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Questa_cartella_di_lavoro" defaultThemeVersion="166925"/>
  <mc:AlternateContent xmlns:mc="http://schemas.openxmlformats.org/markup-compatibility/2006">
    <mc:Choice Requires="x15">
      <x15ac:absPath xmlns:x15ac="http://schemas.microsoft.com/office/spreadsheetml/2010/11/ac" url="D:\Documents\work_space\Projecto_Formulario_GOREC_Excel\"/>
    </mc:Choice>
  </mc:AlternateContent>
  <xr:revisionPtr revIDLastSave="0" documentId="13_ncr:1_{1D9C5920-CB8F-4953-8E64-3BF8D2525ED5}" xr6:coauthVersionLast="47" xr6:coauthVersionMax="47" xr10:uidLastSave="{00000000-0000-0000-0000-000000000000}"/>
  <bookViews>
    <workbookView xWindow="-120" yWindow="-120" windowWidth="29040" windowHeight="15720" activeTab="1" xr2:uid="{00000000-000D-0000-FFFF-FFFF00000000}"/>
  </bookViews>
  <sheets>
    <sheet name="Bienvenidos" sheetId="5" r:id="rId1"/>
    <sheet name="Usuarios" sheetId="10" r:id="rId2"/>
    <sheet name="Hoja1" sheetId="8" state="hidden" r:id="rId3"/>
    <sheet name="Reversion" sheetId="6" state="hidden" r:id="rId4"/>
    <sheet name="abogados" sheetId="7" state="hidden" r:id="rId5"/>
    <sheet name="Hoja2" sheetId="9" state="hidden" r:id="rId6"/>
  </sheets>
  <functionGroups builtInGroupCount="19"/>
  <definedNames>
    <definedName name="_xlnm._FilterDatabase" localSheetId="3" hidden="1">Reversion!$A$1:$AB$519</definedName>
    <definedName name="nombre_abogados">abogados!$A$2:$A$5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9" l="1"/>
  <c r="C3" i="9"/>
  <c r="C4" i="9"/>
  <c r="C5" i="9"/>
  <c r="C6" i="9"/>
  <c r="C7" i="9"/>
  <c r="C8" i="9"/>
  <c r="C9" i="9"/>
  <c r="C10" i="9"/>
  <c r="C11" i="9"/>
  <c r="C12" i="9"/>
  <c r="C13" i="9"/>
  <c r="C14" i="9"/>
  <c r="C15" i="9"/>
  <c r="C16" i="9"/>
  <c r="C17" i="9"/>
  <c r="C18" i="9"/>
  <c r="C19" i="9"/>
  <c r="C20" i="9"/>
  <c r="C21" i="9"/>
  <c r="C22" i="9"/>
  <c r="C23" i="9"/>
  <c r="C24" i="9"/>
  <c r="C25" i="9"/>
  <c r="C26" i="9"/>
  <c r="C27" i="9"/>
  <c r="C28" i="9"/>
  <c r="C29" i="9"/>
  <c r="C1" i="9"/>
</calcChain>
</file>

<file path=xl/sharedStrings.xml><?xml version="1.0" encoding="utf-8"?>
<sst xmlns="http://schemas.openxmlformats.org/spreadsheetml/2006/main" count="12420" uniqueCount="3265">
  <si>
    <t>SERIE DOCUMENTAL 
  / UNIDAD</t>
  </si>
  <si>
    <t>USO</t>
  </si>
  <si>
    <t>ESTADO</t>
  </si>
  <si>
    <t>PROYECTO 
  Y/O
  SUB ESTADO</t>
  </si>
  <si>
    <t>N° PARTIDA</t>
  </si>
  <si>
    <t>RESOLUCION</t>
  </si>
  <si>
    <t>EXP / HOJA DE RUTA</t>
  </si>
  <si>
    <t>AÑO DEL EXP</t>
  </si>
  <si>
    <t>ADMINISTRADO (S)
  EMPRESA
  MERCADOS</t>
  </si>
  <si>
    <t>DNI</t>
  </si>
  <si>
    <t>AA. HH / 
  PUEBLO / 
  ZONA</t>
  </si>
  <si>
    <t>SECTOR</t>
  </si>
  <si>
    <t>BARRIO</t>
  </si>
  <si>
    <t>GRUPO RES.</t>
  </si>
  <si>
    <t>MZ</t>
  </si>
  <si>
    <t>LOTE</t>
  </si>
  <si>
    <t>ASUNTO / ULTIMO DOCTO
  PRESENTADO Y/O
  TRABAJO</t>
  </si>
  <si>
    <t>N° FOLIO</t>
  </si>
  <si>
    <t>PAQUETE</t>
  </si>
  <si>
    <t>UBICACIÓN EXP</t>
  </si>
  <si>
    <t>OBSERVACION</t>
  </si>
  <si>
    <t>PROFESIONAL ENCARGADO</t>
  </si>
  <si>
    <t>FECHA DE 
  ULTIMA 
 ACTUALIZACION</t>
  </si>
  <si>
    <t>RUBRO / COMERCIO / ACTIVIDAD</t>
  </si>
  <si>
    <t>AREA</t>
  </si>
  <si>
    <t>CONTACTO 
  CEL / MAIL</t>
  </si>
  <si>
    <t>METRO</t>
  </si>
  <si>
    <t>A</t>
  </si>
  <si>
    <t>B</t>
  </si>
  <si>
    <t>C</t>
  </si>
  <si>
    <t>D</t>
  </si>
  <si>
    <t>E</t>
  </si>
  <si>
    <t>F</t>
  </si>
  <si>
    <t>G</t>
  </si>
  <si>
    <t>H</t>
  </si>
  <si>
    <t>I</t>
  </si>
  <si>
    <t>J</t>
  </si>
  <si>
    <t>K</t>
  </si>
  <si>
    <t>L</t>
  </si>
  <si>
    <t>M</t>
  </si>
  <si>
    <t>N</t>
  </si>
  <si>
    <t>O</t>
  </si>
  <si>
    <t>P</t>
  </si>
  <si>
    <t>Q</t>
  </si>
  <si>
    <t>R</t>
  </si>
  <si>
    <t>S</t>
  </si>
  <si>
    <t>T</t>
  </si>
  <si>
    <t>U</t>
  </si>
  <si>
    <t>V</t>
  </si>
  <si>
    <t>W</t>
  </si>
  <si>
    <t>X</t>
  </si>
  <si>
    <t>Y</t>
  </si>
  <si>
    <t>Z</t>
  </si>
  <si>
    <t>Haaa</t>
  </si>
  <si>
    <t>Aa</t>
  </si>
  <si>
    <t>Ab</t>
  </si>
  <si>
    <t>Za</t>
  </si>
  <si>
    <t>Zb</t>
  </si>
  <si>
    <t>Etapa</t>
  </si>
  <si>
    <t>PENDIENTE</t>
  </si>
  <si>
    <t>REVERSION</t>
  </si>
  <si>
    <t>VIVIENDA</t>
  </si>
  <si>
    <t>PECP</t>
  </si>
  <si>
    <t>P01029405</t>
  </si>
  <si>
    <t>R.J. 000065-2023-GRC/OGP</t>
  </si>
  <si>
    <t>996-2013</t>
  </si>
  <si>
    <t>WALTER JULIÁN PEÑA LLANQUE
LUIS RAÚL DAVILA PUELLES
MARJORIE HANNA CARHUAS SORIANO
BANCO DE LA MICROEMPRESA S.A.</t>
  </si>
  <si>
    <t>32043395
-
-
-</t>
  </si>
  <si>
    <t>6 DE DICIEMBRE</t>
  </si>
  <si>
    <t>XIV</t>
  </si>
  <si>
    <t>OBSERVACIONES - PENDIENTE NOTIFICADOS ADMINISTRADOS R.J. 000065-2023-GRC/OGP</t>
  </si>
  <si>
    <t>-</t>
  </si>
  <si>
    <t>KAREN</t>
  </si>
  <si>
    <t>OGP</t>
  </si>
  <si>
    <t>200.0000 M2</t>
  </si>
  <si>
    <t>P01029325</t>
  </si>
  <si>
    <t>R.J. 000070-2023-GRC/OGP</t>
  </si>
  <si>
    <t>966-2013</t>
  </si>
  <si>
    <t>FIDEL CÉSAR CÉSPEDES MIÑAN
EUFEMIA SALOMÉ CORONEL GAMERO DE CÉSPEDES
MARÍA ELENA JARAMILLO LÓPEZ
ALEJANDO MAURICIO JARAMILLO
YESENIA MARÍA CAPILLO RAFAELE</t>
  </si>
  <si>
    <t>44734515
43598918</t>
  </si>
  <si>
    <t>OBSERVACIONES - PENDIENTE NOTIFICADOS ADMINISTRADOS R.J. 70-2023</t>
  </si>
  <si>
    <t>242.8000 M2</t>
  </si>
  <si>
    <t>P01025387</t>
  </si>
  <si>
    <t>R.J. 000252-2023-GRC/OGP</t>
  </si>
  <si>
    <t>283-2013</t>
  </si>
  <si>
    <t>ROSA MAGALLI PAIRASAMAN LUNA
LUPE GLADYS RAMIREZ SALVADOR
YONY GRAVER  TAYPE PARIONA</t>
  </si>
  <si>
    <t>15723023
40198564</t>
  </si>
  <si>
    <t>PROA CHALACA TITULADOS</t>
  </si>
  <si>
    <t>XI</t>
  </si>
  <si>
    <t>OBSERVACIONES - PENDIENTE NOTIFICADOS ADMINISTRADOS R.J. 252-2023</t>
  </si>
  <si>
    <t>185.3 M2</t>
  </si>
  <si>
    <t>P01025380</t>
  </si>
  <si>
    <t>R.J. 114-2021-GRC/GGR-OGP</t>
  </si>
  <si>
    <t>276-2013</t>
  </si>
  <si>
    <t>LEANDRO QUISPE ALVAREZ
VICTORIA GARCIA QUISPE
JULIA LOURDES ARCE CABRERA
URBANO CONDORI AQUINO
ROSA FLORES DE CONDORI</t>
  </si>
  <si>
    <t>23646297
23646245</t>
  </si>
  <si>
    <t>OBSERVACIONES - PENDIENTE NOTIFICADOS ADMINISTRADOS R.J. 114-2021</t>
  </si>
  <si>
    <t>160.0000 M2</t>
  </si>
  <si>
    <t>P01029361</t>
  </si>
  <si>
    <t>R.J. 133-2020-GRC/GGR-OGP</t>
  </si>
  <si>
    <t>975-2013</t>
  </si>
  <si>
    <t>JAKELINE LOPEZ MELLO
WALTER ARRIAGA TOVAR
ASUNCION ALEJANDRINA TEJADA MELENDEZ
PABLO WILLIAM MEZA ZUÑIGA
LA CAJA MUNICIPAL DE AHORRO Y CREDITO DE HUANCAYO S.A. (ACREEDOR)
MAYTE BRILLIT GALAN LOPEZ</t>
  </si>
  <si>
    <t>41340271
-
-
-
-
-</t>
  </si>
  <si>
    <t>06 DE DICIEMBRE</t>
  </si>
  <si>
    <t>OBSERVACIONES - PENDIENTE NOTIFICADOS ADMINISTRADOS R.J. 133-2020</t>
  </si>
  <si>
    <t>P01030247</t>
  </si>
  <si>
    <t>R.J. 174-2021-GRC/GGR-OGP</t>
  </si>
  <si>
    <t>1118-2013</t>
  </si>
  <si>
    <t>EDGAR JUCULACA AYALA
JHON FELIX OSCANDA SOSA
OLGA MARTHA TRUJILLO LEYVA</t>
  </si>
  <si>
    <t>40634770
-
-</t>
  </si>
  <si>
    <t>NUEVO HORIZONTE</t>
  </si>
  <si>
    <t>XV</t>
  </si>
  <si>
    <t>OBSERVACIONES - PENDIENTE NOTIFICADOS ADMINISTRADOS R.J. 174-2021</t>
  </si>
  <si>
    <t>142.5600 M2</t>
  </si>
  <si>
    <t>P01031317</t>
  </si>
  <si>
    <t>R.J. 100-2020-GRC/GGR-OGP</t>
  </si>
  <si>
    <t>1233-2013</t>
  </si>
  <si>
    <t>HENRY SANTANDER DUEÑAS
CAROLINA MONICA TAYPE HUAMAN
MANUEL JESUS SANDOVAL GORVALAN
MALILA ELVA ROLDAN VEGA
CATALINA ENRIQUEZ HUAMANI
EVA CORONACION SURICHAQUI
HUGO CANCHANYA LIMAYMANTA</t>
  </si>
  <si>
    <t>45224954
46431741</t>
  </si>
  <si>
    <t>UNION II</t>
  </si>
  <si>
    <t>IX</t>
  </si>
  <si>
    <t>OBSERVACIONES - PENDIENTE NOTIFICADOS ADMINISTRADOS R.J. 100-2020</t>
  </si>
  <si>
    <t>238.4000 M2</t>
  </si>
  <si>
    <t>P01068516</t>
  </si>
  <si>
    <t>R.J. 356-2020-GRC/GGR-OGP</t>
  </si>
  <si>
    <t>1208-2013</t>
  </si>
  <si>
    <t>LUISA CAROLINA GRANDEZ VENTO
ASOCIACIÓN UNION PERUANA DE LA IGLESIA ADVENTISTA DEL SEPTIMO DÍA</t>
  </si>
  <si>
    <t>ALAN GARCIA</t>
  </si>
  <si>
    <t>XX</t>
  </si>
  <si>
    <t>OBSERVACIONES - PENDIENTE ELABORACIÓN DE CARTA</t>
  </si>
  <si>
    <t>220.0000 M2</t>
  </si>
  <si>
    <t>P01029819</t>
  </si>
  <si>
    <t>R.J. 000368-2023-GRC/OGP</t>
  </si>
  <si>
    <t>1190-2009</t>
  </si>
  <si>
    <t>JAIME VASQUEZ CASTROMONTE
CESAR CUETO VALDERRAMA
KRISS MARIA CURI BALABARCA</t>
  </si>
  <si>
    <t>06657239 (L.E.)</t>
  </si>
  <si>
    <t>SHALOM</t>
  </si>
  <si>
    <t>RESOLUCIÓN JEFATURAL N° 000368-2023-GRC/OGP</t>
  </si>
  <si>
    <t>P01025556</t>
  </si>
  <si>
    <t>R.J. 00315-2023-GRC/OGP</t>
  </si>
  <si>
    <t>3124-2010</t>
  </si>
  <si>
    <t>PORFIRIO SEMINARIO CESPEDES
CLAUDIA ALARCON MORENO
EDGAR TEOFILO ALARCON QUISPE</t>
  </si>
  <si>
    <t>06747747</t>
  </si>
  <si>
    <t>INP</t>
  </si>
  <si>
    <t>INFORME TÉCNICO LEGAL N° 128-2023-GRC/GGR-OGP/UAP/MCMN-MPPCH</t>
  </si>
  <si>
    <t>P01064807</t>
  </si>
  <si>
    <t>R.J. N° 000227-2023-GRC/OGP</t>
  </si>
  <si>
    <t>3476-2010</t>
  </si>
  <si>
    <t>JOEL RUIZ ZAVALA SANCHEZ</t>
  </si>
  <si>
    <t>KAWACHI</t>
  </si>
  <si>
    <t>RESOLUCION JEFATURAL N° 000227-2023-GRC/OGP</t>
  </si>
  <si>
    <t>190.0000 M2</t>
  </si>
  <si>
    <t>P01030426</t>
  </si>
  <si>
    <t>R.J. 000345-2023-GRC/OGP</t>
  </si>
  <si>
    <t>2449-2010</t>
  </si>
  <si>
    <t>JUANA IZAGUIRRE NAVARRO DE ROSALES</t>
  </si>
  <si>
    <t>07130582 (L.E.)</t>
  </si>
  <si>
    <t>MIRAMAR</t>
  </si>
  <si>
    <t>RESOLUCION JEFATURAL N° 000345-2023-GRC/OGP</t>
  </si>
  <si>
    <t>144.0000 M2</t>
  </si>
  <si>
    <t>P01029223</t>
  </si>
  <si>
    <t>R.J. 1772-2012-GRC/GA/OGP-JPECPYPPNP</t>
  </si>
  <si>
    <t>542-2013</t>
  </si>
  <si>
    <t>LEYSI YANINA SILVA CALERO
TOBIAS TANGOA MARAYAHUA
ROSARIO MARISOL GOMEZ SALAZAR
RUBEN JAIME SALINAS MUÑOZ</t>
  </si>
  <si>
    <t>45198639
43365546
-
-</t>
  </si>
  <si>
    <t>NARANJOS</t>
  </si>
  <si>
    <t>XII</t>
  </si>
  <si>
    <t>OBSERVACIONES - PENDIENTE NOTIFICACIÓN ADMINSTRADOS R.J. 180-2016</t>
  </si>
  <si>
    <t>160 M2</t>
  </si>
  <si>
    <t>R.J. 000778-2022-GRC/GGR-OGP</t>
  </si>
  <si>
    <t>918-2013</t>
  </si>
  <si>
    <t>VICTOR AQUILINO TELLO BARRUETA
MAXIMINA LUZ SOLANO QUISPE DE TELLO
ELVIRA DEL ROCIO ZAVALA CALLE
MARTHA DEL SOCORRO CALLE BRIOLO
CESAR NELL ZAVALA LOZANO</t>
  </si>
  <si>
    <t>07840054
43237414</t>
  </si>
  <si>
    <t>OBSERVACIONES - PENDIENTE NOTIFICACION ADMINISTRADOS R.J. N° 778-2022-GRC/GGR-OGP</t>
  </si>
  <si>
    <t>P01026366</t>
  </si>
  <si>
    <t>R.J. 244-2023-GRC/GGR-OGP</t>
  </si>
  <si>
    <t>589-2009</t>
  </si>
  <si>
    <t>MANUEL FIRALDO ZAVALETA
SIMONA RIVAS ZAVALETA</t>
  </si>
  <si>
    <t>07335080
07366239</t>
  </si>
  <si>
    <t>VICTORIA I</t>
  </si>
  <si>
    <t>RESOLUCION JEFATURAL N° 244-2023-GRC/GGR-OGP</t>
  </si>
  <si>
    <t>200.09 M2</t>
  </si>
  <si>
    <t>P01024544</t>
  </si>
  <si>
    <t>000571-2022-GRC/GGR-OGP</t>
  </si>
  <si>
    <t>152-2013</t>
  </si>
  <si>
    <t>ALFREDO MARCIAL MORA YNGA
SONIA ESTELA SOTO PEÑA
MONICA AURORA CHAUCA FLORES
LINO VASQUEZ GUEVARA
DORIS RAQUEL ESQUIVEL SAUNA</t>
  </si>
  <si>
    <t>06949207
09680617
-
-
-</t>
  </si>
  <si>
    <t>PESQUERO III</t>
  </si>
  <si>
    <t>OBSERVACIONES - ESPERANDO CARGO NOTARIAL R.J. 571-2022 (RECONOCIMIENTO)</t>
  </si>
  <si>
    <t>223.0000 M2</t>
  </si>
  <si>
    <t>P01025651</t>
  </si>
  <si>
    <t>615-2018-GRC/GGR-OGP/UAAP</t>
  </si>
  <si>
    <t>362-2013</t>
  </si>
  <si>
    <t>CELINDA DULA MAURI ARIAS
FELIPE MORA URIBE
GLORIA MARTA MINAYA ESPENDULA
YSABEL ALBERTA MINAYA ESPENDULA
VICTOR MARTIN CHACALIAZA SOTO</t>
  </si>
  <si>
    <t>25731871
-
-
-
-</t>
  </si>
  <si>
    <t>3A</t>
  </si>
  <si>
    <t>OBSERVACIONES - ESPERANDO CARGO NOTARIAL VENTANILLA RJ. 615-2018 (RECONOCIMIENTO)</t>
  </si>
  <si>
    <t>281.40 M2</t>
  </si>
  <si>
    <t>P01025475</t>
  </si>
  <si>
    <t>1601-2012-GRC/GA/OGP-JPECPYPPNP</t>
  </si>
  <si>
    <t>314-2013</t>
  </si>
  <si>
    <t>LEANDRO HERRERA ZENAIDA</t>
  </si>
  <si>
    <t>44059981</t>
  </si>
  <si>
    <t>OBSERVACIONES - CORROBORAR NOTIFICACION A ADMINISTRADOS DE R.J. 1601-2012</t>
  </si>
  <si>
    <t>200 M2</t>
  </si>
  <si>
    <t>P01026027</t>
  </si>
  <si>
    <t>054-2020-GRC/GGR-OGP</t>
  </si>
  <si>
    <t>423-2013</t>
  </si>
  <si>
    <t>CARLOS BERNALDO HUAMAN AGUILAR
LUZ ANGELINA TELLO CUELLAR
CESAR TUME YENQUE
LINA GUADALUPE CORZO VARGAS
BANCO DE MATERIALES SOCIEDAD ANONIMA CERRADA - BANMAT S.A.C.</t>
  </si>
  <si>
    <t>01965037 (CIP)
10448130</t>
  </si>
  <si>
    <t>INFORME N°001060-2023-GRC/URAN</t>
  </si>
  <si>
    <t>191.2000 M2</t>
  </si>
  <si>
    <t>P01026914</t>
  </si>
  <si>
    <t>654-2021-GRC/GGR-OGP</t>
  </si>
  <si>
    <t>570-2013</t>
  </si>
  <si>
    <t>MIGUEL ARMANDO LASTEROS MENDOZA
AMELIA RAMOS DOMINGUEZ
ROSA ISABEL MENDOZA RENGIFO
LIBERATO HUAMAN QUISPE
AMERICO FREDY PALOMINO HUAMAN FLORES
JUSTINA CUSTODIO MUÑOZ DE VEGA
CIRILO VEGA RIOS</t>
  </si>
  <si>
    <t>04006894
04005987</t>
  </si>
  <si>
    <t>COVIPOL</t>
  </si>
  <si>
    <t>INFORME N°00047-2024-GRC/URAN</t>
  </si>
  <si>
    <t>P01029830</t>
  </si>
  <si>
    <t>1070-2013</t>
  </si>
  <si>
    <t>DISTRIBUIDORA LEDISA S.R.L.</t>
  </si>
  <si>
    <t>OBSERVACIONES - CORROBORAR SI SE LLEGÓ A NOTIFICAR EL R.J. 200-2021</t>
  </si>
  <si>
    <t>P01071850</t>
  </si>
  <si>
    <t>R.J. N° 000766-2022-GRC/GGR-OGP</t>
  </si>
  <si>
    <t>1090-2013</t>
  </si>
  <si>
    <t>IVAN ARNALDO JIJON TORRES
FREEDY MIGUEL JIJON TORRES
CARMEN RITA JIJON TORRES
CARMEN BARBOZA OLIVERA
PEDRO LEON GARCIA RODRIGUEZ</t>
  </si>
  <si>
    <t>25749947
25713140
25762966</t>
  </si>
  <si>
    <t>CONTANCIA N° 148-2023-GRC/GGR-OGP</t>
  </si>
  <si>
    <t>PARA ARCHIVO CONCLUIDO RECONOCER RECEPCIONADO POR ADM 4</t>
  </si>
  <si>
    <t>R.J. N° 302-2022-GRC/GGR-OGP</t>
  </si>
  <si>
    <t>884-2013</t>
  </si>
  <si>
    <t>JAZMIN KAREN MACASSI SUSANIBAR
DELFIN ALBINO RODRIGUEZ CACERES
CRUZBERT LUNA PONCE
LOURDES VANESSA APAZA MATUTE</t>
  </si>
  <si>
    <t>46182511
-
-
-</t>
  </si>
  <si>
    <t>CONTANCIA N° 380-2022-GRC/GGR-OGP</t>
  </si>
  <si>
    <t>P01030710</t>
  </si>
  <si>
    <t>R.J. N° 899-2016-GRC/GA-OGP-JPECPYPPNP</t>
  </si>
  <si>
    <t>1287-2013</t>
  </si>
  <si>
    <t>ANIBEL LUCIO ZORZOSA CORPUS
YULISSA MARLENE JIMENEZ JIMENEZ
DOROTEA BENITES BLAS VDA DE UYEHARA</t>
  </si>
  <si>
    <t>43733921
46617517
-</t>
  </si>
  <si>
    <t>MERCADO CENTRAL</t>
  </si>
  <si>
    <t>XVI</t>
  </si>
  <si>
    <t>1A</t>
  </si>
  <si>
    <t>CONTANCIA N° 006-2017-GRC/GA-OGP-JPECPYPPNP</t>
  </si>
  <si>
    <t>162.0000 M2</t>
  </si>
  <si>
    <t>P01029068</t>
  </si>
  <si>
    <t>R.J. N° 000775-2022-GRC/GGR-OGP</t>
  </si>
  <si>
    <t>1160-2013</t>
  </si>
  <si>
    <t>LUS AURORA VILLANEVA ESTELA
CARLOS MARCELO TORRES TORO</t>
  </si>
  <si>
    <t>09259381</t>
  </si>
  <si>
    <t>COSMOVISION</t>
  </si>
  <si>
    <t>CONTANCIA N° 160-2023-GRC/GGR-OGP</t>
  </si>
  <si>
    <t>990627116
985806827</t>
  </si>
  <si>
    <t>158.8200 M2</t>
  </si>
  <si>
    <t>R.J. N° 234-2022-GRC/GGR-OGP</t>
  </si>
  <si>
    <t>864-2013</t>
  </si>
  <si>
    <t>ANGEL BENAVENTE CHURATA
WILBER ADRIAN REYES CABALLERO</t>
  </si>
  <si>
    <t>09957759</t>
  </si>
  <si>
    <t>CONTANCIA N° 375-2022-GRC/GGR-OGP</t>
  </si>
  <si>
    <t>P01031074</t>
  </si>
  <si>
    <t>R.J. 275-2011-GRC/GA-OGP/JPECPYPPNP</t>
  </si>
  <si>
    <t>1432-2009</t>
  </si>
  <si>
    <t>ROSA FREDESMINDA MORENO DE LOPEZ</t>
  </si>
  <si>
    <t>25624968 (L.E.)</t>
  </si>
  <si>
    <t>LA UNIÓN</t>
  </si>
  <si>
    <t>CONSTANCIA N° 192-2021-GRC/GGR-OGP</t>
  </si>
  <si>
    <t>P01029364</t>
  </si>
  <si>
    <t>000495-2022-GRC/GGR-OGP</t>
  </si>
  <si>
    <t>986-2013</t>
  </si>
  <si>
    <t>LIDIA ABIGAIL REYES AGUILA
JESUS MANUEL CORDOVA MIOTA
ARCENIO REYES FLORENTINO
EMPERATRIZ AGUILA DE REYES</t>
  </si>
  <si>
    <t>18892328</t>
  </si>
  <si>
    <t>CONSTANCIA N° 142-2023-GRC/GGR-OGP</t>
  </si>
  <si>
    <t>PARA ARCHIVO CONCLUIDO RECONOCER RECEPCIONADO POR ADM 3</t>
  </si>
  <si>
    <t>P01029380</t>
  </si>
  <si>
    <t>000541-2022-GRC/GGR-OGP</t>
  </si>
  <si>
    <t>982-2013</t>
  </si>
  <si>
    <t>ASOCIACIÓN DE LOS TESTIGOS DE JEHOVÁ
ANDRES PASCUAL CRUZ HUARANCCA
DORA VILMA PAJUELO MUÑOZ DE CRUZ</t>
  </si>
  <si>
    <t>CONSTANCIA N° 130-2023-GRC/GGR-OGP</t>
  </si>
  <si>
    <t>400.0000 M2</t>
  </si>
  <si>
    <t>P01031036</t>
  </si>
  <si>
    <t>000574-2022-GRC/GGR-OGP</t>
  </si>
  <si>
    <t>54-2014</t>
  </si>
  <si>
    <t>VICTOR URBANO CURIPUMA RUIZ
FEDERICO ESQUIVEL PRADO
JUANITA TORRES RAFAEL DE ESQUIVEL
JORGE LUIS KELWAY PALOMINO
VERONICA ANA ESQUIVEL TORRES</t>
  </si>
  <si>
    <t>03690791
-
-
-
-</t>
  </si>
  <si>
    <t>LA UNION</t>
  </si>
  <si>
    <t>CONSTANCIA N° 118-2023-GRC/GGR-OGP</t>
  </si>
  <si>
    <t>P01028974</t>
  </si>
  <si>
    <t>000524-2022-GRC/GGR-OGP</t>
  </si>
  <si>
    <t>813-2013</t>
  </si>
  <si>
    <t>FLOR ESTERFILIA GALVEZ RAMOS
JULIAN PALACIOS ZAPATA
ERENESTINA TOCTO CHINCHAY
ERNESTINA TOCTO CHINCHAY DE PALACIOS</t>
  </si>
  <si>
    <t>08341922
09242123
-
-</t>
  </si>
  <si>
    <t>LOS PINOS</t>
  </si>
  <si>
    <t>CONSTANCIA N°551-2022-GRC/GGR-OGP</t>
  </si>
  <si>
    <t>P01026512</t>
  </si>
  <si>
    <t>000633-2022-GRC/GGR-OGP</t>
  </si>
  <si>
    <t>512-2013</t>
  </si>
  <si>
    <t xml:space="preserve">JOSE MANUEL CARRASCO MAMANI
MAVILA VASQUEZ VARGAS
JAIME WALTER MARCOS PONCE
GLADYS TERESA CONTRERAS OTAZU
DOYLI RUIZ DEL CASTILLO </t>
  </si>
  <si>
    <t>42773599
41610494
-
-
-</t>
  </si>
  <si>
    <t>VICTORIA II</t>
  </si>
  <si>
    <t>160.00 M2</t>
  </si>
  <si>
    <t>P01029424</t>
  </si>
  <si>
    <t>000496-2022-GRC/GGR-OGP</t>
  </si>
  <si>
    <t>1009-2013</t>
  </si>
  <si>
    <t>TEOFILO MARIANO ROMAN PALOMINO
ZENAIDA CHUQUIZUTA DE ROMAN
JORGE LUIS ELIAS ANICAMA</t>
  </si>
  <si>
    <t>09008089
22285930
-</t>
  </si>
  <si>
    <t xml:space="preserve"> XIV</t>
  </si>
  <si>
    <t>CONSTANCIA N° 198-2023-GRC/GGR-OGP</t>
  </si>
  <si>
    <t>PARA ARCHIVO CONCLUIDO RECONOCER RECEPCIONADO POR ADM 2</t>
  </si>
  <si>
    <t>P01029384</t>
  </si>
  <si>
    <t>000511-2022-GRC/GGR-OGP</t>
  </si>
  <si>
    <t>989-2013</t>
  </si>
  <si>
    <t>LUCIA MARINA RODRIGUEZ GUTIERREZ
JOSE ALFONSO CUCALON DELGADO</t>
  </si>
  <si>
    <t>07961659
-</t>
  </si>
  <si>
    <t>CONSTANCIA N° 117-2023-GRC/GGR-OGP</t>
  </si>
  <si>
    <t>P01025592</t>
  </si>
  <si>
    <t>R.J. 000686-2022-GRC/GGR-OGP</t>
  </si>
  <si>
    <t>1245-2013</t>
  </si>
  <si>
    <t>JULIA ESPERANZA MORON YAURI
EVERT DALMIRO CALDERON DE LA TORRES
LUISA ELIZABETH CERVANTE MORON
JAZMIN KAREN MACASSI SUSANIBAR</t>
  </si>
  <si>
    <t>43556857
41482969
-
-</t>
  </si>
  <si>
    <t>CONSTANCIA N° 207-2023-GRC/GGR-OGP</t>
  </si>
  <si>
    <t>P01031657</t>
  </si>
  <si>
    <t>R.J. 000676-2022-GRC/GGR-OGP</t>
  </si>
  <si>
    <t>542-2010</t>
  </si>
  <si>
    <t>PERCY CHOQUEMAQUI VILCA
CECILIA BEATRIZ VERA MIRANDA
CESAR TULIO TERRAZOS BRAVO
OLIMPIA YANCE DE TERRAZOS</t>
  </si>
  <si>
    <t>42077261
45515338
-
-</t>
  </si>
  <si>
    <t>CONSTANCIA N° 126-2023-GRC/GGR-OGP</t>
  </si>
  <si>
    <t>P01026500</t>
  </si>
  <si>
    <t>R.J. 000738-2022-GRC/GGR-OGP</t>
  </si>
  <si>
    <t>510-2013</t>
  </si>
  <si>
    <t>AGUEDA ISABEL SILVA SALDARRIAGA
NORMA VICTORIA ABREGU CAYCHO
OSCAR CARLOS LAINEZ SOTOMAYOR</t>
  </si>
  <si>
    <t>08020120
-
-</t>
  </si>
  <si>
    <t>CONSTANCIA N° 151-2023-GRC/GGR-OGP</t>
  </si>
  <si>
    <t>P01030024</t>
  </si>
  <si>
    <t>R.J. N° 486-2021-GRC/GGR-OGP</t>
  </si>
  <si>
    <t>1096-2013</t>
  </si>
  <si>
    <t>TEOFILA ORIZANO NIEVES
LERIDA GORDILLO SOLIS</t>
  </si>
  <si>
    <t>1056007
-</t>
  </si>
  <si>
    <t>VIRGEN DE GUADALUPE</t>
  </si>
  <si>
    <t>CONSTANCIA N° 508-2022-GRC/GGR-OGP</t>
  </si>
  <si>
    <t>PARA ARCHIVO CONCLUIDO RECONOCER RECEPCIONADO POR ADM 1</t>
  </si>
  <si>
    <t>230.0000 M2</t>
  </si>
  <si>
    <t>P01025970</t>
  </si>
  <si>
    <t>R.J. 037-2022-GRC/GGR-OGP</t>
  </si>
  <si>
    <t>403-2013</t>
  </si>
  <si>
    <t>MARIO GUERRA LUCHO
SILVIA IRIS CABANILLAS CUEVA
MARIA AGUEDITA GUERRA LUCHO
DANIEL LUCAS VILLANUEVA BONIFACIO
YOSET RAMOS ALCANTARA</t>
  </si>
  <si>
    <t>47000746
-
-
-
-</t>
  </si>
  <si>
    <t>CONSTANCIA N° 499-2022-GRC/GGR-OGP</t>
  </si>
  <si>
    <t>P01029628</t>
  </si>
  <si>
    <t>R.J. 000536-2022-GRC/GGR-OGP</t>
  </si>
  <si>
    <t>1045-2013</t>
  </si>
  <si>
    <t>WALTER LAZARO RUIZ
HERMINIA CAPARACHIN CASACHAGUA
AMELIA ZAMBRANO GARCIA VDA DE ZEGARRA
JAIME EDILBERTO ZEGARRA ZAMBRANO
CELINDA VILLANUEVA PANDURO DE ZEGARRA</t>
  </si>
  <si>
    <t>06385256
05232612
-
-
-</t>
  </si>
  <si>
    <t>CONSTANCIA N° 211-2023-GRC/GGR-OGP</t>
  </si>
  <si>
    <t>P01027989</t>
  </si>
  <si>
    <t>R.J. 014-2022-GRC/GGR-OGP</t>
  </si>
  <si>
    <t>706-2013</t>
  </si>
  <si>
    <t>DIGNA MANCILLA CARDENAS
LESLY DEL ROCIO QUISPE CHUNGA
RAMIRO MARTIN CASTELLO REYNA
PILAR MERCEDES VENTURA CASTILLO
SANDRO GONZALES POPI</t>
  </si>
  <si>
    <t>10129577
-
-
-
-</t>
  </si>
  <si>
    <t>TUPAC AMARU</t>
  </si>
  <si>
    <t>XIII</t>
  </si>
  <si>
    <t>CONSTANCIA N° 338-2022-GRC/GGR-OGP</t>
  </si>
  <si>
    <t>P01029341</t>
  </si>
  <si>
    <t>R.J. 000750-2022-GRC/GGR-OGP</t>
  </si>
  <si>
    <t>978-2013</t>
  </si>
  <si>
    <t>FLAVIO CALLA RODRIGUEZ
SEBASTIAN SABINO CHICALLA COLQUE
DIANA VICTORIA RIVERA MAMANI
JOEL SEBASTIAN CHICALLA RIVERA</t>
  </si>
  <si>
    <t>08692693
-
-
-</t>
  </si>
  <si>
    <t>CARTA N° 000144-2024-GRC/OGP</t>
  </si>
  <si>
    <t>MESA</t>
  </si>
  <si>
    <t>P01027394</t>
  </si>
  <si>
    <t>620-2013</t>
  </si>
  <si>
    <t>ROSA MERY CHAVEZ PEREZ</t>
  </si>
  <si>
    <t>40733477</t>
  </si>
  <si>
    <t>AVIMAPA</t>
  </si>
  <si>
    <t>MEMORANDO N° 000186-2024-GRC/OTDYA</t>
  </si>
  <si>
    <t>184.4000 M2</t>
  </si>
  <si>
    <t>P01028274</t>
  </si>
  <si>
    <t>R.J. N° 483-2016-GRC/GA-OGP-JPECPYPPNP</t>
  </si>
  <si>
    <t>2730-2010</t>
  </si>
  <si>
    <t>ALEJANDRO WENCESLAO GONZALES GARCIA
DORINDA MARGARITA PEZO PUA</t>
  </si>
  <si>
    <t>06027375 (L.E.)
07159536</t>
  </si>
  <si>
    <t>SAN CARLOS</t>
  </si>
  <si>
    <t>CARTA N° 000131-2024-GRC/OGP</t>
  </si>
  <si>
    <t>P01026133</t>
  </si>
  <si>
    <t>R.J. 178-2020-GRC/GGR-OGP</t>
  </si>
  <si>
    <t>470-2013</t>
  </si>
  <si>
    <t>HUMBERTO LUIS OCAÑA SOTELO
MARIA ERODITA ROJAS ANGULO
JORGE LUIS ALACANTARA VILLON
ANDREA MIRIAN CAMARGO MUÑOZ
JULIO ANDRÉS CAMARGO MUÑOZ
BEATRIZ ANGELICA VEGA SAAVEDRA DE CAMARGO</t>
  </si>
  <si>
    <t>25701146
25774099</t>
  </si>
  <si>
    <t>CARTA N° 000149-2024-GRC/OGP</t>
  </si>
  <si>
    <t>245.5600 M2</t>
  </si>
  <si>
    <t>P01029317</t>
  </si>
  <si>
    <t>R.J. N° 383-2022-GRC/GGR-OGP</t>
  </si>
  <si>
    <t>963-2013</t>
  </si>
  <si>
    <t>ROSANA MAGALY CESPEDES FERNANDEZ
ULISES LAZARO CONOPUMA
LUZ MARIA HUAMAN CASTILLO
MANUEL TORRES AGUILAR</t>
  </si>
  <si>
    <t>42177441
-
-
-</t>
  </si>
  <si>
    <t>CARTA N° 000129-2024-GRC/OGP</t>
  </si>
  <si>
    <t>P01029387</t>
  </si>
  <si>
    <t>R.J. N° 128-2020-GRC/GGR-OGP</t>
  </si>
  <si>
    <t>988-2013</t>
  </si>
  <si>
    <t>ARLAM PAIMA VERDE
TERESA HUACAC UMPIRI
RAUL ALBERTO CUSTODIO HUAMAN
BANCO DE LA MICROEMPRESA S.A.C.</t>
  </si>
  <si>
    <t>06540681
00185643
-
-</t>
  </si>
  <si>
    <t>CARTA N° 000143-2024-GRC/OGP</t>
  </si>
  <si>
    <t>P01064927</t>
  </si>
  <si>
    <t>R.J. N°000631-2022-GRC/GGR-OGP</t>
  </si>
  <si>
    <t>780-2013</t>
  </si>
  <si>
    <t>JOSE RODOLFO HERRERA MALPARTIDA
PAUL RINGO RAMIREZ ALARCON
AMERICO GARCIA ACHAMISO
BRAULIO ZAVALA MALPARTIDA
ZOILA MARGARITA ANDRADE PANDO
CESAR AUGUSTO HERRERA ANDRADE
ZOILA MARGARITA HERRERA ANDRADE
MILAGROS MARIA HERRERA ANDRADE</t>
  </si>
  <si>
    <t>07907205
07715887
-
-
-
-
-
-</t>
  </si>
  <si>
    <t>CARTA N° 000136-2024-GRC/OGP</t>
  </si>
  <si>
    <t>132.0000 M2</t>
  </si>
  <si>
    <t>P01025693</t>
  </si>
  <si>
    <t>R.J. N°000084-2023-GRC/OGP</t>
  </si>
  <si>
    <t>3378-2010</t>
  </si>
  <si>
    <t>MARCO ANTONIO ARRIGONI RIOS
SIDALIA NORA VALENCIA TOLENTINO
MARIA JULIA RIOS DE NEYRA
DIMAS JESUS NEYRA MUÑOZ</t>
  </si>
  <si>
    <t>43329473
08659693
-
-</t>
  </si>
  <si>
    <t>CARTA N° 000130-2024-GRC/OGP</t>
  </si>
  <si>
    <t>147.0000 M2</t>
  </si>
  <si>
    <t>P01029801</t>
  </si>
  <si>
    <t>R.J. 226-2021-GRC/GGR-OGP</t>
  </si>
  <si>
    <t>1060-2013</t>
  </si>
  <si>
    <t>MAXIMO EMILIANO ALEJANDRO LAZARO
ELVIS SANTOS FUENTES TAPIA
EDISON JACOB MARTINEZ TABRAJ
BANCO DE LA MICROEMPRESA S.A. (ACREEDOR)</t>
  </si>
  <si>
    <t>25797904
-
-
-</t>
  </si>
  <si>
    <t>CARTA N° 000128-2024-GRC/OGP</t>
  </si>
  <si>
    <t>180.0000 M2</t>
  </si>
  <si>
    <t>P01029748</t>
  </si>
  <si>
    <t>R.J. 000779-2022-GRC/GGR-OGP</t>
  </si>
  <si>
    <t>1048-2013</t>
  </si>
  <si>
    <t>FELICITA MORAN DUQUE
BETSY ELIZABETH TECCO CRUZ</t>
  </si>
  <si>
    <t>00237766</t>
  </si>
  <si>
    <t>SAN MARTIN</t>
  </si>
  <si>
    <t>CARTA N° 000138-2024-GRC/OGP</t>
  </si>
  <si>
    <t>P01027058</t>
  </si>
  <si>
    <t>R.J. 051-2020-GRC/GGR-OGP</t>
  </si>
  <si>
    <t>579-2013</t>
  </si>
  <si>
    <t>YULI CANCHANYA MEDINA
ALMAGRO ACUÑA ROJAS
CARLOS MANUEL DE LA CRUZ CAMARGO</t>
  </si>
  <si>
    <t>41402895
-
-</t>
  </si>
  <si>
    <t>LL</t>
  </si>
  <si>
    <t>CARTA N° 000139-2024-GRC/OGP</t>
  </si>
  <si>
    <t>189.0000 M2</t>
  </si>
  <si>
    <t>P01031630</t>
  </si>
  <si>
    <t>R.J. 000506-2022-GRC/GGR-OGP</t>
  </si>
  <si>
    <t>1202-2013</t>
  </si>
  <si>
    <t>SARA JANET CUBA TAMAYO
FERNANDO ANANIAS TAMAYO RIOS
RODRIGO SEBASTIAN TAMAYO HERNÁNDEZ</t>
  </si>
  <si>
    <t>73288341</t>
  </si>
  <si>
    <t>LAS GEMELAS - APROVIMAG - ALAN GARCIA</t>
  </si>
  <si>
    <t>CARTA N° 000148-2024-GRC/OGP</t>
  </si>
  <si>
    <t>P01026025</t>
  </si>
  <si>
    <t>R.J. 000684-2022-GRC/GGR-OGP</t>
  </si>
  <si>
    <t>424-2013</t>
  </si>
  <si>
    <t>HUMBERTO DELGADOCAMPOS
TEOFILO MARIANO ROMAN PALOMINO
ZENAIDA CHUQUIZUTA DE ROMAN</t>
  </si>
  <si>
    <t>25513287
-
-</t>
  </si>
  <si>
    <t>CARTA N° 000142-2024-GRC/OGP</t>
  </si>
  <si>
    <t>P01029413</t>
  </si>
  <si>
    <t>R.J. 117-2020-GRC/GGR-OGP</t>
  </si>
  <si>
    <t>1001-2013</t>
  </si>
  <si>
    <t>09008089
22285930</t>
  </si>
  <si>
    <t>CARTA N° 000141-2024-GRC/OGP</t>
  </si>
  <si>
    <t>P01064633</t>
  </si>
  <si>
    <t>R.J. 035-2018-GRC/GGR-OGP-UAAP</t>
  </si>
  <si>
    <t>704-2013</t>
  </si>
  <si>
    <t>JUAN VICTOR LOPEZ CORDOVA
AIDA SALAZAR LOAYZA</t>
  </si>
  <si>
    <t>28960257
28960647</t>
  </si>
  <si>
    <t>CARTA N° 0133-2024-GRC/OGP</t>
  </si>
  <si>
    <t>246.6500 M2</t>
  </si>
  <si>
    <t>P01025501</t>
  </si>
  <si>
    <t>R.J. 000659-2022-GRC/GGR-OGP</t>
  </si>
  <si>
    <t>325-2013</t>
  </si>
  <si>
    <t>PEDRO JORDAN VALENCIA
ORQUIDEA SAAVEDRA HIPOLITO DE JORDAN
IRENE VEGA BERNUY</t>
  </si>
  <si>
    <t>06095224
06095225</t>
  </si>
  <si>
    <t>CARTA N° 000132-2024-GRC/OGP</t>
  </si>
  <si>
    <t>200.00 M2</t>
  </si>
  <si>
    <t>P01025599</t>
  </si>
  <si>
    <t>R.J. 000664-2022-GRC/GGR-OGP</t>
  </si>
  <si>
    <t>3321-2010</t>
  </si>
  <si>
    <t>VERONICA MIRTHA TRISTAN PORRAS
ROSA AMELIA MONTENEGRO LEYVA
WALTER QUISPE CASANOVA</t>
  </si>
  <si>
    <t>10741152
-
-</t>
  </si>
  <si>
    <t>CARTA N° 000140-2024-GRC/OGP</t>
  </si>
  <si>
    <t>220.50 M2</t>
  </si>
  <si>
    <t>P01025512</t>
  </si>
  <si>
    <t>R.J. 000514-2022-GRC/GGR-OGP</t>
  </si>
  <si>
    <t>328-2013</t>
  </si>
  <si>
    <t>PEDRO SANTIAGO CLAUDIO HOSTIA
CHRISTIAN ALFREDO ORREGO SALCEDO
MORI DE ORREGO IRENE DE JESUS</t>
  </si>
  <si>
    <t>21549228 (L.E.)
-
-</t>
  </si>
  <si>
    <t>CARTA N° 000135-2024-GRC/OGP</t>
  </si>
  <si>
    <t>P01031967</t>
  </si>
  <si>
    <t>R.J. 000157-2023-GRC/OGP</t>
  </si>
  <si>
    <t>1230-2013</t>
  </si>
  <si>
    <t>JOSE LUIS AVALOS EYZAGUIRRE
JUANITA ANANI CALLENOVA MAYCA
ALICIA CONSUELO DELGADO RIVERA</t>
  </si>
  <si>
    <t>06854019
-
-</t>
  </si>
  <si>
    <t>SAN PEDRO DE ISRAEL</t>
  </si>
  <si>
    <t>OBSERVACIONES - PENDIENTE NOTIFICACION ADMINISTRADOS R.J. 157-2023-GRC/OGP</t>
  </si>
  <si>
    <t>Dra. Araceli</t>
  </si>
  <si>
    <t>P01064925</t>
  </si>
  <si>
    <t>R.J. N° 332-2019-GRC/GGR-OGP</t>
  </si>
  <si>
    <t>770-2013</t>
  </si>
  <si>
    <t>MARIA CCAMA TACANAHUI
JOSE MATEO PEREZ ZEGARRA</t>
  </si>
  <si>
    <t>25440373
-</t>
  </si>
  <si>
    <t>INFORME LEGAL N° 161-2023-GRC/GGR-OGP-UAP-MACR</t>
  </si>
  <si>
    <t>986912285
986912282</t>
  </si>
  <si>
    <t>216.0000 M2</t>
  </si>
  <si>
    <t>P01029913</t>
  </si>
  <si>
    <t>R.J. N° 000549-2022-GRC/GGR-OGP</t>
  </si>
  <si>
    <t>1076-2013</t>
  </si>
  <si>
    <t>VICTOR HILARIO BASILIO MAIAS
CECILIA MILLA CHARQUI
VICTOR ANTONIO PALOMINO CHUQUIRAY
ADRIANA OURVE USANDIVAREZ
ROBERTO DAMASINO CANCHASTO TAIPE
CELINA MACHA CANCHUMANYA</t>
  </si>
  <si>
    <t>06280321
10361367
-
-
-
-</t>
  </si>
  <si>
    <t>CARTA N° 000077-2024-GRC/URAN</t>
  </si>
  <si>
    <t>P01028431</t>
  </si>
  <si>
    <t>R.J. 000086-2023-GRC/OGP</t>
  </si>
  <si>
    <t>747-2013</t>
  </si>
  <si>
    <t>ANA MARÍA PEÑA BUENDIA
EUSEBIO ORLANDO MONCAYO
JOSE RAUL MATOS GONZALES</t>
  </si>
  <si>
    <t>32903973</t>
  </si>
  <si>
    <t>CONTRUCCION CIVIL</t>
  </si>
  <si>
    <t>CEDULA DE NOTIFICACION N° 561</t>
  </si>
  <si>
    <t>P01071822</t>
  </si>
  <si>
    <t>R.J. 000168-2023-GRC/OGP</t>
  </si>
  <si>
    <t>847-2013</t>
  </si>
  <si>
    <t>ROSBEL PACO SUAREZ LLATAS
YAQUELITA AGUILAR ROSALES</t>
  </si>
  <si>
    <t>43990452
43403122</t>
  </si>
  <si>
    <t>CEDULA DE NOTIFICACION N° 368</t>
  </si>
  <si>
    <t>157.0000 M2</t>
  </si>
  <si>
    <t>P01026015</t>
  </si>
  <si>
    <t>R.J. 000159-2023-GRC/OGP</t>
  </si>
  <si>
    <t>429-2013</t>
  </si>
  <si>
    <t>ISABEL BECERRA DIAZ
PABLO AMANCIO PRETEL TRUJILLO
JORGE LUIS ANCAJIMA SAUCEDO</t>
  </si>
  <si>
    <t>80052690
-
-</t>
  </si>
  <si>
    <t>PROVEIDO 002359-2024-GRC/OGP</t>
  </si>
  <si>
    <t>P01025482</t>
  </si>
  <si>
    <t>R.J. N° 077-2021-GRC/GGR-OGP</t>
  </si>
  <si>
    <t>1098-2013</t>
  </si>
  <si>
    <t>JOSSY DELINA CALDERON TORRES</t>
  </si>
  <si>
    <t>10747499</t>
  </si>
  <si>
    <t>CEDULA DE NOTIFICACIÓN N°347</t>
  </si>
  <si>
    <t>R.J. N° 000325-2023-GRC/OGP</t>
  </si>
  <si>
    <t>318-2013</t>
  </si>
  <si>
    <t>MELQUIADES JORDAN VALENCIA
AUGUSTA MAURICIA BARRUTIA LURITA DE QUIJANDRIA</t>
  </si>
  <si>
    <t>09467484
-</t>
  </si>
  <si>
    <t>CEDULA DE NOTIFICACIÓN N°1126</t>
  </si>
  <si>
    <t>P01029776</t>
  </si>
  <si>
    <t>R.J. 000324-2023-GRC/OGP</t>
  </si>
  <si>
    <t>1052-2013</t>
  </si>
  <si>
    <t>NEFTALI MARCELO OBREGON GUERRERO
ANGEL NARCISO ENRIQUEZ OLIVERA
JUANA VARGAS AGUILAR VDA DE ENRIQUEZ</t>
  </si>
  <si>
    <t>41410849
-
-</t>
  </si>
  <si>
    <t>CEDULA DE NOTIFICACIÓN N°1125</t>
  </si>
  <si>
    <t>P01031070</t>
  </si>
  <si>
    <t>R.J. N°069-2022-GRC/GGR-OGP</t>
  </si>
  <si>
    <t>1428-2009</t>
  </si>
  <si>
    <t>RUBEN MEYERBER CORONACIÓN SURICHAQUI
DIANA RUIZ ARMAS
CARLOS BONILLA ABANTO
VICTORIA NUÑEZ DE BONILLA
IDALINA ARMAS DE RUIZ
EVA CORONACIÓN SURICHAQUI
HUGO CANCHANYA LIMAYMANTA</t>
  </si>
  <si>
    <t>40505711
10056676
-
-
-
-
-</t>
  </si>
  <si>
    <t>CEDULA DE NOTIFICACIÓN N°204-2023</t>
  </si>
  <si>
    <t>P01031145</t>
  </si>
  <si>
    <t>R.J. 181-2022-GRC/GGR-OGP</t>
  </si>
  <si>
    <t>26-2013</t>
  </si>
  <si>
    <t>STEFANY ZUÑIGA ROSAS
MARCELINO ALVARADO AGUIRRE
YURI ALVARADO FERNANDEZ
OMAR ALVARADO FERNANDEZ</t>
  </si>
  <si>
    <t>45064915
-
-
-</t>
  </si>
  <si>
    <t>MEMORANDO N° 000873-2024-GRC/OTDYA</t>
  </si>
  <si>
    <t>P01031282</t>
  </si>
  <si>
    <t>R.J. 127-2022-GRC/GGR-OGP</t>
  </si>
  <si>
    <t>201-2013</t>
  </si>
  <si>
    <t>MARCELINO QUIROZ INFANTE
JUANA PONCE ZEGARRA</t>
  </si>
  <si>
    <t>10351097
10366082</t>
  </si>
  <si>
    <t>LOS JAZMINES</t>
  </si>
  <si>
    <t>CARTA N° 000675-2023-GRC/OGP</t>
  </si>
  <si>
    <t>202.5000 M2</t>
  </si>
  <si>
    <t>R.J. 000125-2023-GRC/OGP</t>
  </si>
  <si>
    <t>55-2013</t>
  </si>
  <si>
    <t>YANNET ARONES QUISPE
ANASTACIO PAZO FIESTAS
HONORATA SILVERA TALAVERANO
GILMER ROMAN INGA PORRAS
JHOVANA MARIELA INGA</t>
  </si>
  <si>
    <t>40210100
-
-
-
-</t>
  </si>
  <si>
    <t>CEDULA DE NOTIFICACIÓN N° 623-2023</t>
  </si>
  <si>
    <t>178.2800 M2</t>
  </si>
  <si>
    <t>P01031786</t>
  </si>
  <si>
    <t>R.J. 139-2021-GRC/GGR-OGP</t>
  </si>
  <si>
    <t>1216-2013</t>
  </si>
  <si>
    <t>ALBERTO ARAOS LOPEZ</t>
  </si>
  <si>
    <t>40987863</t>
  </si>
  <si>
    <t>OBSERVACIONES - SOLICITAR COPIA CERTIFICADA R.J. 139-2021-INICIO</t>
  </si>
  <si>
    <t>P01028189</t>
  </si>
  <si>
    <t>R.J. 404-2018-GRC/GGR-OGP/UAAP</t>
  </si>
  <si>
    <t>722-2013</t>
  </si>
  <si>
    <t>WATSON ANTONY CARDENAS DIAZ
NOEMI GUERRA ACUBINO
JOSE ERADIO TORRES RODRIGUEZ
AMALIA VALDEZ CISNEROS</t>
  </si>
  <si>
    <t>07620188
10642821
-
-</t>
  </si>
  <si>
    <t>PROVEIDO 002186-2024-GRC/OGP</t>
  </si>
  <si>
    <t>157 M2</t>
  </si>
  <si>
    <t>P01029041</t>
  </si>
  <si>
    <t>R.J. 187-2022-GRC/GGR-OGP</t>
  </si>
  <si>
    <t>72-2014</t>
  </si>
  <si>
    <t xml:space="preserve">GOBIERNO REGIONAL DEL CALLAO
</t>
  </si>
  <si>
    <t>CONSTANCIA N° 153-2023-GRC/GGR-OGP</t>
  </si>
  <si>
    <t>GABETA</t>
  </si>
  <si>
    <t>P01029351</t>
  </si>
  <si>
    <t>R.J. 000766-2022-GRC</t>
  </si>
  <si>
    <t>1369-2010</t>
  </si>
  <si>
    <t>CONSTANCIA N° 145-2023-GRC/GGR-OGP</t>
  </si>
  <si>
    <t>220 M2</t>
  </si>
  <si>
    <t>P01024330</t>
  </si>
  <si>
    <t>1666-2010</t>
  </si>
  <si>
    <t>PESQUERO II</t>
  </si>
  <si>
    <t>CONSTANCIA N° 144-2023-GRC/GGR-OGP</t>
  </si>
  <si>
    <t>P01026445</t>
  </si>
  <si>
    <t>R.J. 259-2013-GRC/GA-OGP-JPECPYPPNP</t>
  </si>
  <si>
    <t>656-2009</t>
  </si>
  <si>
    <t>PROVEIDO 001405-2023-GRC/GGR-OGP-UAP</t>
  </si>
  <si>
    <t>P01073288</t>
  </si>
  <si>
    <t>R.J. 640 -2021-GRC/GGR-OGP</t>
  </si>
  <si>
    <t>1283-2013</t>
  </si>
  <si>
    <t>PROVEIDO 000069-2024-GRC/OGP</t>
  </si>
  <si>
    <t>170 M2</t>
  </si>
  <si>
    <t>P01026198</t>
  </si>
  <si>
    <t>R.J. 1047-2014-GRC/GA-OGP-JPECPYPPNP</t>
  </si>
  <si>
    <t>526-2009</t>
  </si>
  <si>
    <t>LA VICTORIA I</t>
  </si>
  <si>
    <t>P01030511</t>
  </si>
  <si>
    <t>R.J. 184-2015-GRC/GA-OGP-JPECPYPPNP</t>
  </si>
  <si>
    <t>70-2014</t>
  </si>
  <si>
    <t>LAS BRISAS</t>
  </si>
  <si>
    <t>INFORME JEFATURAL N° 184-2015-GRC/GA-OGP-JPECPYPPNP</t>
  </si>
  <si>
    <t>130.68 M2</t>
  </si>
  <si>
    <t>P01030949</t>
  </si>
  <si>
    <t>2061-2010</t>
  </si>
  <si>
    <t>PEDRO LABARTHE</t>
  </si>
  <si>
    <t>1B</t>
  </si>
  <si>
    <t>INFORME JEFATURAL N° 215-2011-GRC/GRA/OGP-JPECPYPPNP</t>
  </si>
  <si>
    <t>178.94 M2</t>
  </si>
  <si>
    <t>P01028965</t>
  </si>
  <si>
    <t>R.J. 023-2019-GRC/GGR-OGP/UAAP</t>
  </si>
  <si>
    <t>812-2013</t>
  </si>
  <si>
    <t>P01024633</t>
  </si>
  <si>
    <t>R.J. 361-2022-GRC/GGR-OGP</t>
  </si>
  <si>
    <t>181-2009</t>
  </si>
  <si>
    <t>OBSERVACIONES - ADMINISTRADOS NOTIFICADOS</t>
  </si>
  <si>
    <t>121.33 M2</t>
  </si>
  <si>
    <t>P01064681</t>
  </si>
  <si>
    <t>R.J. 000765-2022-GRC/GGR-OGP</t>
  </si>
  <si>
    <t>1833-2010</t>
  </si>
  <si>
    <t>CONSTANCIA N°520-2022-GRC/GGR-OGP</t>
  </si>
  <si>
    <t>P01025695</t>
  </si>
  <si>
    <t>3380-2010</t>
  </si>
  <si>
    <t xml:space="preserve">BLANCA FLOR CASTRO AGUIRRE VDA DE SANTIAGO
BLANCA MARIBEL SANTIAGO CASTRO
</t>
  </si>
  <si>
    <t>MEMORANDO N° 000611-GRC/GGR-OTDYA</t>
  </si>
  <si>
    <t>168.0000 M2</t>
  </si>
  <si>
    <t>P01029426</t>
  </si>
  <si>
    <t>R.J. 316-2022-GRC/GGR-OGP</t>
  </si>
  <si>
    <t>1011-2013</t>
  </si>
  <si>
    <t>CONSTANCIA N° 505-2022-GRC/GGR-OGP</t>
  </si>
  <si>
    <t>P01027406</t>
  </si>
  <si>
    <t>R.J. 099-2021-GRC/GGR-OGP</t>
  </si>
  <si>
    <t>22-2010</t>
  </si>
  <si>
    <t>OBSERVACIONES - REALIZAR CONSTANCIA DE FIRMEZA</t>
  </si>
  <si>
    <t>P01071869</t>
  </si>
  <si>
    <t>R.J. 026-2022-GRC/GGR-OGP</t>
  </si>
  <si>
    <t>895-2013</t>
  </si>
  <si>
    <t>GOBIERNO REGIONAL DEL CALLAO
EDUARDO RODRIGUEZ TINCOPA</t>
  </si>
  <si>
    <t>-
-</t>
  </si>
  <si>
    <t>PROVEIDO 001423-2022-GRC/GGR-OGP-UAP</t>
  </si>
  <si>
    <t>150 M2</t>
  </si>
  <si>
    <t>P01029460</t>
  </si>
  <si>
    <t>R.J. 000134-2023-GRC/OGP</t>
  </si>
  <si>
    <t>1024-2013</t>
  </si>
  <si>
    <t>VICTOR RAUL QUIÑONEZ REYNA
MANUEL JESUS DIAZ OKAMURA
GLORIA CAPCHA ROCA
MARINA DE GUERRA DEL PERU - FONDO DE VIVIENDA DE LA MARINA</t>
  </si>
  <si>
    <t>43347882
-
-
-</t>
  </si>
  <si>
    <t>OBSERVACIONES - PENDIENTE NOTIFICACION ADMINISTRADOS R.J. 134-2023-GRC/GGR-OGP</t>
  </si>
  <si>
    <t>ESP NOTIF PROVINCIA 2</t>
  </si>
  <si>
    <t>242.8000</t>
  </si>
  <si>
    <t>P01030956</t>
  </si>
  <si>
    <t>000122-2023-GRC/OGP</t>
  </si>
  <si>
    <t>1196-2013</t>
  </si>
  <si>
    <t>BERTHA NOEMI UCHUYA HUAMAN
WALTER VICENTE DIAS BERROCAL
LUIS ARMANDO FLORES PINO
BANCO INTERNACIONAL DEL PERÚ - INTERBANK</t>
  </si>
  <si>
    <t>21459377
21477431
-
-</t>
  </si>
  <si>
    <t>OBSERVACIONES - PENDIENTE NOTIFICACION ADMINISTRADOS R.J. 000122-2023-GRC/OGP</t>
  </si>
  <si>
    <t>180.4000 M2</t>
  </si>
  <si>
    <t>P01029286</t>
  </si>
  <si>
    <t>000187-2023-GRC/OGP</t>
  </si>
  <si>
    <t>939-2013</t>
  </si>
  <si>
    <t>JULIAN PALACIOS ZAPATA
LUIS ALBERTO FARRO LLONTOP
YOLANDA MURO DE FARRO
ERNESTINA TOCTO CHINCHAY DE PLACIOS
OSCAR WILMER ABANTO MANTILLA</t>
  </si>
  <si>
    <t xml:space="preserve"> 08341922
04341448
04341449
09242123
-</t>
  </si>
  <si>
    <t>OBSERVACIONES - PENDIENTE NOTIFICACION ADMINISTRADOS R.J. 000187-2023-GRC/GGR-OGP</t>
  </si>
  <si>
    <t>996456463
923487666</t>
  </si>
  <si>
    <t>P01028597</t>
  </si>
  <si>
    <t>000116-2023-GRC/OGP</t>
  </si>
  <si>
    <t>774-2013</t>
  </si>
  <si>
    <t>URSULA HUARCAYA ARANGO
EMILIO CESAR ROCA GARCIA
LEONARDO FELIPE CAPANI
JULIA RAMOS CASAVILCA</t>
  </si>
  <si>
    <t>07432757
07410042</t>
  </si>
  <si>
    <t>COSMOVISION 4</t>
  </si>
  <si>
    <t>OBSERVACIONES - PENDIENTE NOTIFICACION ADMINISTRADOS R.J. 116-2023-GRC/GGR-OGP</t>
  </si>
  <si>
    <t>150.0000 M2</t>
  </si>
  <si>
    <t>P01029474</t>
  </si>
  <si>
    <t>R.J. 000685-2022-GRC/GGR-OGP</t>
  </si>
  <si>
    <t>1429-2010</t>
  </si>
  <si>
    <t>MARISEL HUAMAN CUTIPA
HUGO FERNANDO CARBAJAL ALMEYDA
GLADYS ROSARIO MENDOZA HORNA</t>
  </si>
  <si>
    <t>40595940
-
-</t>
  </si>
  <si>
    <t>BARRIO XIV</t>
  </si>
  <si>
    <t>OBSERVACIONES - PENDIENTE NOTIFICACION ADMINISTRADOS R.J. 010-2008-GRC-GA/JPEC</t>
  </si>
  <si>
    <t>P01029362</t>
  </si>
  <si>
    <t>R.J. 145-2021-GRC/GGR-OGP</t>
  </si>
  <si>
    <t>976-2013</t>
  </si>
  <si>
    <t>PRISCILA EDITA NARCELO ORDINOLA
DAVID ABDON ARRISBASPLATA MENDOZA
JUANA HELMA MORALES ORDINOLA
EMILIANO ESPINOZA CHAMPI</t>
  </si>
  <si>
    <t>40671498
-
-
-</t>
  </si>
  <si>
    <t>OBSERVACIONES - PENDIENTE NOTIFICACION ADMINISTRADOS R.J. 425-2019</t>
  </si>
  <si>
    <t>P01025931</t>
  </si>
  <si>
    <t>R.J. 217-2021-GRC/GGR-OGP</t>
  </si>
  <si>
    <t>399-2013</t>
  </si>
  <si>
    <t>SABINA MACHACA QUISPE
VITALINO MARCELINO PINEDA MACEDO
CARMEN LIDUBINA CUSI SERRANO</t>
  </si>
  <si>
    <t>02023823
-
-
-</t>
  </si>
  <si>
    <t>SOL Y MAR</t>
  </si>
  <si>
    <t>BARRIO XI</t>
  </si>
  <si>
    <t>3B</t>
  </si>
  <si>
    <t>OBSERVACIONES - PENDIENTE NOTIFICACION ADMINISTRADOS R.J. 217-2021</t>
  </si>
  <si>
    <t>140.0000 M2</t>
  </si>
  <si>
    <t>P01024874</t>
  </si>
  <si>
    <t>R.J. 130-2020-GRC/GGR-OGP</t>
  </si>
  <si>
    <t>167-2013</t>
  </si>
  <si>
    <t>CELSO ALBERCA PINTADO
MIGUEL CARPIO RUIZ
MANUEL CARPIO RUIZ</t>
  </si>
  <si>
    <t>40801631
-
-</t>
  </si>
  <si>
    <t>PESQUERO IV</t>
  </si>
  <si>
    <t>OBSERVACIONES - PENDIENTE NOTIFICACION ADMINISTRADOS R.J. 130-2020</t>
  </si>
  <si>
    <t>120.0000 M2</t>
  </si>
  <si>
    <t>P01031628</t>
  </si>
  <si>
    <t>R.J. 147-2020-GRC/GGR-OGP</t>
  </si>
  <si>
    <t>1203-2013</t>
  </si>
  <si>
    <t>ANGEL MARTIN VITE SHELTON
MARIA ANTONIETA PIMENTEL ALVAREZ</t>
  </si>
  <si>
    <t>41124145
-</t>
  </si>
  <si>
    <t>OBSERVACIONES - PENDIENTE NOTIFICACION ADMINISTRADOS R.J. 147-2020</t>
  </si>
  <si>
    <t>291.0000 M2</t>
  </si>
  <si>
    <t>P01028376</t>
  </si>
  <si>
    <t>R.J. 010-2008-REGION CALLAO/JPECP</t>
  </si>
  <si>
    <t>1090-2009</t>
  </si>
  <si>
    <t>ANGEL ISMAEL ZARATE ZAVALETA</t>
  </si>
  <si>
    <t>08420856</t>
  </si>
  <si>
    <t>CONSTRUCCION CIVIL</t>
  </si>
  <si>
    <t>OBSERVACIONES - PENDIENTE NOTIFICACION ADMINISTRADOS R.J. 010-2008</t>
  </si>
  <si>
    <t>168.40 M2</t>
  </si>
  <si>
    <t>P01026516</t>
  </si>
  <si>
    <t>629-2014-GRC/GA-OGP-JPECPYPPNP</t>
  </si>
  <si>
    <t>714-2009</t>
  </si>
  <si>
    <t>FELIX ARMANDO PINGLO CUMPA
ALEJANDRINA MARIA MILLONES QUESQUEN</t>
  </si>
  <si>
    <t>45571194
41657481</t>
  </si>
  <si>
    <t>OBSERVACIONES - PENDIENTE NOTIFICACION ADMINISTRADOS R.J. 629-2014</t>
  </si>
  <si>
    <t>P01026575</t>
  </si>
  <si>
    <t>R.J. 252-2021-GRC/GGR-OGP</t>
  </si>
  <si>
    <t>528-2013</t>
  </si>
  <si>
    <t>DELMITA NANCY MURAYARI IRIARTE
YOVANA INGA GOMEZ
HECTOR DAVID ALMANZA ROJAS
JOSÉ WASHINTON PONCE FILIOS
BETSI MAGALI MURAYARI IRIARTE
NATIVIDAD FILIOS VARGAS
FIDEL AGUSTIN CHAVEZ VERA</t>
  </si>
  <si>
    <t>42817528
44642353
-
-
-
-
-</t>
  </si>
  <si>
    <t>OBSERVACIONES - PENDIENTE NOTIFICACION ADMINISTRADOS R.J. 252-2021</t>
  </si>
  <si>
    <t>P01025305</t>
  </si>
  <si>
    <t>R.J. 158-2021-GRC/GGR-OGP</t>
  </si>
  <si>
    <t>261-2013</t>
  </si>
  <si>
    <t>ENEMECIO IZQUIERDO RODRIGUEZ
JULIA AYALA VILCATOMA
MARIA LIDIA BAUTISTA HERRERA
ALEJANDRO VALLADARES HURTADO
EDUARDA FIRATA LIPA
JULIAN IZQUIERDO RODRIGUEZ
SCOTIABANK PERU SAA (ACREEDOR)</t>
  </si>
  <si>
    <t>40052449
-
-
-
-
-
-</t>
  </si>
  <si>
    <t>PAZ Y UNION</t>
  </si>
  <si>
    <t>OBSERVACIONES - PENDIENTE NOTIFICACION ADMINISTRADOS R.J. 158-2021</t>
  </si>
  <si>
    <t>P01029600</t>
  </si>
  <si>
    <t>R.J. 106-2020-GRC/GGR-OGP</t>
  </si>
  <si>
    <t>1037-2013</t>
  </si>
  <si>
    <t>MARIA CATALINA LOAYZA MENDOZA
ADRIAN PAREDES MAMANI
EMILIA LINARES ZARATE
FELIX GOYONECHE GUZMAN
GERALD ANDRES BERNAL GAMONAL
MARIA TANIA PEREZ HERRERA DE BERNAL</t>
  </si>
  <si>
    <t>06941180
-
-
-
-
-</t>
  </si>
  <si>
    <t>OBSERVACIONES - PENDIENTE NOTIFICACION ADMINISTRADOS R.J. 106-2020</t>
  </si>
  <si>
    <t>ESP NOTIF PROVINCIA 1</t>
  </si>
  <si>
    <t>P01028462</t>
  </si>
  <si>
    <t>R.J. 171-2021-GRC/GGR-OGP</t>
  </si>
  <si>
    <t>752-2013</t>
  </si>
  <si>
    <t>MANUEL HILARIO BAUTINZA HUILLCA
MARINA CHALLCO MALDONADO
ALFONSO WONG PAREDES
LULU CARDENA RAMIREZ</t>
  </si>
  <si>
    <t>305711768
23966591
-
-</t>
  </si>
  <si>
    <t>PACOP</t>
  </si>
  <si>
    <t>OBSERVACIONES - PENDIENTE NOTIFICACION ADMINISTRADOS 000619-2022-GRC/GGR-OGP</t>
  </si>
  <si>
    <t>200.0000M2</t>
  </si>
  <si>
    <t>P01026036</t>
  </si>
  <si>
    <t>R.J. 308-2019-GRC/GGR-OGP</t>
  </si>
  <si>
    <t>435-2013</t>
  </si>
  <si>
    <t>JAIME GUSTAVO SARAVIA ARIAS
MIRIAM ELENA SARAVIA CASTILLA
CESAR ADOLFO RIVERA MAYURI
ISABEL SALDARRIAGA MORALES
SUSANA ZENAIDA SARAVIA ARIAS</t>
  </si>
  <si>
    <t>21882817
21885491
-
-
-</t>
  </si>
  <si>
    <t>OBSERVACIONES - PENDIENTE NOTIFICACION ADMINISTRADOS DE R.J. 308-2019</t>
  </si>
  <si>
    <t>179.8200 M2</t>
  </si>
  <si>
    <t>P01029912</t>
  </si>
  <si>
    <t>R.J. 240-2021-GRC-OGP</t>
  </si>
  <si>
    <t>1077-2013</t>
  </si>
  <si>
    <t>MANUEL EFRAIN ROLDAN AVALOS
GREYSI MELINA CAHUAZA MENDOZA
FARA GROCIDA GUERRERO MACEDO
MI BANCO DE LA MICRO EMPRESA</t>
  </si>
  <si>
    <t>19038787
-
-
-</t>
  </si>
  <si>
    <t>INFORME N° 000980-2023-GRC/GGR-OGP-UAP</t>
  </si>
  <si>
    <t>P01029074</t>
  </si>
  <si>
    <t>R.J. 000340-2023-GRC/OGP</t>
  </si>
  <si>
    <t>861-2013</t>
  </si>
  <si>
    <t>HERMOGENES RIVERA MONTESINOS
JORGE LUIS CASTILLO RODAS
MARY BAYGORREA RODRIGO
JOSE LUIS CCALLA MAMANI
AGAPITO CCALLA MAMANI</t>
  </si>
  <si>
    <t>09932121
-
-
-
-</t>
  </si>
  <si>
    <t>RESOLUCIÓN JEFATURAL N° 000340-2023-GRC/OGP</t>
  </si>
  <si>
    <t>163.0000 M2</t>
  </si>
  <si>
    <t>P01025721</t>
  </si>
  <si>
    <t>3404-2010</t>
  </si>
  <si>
    <t>ISIDORO DIAZ QUISPE
NELIDA LEONARDA PENADILLO ROJAS
OSWALDO ANGEL ESPINO ROJAS
CELIA PAREDES JAPAJA
RUGINO PENADILLO ROJAS</t>
  </si>
  <si>
    <t>08442850
-
-
-</t>
  </si>
  <si>
    <t>OBSERVACIONES - PENDIENTE NOTIFICAR ADMINISTRADOS R.J. 010-2008</t>
  </si>
  <si>
    <t>147.00 M2</t>
  </si>
  <si>
    <t>P01029428</t>
  </si>
  <si>
    <t>429-2019-GRC/GGR-OGP</t>
  </si>
  <si>
    <t>1012-2013</t>
  </si>
  <si>
    <t>NELIDA LEONARDA PENADILLO ROJAS
OSWALDO ANGEL ESPINO ROJAS
CELIA PAREDES JAPAJA
RUGINO PENADILLO ROJAS</t>
  </si>
  <si>
    <t>40672389
-
-
-</t>
  </si>
  <si>
    <t>OBSERVACIONES - PENDIENTE NOTIFICAR ADMINISTRADOS R.J. 429-2019</t>
  </si>
  <si>
    <t>P01029064</t>
  </si>
  <si>
    <t>275-2019-GRC/GGR-OGP</t>
  </si>
  <si>
    <t>865-2013</t>
  </si>
  <si>
    <t>CARMEN ROSA MAMANI ROQUE
ROBERTO GUSTAVO RAMOS PALOMINO
VIRGINIA HEREDIA VALENCIA</t>
  </si>
  <si>
    <t>09391181
-
-</t>
  </si>
  <si>
    <t>INFORMACION DE ACCIONES</t>
  </si>
  <si>
    <t>P01025659</t>
  </si>
  <si>
    <t>000083-2023-GRC/OGP</t>
  </si>
  <si>
    <t>367-2013</t>
  </si>
  <si>
    <t>JHONY LEONOR LÁZARO LLAJA
ALCIDES JAVIER LÓPEZ CASTRO
FELICITAS PRIMITIVA BEDIA PALACIOS
FELIX ALBERTO CRUZ CARRION</t>
  </si>
  <si>
    <t>40907485
80209784</t>
  </si>
  <si>
    <t>INFORME LEGAL N° 048-2024-GRC/GGR-OGP/UAP-MPPCH</t>
  </si>
  <si>
    <t>210.0000 M2</t>
  </si>
  <si>
    <t>P01028600</t>
  </si>
  <si>
    <t>044-2020-GRC/GGR-OGP</t>
  </si>
  <si>
    <t>777-2013</t>
  </si>
  <si>
    <t>RALFY GERMAN RIVERA FLORES
DANNY ESTELA UMBO HUANCA
EFRAIN FLORES IPARRAGUIRRE
MARILU HERNANDEZ AQUINO
JUAN FERNANDO VELA MEZA</t>
  </si>
  <si>
    <t>42248369
44597496</t>
  </si>
  <si>
    <t>OBSERVACIONES - PENDIENTE NOTIFICACION R.J. 44-2020</t>
  </si>
  <si>
    <t>ESP NOTIF PROVINCIAL 1</t>
  </si>
  <si>
    <t>P01025632</t>
  </si>
  <si>
    <t>1505-2017-GRC/GGR-OGP-UAAP</t>
  </si>
  <si>
    <t>353-2013</t>
  </si>
  <si>
    <t>KAMILA ZAAVINCY MUÑOZ BRICEÑO</t>
  </si>
  <si>
    <t>72399940</t>
  </si>
  <si>
    <t>OBSERVACIONES - PENDIENTE NOTIFICACION R.J. 1505-2017</t>
  </si>
  <si>
    <t>P01025429</t>
  </si>
  <si>
    <t>136-2021-GRC/GGR-OGP</t>
  </si>
  <si>
    <t>292-2013</t>
  </si>
  <si>
    <t>HECTOR DARIO GALINDO OSORIO
YAFET ARED BERNAL MORENO
JULIA NIQUIN QUILICHE
FLOR FELICITAS DAMIAN HUAMAN</t>
  </si>
  <si>
    <t>43038343</t>
  </si>
  <si>
    <t>OBSERVACIONES - PENDIENTE NOTIFICACION R.J. 136-2021</t>
  </si>
  <si>
    <t>P01068574</t>
  </si>
  <si>
    <t>153-2021-GRC/GGR-OGP</t>
  </si>
  <si>
    <t>1219-2013</t>
  </si>
  <si>
    <t>CESAR AUGUSTO VALENZUELA TORRES
DANTE FLAVIO MACETAS ESCOBAR
MARIA ALICIA BOCANEGRA TUESTA
KATHERINE ANGELES BOCANEGRA</t>
  </si>
  <si>
    <t>46030159</t>
  </si>
  <si>
    <t>OBSERVACIONES - PENDIENTE NOTIFICACION ADMINISTRADOS R.J. 000619-2022-GRC/GGR-OGP</t>
  </si>
  <si>
    <t>194.6300 M2</t>
  </si>
  <si>
    <t>P01029302</t>
  </si>
  <si>
    <t>R.J. 403-2019-GRC/GGR-OGP</t>
  </si>
  <si>
    <t>952-2013</t>
  </si>
  <si>
    <t>PRUDENCIO CAYO REYES DOMINGUEZ
HUMBERTO PELAEZ MENDOZA
CHARO LOURDES SOSA SUAREZ</t>
  </si>
  <si>
    <t>22732899</t>
  </si>
  <si>
    <t>OBSERVACIONES - PENDIENTE NOTIFICACION ADMINISTRADOS</t>
  </si>
  <si>
    <t>214.2000 M2</t>
  </si>
  <si>
    <t>P01025841</t>
  </si>
  <si>
    <t>R.J. 162-2015-GRC/GA-OGP-JPECPYPPNP</t>
  </si>
  <si>
    <t>474-2009</t>
  </si>
  <si>
    <t>ANA LICET LOPEZ SALAZAR
ZOILA CONCEPCION SANCHEZ MAURA</t>
  </si>
  <si>
    <t>45235395
-</t>
  </si>
  <si>
    <t>SANTA PATRICIA II</t>
  </si>
  <si>
    <t>CEDULA DE NOTIFICACIÓN  N°700</t>
  </si>
  <si>
    <t>151.2000 M2</t>
  </si>
  <si>
    <t>P01025329</t>
  </si>
  <si>
    <t>R.J. 172-2021-GRC/GGR-OGP</t>
  </si>
  <si>
    <t>262-2013</t>
  </si>
  <si>
    <t>GLADYS ALBERCA GARCIA
RIQUELME ANTON REYES
HERNANDO CAMPO CRUZ
MARITZA RUIZ ALBERCA
CAROL EVELYN HUANE CAMPOS</t>
  </si>
  <si>
    <t>03354826
-
-
-
-</t>
  </si>
  <si>
    <t>OBSERVACIONES - PEDIENTE NOTIFICACION ADMINISTRADOS R.J. 172-2021</t>
  </si>
  <si>
    <t>P01025633</t>
  </si>
  <si>
    <t>R.J. 000299-2023-GRC/OGP</t>
  </si>
  <si>
    <t>352-2013</t>
  </si>
  <si>
    <t>JACKELINE MUÑOZ BRINCEÑO
SEGUNDO LEONCIO DIAZ ASENJO
MARIA CLEMENTINA ANTEPARRA DIOSES
JULIO ENRIQUE MUÑOZ AGUILAR
FILOMENA DEL ROSARIO BRICEÑO MEJIA</t>
  </si>
  <si>
    <t>72399945
-
-
-
-</t>
  </si>
  <si>
    <t>OBSERVACIONES - PEDIENTE NOTIFICACION ADMINISTRADOS 299-2023</t>
  </si>
  <si>
    <t>ESP NOTIF PROVINCIAL 2</t>
  </si>
  <si>
    <t>P01029166</t>
  </si>
  <si>
    <t>R.J. N° 000257-2023-GRC/OGP</t>
  </si>
  <si>
    <t>905-2013</t>
  </si>
  <si>
    <t>ELENCITH PAIMA VERDE
NESTOR MARCOS ROJAS MENDEZ</t>
  </si>
  <si>
    <t>23004375
-</t>
  </si>
  <si>
    <t>OBSERVACIONES - PEDIENTE NOTIFICACION ADMINISTRADOS 000257-2023-GRC/OGP</t>
  </si>
  <si>
    <t>P01026535</t>
  </si>
  <si>
    <t>R.J. N° 000124-2023-GRC/OGP</t>
  </si>
  <si>
    <t>516-2013</t>
  </si>
  <si>
    <t>RAMOS VELASQUEZ PORRAS
MARIA MILAGRO REQUE LIZA
JULIO CESAR HIDALGO BALBUENA</t>
  </si>
  <si>
    <t>16517477
16732675
-</t>
  </si>
  <si>
    <t>OBSERVACIONES - PEDIENTE NOTIFICACION ADMINISTRADOS</t>
  </si>
  <si>
    <t>P01025611</t>
  </si>
  <si>
    <t>3329-2010</t>
  </si>
  <si>
    <t>NESTOR VIDAL NEIRE BASILO
YESICA VANESA CERVANTES NEIRE</t>
  </si>
  <si>
    <t>25762530
44480773</t>
  </si>
  <si>
    <t>ANOTACIONES - PEDIENTE NOTIFICACION ADMINISTRADOS</t>
  </si>
  <si>
    <t>935515259 / 918454423</t>
  </si>
  <si>
    <t>168.00 M2</t>
  </si>
  <si>
    <t>P01029433</t>
  </si>
  <si>
    <t>R.J. 116-2016-GRC/GA-OGP</t>
  </si>
  <si>
    <t>1938-2010</t>
  </si>
  <si>
    <t>ISABEL ALDANA DE MEDINA
ROBERTO MEDINA ROJAS</t>
  </si>
  <si>
    <t>32819591
32820245</t>
  </si>
  <si>
    <t>RESOLUCION JEFATURAL N° 000306-2023-GRC/OGP</t>
  </si>
  <si>
    <t>R.J. 230-2021-GRC/GGR-OGP</t>
  </si>
  <si>
    <t>1017-2013</t>
  </si>
  <si>
    <t>KATHERINE ANDREA SOLANO ANDIA
FRANCISCO BENJAMIN ESPINOZA SILVA
ROSTALL ANTONIO SOLANO CANCHAN
CRISTINA ALICIA SOLANO ANDIA
DENILSON ANTONIO SOLANO ANDIA</t>
  </si>
  <si>
    <t>46146916
-
-
-
-</t>
  </si>
  <si>
    <t>RESOLUCION JEFATURAL N° 000323-2023-GRC/OGP</t>
  </si>
  <si>
    <t>P01029042</t>
  </si>
  <si>
    <t>R.J. 302-2019-GRC/GGR-OGP</t>
  </si>
  <si>
    <t>853-2013</t>
  </si>
  <si>
    <t>KAHORY MORELIA GAMBOA GUTIERREZ
JUAN ALCIDES MARIN JIMENEZ
WALKER LORENZO HERRERA VELASQUEZ</t>
  </si>
  <si>
    <t>70568259
-
-</t>
  </si>
  <si>
    <t>RESOLUCION JEFATURAL N° 000366-2023-GRC/OGP</t>
  </si>
  <si>
    <t>P01026869</t>
  </si>
  <si>
    <t>R.J. 000302-2023-GRC/OGP</t>
  </si>
  <si>
    <t>565-2013</t>
  </si>
  <si>
    <t>JAVIER RICARDO RODRIGUEZ GUEVARA 
VANESA GABY RAMIREZ DE LA CRUZ
JOSE EDGARDO GAMARRA VLASICA
HERMELINDA CONDORI QUIÑONEZ</t>
  </si>
  <si>
    <t>10196785
41222996
-
-</t>
  </si>
  <si>
    <t>RESOLUCION JEFATURAL 000302-2023-GRC/OGP</t>
  </si>
  <si>
    <t>P01027047</t>
  </si>
  <si>
    <t>R.J. 279-2020-GRC/GGR-OGP</t>
  </si>
  <si>
    <t>582-2013</t>
  </si>
  <si>
    <t xml:space="preserve">MAGDA ANTONIA FERNANDEZ ALBRTO
ADAN SEGUNDO  ALBERTO PASTOR MOGROVEJO
VICTORINA LUVIGILDA TACSA HINOSTROZA
</t>
  </si>
  <si>
    <t>07486412 (L.E.)
-
-</t>
  </si>
  <si>
    <t>OBSERVACIONES - PENDIENTE NOTIFICAR ADMINISTRADOS R.J. N° 279-2020</t>
  </si>
  <si>
    <t>PENDIENTE EVALUACION</t>
  </si>
  <si>
    <t>P01030881</t>
  </si>
  <si>
    <t>R.J. 000690-2022-GRC/GGR-PG</t>
  </si>
  <si>
    <t>2327-2010</t>
  </si>
  <si>
    <t>EZEQUIE SANTA MARIA BENANCIO</t>
  </si>
  <si>
    <t>22505026</t>
  </si>
  <si>
    <t>OBSERVACIONES - PENDIENTE NOTIFICAR ADMINISTRADOS R.J. N° 690-2022</t>
  </si>
  <si>
    <t>P01030283</t>
  </si>
  <si>
    <t>31-2014</t>
  </si>
  <si>
    <t>ROSA ELENA MENDOZA NAVARRO</t>
  </si>
  <si>
    <t>40644709</t>
  </si>
  <si>
    <t>OBSERVACIONES - SOLICITAR SUCESIÓN INTESTADA</t>
  </si>
  <si>
    <t>156.8200 M2</t>
  </si>
  <si>
    <t>P01030479</t>
  </si>
  <si>
    <t>1344-2009</t>
  </si>
  <si>
    <t>LUCILA ALEJANDRINA GARCIA ALOSILLA
CRISTINA GARCIA ALOSILLA
MANUELA BERTHA GARCIA ALOSILLA</t>
  </si>
  <si>
    <t>INFORME DE ACCIONES</t>
  </si>
  <si>
    <t>ESP NOTIF EXTRANJERO 3</t>
  </si>
  <si>
    <t>130.6800 M2</t>
  </si>
  <si>
    <t>P01026542</t>
  </si>
  <si>
    <t>R.J. 000273-2023-GRC/OGP</t>
  </si>
  <si>
    <t>515-2013</t>
  </si>
  <si>
    <t>MILLER RENGIFO VAQUEZ
MARGARITA MELENDEZ MOLINA
KARINA ARMAS CARDENAS</t>
  </si>
  <si>
    <t>06422576 (L.E.)
-
-</t>
  </si>
  <si>
    <t>OBSERVACIONES - PENDIENTE NOTIFICACION ADMINISTRADOS - R.J. N° 000273-2023-GRC/OGP</t>
  </si>
  <si>
    <t>P01064748</t>
  </si>
  <si>
    <t>R.J. 000143-2023-GRC/OGP</t>
  </si>
  <si>
    <t>3409-2010</t>
  </si>
  <si>
    <t>JUAN CARLOS GOYCOCHEA DURAND
MARIA ELENA TORIBIA PEREZ CONDOR
CARLOS ALBERTO GOICOCHEA VASQUEZ
MIGUEL GOICOCHEA DURAND
CRISHELL MELODY GOYCOCHEA PEREZ
CRISTOPHER LOUIE GOYCOCHEA PEREZ</t>
  </si>
  <si>
    <t>25777908
40129951
-
-
-
-</t>
  </si>
  <si>
    <t>OBSERVACIONES - PENDIENTE NOTIFICACION ADMINISTRADOS - R.J. N° 143-2023-GRC/GGR-OGP</t>
  </si>
  <si>
    <t>P01026118</t>
  </si>
  <si>
    <t>R.J. 000102-2023-GRC/OGP</t>
  </si>
  <si>
    <t>462-2013</t>
  </si>
  <si>
    <t>VILMA NIDIA MANHUALAYA TAPIA
ENRIQUE MANHUALAYA CHIHUA</t>
  </si>
  <si>
    <t>40198524
-</t>
  </si>
  <si>
    <t>OBSERVACIONES - PENDIENTE NOTIFICACION ADMINISTRADOS - R.J. N° 102-2023-GRC/GGR-OGP</t>
  </si>
  <si>
    <t>P01078896</t>
  </si>
  <si>
    <t>R.J. N° 120-2023-GRC/OGP</t>
  </si>
  <si>
    <t>3245-2010</t>
  </si>
  <si>
    <t>FREDDY MARIO MARTINEZ FLORES</t>
  </si>
  <si>
    <t>09066353 (L.E.)</t>
  </si>
  <si>
    <t>OBSERVACIONES - PENDIENTE NOTIFICACION ADMINISTRADOS - R.J. N° 120-2023-GRC/OGP</t>
  </si>
  <si>
    <t>224.9500 M2</t>
  </si>
  <si>
    <t>P01029411</t>
  </si>
  <si>
    <t>R.J. 00256-2023-GRC/OGP</t>
  </si>
  <si>
    <t>995-2013</t>
  </si>
  <si>
    <t>ANTONIA PUCUHUARANGA CASTRO
FLORA ZAPATA PEÑA
VICTOR RAUL DEL CASTILLO MALDONADO</t>
  </si>
  <si>
    <t>40160437</t>
  </si>
  <si>
    <t>OBSERVACIONES - PENDIENTE ADMINISTRADOS R.J. 000256-2023-GRC/OGP</t>
  </si>
  <si>
    <t>P01031412</t>
  </si>
  <si>
    <t>1661-2009</t>
  </si>
  <si>
    <t>ALBERTO VILLANZONA RETTO
ELIZABETH REZZA DE VILLANZONA</t>
  </si>
  <si>
    <t>08499772 (L.E.)
06263351 (L.E.)</t>
  </si>
  <si>
    <t>OBSERVACIONES - PENDIENTE ADMINISTRADOS R.J. 010-2008</t>
  </si>
  <si>
    <t>ESP NOTIF EXTRANJERO 1</t>
  </si>
  <si>
    <t>984743156
994348880</t>
  </si>
  <si>
    <t>P01029023</t>
  </si>
  <si>
    <t>R.J. 00062022-GRC/GGR-OGP</t>
  </si>
  <si>
    <t>828-2013</t>
  </si>
  <si>
    <t>CESAR ALEXANDER PRADA SALAZAR
CARLOS GILBERTO JIMENEZ PIMENTEL
FERNANDO WENCESLAO ESCAJADILLO CABRERA
GLORIA NOEMI CHACON ZUTA
LUZ MERY TRUJILLO VALVERDE
ALBERTO BECERRA FERNANDEZ
MARIA ROXANA PAREDES CONTRINA
AGUSTIN BECERRA FERNANDEZ</t>
  </si>
  <si>
    <t>71736001
-
-
-
-
-
-
-</t>
  </si>
  <si>
    <t>OBSERVACIONES - PENDIENTE ADMINISTRADOS R.J. 021-2020</t>
  </si>
  <si>
    <t>P01031273</t>
  </si>
  <si>
    <t>R.J. 090-2020-GRC/GGR-OGP</t>
  </si>
  <si>
    <t>62-2013</t>
  </si>
  <si>
    <t>ANGEL LUIS INGA PORRAS 
MANUEL ANGEL QUISPE LOPEZ
ANITA CRUZ DE QUISPE
MARCOS IVAN SAAVEDRA BALBUENA
SANDRA PAOLA QUISPE CURZ
BANCO DE CREDITO DEL PERÚ</t>
  </si>
  <si>
    <t>42523178
-
-
-
-
-</t>
  </si>
  <si>
    <t>OBSERVACIONES - PENDIENTE ADMINISTRADOS R.J. 090-2020</t>
  </si>
  <si>
    <t>170.0000 M2</t>
  </si>
  <si>
    <t>P01028584</t>
  </si>
  <si>
    <t>R.J. 328-2022-GRC/GGR-OGP</t>
  </si>
  <si>
    <t>776-2013</t>
  </si>
  <si>
    <t>MAXIMO TEODOSIO TARAZONA MONTALVO
MARIA HERMINA URETA HURTADO
ROSA MARIA FLORES HIDALGO</t>
  </si>
  <si>
    <t>06088277
41815848
-</t>
  </si>
  <si>
    <t>OBSERVACIONES - PENDIENTE ADMINISTRADOS R.J.415-2023-OGP</t>
  </si>
  <si>
    <t>ESP NOTIF EXTRANJERO 2</t>
  </si>
  <si>
    <t>130.0000 M2</t>
  </si>
  <si>
    <t>P01026066</t>
  </si>
  <si>
    <t>R.J. 036-2020-GRC/OGP</t>
  </si>
  <si>
    <t>444-2013</t>
  </si>
  <si>
    <t>FREDDY JOHAN ROJAS RODRIGUEZ
MARLENO BETCY ROJAS FALCON DE ROJAS
ODELY ROSARIO ARIAS CASTAÑEDAS</t>
  </si>
  <si>
    <t>40423477
25845851</t>
  </si>
  <si>
    <t>OBSERVACIONES - PENDIENTE ADMINISTRADOS R.J.282-2023-OGP</t>
  </si>
  <si>
    <t>P01030387</t>
  </si>
  <si>
    <t>R.J. 000343-2023-GRC/OGP</t>
  </si>
  <si>
    <t>3185-2010</t>
  </si>
  <si>
    <t>MOISES LIZANDRO VRGAS SHIRASAKA
LUCY YVONNE ROSADO CASTRO DE VARGAS</t>
  </si>
  <si>
    <t>07551987 (L.E.)
07151627 (L.E.)</t>
  </si>
  <si>
    <t>MICAELA BASTIDAS</t>
  </si>
  <si>
    <t>OBSERVACIONES - PENDIENTE ADMINISTRADOS R.J. 343-2023-OGP</t>
  </si>
  <si>
    <t>P01025982</t>
  </si>
  <si>
    <t>R.J. 000051-2023-GRC/OGP</t>
  </si>
  <si>
    <t>3432-2010</t>
  </si>
  <si>
    <t>JOHNY IVAN CAJUSOL ACOSTA
CAROLINA DEL PILAR PUICON SAAVEDRA
MONICA NECIOSUP CUMPA</t>
  </si>
  <si>
    <t>41594966
42428369
-</t>
  </si>
  <si>
    <t>OBSERVACIONES - PENDIENTE ADMINISTRADOS R.J. 051-2023-OGP</t>
  </si>
  <si>
    <t>P01031107</t>
  </si>
  <si>
    <t>R.J. 088-2020-GRC/GGR-OGP</t>
  </si>
  <si>
    <t>88-2014</t>
  </si>
  <si>
    <t>CARLOS EDGARDO SANTOS YESAN
JENNY ECHEVARRIA BAYONA
ISABEL SONIA SALINAS MENDOZA
ALEXANDER JUNIOR FARFAN SALINAS
LUZ JOHANA SALDAÑA SALINAS
JUAN JOSE DIAZ PULACHE
JOSEFINA VICTORIA SALINAS MENDOZA</t>
  </si>
  <si>
    <t>25687158
25482328
-
-
-
-
-</t>
  </si>
  <si>
    <t>OBSERVACIONES - PENDIENTE ADMINISTRADOS R.J. 088-2020</t>
  </si>
  <si>
    <t>960359018 / 934098166</t>
  </si>
  <si>
    <t>P01078897</t>
  </si>
  <si>
    <t>R.J. 000335-2023-GRC/OGP</t>
  </si>
  <si>
    <t>3246-2010</t>
  </si>
  <si>
    <t>FROILAN ERNESTO TECCO SOLORZANO
LUIS ALBERTO TECCO SOLORZANO</t>
  </si>
  <si>
    <t>06189798 (L.E.)
09925570 (L.E.)</t>
  </si>
  <si>
    <t>OBSERVACIONES - PENDIENTE ADMINISTRADOS R.J. 335-2023-OGP</t>
  </si>
  <si>
    <t>P01027169</t>
  </si>
  <si>
    <t>R.J. 000624-2022-GRC/GGR-OGP</t>
  </si>
  <si>
    <t>996-2009</t>
  </si>
  <si>
    <t>JESSICA PANDAL QUISPE
RITA CARMEN CACHA ARIAS</t>
  </si>
  <si>
    <t>44473569
-</t>
  </si>
  <si>
    <t>OBSERVACIONES - ELABORAR CONSTANCIA DE FIRMEZA DE R.J. 311-2011</t>
  </si>
  <si>
    <t>INSCRITO A GRC PEND TRANSFERIR MPC</t>
  </si>
  <si>
    <t>219.9400 M2</t>
  </si>
  <si>
    <t>P01026504</t>
  </si>
  <si>
    <t>703-2009</t>
  </si>
  <si>
    <t>OSCAR CARLOS LAINES SOTOMAYOR</t>
  </si>
  <si>
    <t>15606403 (L.E.)</t>
  </si>
  <si>
    <t>MEMORANDO N° 000482-2024-GRC/OTDYA</t>
  </si>
  <si>
    <t>P01029057</t>
  </si>
  <si>
    <t>R.J. 000569-2022-GRC/GGR-OGP</t>
  </si>
  <si>
    <t>867-2013</t>
  </si>
  <si>
    <t>JOSÉ SANTOS SILVA SEGIL
LILIA ISOLINA SANCHEZ CARDENAS DE SILVA
CARLOS AURELIO ORTIZ MANTA
MARÍA SOLEDAD LEÓN DURAND</t>
  </si>
  <si>
    <t>08031744
08031745
-
-</t>
  </si>
  <si>
    <t>CONSTANCIA N° 252-2023-GRC/GGR-OGP</t>
  </si>
  <si>
    <t>P01027712</t>
  </si>
  <si>
    <t>R.J. N° 211-2020-GRC/GGR-OGP</t>
  </si>
  <si>
    <t>2757-2010</t>
  </si>
  <si>
    <t>ELSA ALEJANDRA ESPINOZA URBANO
FELIX NAQUICHE MORE</t>
  </si>
  <si>
    <t>25518086 (L.E.)
25491536 (L.E.)</t>
  </si>
  <si>
    <t>BALNEARIOS</t>
  </si>
  <si>
    <t>MEMORANDO N° 002242-2023-GRC/OTDYA</t>
  </si>
  <si>
    <t>CANCELACIONES A REGISTROS SUNARP</t>
  </si>
  <si>
    <t>P01027315</t>
  </si>
  <si>
    <t>R.J. 702-2016-GRC/GA-OGP-JPECPYPPNP</t>
  </si>
  <si>
    <t>609-2013</t>
  </si>
  <si>
    <t>YODELA JANAMPA SALAZAR
CIRILO ALEJANDRO CHILINGANO MENDEZ
LESLY CAROL CHILINGANO JANAMPA
HILDA YOLANDA HUERTA MIRANDA</t>
  </si>
  <si>
    <t>25713334
25420942
47802728
-</t>
  </si>
  <si>
    <t>LOS ALAMOS</t>
  </si>
  <si>
    <t>INFORME LEGAL N° 001-2024-GRC/GGR-OGP-UAP-MMJ</t>
  </si>
  <si>
    <t>ESP CARTA</t>
  </si>
  <si>
    <t>P01029821</t>
  </si>
  <si>
    <t>R.J. 000698-2022-GRC/GGR-OGP</t>
  </si>
  <si>
    <t>1191-2009</t>
  </si>
  <si>
    <t>WILDER JAIME VASQUEZ MARIN
ISAUL ELEAZAR MELENDEZ RIVERA
ELISA HUAMAN VASQUEZ
PEDRO ARENAZAS RAMIRES
LUZ MARIA VELOZ MARTEL
ELID ROBERTO SALAZAR CHILCON
MARINA JULON ROJAS</t>
  </si>
  <si>
    <t>08562347
-
-
-
-
-
-</t>
  </si>
  <si>
    <t>RESOLUCION JEFATURAL N° 000698-2022-GRC/GGR-OGP</t>
  </si>
  <si>
    <t>GABETA - ESP RECURSO IMPUG</t>
  </si>
  <si>
    <t>P01025581</t>
  </si>
  <si>
    <t>R.J. 365-2020-GRC/GGR-OGP</t>
  </si>
  <si>
    <t>2202-2010</t>
  </si>
  <si>
    <t>ISAUL ELEAZAR MELENDEZ RIVERA
ELISA HUAMAN VASQUEZ
PEDRO ARENAZAS RAMIRES
LUZ MARIA VELOZ MARTEL
ELID ROBERTO SALAZAR CHILCON
MARINA JULON ROJAS</t>
  </si>
  <si>
    <t>40873456
42259095</t>
  </si>
  <si>
    <t>OBSERVACIONES - PENDIENTE NOTIFICACION ADMINISTRADOSR.J 365-2020</t>
  </si>
  <si>
    <t>P01026748</t>
  </si>
  <si>
    <t>R.J. 145-2022-GRC/GGR-OGP</t>
  </si>
  <si>
    <t>881-2009</t>
  </si>
  <si>
    <t>FREDDY ECHEVARRÍA QUINTANA</t>
  </si>
  <si>
    <t>90964 (C.I.)</t>
  </si>
  <si>
    <t>LOS NARANJOS</t>
  </si>
  <si>
    <t>INFORME N° 062-2024-GRC/GGR-OGP/UAP-MPPCH</t>
  </si>
  <si>
    <t>207.00 M2</t>
  </si>
  <si>
    <t>P01026209</t>
  </si>
  <si>
    <t>R.J. 000111-2023-GRC/OGP</t>
  </si>
  <si>
    <t>534-2009</t>
  </si>
  <si>
    <t>RENE JULIO SANCHEZ ELGUERA
ISABEL BERRU AGUILAR
LOYOLA RICARDINA MARTIN CORDERO</t>
  </si>
  <si>
    <t>08861696  (L.E.)
08837491 (L.E.)</t>
  </si>
  <si>
    <t>INFORME N° 91-2024-OGP/UAP/JHO</t>
  </si>
  <si>
    <t>P01031798</t>
  </si>
  <si>
    <t>R.J. 430-2021-GRV/GGR-OGP</t>
  </si>
  <si>
    <t>1866-2009</t>
  </si>
  <si>
    <t>JAIME ALFREDO ZULOAGA VEREAU</t>
  </si>
  <si>
    <t>09731507</t>
  </si>
  <si>
    <t>INFORME N° 77-2024-OGP/UAP/JHO</t>
  </si>
  <si>
    <t>160.0</t>
  </si>
  <si>
    <t>P01025396</t>
  </si>
  <si>
    <t>R.J. N° 000207-2023-GRC/OGP</t>
  </si>
  <si>
    <t>282-2013</t>
  </si>
  <si>
    <t>CARLOS ENRIQUE SOTO RODRIGUEZ
CLARA CUBA BACA
JULIO CESAR GALLARDO CANCHAYA
SANTOS CASANA URIBE</t>
  </si>
  <si>
    <t>09284102
-
-
-</t>
  </si>
  <si>
    <t>INFORME LEGAL N° 030-2024-GRC/GGR-OGP-UAP-ALAA</t>
  </si>
  <si>
    <t>P01025336</t>
  </si>
  <si>
    <t>R.J. 168-2021-GRC/GGR-OGP</t>
  </si>
  <si>
    <t>264-2013</t>
  </si>
  <si>
    <t>CESAR AUGUSTO CAMPOS CRUZ
ROBERT GREY CASTILLO
LILI LOPEZ VILLANUEVA</t>
  </si>
  <si>
    <t>00249661</t>
  </si>
  <si>
    <t>INFORME LEGAL N° 050-2024-GRC/GGR-OGP/UAP-MPPCH</t>
  </si>
  <si>
    <t>GABETA - ESP NOTIF 2</t>
  </si>
  <si>
    <t>P01030879</t>
  </si>
  <si>
    <t>R.J. 1076-2014-GRC/GGR-OGP-JPECPYPPNP</t>
  </si>
  <si>
    <t>2325-2010</t>
  </si>
  <si>
    <t>BELGICA SUZEL SALVATIERRA LEANDRO
REYNA TERESA LEANDRO YALLI</t>
  </si>
  <si>
    <t>43694723</t>
  </si>
  <si>
    <t>INFORME LEGAL N° 038-2024-GRC/GGR-OGP</t>
  </si>
  <si>
    <t>935990008
bel.salvatierra286@gmail.com</t>
  </si>
  <si>
    <t>P01029170</t>
  </si>
  <si>
    <t>R.J. 267-2019-GRC/GGR-OGP</t>
  </si>
  <si>
    <t>901-2013</t>
  </si>
  <si>
    <t>SEGUNDO JORGE ESCUDERO SILVA
ALEJANDRO ROGELIO ROMERO CAMPOS
CARMELA HATDEE VEGA DE ROMERO
EDDIE COUYURI APARICIO</t>
  </si>
  <si>
    <t>42529505
-
-
-</t>
  </si>
  <si>
    <t>OBSERVACIONES - PENDIENTE NOTIFICAR ADMINISTRADOS R.J. 267-2019</t>
  </si>
  <si>
    <t>GABETA - ESP NOTIF 1</t>
  </si>
  <si>
    <t>184.1000 M2</t>
  </si>
  <si>
    <t>P01026574</t>
  </si>
  <si>
    <t>R.J. 250-2021-GRC/GGR-OGP</t>
  </si>
  <si>
    <t>540-2013</t>
  </si>
  <si>
    <t>MILLER RENGIFO VASQUEZ
AUGUSTA CUZCANO CANDELA
VICENTE MERINO CELLI
ISABEL MAZZA GALLARDO DE MERINO</t>
  </si>
  <si>
    <t>06422576 (L.E.)
-
-
-</t>
  </si>
  <si>
    <t>INFORME LEGAL N° 029-2024-GRC/GGR-OGP/UAP-MPPCH</t>
  </si>
  <si>
    <t>P01024817</t>
  </si>
  <si>
    <t>R.J. 239-2023-GRC/GGR-OGP</t>
  </si>
  <si>
    <t>278-2009</t>
  </si>
  <si>
    <t>JUAN PEDRO VILCAHUAMAN DOLORIER</t>
  </si>
  <si>
    <t>19886230</t>
  </si>
  <si>
    <t>SEÑOR DE LOS MILAGROS</t>
  </si>
  <si>
    <t>RESOLUCIÓN JEFATURAL N° 239-2023-GRC/GGR-OGP</t>
  </si>
  <si>
    <t>259.08 M2</t>
  </si>
  <si>
    <t>P01031629</t>
  </si>
  <si>
    <t>R.J. 081-2020-GRC/GGR-OGP</t>
  </si>
  <si>
    <t>1201-2013</t>
  </si>
  <si>
    <t>LUISA AURELIA TAMAYO RIOS
SEGUNDO ALFREDO RODRIGUEZ VALERA
JUANA FELICITAS AYALA VALENCIA
FERNANDO ANANIAS TAMAYO RIOS</t>
  </si>
  <si>
    <t>07123043
-
-
-</t>
  </si>
  <si>
    <t>OBSERVACIONES - PENDOENTE NOTIFICACION R.J N° 081-2020</t>
  </si>
  <si>
    <t>280.0000 M2</t>
  </si>
  <si>
    <t>P01025453</t>
  </si>
  <si>
    <t>R.J. 133-2021-GRC/GGR-OGP</t>
  </si>
  <si>
    <t>304-2013</t>
  </si>
  <si>
    <t>TRINIDAD QUISPE YUPANQUI
ELEAZAR PALOMINO ROJAS
FELICITA ANTONIA ROLDAN PACHAS
MARIA ESPERANZA BAUTISTA RODRIGUEZ
TEOFILA BARROS GARCIA</t>
  </si>
  <si>
    <t>25763209
25440378
-
-</t>
  </si>
  <si>
    <t>OBSERVACIONES - PENDOENTE NOTIFICACION R.J N° 138-2021-GRC/GGR-OGP</t>
  </si>
  <si>
    <t>196.0000 M2</t>
  </si>
  <si>
    <t>P01028421</t>
  </si>
  <si>
    <t>R.J. 238-2023-GRC/GGR-OGP</t>
  </si>
  <si>
    <t>745-2013</t>
  </si>
  <si>
    <t>ANGELINA FLOIDA CHAUPIS HILARIO
CARLOS ENRIQUE ONOFRE YAURI
FAUSTA SUSANA PACHAS SOLIS</t>
  </si>
  <si>
    <t>40987806
-
-</t>
  </si>
  <si>
    <t>RESOLUCIÓN JEFATURAL N° 238-2023-GRC/GGR-OGP</t>
  </si>
  <si>
    <t>P01064849</t>
  </si>
  <si>
    <t>R.J. 659-2021-GRC/GGR-OGP</t>
  </si>
  <si>
    <t>3587-2010</t>
  </si>
  <si>
    <t>ASOCIACION IGLESIA ADVENTISTA DEL SEPTIMO DIA DEL NORTE
GISSELA ORTENCIA HERRERA VALQUI
MIGUEL CHIRINOS SANTOS</t>
  </si>
  <si>
    <t>RESOLUCIÓN JEFATURAL N° 000381-2023-GRC/OGP</t>
  </si>
  <si>
    <t>P01029299</t>
  </si>
  <si>
    <t>R.J. 000741-2022-GRC/GGR-OGP</t>
  </si>
  <si>
    <t>949-2013</t>
  </si>
  <si>
    <t>ENRIQUE CHAMBI RAMOS
ZOILA ROSA ALEGRE ESPINOZA
BANCO DE MATERIALES SAC</t>
  </si>
  <si>
    <t>09599064
-
-</t>
  </si>
  <si>
    <t>OBSERVACIONES - PENDIENTE NOTIFICAR ADMINISTRADOS R.J. 000151-2023-GRC/OGP</t>
  </si>
  <si>
    <t>184.40 M2</t>
  </si>
  <si>
    <t>P01071847</t>
  </si>
  <si>
    <t>R.J. 000360-2023-GRC/OGP</t>
  </si>
  <si>
    <t>886-2013</t>
  </si>
  <si>
    <t>MARIA ELENA CARRERO ALARCON
MARIANO MENOR HUANAMBAL
FRANCISCO SEVERO PIZARRO CANCHAYA</t>
  </si>
  <si>
    <t>27280480
412658288</t>
  </si>
  <si>
    <t>GABETA - ESP NOTIF PROVINCIA 3</t>
  </si>
  <si>
    <t>RESOLUCIÓN JEFATURAL N° 000360-2023-GRC/OGP</t>
  </si>
  <si>
    <t>P01026845</t>
  </si>
  <si>
    <t>R.J. 000361-2023-GRC/OGP</t>
  </si>
  <si>
    <t>563-2013</t>
  </si>
  <si>
    <t>ROBER SAGUMA HUANCA
MARIA GEISI ESOINOZA RIVERA
VICTOR HUMBERTO VARGAS ONTON</t>
  </si>
  <si>
    <t>40445901
40371643
-
-</t>
  </si>
  <si>
    <t>RESOLUCIÓN JEFATURAL N° 000361-2023-GRC/OGP</t>
  </si>
  <si>
    <t>P01029578</t>
  </si>
  <si>
    <t>R.J. 000374-2023-GRC/OGP</t>
  </si>
  <si>
    <t>1035-2013</t>
  </si>
  <si>
    <t>JOAQUIN JONATAN ADAN PUJAY
ROSI GUZMAN CONDE
YORJY AUGUSTO JERONIMO GASTELU</t>
  </si>
  <si>
    <t>22744744
41231788</t>
  </si>
  <si>
    <t>RESOLUCIÓN JEFATURAL N° 000374-2023-GRC/OGP</t>
  </si>
  <si>
    <t>P01027659</t>
  </si>
  <si>
    <t>372-2021-GRC/GGR-OGP</t>
  </si>
  <si>
    <t>655-2013</t>
  </si>
  <si>
    <t>PEDRO FELIX BEDON HERRERA
ELSA CAPRISTIANO DIESTRA
LUIS VASQUEZ VALDERRAMA
SXITO AMBIA MARTINEZ</t>
  </si>
  <si>
    <t>32600182
32603383
-
-</t>
  </si>
  <si>
    <t>NUEVO AMERICA</t>
  </si>
  <si>
    <t>RESOLUCIÓN JEFATURAL N° 000329-2023-GRC/OGP</t>
  </si>
  <si>
    <t>P01030454</t>
  </si>
  <si>
    <t>000380-2023-GRC/OGP</t>
  </si>
  <si>
    <t>18-2014</t>
  </si>
  <si>
    <t>FRANLIN DELANO CARDENA TORRES
LIDIA MARIA FLORES AHON
YUPANQUI CAPRISTANO PASCUAL BAILON
JAIME BOBADILLA ROJAS</t>
  </si>
  <si>
    <t>314385600 (C.I.P.)</t>
  </si>
  <si>
    <t>LAS BRISAS I</t>
  </si>
  <si>
    <t>OBSERVACIONES - PENDIENTE NOTIFICACION ADMINISTRADOS R.J. 000181-2013</t>
  </si>
  <si>
    <t>130.6800</t>
  </si>
  <si>
    <t>P01028292</t>
  </si>
  <si>
    <t>000089-2023-GRC/OGP</t>
  </si>
  <si>
    <t>3560-2010</t>
  </si>
  <si>
    <t xml:space="preserve">ASOCIACION IGLESIA ADVENTISTA DEL SEPTIMO DIA PERUANA DEL NORTE
CARLOS ENRIQUE CIFUENTES LINARES
</t>
  </si>
  <si>
    <t>P01029048</t>
  </si>
  <si>
    <t>850-2013</t>
  </si>
  <si>
    <t>VITALIANO MATUTE AUCALLA
MARGARITA GABRIEL MAXE
CARLOS DAGOMAR MARTINEZ TORREZ
ROCIO SSUCETT MORENO EGUIZABAL
ALINDOR FERNANDEZ CABANILLAS</t>
  </si>
  <si>
    <t>102666570
10373065
-
-
-</t>
  </si>
  <si>
    <t xml:space="preserve">6 DE DICIEMBRE </t>
  </si>
  <si>
    <t>OBSERVACIONES - PENDIENTE NOTIFICACION ADMINISTRADOS R.J. 089-2023</t>
  </si>
  <si>
    <t>200.2000 M2</t>
  </si>
  <si>
    <t>P01028031</t>
  </si>
  <si>
    <t>000204-2023-GRC/OGP</t>
  </si>
  <si>
    <t>710-2013</t>
  </si>
  <si>
    <t>EVELYN BERG MANCILLA
RONY ROGER MENDEZ DIAZ
SANDRO GONZALES POPI
DIGNA MANCILLA CARDENAS</t>
  </si>
  <si>
    <t>71954740
-
-
-</t>
  </si>
  <si>
    <t>OBSERVACIONES - PENDIENTE NOTIFICACION ADMINISTRADOS R.J. 204-2013</t>
  </si>
  <si>
    <t>P01025470</t>
  </si>
  <si>
    <t>00741-2022-GRC/GGR-OGP</t>
  </si>
  <si>
    <t>316-2013</t>
  </si>
  <si>
    <t>EDIZON AGUILAR MORALES
VICTOR AGUILA GALVEZ
JOVITA MORALES HUAMAN
BANCO DE MATERIALES SAC</t>
  </si>
  <si>
    <t>42302252
-
-
-</t>
  </si>
  <si>
    <t>PROA CHALA TITULADOS</t>
  </si>
  <si>
    <t>OBSERVACIONES - PENDIENTE NOTIFICACION ADMINISTRADOS R.J. 000130-2023-GRC/OGP</t>
  </si>
  <si>
    <t>P01030612</t>
  </si>
  <si>
    <t>328-206-GRC/GA-OGP-JPECPYPPNP</t>
  </si>
  <si>
    <t>81-2014</t>
  </si>
  <si>
    <t>NELIDA GALVEZ MARMONILLO
BRIGIDA CLARA VELEZ DE DIAZ
LUPO NICOLAS DIAZ FLORES</t>
  </si>
  <si>
    <t>80106252
-
-</t>
  </si>
  <si>
    <t>OBSERVACIONES - PENDIENTE NOTIFICACION ADMINISTRADOS R.J 328-2016</t>
  </si>
  <si>
    <t>156.82 M2</t>
  </si>
  <si>
    <t>P01029065</t>
  </si>
  <si>
    <t>000529-2022-GRC/GGR-OGP</t>
  </si>
  <si>
    <t>863-2013</t>
  </si>
  <si>
    <t>LEONARDO SALAZA HINOSTROZA
ROSA ISABEL PORRAS GRANADOS DE SALAZAR
WAGNER RETEGUI SANCHEZ
CLARA MEDINA DE CRUZ
CLARA MARTINA MEDINA DE LA CRUZ REATEGUI</t>
  </si>
  <si>
    <t>20046341
21005820
-
-
-</t>
  </si>
  <si>
    <t>OBSERVACIONES - PENDIENTE NOTIFICACION ADMINISTRADOS R.J 529-2022</t>
  </si>
  <si>
    <t>P01026019</t>
  </si>
  <si>
    <t>409-2019-GRC/GGR-OGP</t>
  </si>
  <si>
    <t>426-2013</t>
  </si>
  <si>
    <t>FRANCISCO MANUEL ATOCHE
MARUJA GUTIERREZ DE ATOCHE
ALBERTO ROBLES SANCHEZ
CATALINA CHIGUAN DE ROBLES</t>
  </si>
  <si>
    <t>25639926
25643515
-
-</t>
  </si>
  <si>
    <t>OBSERVACIONES - PENDIENTE NOTIFICACION ADMINISTRADOS R.J 409-2019</t>
  </si>
  <si>
    <t>196.9000 M2</t>
  </si>
  <si>
    <t>P01025977</t>
  </si>
  <si>
    <t>062-2020-GRC/GGR-OGP</t>
  </si>
  <si>
    <t>408-2013</t>
  </si>
  <si>
    <t>JORGE ESPINO BAZAN
SERAPIO ALARCON ZUÑIGA
MARTHA BAZAN SULLCA
RONALD ALARCON BAZAN
VICENTE VENTURA TRINIDAD
CARLOS DANILO NARVAEZ VALVERDE
CELIA LOMA TARQUI</t>
  </si>
  <si>
    <t>32949133
32904035
-
-
-
-
-
-</t>
  </si>
  <si>
    <t>INFORME N° 001035-2023-GRC/URAN</t>
  </si>
  <si>
    <t>152.1000 M2</t>
  </si>
  <si>
    <t>P010031413</t>
  </si>
  <si>
    <t>91-2013</t>
  </si>
  <si>
    <t>LOURDES CRISTINA RAMIREZ MURGUIA
EWGLIMER WILLIAM CASTILLO ÁORAN
LILY MARGOT ALEMAN DE CASTILLO</t>
  </si>
  <si>
    <t>25568130</t>
  </si>
  <si>
    <t>LA UNION II</t>
  </si>
  <si>
    <t>OBSERVACIONES - PENDIENTE NOTIFICACION</t>
  </si>
  <si>
    <t>GABETA - ESP NOTIF PROVINCIA 4</t>
  </si>
  <si>
    <t>P01031256</t>
  </si>
  <si>
    <t>010-2020-GRC/GGR-OGP</t>
  </si>
  <si>
    <t>50-2013</t>
  </si>
  <si>
    <t>ERLINDA REYNOSO CUENCA
PORFIRIO CARLOS OROSCO ROJAS
ELVA LUZ CORNEJO FALCON
ZULEMA PATRICIA GOMEZ SARAPURA
LIZ ARABELA GUERRERO AGUIRRE
BEATRIZ GUERRERO AGUIRRE</t>
  </si>
  <si>
    <t>25331641
25553593</t>
  </si>
  <si>
    <t>P01029285</t>
  </si>
  <si>
    <t>131-2023-GRC/OGP</t>
  </si>
  <si>
    <t>1339-2010</t>
  </si>
  <si>
    <t>HERACLIO BIZARRO AUCCAPUCCLLA
JUANA TELLO OTAROLA</t>
  </si>
  <si>
    <t>23696866
23697451</t>
  </si>
  <si>
    <t>180.00 M2</t>
  </si>
  <si>
    <t>P01028601</t>
  </si>
  <si>
    <t>772-2013</t>
  </si>
  <si>
    <t>IMELDA CHAMBA NIÑO
SIXTO ISAIAS FLORES VENTOSILLA
GENOVEVA FLORES PACAHUALA</t>
  </si>
  <si>
    <t>10678760
-
-</t>
  </si>
  <si>
    <t>P01026228</t>
  </si>
  <si>
    <t>241-2023-GRC/GGR-OGP</t>
  </si>
  <si>
    <t>549-2009</t>
  </si>
  <si>
    <t>TEODORO HOOKINGS RODIL
MYRIAM MALENA JARAMILLO HUAMAN
ANTONIO JORGE OBREGON MAURICIO</t>
  </si>
  <si>
    <t>RESOLUCION JEFATURAL N°241-2023-GRC</t>
  </si>
  <si>
    <t>P01024906</t>
  </si>
  <si>
    <t>000145-2023-GRC/OGP</t>
  </si>
  <si>
    <t>173-2013</t>
  </si>
  <si>
    <t>SIXTO AGUILAR CHATI
MELCHORA DE LA CRUZ ESPINOZA
CARMEN ZOILA DOMINGUEZ RAVICHAGUA
ANDRES SILVESTR CCOPA HUANCA
BERTHA GIOVANA PILLACA GARCIA
RAQUEL SACCACO CHINCHAY
CIRILO AGUILAR CHATI</t>
  </si>
  <si>
    <t>41640652
41669022
-
-
-
-
-</t>
  </si>
  <si>
    <t>OBSERVACIONES - PENDIENTE NOTIFICACIÓN</t>
  </si>
  <si>
    <t>P01023978</t>
  </si>
  <si>
    <t>000174-2023-GRC/OGP</t>
  </si>
  <si>
    <t>125-2013</t>
  </si>
  <si>
    <t>JUVENAL HARO CASTAÑEDA
OSWALDO HARO CASTAÑEDA
EPAMINONDAS HARO CASTAÑEDA
REYNALDO ORLANDO HARO CASTAÑEDA
HUGO ARROYO DENEGRI
FERNANDO HARO SILVA
JUVENAL HARO FERNANANDO</t>
  </si>
  <si>
    <t>10158729
25460896
09044025
07168610
-
-
-</t>
  </si>
  <si>
    <t>PESQUERO I</t>
  </si>
  <si>
    <t>204.3000 M2</t>
  </si>
  <si>
    <t>P01071913</t>
  </si>
  <si>
    <t>129-2020-GRC/GGR-OGP</t>
  </si>
  <si>
    <t>994-2013</t>
  </si>
  <si>
    <t>TEOFILO MARIANO ROMAN PALOMINO
ZENAIDA CHUQUIZUTA DE ROMAN
MANUEL SACRAMENTO FERNANDEZ MELENDEZ
GLENDA GISELA BERROSPI ESPINOZA
MARIA FLOR ESPINOZA RODRIGUEZ
ERNESTO ALAPA HUAQUIPACO
RICARDO JESUS VERASTEGUI ARANA
CINDY YUNIL RODRIGUEZ HANCCO</t>
  </si>
  <si>
    <t>09008089
22285930
-
-
-
-
-
-
-</t>
  </si>
  <si>
    <t>6 DE OCTUBRE</t>
  </si>
  <si>
    <t>12A</t>
  </si>
  <si>
    <t>P01025225</t>
  </si>
  <si>
    <t>000738-2022-GRC/GGR-OGP</t>
  </si>
  <si>
    <t>250-2013</t>
  </si>
  <si>
    <t>GREGORIO FABIAN ESPINOZA</t>
  </si>
  <si>
    <t>25615583
-
-
-</t>
  </si>
  <si>
    <t>P01024565</t>
  </si>
  <si>
    <t>1456-2012-GRC/GA/OGP-JPECPYPPNP</t>
  </si>
  <si>
    <t>153-2013</t>
  </si>
  <si>
    <t>EFRAIN ESTRADA SANCHEZ
ANGEL BERNABE BELLIDO ALVARADO
JORGE MANUEL OTAROLA PAREDES</t>
  </si>
  <si>
    <t>25843510
-
-</t>
  </si>
  <si>
    <t>OBSERVACIONES - PENDIENTE PUBLICACIÓN</t>
  </si>
  <si>
    <t>223.50</t>
  </si>
  <si>
    <t>P01030025</t>
  </si>
  <si>
    <t>010-2008-REGION CALLAO/JPECP</t>
  </si>
  <si>
    <t>1089-2013</t>
  </si>
  <si>
    <t>TEOFILA ORIZANO NIEVES
FRANCISCO ALAVE ILLACUTIPA
EMPRESA FINANCIERA EDYFICAR S.A.</t>
  </si>
  <si>
    <t>1056007</t>
  </si>
  <si>
    <t>200.00</t>
  </si>
  <si>
    <t>P01031778</t>
  </si>
  <si>
    <t>1849-2009</t>
  </si>
  <si>
    <t>WALTER FRANCISCO QUIROGA FIESTAS</t>
  </si>
  <si>
    <t>05822713</t>
  </si>
  <si>
    <t>OBSERVACIONES - PENDIENTE NOTIFICAR ADMINISTRADOS</t>
  </si>
  <si>
    <t>160.00</t>
  </si>
  <si>
    <t>P01031909</t>
  </si>
  <si>
    <t>384-2021-GRC/GGR-OGP</t>
  </si>
  <si>
    <t>1965-2009</t>
  </si>
  <si>
    <t>NELSON ZEGARRA REBAZA
GRACIELA CARRILLO DE ZEGARRA</t>
  </si>
  <si>
    <t>15710731
15709604</t>
  </si>
  <si>
    <t>SAN PEDO DE ISRAEL</t>
  </si>
  <si>
    <t>ANOTACION PREVENTIVA</t>
  </si>
  <si>
    <t>P01027797</t>
  </si>
  <si>
    <t>370-2021-GRC/GGR-OGP</t>
  </si>
  <si>
    <t>665-2013</t>
  </si>
  <si>
    <t>JULIO CESAR OMONTE ROLANDO
CARMEN ROSA ESPINOZA MARIN
HEBER ANTIPORTA MEDINA
JUAN JAVIER ALBERCO
ROSAURA RUBILIA ROJAS DE JAVIER
ANANIAS OMONTE PEREZ
DORA ANGELICA ROLANDO MALPARTIDA</t>
  </si>
  <si>
    <t>41752982
-
-
-
-
-
-</t>
  </si>
  <si>
    <t>184.2000 M2</t>
  </si>
  <si>
    <t>P01026055</t>
  </si>
  <si>
    <t>067-2020-GRC/GGR-OGP</t>
  </si>
  <si>
    <t>437-2013</t>
  </si>
  <si>
    <t>WILFREDO VARELA MEDINA
HELEN IRALDA TORO GALLEGO DE VARELA</t>
  </si>
  <si>
    <t>40535230
45981062</t>
  </si>
  <si>
    <t>P01064860</t>
  </si>
  <si>
    <t>358-2019-GRC/GGR-OGP</t>
  </si>
  <si>
    <t>731-2013</t>
  </si>
  <si>
    <t>MARIA ROSALINA AYALA DELGADO
CESAR OCTAVIO ANGULO TAFUR
ROSA ELIA NIÑO CORREA</t>
  </si>
  <si>
    <t>432074963
-
-</t>
  </si>
  <si>
    <t>CUATRO SUYOS</t>
  </si>
  <si>
    <t>230.4000 M2</t>
  </si>
  <si>
    <t>P01027799</t>
  </si>
  <si>
    <t>373-2021-GRC/GGR-OGP</t>
  </si>
  <si>
    <t>666-2013</t>
  </si>
  <si>
    <t>GILVER VALLE HUANCA
GLADYS RENEE PIÑIN ALFARO
ROSA FILOMENA ESPINOZA MARIN DE CANALES
CARLOS VIDAL CANALES ANCCO
MITCHELL HARRIS YAÑES AGUILAR
PATRICIA DEL PILAR ESPINOZA GARCIA</t>
  </si>
  <si>
    <t>02626811
02801942</t>
  </si>
  <si>
    <t>OBSERVACIONES - PENDIENTE NOTIFICACION A HEREDEROS</t>
  </si>
  <si>
    <t>P01031154</t>
  </si>
  <si>
    <t>029-2021-GRC/GGR-OGP</t>
  </si>
  <si>
    <t>60-2014</t>
  </si>
  <si>
    <t>DIONICIA ANAYA CRUZ
EMILIO HUARACA CURITUMAY
FLOR DE MARIA REAÑO CABRERA
MIGUEL ALBERTO VEGA CARRASCO
ZENAYDA MARIA BILLAVERDE</t>
  </si>
  <si>
    <t>09084654
09207670
-
-
-</t>
  </si>
  <si>
    <t>OBSERVACIONES - PENDIENTE NOTIFICACION ADMINISTRADOS  R.J. 029-2021</t>
  </si>
  <si>
    <t>ASIGNADO</t>
  </si>
  <si>
    <t>REVISION</t>
  </si>
  <si>
    <t>P01028277</t>
  </si>
  <si>
    <t>000742-2022-GRC/GGR-OGP</t>
  </si>
  <si>
    <t>3554-2010</t>
  </si>
  <si>
    <t>RICARTE CUSMA SEMPERTEGUI
LUCIA NICOLASA BALLENA ALCANTARA
JORGE REINALDO ANGULO CORNEJO
LITA MELCHORA AGUILAR GARCIA</t>
  </si>
  <si>
    <t>16731319
17591856
-
-</t>
  </si>
  <si>
    <t>CEDULA DE NOTIFICACION N° 926</t>
  </si>
  <si>
    <t>GABETA - VENCE PLAZO</t>
  </si>
  <si>
    <t>P01024935</t>
  </si>
  <si>
    <t>00161-2023-GRC/OGP</t>
  </si>
  <si>
    <t>189-2013</t>
  </si>
  <si>
    <t>MAXIMA CELESTINA VILLANUEVA LOPEZ
ALEJANDRINO CIRILO MORENO VILLAREAL
ADELMIRA PAREDES PAREDES
DELIA MEDRANO MATOS</t>
  </si>
  <si>
    <t>25629068
-
-
-</t>
  </si>
  <si>
    <t>INFORME N° 97-2024-OGP/UAP/JHO</t>
  </si>
  <si>
    <t>GABETA - PENDIENTE RENIEC</t>
  </si>
  <si>
    <t>P01064812</t>
  </si>
  <si>
    <t>000201-2023-GRC/OGP</t>
  </si>
  <si>
    <t>458-2013</t>
  </si>
  <si>
    <t>IRMA ANTONIETA MANCILLA NUÑEZ
CARLOS LUIS TORRES TICSE
ROSA ASTUVILCA MEZA
IRMA NUÑEZ COLOMA</t>
  </si>
  <si>
    <t>09188008
-
-
-</t>
  </si>
  <si>
    <t>9E</t>
  </si>
  <si>
    <t>INFORME N° 93-2024-OGP/UAP/JHO</t>
  </si>
  <si>
    <t>P01024779</t>
  </si>
  <si>
    <t>000098-2023-GRC/OGP</t>
  </si>
  <si>
    <t>260-2009</t>
  </si>
  <si>
    <t>PASCUAL ALEJANDRO MARTINES ALBAN
GLADYS JOSEFINA ALDAVE PALACIOS</t>
  </si>
  <si>
    <t>07855895 (L.E.)
07851818 (L.E.)</t>
  </si>
  <si>
    <t>Señor de los Milagros II</t>
  </si>
  <si>
    <t>INFORME N° 87-2024-OGP/UAP/JHO</t>
  </si>
  <si>
    <t>120.4900 M2</t>
  </si>
  <si>
    <t>P01027435</t>
  </si>
  <si>
    <t>000770-2022-GRC/GGR-OGP</t>
  </si>
  <si>
    <t>631-2013</t>
  </si>
  <si>
    <t>ARNALDO OLIVA SALAZAR
JEANNYNE JEANETH RETAMOZO CONDORI
CARLOS HUGO SAAVEDRA RUIZ
CARMEN ZOILA BERRU CALLE
MANUEL EXALTACIONES RETAMOZO RUBIO
LUISA MELINA CONDORI MACEDO</t>
  </si>
  <si>
    <t>09712979
10016852
-
-
-
-</t>
  </si>
  <si>
    <t>INFORME LEGAL N° 80-2024-OGP/UAP/JHO</t>
  </si>
  <si>
    <t>P01029172</t>
  </si>
  <si>
    <t>000346-2023-GRC/OGP</t>
  </si>
  <si>
    <t>902-2013</t>
  </si>
  <si>
    <t>WALTER VITALIANO APONTE PATRICIO
OSWALDO ALVARO TMAYO CHOTA
RUTH JAQUELINE PECHE SALCEDO
VIRGINIA DIAZ SOLANO</t>
  </si>
  <si>
    <t>10109028
-
-
-</t>
  </si>
  <si>
    <t>INFORME LEGAL N° 031-2024-GRC/GGR-OGP-UAP-ALAA</t>
  </si>
  <si>
    <t>GABETA - SOLICITADO SUCES Y TEST</t>
  </si>
  <si>
    <t>P01031276</t>
  </si>
  <si>
    <t>080-2020-GRC/GGR-OGP</t>
  </si>
  <si>
    <t>60-2013</t>
  </si>
  <si>
    <t>SONIA EDITH INGA PORRAS
JOSE LUIS MORENO MORENO
MARIA ALEJANDRINA NAVARRO
RAUL VASQUEZ FLORES</t>
  </si>
  <si>
    <t>40935852
-
-
-</t>
  </si>
  <si>
    <t>INFORME N° 79-2024-OGP/UAP/JHO</t>
  </si>
  <si>
    <t>P01030731</t>
  </si>
  <si>
    <t>546-2018-GRC/GGR-OGP/UAAP</t>
  </si>
  <si>
    <t>1179-2013</t>
  </si>
  <si>
    <t>ELIZABETH QUISPE CCENTE</t>
  </si>
  <si>
    <t>28600771</t>
  </si>
  <si>
    <t>OBSERVACIONES - PENDIENTE NOTIFICACION ADMINISTRADOS - R.J. 546-2018 - R.J. 139-2018</t>
  </si>
  <si>
    <t>P01027162</t>
  </si>
  <si>
    <t>241-2021-GRC/GGR-OGP</t>
  </si>
  <si>
    <t>598-2013</t>
  </si>
  <si>
    <t>POMPIO ROLO CASTAÑEDA
ISIDORO VILELA RAMIREZ
DORIS DIAZ DE VILELA
SIXTO CARRERA BANCAYAN</t>
  </si>
  <si>
    <t>44126988
-
-
-</t>
  </si>
  <si>
    <t>OBSERVACIONES - SOLICITUD DE SUCESION INTESTADA</t>
  </si>
  <si>
    <t>199.7600 M2</t>
  </si>
  <si>
    <t>P01026532</t>
  </si>
  <si>
    <t>1196-2011-GRC/GA-OGP-JPECPYPPNP</t>
  </si>
  <si>
    <t>727-2009</t>
  </si>
  <si>
    <t>LUIS ARMANDO FLORES PINO
BANCO INTERNACIONAL DEL PERÚ - INTERBANK</t>
  </si>
  <si>
    <t>07344263 (L.E.)</t>
  </si>
  <si>
    <t>CEDULA DE NOTIFICACIÓN N°563-2023</t>
  </si>
  <si>
    <t>P01026569</t>
  </si>
  <si>
    <t>000185-2023-GRC/OGP</t>
  </si>
  <si>
    <t>534-2013</t>
  </si>
  <si>
    <t>ELMER ORTIZ URIARTE
TITO FREDDY CHAVEZ GARCIA
MARIA ELENA ÑIQUEN QUESQUEN</t>
  </si>
  <si>
    <t>27572030</t>
  </si>
  <si>
    <t>CEDULA DE NOTIFICACIÓN N°446</t>
  </si>
  <si>
    <t>P01031219</t>
  </si>
  <si>
    <t>000136-2023-GRC/OGP</t>
  </si>
  <si>
    <t>44-2013</t>
  </si>
  <si>
    <t>JHIMY COLLANTES NAVARRO
NILDA BRAVO LIMAYMANTA
GUEIVY PILAR RAMOS PACHECO
MARIA DEL PILAR CONDOR GUARDERAS
MARIA TERESA DE LA CRUZ POMASUNCO</t>
  </si>
  <si>
    <t>44009212
46323983
-
-
-</t>
  </si>
  <si>
    <t>CEDULA DE NOTIFICACIÓN N°326</t>
  </si>
  <si>
    <t>P01027062</t>
  </si>
  <si>
    <t>041-2020-GRC/GGR-OGP</t>
  </si>
  <si>
    <t>578-2013</t>
  </si>
  <si>
    <t>CARLOS ERNESTO ROJAS CARRANZA
DAVID ESTUARDO CANCHES GONZALES
OLGA LUZ GAMARRA MAYA
SUSANA YOLANDA JULCA VEGA
NOE MAQQUE ESCAJADILLO
MELISSA YUCETTY ACOSTA ORTIZ</t>
  </si>
  <si>
    <t>16697404
-
-
-
-
-</t>
  </si>
  <si>
    <t>CEDULA DE NOTIFICACIÓN N°797</t>
  </si>
  <si>
    <t>P01065003</t>
  </si>
  <si>
    <t>000137-2023-GRC/OGP</t>
  </si>
  <si>
    <t>524-2013</t>
  </si>
  <si>
    <t>ROSA EUGENIA MENACHO CAUTIVO
VICTOR HUMBERTO SILVA FLORES
ALEXANDER PEREZ OLIVOS</t>
  </si>
  <si>
    <t>40698342
-
-</t>
  </si>
  <si>
    <t>CEDULA DE NOTIFICACIÓN N°331</t>
  </si>
  <si>
    <t>P01025473</t>
  </si>
  <si>
    <t>000110-2023-GRC/OGP</t>
  </si>
  <si>
    <t>315-2013</t>
  </si>
  <si>
    <t>FAUSTO COBEÑAS SILVA
YANI JOSEFINA IRIS PALACIOS DE COBEÑAS
ABRAHAM ABANTO SILVA
SUSANA CAROLINA IPANAQUE QUEVEDO
LUISA MILAGROS COBEÑAS PALACIOS
SILVIA COBEÑAS PALACIOS
FAUSTO JUNIOR COBEÑAS PALACIOS</t>
  </si>
  <si>
    <t>25408608
25409632
-
-
-
-
-</t>
  </si>
  <si>
    <t>CEDULA DE NOTIFICACIÓN N°305</t>
  </si>
  <si>
    <t>P01027137</t>
  </si>
  <si>
    <t>224-2021-GRC/GGR-OGP</t>
  </si>
  <si>
    <t>596-2013</t>
  </si>
  <si>
    <t>SANTA LURDES CACHA ALVARO
JUAN CARLOS GALLEGOS BARBIERI
VICTORIA CHUCHON BAUTISTA
VLADEMIR BLAS APUMAYTA
RAMON MARTIN QUISPE MANRIQUE
NELLY ROSARIO FRANCIA LAURA
TEODOSIA JOAQUINA NAVARRO ALVARO DE MOSQUERA</t>
  </si>
  <si>
    <t>42677068
21559663
-
-
-
-
-</t>
  </si>
  <si>
    <t>OBSERVACIONES - PENDIENTE NOTIFICACION ADMINISTRADOS R.J. 224-2021</t>
  </si>
  <si>
    <t>264.40 M2</t>
  </si>
  <si>
    <t>P01026071</t>
  </si>
  <si>
    <t>123-2020-GRC/GGR-OGP</t>
  </si>
  <si>
    <t>45-2013</t>
  </si>
  <si>
    <t>LUIS ALBERTO CHIPANA CARTOLIN
MARIBEL MORAYMA PUMA CHUQUICONDOR DE CHIPANA
MARUJA CONSUELO ZELAYARAN HUERTA
JUAN CARLOS ZELAYARAN HUERTA
MARIA TERESA MEZA BRIONES</t>
  </si>
  <si>
    <t>25782399
25752617
-
-
-</t>
  </si>
  <si>
    <t>CEDULA DE NOTIFICACIÓN N°419</t>
  </si>
  <si>
    <t>P01025670</t>
  </si>
  <si>
    <t>313-2019-GRC/GGR-OGP</t>
  </si>
  <si>
    <t>372-2013</t>
  </si>
  <si>
    <t>LIDER REYES RIVERA
ESTHER ISABEL FLORES PACHAS
ELMER MAX HUAMAN MELA
ALBERTA ELEODORA RAMOS PACHECO</t>
  </si>
  <si>
    <t>41824414
41293242</t>
  </si>
  <si>
    <t>OBSERVACIONES - PENDIENTE NOTIFICACION ADMINISTRADOS R.J. 313-2011</t>
  </si>
  <si>
    <t>P01026101</t>
  </si>
  <si>
    <t>R.J. 174-2020-GRC/GGR-OGP</t>
  </si>
  <si>
    <t>456-2013</t>
  </si>
  <si>
    <t>JOSE OSWALDO FERNANDEZ ALVARES
IRMA CHAVEZ GUERRERO</t>
  </si>
  <si>
    <t>07643623
25841741</t>
  </si>
  <si>
    <t>CEDULA DE NOTIFICACION</t>
  </si>
  <si>
    <t>P01029029</t>
  </si>
  <si>
    <t>842-2013</t>
  </si>
  <si>
    <t>JENNY LUISA FLORES HIDALGO</t>
  </si>
  <si>
    <t>09460242</t>
  </si>
  <si>
    <t>OBSERVACIONES - REALIZAR RESOLUCIÓN DE INICIO DE PROCEDIMIENTO</t>
  </si>
  <si>
    <t>P01029439</t>
  </si>
  <si>
    <t>R.J. 000203-2023-GRC/OGP</t>
  </si>
  <si>
    <t>1021-2013</t>
  </si>
  <si>
    <t>MAGALI NATALI PEREZ VIVAR
ELIAS ROBER MEDINA LIMACO
ISAURO PAUCAR RIVERA
NILDA RUEDA MAURICIO</t>
  </si>
  <si>
    <t>43096686</t>
  </si>
  <si>
    <t>CEDULA DE NOTIFICACIÓN N°484-2023</t>
  </si>
  <si>
    <t>P01024426</t>
  </si>
  <si>
    <t>R.J. 010-2008-REGION CALLAO/JPEC</t>
  </si>
  <si>
    <t>1712-2010</t>
  </si>
  <si>
    <t xml:space="preserve">VICTOR RAUL RODRIGUEZ REAÑO
SARA LUIS TANG FARFAN
</t>
  </si>
  <si>
    <t>06846147 (L.E.)
06846146 (L.E.)</t>
  </si>
  <si>
    <t>Ñ</t>
  </si>
  <si>
    <t>OBSERVACIONES - PENDIENTE NOTIFICACION ADMINISTRADOS OFICIO 310-2022</t>
  </si>
  <si>
    <t>DRA. PILAR</t>
  </si>
  <si>
    <t>P01030221</t>
  </si>
  <si>
    <t>R.J. 120-2021-GRC/GGR-OGP</t>
  </si>
  <si>
    <t>1115-2013</t>
  </si>
  <si>
    <t xml:space="preserve">OMAR SANCHEZ BENITES
ROSANA SANCHEZ BENITES-
ROSENDO ROSALES FERRER
ROSA ELVIRA TRUJILLO DE ROSALES
MADALINA BENITES ALVARADO
</t>
  </si>
  <si>
    <t>OBSERVACIONES - SOLICITAR SUCESION INTESTADA</t>
  </si>
  <si>
    <t>P01025609</t>
  </si>
  <si>
    <t>R.J. 341-2019-GRC/GGR-OGP</t>
  </si>
  <si>
    <t>345-2013</t>
  </si>
  <si>
    <t>ERNANDO TARRILLO DIAZ
QUINTIN FELIX VALVERDE RUIZ
FRANCISCO RUIZ QUEVEDO
CARLOTA CORTEZ ARADIEL DE RUIZ</t>
  </si>
  <si>
    <t>40866896
-
-
-</t>
  </si>
  <si>
    <t>OBSERVACIONES - SE SOLICITA UNA NUEVA INSPECCIÓN E INFORME TÉCNICO</t>
  </si>
  <si>
    <t>172.6200 M2</t>
  </si>
  <si>
    <t>P01003074</t>
  </si>
  <si>
    <t>R.J. 937-2014-GRC/GA-OGP-JPECPYPPNP</t>
  </si>
  <si>
    <t>1365-2009</t>
  </si>
  <si>
    <t>SALOMON CIRO ACOSTA RAMIREZ
AYDEE BARRENECHEA ABAD</t>
  </si>
  <si>
    <t>09046449
-</t>
  </si>
  <si>
    <t>CARTA N° 000686-2023-GRC/OGP</t>
  </si>
  <si>
    <t>P01065019</t>
  </si>
  <si>
    <t>R.J. 000220-2023-GRC/GGR-OGP</t>
  </si>
  <si>
    <t>2053-2009</t>
  </si>
  <si>
    <t>DANIEL ALFREDO GARAYAR GUEVARA</t>
  </si>
  <si>
    <t>09393771 (L.E.)</t>
  </si>
  <si>
    <t>OBSERVACIONES - ACTUALIZAR LA FICHA RENIEC DEL ADJUDICATARIO</t>
  </si>
  <si>
    <t>R.J. 177-2022-GRC/GGR-OGP</t>
  </si>
  <si>
    <t>3570-2010</t>
  </si>
  <si>
    <t>CATAINA MARIA JESUS MATTA LOPEZ</t>
  </si>
  <si>
    <t>25711469 (L.E.)</t>
  </si>
  <si>
    <t>PROVEIDO 000073-2024/GGR-OGP-UAP</t>
  </si>
  <si>
    <t>P01029368</t>
  </si>
  <si>
    <t>R.J. 000767-2022-GRC/GGR-OGP</t>
  </si>
  <si>
    <t>979-2013</t>
  </si>
  <si>
    <t>YOLANDA DELA CRUZ SALVATIERRA
MARIANO ROCA TENORIO
CARLOS MANUEL ASPE PAREDES
DAVID WILMER LAZARO PALOMINO
ALEJANDRINA CRISTINA QUISPE ASTOQUILCA
RINA ELDA CORALES FERNANDEZ</t>
  </si>
  <si>
    <t>09702916
09714019
-
-
-
-</t>
  </si>
  <si>
    <t>OBSERVACIONES - REALIZAR CONSTANCIA DE IMPUGANCION</t>
  </si>
  <si>
    <t>P01029400</t>
  </si>
  <si>
    <t>R.J. 1172-2012-GRC/GA/OGP-JPECPYPPNP</t>
  </si>
  <si>
    <t>993-2013</t>
  </si>
  <si>
    <t>JOB SANUEL BARTOLO SERRANO
JUAN IRENE GUERRA ALFONSO VDA. BARTOLO
JHONNY SAMUEL BARTOLO GUERRA
JACKELINE ESTHER BARTOLO GUERRA
BANCO DE MATERIALES SAC</t>
  </si>
  <si>
    <t>OBSERVACIONES - PENDIENTE NOTIFICACION ADMINISTRADOS DE R.J. 376-2023-OGP</t>
  </si>
  <si>
    <t>P01029251</t>
  </si>
  <si>
    <t>R.J. 287-2019-GRC/GGR-OGP</t>
  </si>
  <si>
    <t>927-2013</t>
  </si>
  <si>
    <t>EPIFIANIO MARIANO CACERES CANCHARI
EDWER VARILLAS SERRANO</t>
  </si>
  <si>
    <t>09683825</t>
  </si>
  <si>
    <t>CÉDULA DE NOTIFICACIÓN N°877</t>
  </si>
  <si>
    <t>P01030726</t>
  </si>
  <si>
    <t>R.J. 0749-2014-GRC/GA -OGP-JPECPYPPNP</t>
  </si>
  <si>
    <t>2254-2010</t>
  </si>
  <si>
    <t>RONAL KEVEEN RAMIREZ OBLITAS
NIVELINDA DIAZ DE LA CRUZ</t>
  </si>
  <si>
    <t>47217933
73420296</t>
  </si>
  <si>
    <t>CÉDULA DE NOTIFICACIÓN N°708</t>
  </si>
  <si>
    <t>P01031761</t>
  </si>
  <si>
    <t>R.J. 000336-2023-GRC/OGP</t>
  </si>
  <si>
    <t>1211-2013</t>
  </si>
  <si>
    <t>TRINIDAD YOVANA TICONA CASANI
MIGUEL EDWIN HUATUCO FERRER
GEORGINA SABINA ZAMBRANO DE HUATUCO</t>
  </si>
  <si>
    <t>09909847</t>
  </si>
  <si>
    <t>OBSERVACIONES - ADMINISTRADOS NOTIFICADOS (BAJO PUERTA Y PUBLICACIÓN)</t>
  </si>
  <si>
    <t>P01030907</t>
  </si>
  <si>
    <t>00334-2023-GRC/OGP</t>
  </si>
  <si>
    <t>2021-2010</t>
  </si>
  <si>
    <t>GUILLERMO ADOLFO CORRALES RUIZ
ROSA ALBANIA GARCIA CARHUAPOMA</t>
  </si>
  <si>
    <t>08838972
-</t>
  </si>
  <si>
    <t>OBSERVACIONESL: PENDIENTE NOTIFICACIÓN ADMINISTRADOS R.J. N° 334-2023-OGP</t>
  </si>
  <si>
    <t>P01024925</t>
  </si>
  <si>
    <t>000358-2023-GRC/OGP</t>
  </si>
  <si>
    <t>193-2013</t>
  </si>
  <si>
    <t>ROSA VICTORIA SANCHEZ TADEO
RITA LINA LUNA NUÑEZ
VILMA CERRUDO TENORIO</t>
  </si>
  <si>
    <t>32042138
-
-</t>
  </si>
  <si>
    <t>BRISAS II</t>
  </si>
  <si>
    <t>CEDULA DE NOTFICACIÓN N° 1039</t>
  </si>
  <si>
    <t>P01026031</t>
  </si>
  <si>
    <t>000176-2023-GRC/OGP</t>
  </si>
  <si>
    <t>3460-2010</t>
  </si>
  <si>
    <t xml:space="preserve">RAUL DAMIAN GONZALES
ANA PRADO CARDENAS
JOSE LUIS VILLANUEVA ROJAS
</t>
  </si>
  <si>
    <t>41394871
40974392</t>
  </si>
  <si>
    <t>OBSERVACION - PUBLICAR R.J. 176-2023</t>
  </si>
  <si>
    <t>918499975
996631696</t>
  </si>
  <si>
    <t>P01031678</t>
  </si>
  <si>
    <t>156-2020-GRC/GGR-OGP</t>
  </si>
  <si>
    <t>1206-2013</t>
  </si>
  <si>
    <t>JAHIRO JHAN PIER RIVAS FLORES
CARLOS ANTERO ROJAS SANTOS
RENSO RIVAS RAMIREZ
EDIXA DEL MILAGRO FLORES PALACIOS</t>
  </si>
  <si>
    <t>72704124</t>
  </si>
  <si>
    <t>OBSERVACION - PENDIENTE NOTIFICACION ADMINISTRADOS - RES. INICIO 156-2020</t>
  </si>
  <si>
    <t xml:space="preserve">KAREN </t>
  </si>
  <si>
    <t>PENDIENTE ASIGNAR</t>
  </si>
  <si>
    <t>P01025622</t>
  </si>
  <si>
    <t>143-2021-GRC/GGR-OGP</t>
  </si>
  <si>
    <t>3340-2010</t>
  </si>
  <si>
    <t>FELIPE  NERI MEZA QUINTO
SANTA FELICITAS PINEDA ESPINOZA
NILO SENEN AGUIRRE GUEVARA
CINTYA VICTORIA PACORA GONZALES
CESAR AUGUSTO TORRES BARRUTIA
RUTH OLINDA JAEREGUI SULCA</t>
  </si>
  <si>
    <t>25559325
44400560
-
-
-
-</t>
  </si>
  <si>
    <t>FELIPE NERI MEZA QUINTO</t>
  </si>
  <si>
    <t>ACTA DE DILIGENCIAMIENTO</t>
  </si>
  <si>
    <t>GABETA 13</t>
  </si>
  <si>
    <t>268.3700 M2</t>
  </si>
  <si>
    <t>P01025634</t>
  </si>
  <si>
    <t>1105-2012-GRC/GA/OGP-JPECPPYPPNP</t>
  </si>
  <si>
    <t>1246-2013</t>
  </si>
  <si>
    <t>JUAN DE LA CRUZ ESCUDERO ROLDAN
NELY ELENA PEÑA OSTOS</t>
  </si>
  <si>
    <t>00872914
06876665</t>
  </si>
  <si>
    <t>OBSERVACIONES - PENDIENTE NOTIFICACION ADMINISTRADOS - R.J. 1105-2012</t>
  </si>
  <si>
    <t>P01025973</t>
  </si>
  <si>
    <t>3426-2010</t>
  </si>
  <si>
    <t>DENNIS RAFAEL PUMACAJIA MENDOZA</t>
  </si>
  <si>
    <t>43313384</t>
  </si>
  <si>
    <t>INFORME TÉCNICO N° 199-2013-GRC/GA/OGP/JPECP-EFAF</t>
  </si>
  <si>
    <t>P01068553</t>
  </si>
  <si>
    <t>051-2020 GOBIERNO REGIONAL DEL CALLAO-GGR</t>
  </si>
  <si>
    <t>2157-2009</t>
  </si>
  <si>
    <t>AGUSTIN CRUZ QUIÑONES
ANA LUISA CANELO CRISOTOMO DE CRUZ</t>
  </si>
  <si>
    <t>15712220 (L.E.)
15712172(L.E.)</t>
  </si>
  <si>
    <t>8C</t>
  </si>
  <si>
    <t>OBSERVACIONES - ADMINISTRADOS NOTIFICADOS R.G. N°051-2020</t>
  </si>
  <si>
    <t>P01026125</t>
  </si>
  <si>
    <t>000620-2022-GRC/GGR-OGP</t>
  </si>
  <si>
    <t>3525-2010</t>
  </si>
  <si>
    <t>JOSE LUIS PEÑAFIEL QUISPE</t>
  </si>
  <si>
    <t>44410034</t>
  </si>
  <si>
    <t>OFICIO N°302-2022/GRC/GGR/OGP</t>
  </si>
  <si>
    <t>P01031827</t>
  </si>
  <si>
    <t>588-2021-GRC/GGR-OGP</t>
  </si>
  <si>
    <t>1892-2009</t>
  </si>
  <si>
    <t>FATIMA MARISELA RAMOS GONZALES</t>
  </si>
  <si>
    <t>21444808</t>
  </si>
  <si>
    <t>SAN PEDRO ISRAEL</t>
  </si>
  <si>
    <t xml:space="preserve">CEDULA DE NOTIFICACION </t>
  </si>
  <si>
    <t>P01025707</t>
  </si>
  <si>
    <t>083-2022-GRC/GGR-OGP</t>
  </si>
  <si>
    <t>3398-2010</t>
  </si>
  <si>
    <t>JUAN MANUEL AARON ZAVAKA LEON
LLULIANA SORIA NOA</t>
  </si>
  <si>
    <t>43881666
46491214</t>
  </si>
  <si>
    <t>147.00  M2</t>
  </si>
  <si>
    <t>P01026099</t>
  </si>
  <si>
    <t>146-2015-GRC/GA-JPECPYPPNP</t>
  </si>
  <si>
    <t>3499-2010</t>
  </si>
  <si>
    <t>DAVID ZOZIMO MALVACEDA RICALDEZ
CESAR AUGUSTO ECHE HERNANDEZ
ROSALINDA ESTELA POVIS RACUAY DE ECHE</t>
  </si>
  <si>
    <t>40785672</t>
  </si>
  <si>
    <t>P01026122</t>
  </si>
  <si>
    <t>704-2013-GRC/GA-JPECPYPPNP</t>
  </si>
  <si>
    <t>3522-2010</t>
  </si>
  <si>
    <t>ESPERANZA SALVATIERRA DAMIAN
JAVIER GERMAN CHUCHON DIAZ
LIBERATA PRISCA MINAYA  LABERIANO</t>
  </si>
  <si>
    <t>09935204</t>
  </si>
  <si>
    <t>P01026157</t>
  </si>
  <si>
    <t>0746-2014-GRC/GA-OGP-JPECPYPPNP</t>
  </si>
  <si>
    <t>3544-2010</t>
  </si>
  <si>
    <t>GUISELLA JOHANA CCORAHUA ROBLES
MIGUEL ALEJANDRO HUIMAN DIAZ</t>
  </si>
  <si>
    <t>41994369
-</t>
  </si>
  <si>
    <t>ANOTACIONES - PENDIENTE NOTIFICACION ADMINISTRADOS</t>
  </si>
  <si>
    <t>P01026136</t>
  </si>
  <si>
    <t>127-2021-GRC/GA-OGP-JPECPYPPNP</t>
  </si>
  <si>
    <t>3532-2010</t>
  </si>
  <si>
    <t>EDUARDO ALBERTO ORDERIQUE CARMONA
ENRIQUE TARRILLO VASUQEZ</t>
  </si>
  <si>
    <t>33325141
-
-</t>
  </si>
  <si>
    <t>P01026104</t>
  </si>
  <si>
    <t>673-2014-GRC/GA-OGP-JPECPYPPNP</t>
  </si>
  <si>
    <t>3502-2010</t>
  </si>
  <si>
    <t>TEODORA DOMITILA GONZALES CHAMPA
CARLOS ESPINOZA ESPIRITU
CARMEN FABIAN SARZO NAVARRO</t>
  </si>
  <si>
    <t>ANOTACION PREVENTIVA: RESOLUCIÓN JEFATURAL N° 010-2008-REGION CALLAO/JPECP 16.10.08</t>
  </si>
  <si>
    <t>P01026088</t>
  </si>
  <si>
    <t>878-2015-GRC/GA-OGP-JPECPYPPNP</t>
  </si>
  <si>
    <t>3494-2010</t>
  </si>
  <si>
    <t>EUSEBIA VILANOVA MAURA DE CUADROS
FERNANDO SOLIS CUADROS DULANTO</t>
  </si>
  <si>
    <t>02697944 (C.I.)
15966842</t>
  </si>
  <si>
    <t>OBSERVACIONES - SOLICITAR COPIAS CERTIFICADAS R.J. 878-2015</t>
  </si>
  <si>
    <t>P01026083</t>
  </si>
  <si>
    <t>000772-2022-GRC/GGR-OGP</t>
  </si>
  <si>
    <t>3491-2010</t>
  </si>
  <si>
    <t>JOB EBER UGAZ RUIZ
CLARA REQUEJO CUBAS
CARLOS ALBERTO NORABUENA TANTALEAN
TERESA PADILLA MUÑOS
EMIBERTO CARRASCO CHALLCO 
JACINTA PEREZ JANAMPA</t>
  </si>
  <si>
    <t>40907540</t>
  </si>
  <si>
    <t>RESOLUCION JEFATURAL N° 000772-2022-GRC/GGR-OGP</t>
  </si>
  <si>
    <t>P01026043</t>
  </si>
  <si>
    <t>000526-2020-GRC/GGR-OGP</t>
  </si>
  <si>
    <t>433-2013</t>
  </si>
  <si>
    <t>MARCELINO SACARI IBAÑEZ
DALMACIA NUÑEZ HUILLCA
ANOTNIETA JULIA ARGOTE CUEVA</t>
  </si>
  <si>
    <t>07088909
07115627</t>
  </si>
  <si>
    <t>OBSERVACIONES - ADMINISTRADOS NOTIFICADOS R.J. N°526-2022</t>
  </si>
  <si>
    <t>164.0000 M2</t>
  </si>
  <si>
    <t>P01026004</t>
  </si>
  <si>
    <t>064-2020-GRC/GGR-OGP</t>
  </si>
  <si>
    <t>417-2013</t>
  </si>
  <si>
    <t>ADAN PASCUAL HUAPAYA QUICHIZ
JULIA CASAS DE HUAPAYA</t>
  </si>
  <si>
    <t>01946006 (CIP)
40725081</t>
  </si>
  <si>
    <t>OBSERVACIONES - PENDIENTE NOTIFICACION ADMINISTRADOS R.J. 064-2020</t>
  </si>
  <si>
    <t>154.0000 M2</t>
  </si>
  <si>
    <t>P01025961</t>
  </si>
  <si>
    <t>045-2020-GRC/GGR-OGP</t>
  </si>
  <si>
    <t>406-2013</t>
  </si>
  <si>
    <t>ESTHER CHAPUÑAN SEBASTIAN
SILVIA PATRICIA VASQUEZ LARA VDA DE CACERES</t>
  </si>
  <si>
    <t>40382875</t>
  </si>
  <si>
    <t>OBSERVACIONES - PENDIENTE NOTIFICACION ADMINISTRADOS R.J. 045-2020</t>
  </si>
  <si>
    <t>P01025669</t>
  </si>
  <si>
    <t>31-2019-GRC/GGR-OGP</t>
  </si>
  <si>
    <t>370-2013</t>
  </si>
  <si>
    <t>JUAN CARLOS VILLEGAS FLORES
MARY LUZ CHOQUE OCHOA</t>
  </si>
  <si>
    <t>10509696
42531610</t>
  </si>
  <si>
    <t>OBSERVACIONES - PENDIENTE NOTIFICACION ADMINISTRADOS R.J. 314-2019</t>
  </si>
  <si>
    <t>220.5000 M2</t>
  </si>
  <si>
    <t>P01025847</t>
  </si>
  <si>
    <t>305-2019-GRC/GGR-OGP</t>
  </si>
  <si>
    <t>320-2013</t>
  </si>
  <si>
    <t>FRITZ LUIGE VALLE CARDENAS
EULOGIO EFRAIN HUAMALI VALLE
LUIS ENRIQUE GUADALUPE QUIQUIA
ANA FLORES SALCEDO DE GUADALUPE</t>
  </si>
  <si>
    <t>47879662
-
-
-</t>
  </si>
  <si>
    <t>OBSERVACIONES - PENDIENTE NOTIFICACION ADMINISTRADOS R.J. 305-2019</t>
  </si>
  <si>
    <t>P01025236</t>
  </si>
  <si>
    <t>325-2020-GRC/GGR-OGP</t>
  </si>
  <si>
    <t>251-2013</t>
  </si>
  <si>
    <t>MIGUEL SOLIS INGA
PLANTELA MONTAÑA PASCUAL
YRENE EVARISTA MATEO QUISPE</t>
  </si>
  <si>
    <t>-
-
-
21784247</t>
  </si>
  <si>
    <t>OBSERVACIONES - PENDIENTE NOTIFICACION ADMINISTRADOS R.J. 877-2015</t>
  </si>
  <si>
    <t>P01025216</t>
  </si>
  <si>
    <t>000521-2022-GRC/GGR-OGP</t>
  </si>
  <si>
    <t>246-2013</t>
  </si>
  <si>
    <t>NELLY CARMEN MONTALVO VEGA DE ESPINOZA
FLOR MARGARITA MEDINA GALVEZ
CLOTILDE RODRIGUEZ RENGIFO</t>
  </si>
  <si>
    <t>-
25570890</t>
  </si>
  <si>
    <t>OBSERVACIONES - SOLICITAR RECURSO IMPUGNATORIO R.J. N° 521-2022</t>
  </si>
  <si>
    <t>P01026008</t>
  </si>
  <si>
    <t>3447-2010</t>
  </si>
  <si>
    <t>BENICIO SEGUNDO NAVARRO HUERTAS
SONIA ESCOBEDO MAYTA</t>
  </si>
  <si>
    <t>-
08712262</t>
  </si>
  <si>
    <t>OBSERVACIONES - PENDIENTE NOTIFICACION ADMINISTRADOS DE R.J. 010-2008</t>
  </si>
  <si>
    <t>P01025705</t>
  </si>
  <si>
    <t>394-2019-GRC/GGR-OGP</t>
  </si>
  <si>
    <t>3396-2010</t>
  </si>
  <si>
    <t>JUAN CARLOS BALAREZO CRISANTO
JUALIA PRINQUE RAMOS</t>
  </si>
  <si>
    <t>067785950
25555650</t>
  </si>
  <si>
    <t>OBSERVACIONES - PENDIENTE NOTIFICACION ADMINISTRADOS DE R.J. 394-2019</t>
  </si>
  <si>
    <t>P01026153</t>
  </si>
  <si>
    <t>172-2020-GRC/GGR-OGP</t>
  </si>
  <si>
    <t>466-2013</t>
  </si>
  <si>
    <t>WILBER CCARHUAS CARDENAS
LIBERATO GUTIERREZ ESCOBEDO
JESUSA VILMA SAMBRANO MOSCOSO
FLOR ESTRELLITA VENTURA TRINIDAD</t>
  </si>
  <si>
    <t>25764862
-</t>
  </si>
  <si>
    <t>OBSERVACIONES - PENDIENTE NOTIFICACION ADMINISTRADOS DE R.J. 172-2020</t>
  </si>
  <si>
    <t>P01026154</t>
  </si>
  <si>
    <t>465-2013</t>
  </si>
  <si>
    <t xml:space="preserve">VICTOR NICANOR QUISPE ESPIRITU
ALICIA ABREGO CHAUCA
</t>
  </si>
  <si>
    <t>43294248
07144021</t>
  </si>
  <si>
    <t>OBSERVACIONES - PENDIENTE NOTIFICACION ADMINISTRADOS DE R.J. 176-2020</t>
  </si>
  <si>
    <t>P01026098</t>
  </si>
  <si>
    <t>R.J. 000525-2022-GRC/GGR-OGP</t>
  </si>
  <si>
    <t>455-2013</t>
  </si>
  <si>
    <t xml:space="preserve">MARIA CONSUELO DEDIOS QUIROGA
YOLANDA MERCEDES LEON VEGA
</t>
  </si>
  <si>
    <t>-
26698215</t>
  </si>
  <si>
    <t>OBSERVACIONES - SE DERIVÓ PARA REALIZAR CONSTANCIA DE FUERZA</t>
  </si>
  <si>
    <t>P01064805</t>
  </si>
  <si>
    <t>R.J. 175-2020-GRC/GGR-OGP</t>
  </si>
  <si>
    <t>436-2013</t>
  </si>
  <si>
    <t xml:space="preserve">JUAN CARLOS SANTURIO RAMIREZ
JENNY MARIBEL RETAMOZO VARGAS
WILFREDO ZORRILLA SANTIAGO
LILIA VILLAREAL SANCHEZ
</t>
  </si>
  <si>
    <t>25838289
-
-
-</t>
  </si>
  <si>
    <t>OBSERVACIONES - PENDIENTE NOTIFICACION R.J. 175-2020</t>
  </si>
  <si>
    <t>P01029356</t>
  </si>
  <si>
    <t>R.J. 059-2020-GRC/GGR-OGP</t>
  </si>
  <si>
    <t>973-2013</t>
  </si>
  <si>
    <t xml:space="preserve">HERACLIO MANUEL CASTILLO ORTIZ
LUZ LOAYZA YUPANQUI
LILY VELAYSOSA GOMEZ
LILIBETH THALIA AYALA SANDOVAL
GIOVANNA FLORIZA SANDOVAL SOLER
JANET G SALDAÑA ALHUAY
</t>
  </si>
  <si>
    <t>-
-
-
-
07970919
25799659</t>
  </si>
  <si>
    <t>OBSERVACIONES - ADMINISTRADOS NOTIFICADOS 059-2020</t>
  </si>
  <si>
    <t>GABETA 12</t>
  </si>
  <si>
    <t>P01029305</t>
  </si>
  <si>
    <t>R.J. 000777-2022-GRC/GGR-OGP</t>
  </si>
  <si>
    <t>962-2013</t>
  </si>
  <si>
    <t xml:space="preserve">HERACLIO MANUEL CASTILLO ORTIZ
LUZ LOAYZA YUPANQUI
LILY VELAYSOSA GOMEZ
LILIBETH THALIA AYALA SANDOVAL
GIOVANNA FLORIZA SANDOVAL SOLER
</t>
  </si>
  <si>
    <t>-
-
-
-
07622517</t>
  </si>
  <si>
    <t>RESOLUCION JEFATURAL N° 000777-2022-GRC/GGR-OGP</t>
  </si>
  <si>
    <t>P01029288</t>
  </si>
  <si>
    <t>R.J. 000597-2022-GRC/GGR-OGP</t>
  </si>
  <si>
    <t>954-2013</t>
  </si>
  <si>
    <t>VIRGINIA QUISPE HUAMANI 
TORIBIO DIONICIO CHOQUE ANTAYHUA
LUIS PELAYO AGUILAR ARENAZA
LUPE FANY ESPINOZA RAQUI</t>
  </si>
  <si>
    <t>09348211
09481119
-
-</t>
  </si>
  <si>
    <t>OBSERVACIONES - ADMINISTRADOS NOTIFICADOS DE R.J. 597-2022</t>
  </si>
  <si>
    <t>P01029156</t>
  </si>
  <si>
    <t>R.J. 283-2019-GRC/GGR-OGP</t>
  </si>
  <si>
    <t>957-2013</t>
  </si>
  <si>
    <t>GRIMALDO ALVARADO CUENTAS
CLIDER CESAR CRUZ DURAND</t>
  </si>
  <si>
    <t>-
00185943</t>
  </si>
  <si>
    <t>OBSERVACIONES - ADMINISTRADOS NOTIFICADOS DEL R.J.283-2019</t>
  </si>
  <si>
    <t>R.J. 000572-2022-GRC/GGR-OGP</t>
  </si>
  <si>
    <t>890-2013</t>
  </si>
  <si>
    <t>CELSO QUIROZ BOHORQUEZ
JUAN CARLOS CHURA MEZ</t>
  </si>
  <si>
    <t>-
10361705</t>
  </si>
  <si>
    <t>OBSERVACIONES - ADMINISTRADOS NOTIFICADOS DEL R.J.572-2022</t>
  </si>
  <si>
    <t>155.0000 M2</t>
  </si>
  <si>
    <t>P01028988</t>
  </si>
  <si>
    <t>R.J. 000585-2022-GRC/GGR-OGP</t>
  </si>
  <si>
    <t>818-2013</t>
  </si>
  <si>
    <t>ALEJANDRO SOTO LIMAYMANTA
ANA JAEL SOTO ESPINOZA
ASOCIACIÓN IGLESIA ADVENTISTA DEL SEPTIMO DIA PERUANA DEL NORTE
WILLIAM GIL ARBILDO</t>
  </si>
  <si>
    <t>OBSERVACIONES - ELABORAR CARTA DE R.J. 585-2022</t>
  </si>
  <si>
    <t>P01031864</t>
  </si>
  <si>
    <t>1926-2009</t>
  </si>
  <si>
    <t>JUAN EDUARDO CASTILLO VASQUEZ</t>
  </si>
  <si>
    <t>43505024</t>
  </si>
  <si>
    <t>OBSERVACIONES - PENDIENTE NOTIFICACION R.J. 010-2008</t>
  </si>
  <si>
    <t>P01029244</t>
  </si>
  <si>
    <t>R.J. 000746-2022-GRC/GGR-OGP</t>
  </si>
  <si>
    <t>1326-2010</t>
  </si>
  <si>
    <t>JOSE CIRILO VARGAS ORBEGOSO
TEODOMIRA TAPULLIMA YAHUARCANI
OSCAR EDWIN MEJIA OLIVA
JEAN CARLOS ORTIZ ESPINOZA
ANGELITA NEISER SUXE SUXE</t>
  </si>
  <si>
    <t>-
-
41120161
-
-</t>
  </si>
  <si>
    <t>RESOLUCION JEFATURAL N° 000746-2022-GRC/GGR-OGP</t>
  </si>
  <si>
    <t>P01028453</t>
  </si>
  <si>
    <t>R.J. 402-2012-GRC/GGR-OGP</t>
  </si>
  <si>
    <t>751-2013</t>
  </si>
  <si>
    <t>VICTOR VILLENA BUENDIA
YOLANDA JUANA GUTIERREZ BARNARDO
FLOR ANGEL MORA MACAHUACHI
RAMON ZETA BERRU</t>
  </si>
  <si>
    <t>-
-
-
09617385</t>
  </si>
  <si>
    <t>OBSERVACIONES - PENDIENTE NOTIFICACION ADMINISTRADOS DE RJ 402-2019</t>
  </si>
  <si>
    <t>P0106487</t>
  </si>
  <si>
    <t>R.J. 1624-2012-GRC/GA-OGP-JPECPYPPNP</t>
  </si>
  <si>
    <t>3586-2010</t>
  </si>
  <si>
    <t>PIERO PAUL PAIRAZAMAN AYERVE</t>
  </si>
  <si>
    <t>71942381</t>
  </si>
  <si>
    <t>OBSERVACIONES - ADJUNTADO MEMORANDUM DE RECURSO IMPUGNATORIO</t>
  </si>
  <si>
    <t>P01026056</t>
  </si>
  <si>
    <t>3477-2010</t>
  </si>
  <si>
    <t>FRANK HERNANDEZ REQUEJO</t>
  </si>
  <si>
    <t>45833713</t>
  </si>
  <si>
    <t>OBSERVACIONES - ADMINISTRADOS NOTIFICADOS R.J. 010-2008 Y ANEXO 1</t>
  </si>
  <si>
    <t>P01025992</t>
  </si>
  <si>
    <t>R.J.  010-2008-REGION CALLAO/JPECP</t>
  </si>
  <si>
    <t>3440-2010</t>
  </si>
  <si>
    <t>JULIA ESTHER CORZO ZEÑA</t>
  </si>
  <si>
    <t>41321165</t>
  </si>
  <si>
    <t>OBSERVACIONES - ADMINISTRADOS NOTIFICADOS R.J. 010-2008</t>
  </si>
  <si>
    <t>P01064774</t>
  </si>
  <si>
    <t>R.J. 456-2021-GRC/GGR-OGP</t>
  </si>
  <si>
    <t>1247-2013</t>
  </si>
  <si>
    <t>REPRESENTACIONES MAPROS E.I.R.L.
BANCO CONTINENTAL
MANUEL SALVADOR VELASQUEZ
ISABEL CHRISTIAN PAIVA AMAYA
JUAN MANUEL SALVADOR VELASQUEZ</t>
  </si>
  <si>
    <t>-
-
-
00852211
09640348</t>
  </si>
  <si>
    <t>INFORME LEGAL N° 048-2023-GRC/GGR-OGP/UAP-DMR</t>
  </si>
  <si>
    <t>P01029432</t>
  </si>
  <si>
    <t>R.J. 000543-2022-GRC/GGR-OGP</t>
  </si>
  <si>
    <t>1008-2013</t>
  </si>
  <si>
    <t>RUBEN GUALBERTO ESPINOZA ROSALES
NEKY VANETTY MOLINERO NANO</t>
  </si>
  <si>
    <t>-
06792937</t>
  </si>
  <si>
    <t>OBSERVACIONES - ADMINISTRADORES NOTIFICADOS R.J. 543-2022</t>
  </si>
  <si>
    <t>P01071892</t>
  </si>
  <si>
    <t>R.G. 181-2022 GOBIERNO REGIONAL CALLAO- GGR</t>
  </si>
  <si>
    <t>919-2013</t>
  </si>
  <si>
    <t>EDITH MARIANELA VALDIVIA CABRERA
ARISTIDES JUAN VALDIVIA CABRERA
SUSANA JUDITH VALDIVIA CABRERA
JORGE ELARD VALDIVIA CABRERA
JUAN CARLOS VALDIVIA CABRERA
FRANCISCO JOSE VALDIVIA CABRERA</t>
  </si>
  <si>
    <t>INFORME LEGAL N° 052-2023-GRC/GGR-OGP/UAPPCH</t>
  </si>
  <si>
    <t>166.0000 M2</t>
  </si>
  <si>
    <t>P01071867</t>
  </si>
  <si>
    <t>134-2015-GRC/GA-OGP-JPECPYPPNP</t>
  </si>
  <si>
    <t>894-2013</t>
  </si>
  <si>
    <t>FELICIANA JULIA TREJO ROSALES</t>
  </si>
  <si>
    <t>40083763</t>
  </si>
  <si>
    <t>CONTROL DE NOTFICACIONES</t>
  </si>
  <si>
    <t>P01028471</t>
  </si>
  <si>
    <t>179-2021-GRC/GGR-OGP</t>
  </si>
  <si>
    <t>755-2013</t>
  </si>
  <si>
    <t>MARCOS AURELIO HERRERA BURGOS
NELVA YOVANNA REYES TAPIA</t>
  </si>
  <si>
    <t>-
32407643</t>
  </si>
  <si>
    <t>OBSERVACIONES - PENDIENTE NOTIFICACION R.J. 553-2022</t>
  </si>
  <si>
    <t>P01028314</t>
  </si>
  <si>
    <t>180-2021-GRC/GGR-OGP</t>
  </si>
  <si>
    <t>730-2013</t>
  </si>
  <si>
    <t>JOSE ENRIQUE ZUMAETA RAMIREZ
NELIDA SADITH MORI DE ZUMAETA
NELLY AIME SEGURA RAMOS</t>
  </si>
  <si>
    <t>-
-
4087001</t>
  </si>
  <si>
    <t>OBSERVACIONES - ADMINISTRADOS NOTIFICADOS R.J. 180-2021</t>
  </si>
  <si>
    <t>P01064848</t>
  </si>
  <si>
    <t>000637-2022-GRC/GGR-OGP</t>
  </si>
  <si>
    <t>729-2013</t>
  </si>
  <si>
    <t>ALBERTO AGUIRRE GARCIA
SANTOS FRANCISCO BAUTISTA MARQUINA
HERMNEGILDA AIDE HERMITAÑO ESPINOZA
SANTOS FRANCISCO BAUTISTA MARQUINA</t>
  </si>
  <si>
    <t>23392337
-
-
-</t>
  </si>
  <si>
    <t>OBSERVACIONES - ADMINISTRADOS NOTIFICADOS R.J. 637-2022</t>
  </si>
  <si>
    <t>P01026059</t>
  </si>
  <si>
    <t>000602-2022-GRC/GGR-OGP</t>
  </si>
  <si>
    <t>443-2013</t>
  </si>
  <si>
    <t>GUILMER ANDRADE REYNA
LUZGARDA PAZ RODRIGUEZ
JUANA ADELINA ILLACONZA
FERNANDO AGUILAR GUERRA
CARMEN ROSA PALCIO RODRIGUEZ</t>
  </si>
  <si>
    <t>-
-
-
16455649
16477825</t>
  </si>
  <si>
    <t>OBSEVACIONES - ADMINISTRADOS NOTIFICADOS</t>
  </si>
  <si>
    <t>P01028286</t>
  </si>
  <si>
    <t>159-2012-GRC/GA-OGP-JPECPYPPNP</t>
  </si>
  <si>
    <t>68-2010</t>
  </si>
  <si>
    <t>RUBEN MELGAREJO GONZALES
CRISTINA L. MORALES PERALES
ELAR LIONES DELGADO ROQUE</t>
  </si>
  <si>
    <t>46143828</t>
  </si>
  <si>
    <t>PROVEIDO 001448-2022-GRC/GGR-OGP-UAP</t>
  </si>
  <si>
    <t>160.000 M2</t>
  </si>
  <si>
    <t>P01071848</t>
  </si>
  <si>
    <t>1172-2012-GRC/GA/OGP-JPECPYPPNP</t>
  </si>
  <si>
    <t>885-2013</t>
  </si>
  <si>
    <t>LOYOLE ESTIVER PIZARRO ZAPATA
GRISELDA VERGARAY TENAZOA VDA. PIZARRO</t>
  </si>
  <si>
    <t>3001166030 (C.I.)
10462405</t>
  </si>
  <si>
    <t>INFORME LEGAL N°036-2023-GRC/GGR-OGP/UAP-MPPCH</t>
  </si>
  <si>
    <t>GABETA 11</t>
  </si>
  <si>
    <t>P01031305</t>
  </si>
  <si>
    <t>101-2022-GRC/GGR-OGP</t>
  </si>
  <si>
    <t>67-2013</t>
  </si>
  <si>
    <t>VICTOR MANUEL SILVA ACOSTA
MARIA NATIVIDAD ROSARIO YEPEZ BACA</t>
  </si>
  <si>
    <t>-
06661443</t>
  </si>
  <si>
    <t>P01031302</t>
  </si>
  <si>
    <t>250-2020-GRC/GGR-OGP</t>
  </si>
  <si>
    <t>66-2013</t>
  </si>
  <si>
    <t>JOSE SABALU PALACIOS
MANUELA CARIDAD AZABACHE DE SABALU
CARLOS ALBERTO PALOMINO ALVARADO
EMILIA BERNARDO ROMERO</t>
  </si>
  <si>
    <t>25790135
22705788</t>
  </si>
  <si>
    <t>CONSTANCIA N° 51 -2021-GRC/GGR-OGP</t>
  </si>
  <si>
    <t>P01031173</t>
  </si>
  <si>
    <t>39-2013</t>
  </si>
  <si>
    <t>WILFREDO CHACALIAZA ATUNCAR
NILDA DEZA CRUZ</t>
  </si>
  <si>
    <t>21814355
10034650</t>
  </si>
  <si>
    <t>OBSERVACIONES - PENDIENTE NOTIFICIONES</t>
  </si>
  <si>
    <t>P01031200</t>
  </si>
  <si>
    <t>000776-2022-GRC/GGR-OGP</t>
  </si>
  <si>
    <t>38-2013</t>
  </si>
  <si>
    <t>IGNACIO CRISANTO RAMIREZ CHAVEZ
ROSARIO SARA VILLANUEVA VIGO</t>
  </si>
  <si>
    <t>08118896
25562970</t>
  </si>
  <si>
    <t>P01031152</t>
  </si>
  <si>
    <t>23-2013</t>
  </si>
  <si>
    <t>MIGUEL FRANCISCO YAYA ROULD
ROSALINA MUCHA DE YAYA</t>
  </si>
  <si>
    <t>08348641
08348640</t>
  </si>
  <si>
    <t>P01031118</t>
  </si>
  <si>
    <t>000683-2022-GRC/GGR-OGP</t>
  </si>
  <si>
    <t>19-2013</t>
  </si>
  <si>
    <t>GLADYS NORMA SALINAS BONILLA
ROMAN LUIS INGA SURICHAQUI
ROSA ISABEL ASMAD CARRILLO
ASOCIACION COMUNIDAD BIBLICA EMMANUEL</t>
  </si>
  <si>
    <t>-
-
-
20524083184 (RUC)</t>
  </si>
  <si>
    <t>P01028526</t>
  </si>
  <si>
    <t>3583-2010</t>
  </si>
  <si>
    <t>JOSE ENRIQUE ZUMAETA RAMIREZ
NELIDA SAITH MORI DE ZUMAETA
HILDEBRANDO CERVERA JULCA
NELLY AIME SEGURA RAMOS</t>
  </si>
  <si>
    <t>22741500
22742111</t>
  </si>
  <si>
    <t>P01028517</t>
  </si>
  <si>
    <t>007-2012-GRC/GA-OGP-JPECPYPPNP</t>
  </si>
  <si>
    <t>3579-2010</t>
  </si>
  <si>
    <t>ANTUANET AKY POSTIGO YAURI
ANGGI KIARA POSTIGO YAURI</t>
  </si>
  <si>
    <t>INFORME LEGAL N° 129-2022-GRC/GGR-OGP-UAP-MALS</t>
  </si>
  <si>
    <t>202.8000 M2</t>
  </si>
  <si>
    <t>P01065403</t>
  </si>
  <si>
    <t>104-2017-GRC/GGR-OGP</t>
  </si>
  <si>
    <t>2100-2009</t>
  </si>
  <si>
    <t>EDWIN ALEXANDER MORALES HUERTA
ELIA HUAMAN GUAYAMIS</t>
  </si>
  <si>
    <t>41862662
43174416</t>
  </si>
  <si>
    <t>8A</t>
  </si>
  <si>
    <t>ANOTACION PREVENTIVA: RESOLUCIÓN JEFATURAL N°010-2008-REGION CALLAO/JPECP 16.10.08</t>
  </si>
  <si>
    <t>P01024391</t>
  </si>
  <si>
    <t>081-2022-GRC/GGR-OGP</t>
  </si>
  <si>
    <t>1691-2010</t>
  </si>
  <si>
    <t>ANTONIO CHU VELA
ROSA NASCIMIENTO COLLANTES</t>
  </si>
  <si>
    <t>07059899
07075935</t>
  </si>
  <si>
    <t>P01031274</t>
  </si>
  <si>
    <t>016-2020-GRC/GGR-OGP</t>
  </si>
  <si>
    <t>64-2013</t>
  </si>
  <si>
    <t>FELIPE VALENCIA ALLASI
ALEJANDRINA QUISPE DE VALENCIA
ROMAN LUIS INGA SURICHAQUI
JHOVANA MARIELA INGA CHAMORRO
ANGEL LUIS INGA PORRAS</t>
  </si>
  <si>
    <t>-
-
-
-
42523178</t>
  </si>
  <si>
    <t>137.2000 M2</t>
  </si>
  <si>
    <t>P01031119</t>
  </si>
  <si>
    <t>328-2022-GRC/GGR-OGP</t>
  </si>
  <si>
    <t>56-2014</t>
  </si>
  <si>
    <t>MAXIMO TEODOSIO TARRAZONA MONTALVO
MARIA HERMINA URETA HURTADO
ROSA MARIA FLORES HIDALGO</t>
  </si>
  <si>
    <t>-
-
15669003</t>
  </si>
  <si>
    <t>OBSERVACIONES - PENDIENTE NOTIFICACION RJ 328-2022</t>
  </si>
  <si>
    <t>P01031283</t>
  </si>
  <si>
    <t>396-2021-GRC/GGR-OGP</t>
  </si>
  <si>
    <t>54-2013</t>
  </si>
  <si>
    <t>YANNET ARONES QUISPE
FRANCISCO ALAVE ILLACUTIPA
TEOFILA ORIZANO NIEVES
EMPRESA FINANCIERA EDYFICAR S.A.
ANSTACIA MINAYA ANCCO
TERESA APAZA MAMANI</t>
  </si>
  <si>
    <t xml:space="preserve"> 40210100
-
-
-
-
-
-</t>
  </si>
  <si>
    <t>OBSERVACIONES - PENDIENTE NOTIFICACION RJ 1456-2012</t>
  </si>
  <si>
    <t>P01031286</t>
  </si>
  <si>
    <t>52-2013</t>
  </si>
  <si>
    <t>SONIA EDITH INGA PORRAS</t>
  </si>
  <si>
    <t>40935852</t>
  </si>
  <si>
    <t>P01031287</t>
  </si>
  <si>
    <t>091-2020-GRC/GGR-OGP</t>
  </si>
  <si>
    <t>51-2013</t>
  </si>
  <si>
    <t>ANGEL LUIS INGA PORRAS
JAVIER INGA CORRILLO
BANCO DE CREDITO DEL PERÚ (ACREEDOR)
YSABEL ARELLANO RIOFRIO</t>
  </si>
  <si>
    <t>42523178
-
-
-</t>
  </si>
  <si>
    <t>OBSERVACIONES - PENDIENTE NOTIFICACION RJ 091-2020</t>
  </si>
  <si>
    <t>P01031068</t>
  </si>
  <si>
    <t>000708-2022-GRC/GGR-OGP</t>
  </si>
  <si>
    <t>11-2013</t>
  </si>
  <si>
    <t>MANUEL EUGENIO TRONCOSO SALAZAR
MARGIE ORTIZ GABRIEL</t>
  </si>
  <si>
    <t>-
23001079</t>
  </si>
  <si>
    <t>OBSERVACIONES - PENDIENTE NOTIFICACION RJ 708-2022</t>
  </si>
  <si>
    <t>218.20 M2</t>
  </si>
  <si>
    <t>P01024400</t>
  </si>
  <si>
    <t>000670-2022-GRC/GGR-OGP</t>
  </si>
  <si>
    <t>1700-2010</t>
  </si>
  <si>
    <t>LILI PAREDES DEL AGUILA</t>
  </si>
  <si>
    <t>08498822</t>
  </si>
  <si>
    <t>P01024393</t>
  </si>
  <si>
    <t>010-2008-REGION CALLAO/JEPCP</t>
  </si>
  <si>
    <t>1693-2010</t>
  </si>
  <si>
    <t>TEODORO AGUIRRE MORI
AMALIA CARBAJAL SICCHA CARBAJAL</t>
  </si>
  <si>
    <t>08945176
09234043</t>
  </si>
  <si>
    <t>OBSERVACIONES -  PENDIENTE NOTIFICACIÓN</t>
  </si>
  <si>
    <t>P01031363</t>
  </si>
  <si>
    <t>121-2014-GRC/GA</t>
  </si>
  <si>
    <t>1622-2009</t>
  </si>
  <si>
    <t>SANTOS AREVALO SAAVEDRA
HAYDEE MELENDEZ DE AREVALO</t>
  </si>
  <si>
    <t>15987312
15986784</t>
  </si>
  <si>
    <t>GABETA 10</t>
  </si>
  <si>
    <t>OBSERVACIONES - SE PROYECTÓ CEDULA DE NOTIFICACIÓN DE IMPROCEDENTE APELACIÓN</t>
  </si>
  <si>
    <t>P01031328</t>
  </si>
  <si>
    <t>142-2022-GRC/GGR-OGP</t>
  </si>
  <si>
    <t>1594-2009</t>
  </si>
  <si>
    <t>CHRISTIAN RICARDO JUNIOR MUÑOZ ESPINOZA
MARICELA KORINA ESPINOZA RAMOS</t>
  </si>
  <si>
    <t>70888075
-</t>
  </si>
  <si>
    <t>P01031158</t>
  </si>
  <si>
    <t>652-2010-GRC/GA/JPECP</t>
  </si>
  <si>
    <t>1498-2009</t>
  </si>
  <si>
    <t>MARIO MERINO ZAVALETA PINGO
SONIA MERCEDES CORONADO ALMONTE</t>
  </si>
  <si>
    <t>25437925
25561150</t>
  </si>
  <si>
    <t>946306504
934424145</t>
  </si>
  <si>
    <t>P01031034</t>
  </si>
  <si>
    <t>550-2018-GRC/GGR-OGP/UAAP</t>
  </si>
  <si>
    <t>1401-2009</t>
  </si>
  <si>
    <t>MARIBEL PRECIADO GALLO</t>
  </si>
  <si>
    <t>25740440</t>
  </si>
  <si>
    <t>OBSERVACIONES - SE ELABORÓ CEDULA DE LA RJ 550-2018</t>
  </si>
  <si>
    <t>P01028043</t>
  </si>
  <si>
    <t>299-2020-GRC/GGR-OGP</t>
  </si>
  <si>
    <t>2531-2010</t>
  </si>
  <si>
    <t>IVAN ALFREDO RONDAN RAMIREZ</t>
  </si>
  <si>
    <t>46219392</t>
  </si>
  <si>
    <t>OBSERVACIONES -PENDIENTE NOTIFICACIÓN</t>
  </si>
  <si>
    <t>218 M2</t>
  </si>
  <si>
    <t>P01028033</t>
  </si>
  <si>
    <t>000748-2022-GRC/GGR-OGP</t>
  </si>
  <si>
    <t>2523-2010</t>
  </si>
  <si>
    <t>MELITA FLORES ALVA
VICTOR RENATO LARAVELLO RODRIGUEZ</t>
  </si>
  <si>
    <t>00046804
06713232</t>
  </si>
  <si>
    <t>RESOLUCION JEFATURAL N° 000748-2022-GRC/GGR-OGP</t>
  </si>
  <si>
    <t>P01028027</t>
  </si>
  <si>
    <t>503-2014-GRC/GA-OGP-JEPCPYPPNP</t>
  </si>
  <si>
    <t>2519-2010</t>
  </si>
  <si>
    <t>HUGO MOROCHO OLIVO</t>
  </si>
  <si>
    <t>09631252</t>
  </si>
  <si>
    <t>P01028014</t>
  </si>
  <si>
    <t>173-2022-GRC/GGR-OGP</t>
  </si>
  <si>
    <t>2506-2010</t>
  </si>
  <si>
    <t>VIHELMO HERMES TOLENTINO CASAS
ELISVAN AYALA CUBAS
RONALD TORRES ALBINES
JOSE SILVA IPANAQUE
DORIS ELIZABETH IMAN SANTOS</t>
  </si>
  <si>
    <t>-
-
-
40425127
05642747</t>
  </si>
  <si>
    <t>INFORME LEGAL N° 83-2022-GRC/GGR-OGP/UAP-JAHP</t>
  </si>
  <si>
    <t>P01027972</t>
  </si>
  <si>
    <t>2464-2010</t>
  </si>
  <si>
    <t>AMERICA FLORES TOLEDO
SILVIA MARGOT DIOSES PANANA</t>
  </si>
  <si>
    <t>-
06035924</t>
  </si>
  <si>
    <t>INFORME LEGAL N° 130-2022-GRC/GGR-OGP-UAP-MALS</t>
  </si>
  <si>
    <t>P01026706</t>
  </si>
  <si>
    <t>829-2010</t>
  </si>
  <si>
    <t>EDWIN LIVIAS OSTOS</t>
  </si>
  <si>
    <t>30979037</t>
  </si>
  <si>
    <t>P01027423</t>
  </si>
  <si>
    <t>893-2010</t>
  </si>
  <si>
    <t>CARLOS IGNACIO RAMOS PRADO
JDITH BERTHA ROMERO BERNAOLA</t>
  </si>
  <si>
    <t>-
06126025</t>
  </si>
  <si>
    <t>P01027331</t>
  </si>
  <si>
    <t>1054-2015-GRC/GA-OGP-JPECPYPPNP</t>
  </si>
  <si>
    <t>840-2010</t>
  </si>
  <si>
    <t>CARLOS ALFREDO ARNAO AUGUSTO
MERCEDES SOTO CUETO</t>
  </si>
  <si>
    <t>127698 (C.I.)
08505225</t>
  </si>
  <si>
    <t>INFORME LEGAL N° 127-2022-GRC/GGR-OGP/UAAP-MALS</t>
  </si>
  <si>
    <t>156.0000 M2</t>
  </si>
  <si>
    <t>P01027986</t>
  </si>
  <si>
    <t>346-2021-GRC/GGR-OGP</t>
  </si>
  <si>
    <t>707-2013</t>
  </si>
  <si>
    <t>ROBERTO LUIS UGAZ DESCALZO
MIRIAM MABEL ALVARADO TAMANI
GREGORIA MOGOLLON GARAY
JORDIT MICHEL LOPEZ MOGOLLON</t>
  </si>
  <si>
    <t>-
-
-
72322253</t>
  </si>
  <si>
    <t>OBSERVACIONES - SE PUBLICÓ RJ 346-2021 A ROBERTO LUIS UGAZ DESCALZO</t>
  </si>
  <si>
    <t>P01027966</t>
  </si>
  <si>
    <t>002-2019-GRC/GGR-OGP/UAAP</t>
  </si>
  <si>
    <t>700-2013</t>
  </si>
  <si>
    <t>DIONISIO QUISPE HUAIRA
JESUS GUZMAN AVALOS</t>
  </si>
  <si>
    <t>42847912
-</t>
  </si>
  <si>
    <t>INFORME N° 000260-2023-GRC/GGR-OGP-UAP</t>
  </si>
  <si>
    <t>P01027952</t>
  </si>
  <si>
    <t>000586-2022-GRC/GGR-OGP</t>
  </si>
  <si>
    <t>696-2013</t>
  </si>
  <si>
    <t>CARLOS MANUEL MAURICIO FLORES
NANCY CARMEN VINO SANCHEZ</t>
  </si>
  <si>
    <t>-
31651509</t>
  </si>
  <si>
    <t>OBSERVACIONES - SE ACTUALIZÓ FICHA RENIEC</t>
  </si>
  <si>
    <t>194.9000 M2</t>
  </si>
  <si>
    <t>P01027379</t>
  </si>
  <si>
    <t>1779-2012-GRC/GA/OGP-JPECPYPPNP</t>
  </si>
  <si>
    <t>617-2013</t>
  </si>
  <si>
    <t>ALVARO ALFREDO MENDEZ MEZA</t>
  </si>
  <si>
    <t>40352046</t>
  </si>
  <si>
    <t>OBSERVACIONES - PENDIENTE NOTIFICACIONES</t>
  </si>
  <si>
    <t>P01028045</t>
  </si>
  <si>
    <t>1568-2012-GRC/GA-OGP-JPECPYPPNP</t>
  </si>
  <si>
    <t>2533-2010</t>
  </si>
  <si>
    <t>JHON EDWIN QUISPE TORRES</t>
  </si>
  <si>
    <t>23211056</t>
  </si>
  <si>
    <t>RESOLUCION JEFATURAL N° 1568-2012-GRC/GA-OGP-JPECPYPPNP</t>
  </si>
  <si>
    <t>218.0000 M2</t>
  </si>
  <si>
    <t>P01027916</t>
  </si>
  <si>
    <t>013-2022-GRC/GGR-OGP</t>
  </si>
  <si>
    <t>1767-2010</t>
  </si>
  <si>
    <t>CARMEN LUZ CAMA VICENTE</t>
  </si>
  <si>
    <t>09064356</t>
  </si>
  <si>
    <t>RESOLUCION JEFATURAL N° 000623-2022-GRC/GGR-OGP</t>
  </si>
  <si>
    <t>P01029289</t>
  </si>
  <si>
    <t>000679-2022-GRC/GGR-OGP</t>
  </si>
  <si>
    <t>1341-2010</t>
  </si>
  <si>
    <t>CARLOS FERNANDO AGUILAR BRAVO
ROSA MONSERRATE CHIRA REQUENA
EDWIN FERNANDO AGUILAR BRAVO
PABLO WILLIAM MEZA ZUÑIGA
ESTELA MELLO RIOS
WILLIAM MANUEL MEZA MELLO</t>
  </si>
  <si>
    <t>OBSERVACIONES - SOLICITUD FICHA RENIEC: 23-12-2022</t>
  </si>
  <si>
    <t>174.20 M2</t>
  </si>
  <si>
    <t>P01068517</t>
  </si>
  <si>
    <t>000755-2022-GRC/GGR-OGP</t>
  </si>
  <si>
    <t>1205-2013</t>
  </si>
  <si>
    <t>ASOCIACIÓN UNIO PERUANO DE LA IGLESIA ADVENTISTA DEL SEPTIMO DIA
MERCEDES GRANDEZ VENTO
MOISES BERNANDINO GUEVARA SERNAQUE
EDSON EDMUNDO GUEVARA GRANDEZ</t>
  </si>
  <si>
    <t>RESOLUCIÓN JEFATURAL N° 000755-2022-GRC/GGR-OGP</t>
  </si>
  <si>
    <t>220.000 M2</t>
  </si>
  <si>
    <t>P01030449</t>
  </si>
  <si>
    <t>127-2022-GRC/GGR-OGP</t>
  </si>
  <si>
    <t>1133-2013</t>
  </si>
  <si>
    <t>MERCEDES TORRES PEZO
WALTER DARIO OSTOS SILVA
LUZ MARIA HUAMAN TAMAYO
VICTORIANO LEYVA VASQUEZ
PEDRO DOLORES ANGULO ACEVEDO
ENERGY OIL COMPANY SAC</t>
  </si>
  <si>
    <t>OBSERVACIONES - SE REALIZÓ PUBLICACIÓN 19/07/2023</t>
  </si>
  <si>
    <t>P01027416</t>
  </si>
  <si>
    <t>003-2019-GRC/GGR-OGP/UAAP</t>
  </si>
  <si>
    <t>887-2010</t>
  </si>
  <si>
    <t>JAIME ARTURO PUJAIS SANCHEZ
AURORA GRACIELA FUENTES DE PUJAIS</t>
  </si>
  <si>
    <t>30986951
21437138</t>
  </si>
  <si>
    <t>SE SOLICITÓ COPIAS CERTIFICADAS 887-2012 Y 003-2019</t>
  </si>
  <si>
    <t>GABETA 9</t>
  </si>
  <si>
    <t>P01026434</t>
  </si>
  <si>
    <t>000672-2022-GRC/GA-OGP-JPECPYPPNP</t>
  </si>
  <si>
    <t>647-2009</t>
  </si>
  <si>
    <t>ROBERTO MORALES LAOS
WILDER LOPEZ SANCHEZ</t>
  </si>
  <si>
    <t>OBSERVACIONES -PENDIENTE NOTIFICACION</t>
  </si>
  <si>
    <t>P01026225</t>
  </si>
  <si>
    <t>000749-2022-GRC/GGR-OGP</t>
  </si>
  <si>
    <t>546-2009</t>
  </si>
  <si>
    <t>MIGUEL FERNANDO GANOZA MONTES
BERTILA RUTH PINO ZEGARRA</t>
  </si>
  <si>
    <t>07432355
09185703</t>
  </si>
  <si>
    <t>RESOLUCION JEFATURAL 000749-2022-GRC/GGR-OGP</t>
  </si>
  <si>
    <t>P01026538</t>
  </si>
  <si>
    <t>519-2013</t>
  </si>
  <si>
    <t>REINALDO GOÑAS DAZA</t>
  </si>
  <si>
    <t>HOJA DE RUTA SGR-014955</t>
  </si>
  <si>
    <t>P01026442</t>
  </si>
  <si>
    <t>249-2021-GRC/GGR-OGP</t>
  </si>
  <si>
    <t>497-2013</t>
  </si>
  <si>
    <t>ROSA QUIROZ QUINECHE VIUDA DE GALLO
JUANA ROSA GALLO QUIROZ</t>
  </si>
  <si>
    <t>OBSERVACIONES - ADMINISTRADOS NUTIFICADOS</t>
  </si>
  <si>
    <t>P01026365</t>
  </si>
  <si>
    <t>485-2013</t>
  </si>
  <si>
    <t>GOBIERNO REGIONAL S/D</t>
  </si>
  <si>
    <t>121.83 M2</t>
  </si>
  <si>
    <t>P01026196</t>
  </si>
  <si>
    <t>242-2021-GRC/GGR-OGP</t>
  </si>
  <si>
    <t>478-2013</t>
  </si>
  <si>
    <t>BRIGIDA ORTEGA CARREÑO
NAIN ABNER SALAZAR RUMICHE</t>
  </si>
  <si>
    <t xml:space="preserve">41280684
</t>
  </si>
  <si>
    <t>P01030920</t>
  </si>
  <si>
    <t>2032-2010</t>
  </si>
  <si>
    <t>FELICIA PASTORA LAZARTE ANDIA</t>
  </si>
  <si>
    <t xml:space="preserve">07328434
</t>
  </si>
  <si>
    <t>ANOTACION PREVENTIVA: RESOLUCIÓN JEFATURAL N° 010-2008-GRC-GA/JPECP DE FECHA 16.10.08</t>
  </si>
  <si>
    <t>P01030982</t>
  </si>
  <si>
    <t>121-2021-GRC/GGR-OGP</t>
  </si>
  <si>
    <t>1200-2013</t>
  </si>
  <si>
    <t>OTILIA DERTEANO MARTEL
AQUILES BORDA MAYTA</t>
  </si>
  <si>
    <t xml:space="preserve">07364337
</t>
  </si>
  <si>
    <t>ANOTACIONES - PENDIENTE NOTIFICACION</t>
  </si>
  <si>
    <t>136.0000 M2</t>
  </si>
  <si>
    <t>P01026176</t>
  </si>
  <si>
    <t>1600-2012-GRC/GA-OGP-JPECPYPPNP</t>
  </si>
  <si>
    <t>508-2009</t>
  </si>
  <si>
    <t>RODOLFO VARGAS BAUTISTA
MARITZA LOZANO PELAEZ</t>
  </si>
  <si>
    <t xml:space="preserve">08003419
09565771
</t>
  </si>
  <si>
    <t>OBSERVACIONES - SOLICITAR INFORME A OTD Y A SOBRE PRESENTACIÓN DE RECURSO IMPUGNATORIO</t>
  </si>
  <si>
    <t>P01026231</t>
  </si>
  <si>
    <t>232-2021-REGION CALLAO/JPECP</t>
  </si>
  <si>
    <t>482-2013</t>
  </si>
  <si>
    <t>CARLOS MANUEL TALLEDO RIOFRIO
MARIA JULIA HUAMAN QUISPE
BERNANDO VITE HERRERA
GRACIELA PARDO DE VITE</t>
  </si>
  <si>
    <t xml:space="preserve">15711381
15711178
</t>
  </si>
  <si>
    <t>P01025321</t>
  </si>
  <si>
    <t>417-2009</t>
  </si>
  <si>
    <t>OSCAR AUGUSTIN TORREJON TAPIA
GUADALUPE DIAZ GARCIA DE TORREJON</t>
  </si>
  <si>
    <t xml:space="preserve">06717843
06716523
</t>
  </si>
  <si>
    <t>159.0000 M2</t>
  </si>
  <si>
    <t>P01025320</t>
  </si>
  <si>
    <t>173-2021-GRC/GGR-OGP</t>
  </si>
  <si>
    <t>254-2013</t>
  </si>
  <si>
    <t>ALICIA SALAS HUAMAN
YRIS KARINA ROJAS DE MEGO</t>
  </si>
  <si>
    <t xml:space="preserve">00820466
</t>
  </si>
  <si>
    <t>P01025303</t>
  </si>
  <si>
    <t>537-2014-GRC/GGR-OGP-JPECPYPPNP</t>
  </si>
  <si>
    <t>253-2013</t>
  </si>
  <si>
    <t>EDWIN LUIS GUTIERREZ HUAIRA</t>
  </si>
  <si>
    <t xml:space="preserve">44196864
</t>
  </si>
  <si>
    <t>CONTROL DE NOTIFICACIONES</t>
  </si>
  <si>
    <t>P01026510</t>
  </si>
  <si>
    <t>709-2009</t>
  </si>
  <si>
    <t>AGUSTIN MOLINA SAMAN</t>
  </si>
  <si>
    <t xml:space="preserve">08992640
</t>
  </si>
  <si>
    <t>RESOLUCION JEFATURAL N° 000738-2022-GRC/GGR-OGP</t>
  </si>
  <si>
    <t>P01026232</t>
  </si>
  <si>
    <t>000760-2022-GRC/GGR-OGP</t>
  </si>
  <si>
    <t>483-2013</t>
  </si>
  <si>
    <t>RAFAEL VITALIANO BENDEZU MIGUEL
ASOCIACION WORD CHALLENGUE PERU</t>
  </si>
  <si>
    <t xml:space="preserve">2051698421 (RUC)
</t>
  </si>
  <si>
    <t>INFORME TECNICO LEGAL N° 213-2022-GRC/GGR-OGP/UAP/ATM-MPPCH</t>
  </si>
  <si>
    <t>P01026571</t>
  </si>
  <si>
    <t>246-2021-GRC/GGR-OGP</t>
  </si>
  <si>
    <t>536-2013</t>
  </si>
  <si>
    <t>OLGA ROSA DUEÑAS AYALA
JOSE EFRAIN BERROCAL CARTOLIN
RAMIRO ROJAS ORTEGA</t>
  </si>
  <si>
    <t xml:space="preserve">22865986
</t>
  </si>
  <si>
    <t>OBSERVACIONES  - PENDIENTE DE NOTIFICACION</t>
  </si>
  <si>
    <t>P01030281</t>
  </si>
  <si>
    <t>133-2022-GRC/GGR-OGP/UAAP</t>
  </si>
  <si>
    <t>1120-2013</t>
  </si>
  <si>
    <t>ZENON ROMERO SALAZAR</t>
  </si>
  <si>
    <t xml:space="preserve">09142302
</t>
  </si>
  <si>
    <t>GABETA 8</t>
  </si>
  <si>
    <t>P01029905</t>
  </si>
  <si>
    <t>528-2018-GRC/GGR-OGP/UAAP</t>
  </si>
  <si>
    <t>1082-2013</t>
  </si>
  <si>
    <t>HORTENCIA ARCADIA CADILLO MONTORO
JULIAN MARCHAND ALMERCO
NIVARDO MENDOZA ESCALANTE
BENEDICTA LAURENTE LOAYZA</t>
  </si>
  <si>
    <t xml:space="preserve">09841578
</t>
  </si>
  <si>
    <t>OBSERVACIONES - ELABORACIÓN DE INFORME DE RESOLUCIÓN DEL CONTRATO DE ADJUDICACIÓN</t>
  </si>
  <si>
    <t>P01029915</t>
  </si>
  <si>
    <t>424-2022-GRC/GGR-OGP</t>
  </si>
  <si>
    <t>1075-2013</t>
  </si>
  <si>
    <t>TEOFILO LEIVA TAPIA
ETELVINA SAAVEDRA CASTILLO
SAVINA OCAÑA MINAYA
LEONARDO ANTONIO CORZO CAPRISTANO</t>
  </si>
  <si>
    <t xml:space="preserve">25859546
33257484
</t>
  </si>
  <si>
    <t>P01029784</t>
  </si>
  <si>
    <t>182-2021-GRC/GGR-OGP</t>
  </si>
  <si>
    <t>1054-2013</t>
  </si>
  <si>
    <t>LILIAM BETSABE LIZARBE CHAVEZ
JUSTINO OSWALDO ALIAGA LAZO</t>
  </si>
  <si>
    <t xml:space="preserve">20061868
</t>
  </si>
  <si>
    <t>OBSERVACIONES - SOLICITUD DE RECURSO IMPUGNATORIO</t>
  </si>
  <si>
    <t>P01029775</t>
  </si>
  <si>
    <t>000745-2022-GRC/GGR-OGP</t>
  </si>
  <si>
    <t>1051-2013</t>
  </si>
  <si>
    <t>FELIX ECHE RUIZ
GISELLE IDANA SALAS CHAVEZ
MIRIAM ISABEL SALAS CHAVEZ
ROSMERY POZO ALBA</t>
  </si>
  <si>
    <t xml:space="preserve">40669965
</t>
  </si>
  <si>
    <t>P01065064</t>
  </si>
  <si>
    <t>645-2021-GRC/GGR-OGP</t>
  </si>
  <si>
    <t>2082-2009</t>
  </si>
  <si>
    <t>AGUSTIN MOLINA SAMAN
EDUARDO RODOLFO LLULLA DURAND</t>
  </si>
  <si>
    <t xml:space="preserve">80597293
</t>
  </si>
  <si>
    <t>11E</t>
  </si>
  <si>
    <t>RESOLUCION JEFATURAL 645-2021-GRC/GGR-OGP</t>
  </si>
  <si>
    <t>P01030388</t>
  </si>
  <si>
    <t>218-2021-GRC/GGR-OGP</t>
  </si>
  <si>
    <t>1129-2013</t>
  </si>
  <si>
    <t>VICENTE MAMANI CHECASACA
CAFERINA TIPULA BAUTISTA DE MAMANI
VICENTE ZURITO OLAZABAL PAEZ</t>
  </si>
  <si>
    <t xml:space="preserve">07121698
07123183
</t>
  </si>
  <si>
    <t>UNION TAHUANTINSUYO</t>
  </si>
  <si>
    <t>OBSERVACION - PENDIENTE NOTIFICACION</t>
  </si>
  <si>
    <t>P01029787</t>
  </si>
  <si>
    <t>1169-2009</t>
  </si>
  <si>
    <t>VELINDA LUCY LOPEZ VALVERDE
OSWALDO MAMANI TIPULA</t>
  </si>
  <si>
    <t xml:space="preserve">10152943
09053027
</t>
  </si>
  <si>
    <t>P01026624</t>
  </si>
  <si>
    <t>560-2013-GRC/GA-OGP-JPECPYPPNP</t>
  </si>
  <si>
    <t>794-2009</t>
  </si>
  <si>
    <t>FERNANDO AGUIRRE BERROCAL
CIRIANO AGUIRRE HINOSTROZA
MARIA BERROCAL GOMEZ DE AGUIRRE</t>
  </si>
  <si>
    <t xml:space="preserve">142522
</t>
  </si>
  <si>
    <t>MEMORANDUM N°1519-2023-GRC-GGR/OTDYA</t>
  </si>
  <si>
    <t>P01026680</t>
  </si>
  <si>
    <t>159-2022-GRC/GGR-OGP</t>
  </si>
  <si>
    <t>545-2013</t>
  </si>
  <si>
    <t>VICTOR RAUL RANGEL MORALES
HILDA VERA DELGADO
VICENTA INES AGUILAR DAVILA
IRMA MAGNA DIANDERAS CARO VDA. DE UGARTE
RAMOS RUIZ CHIROQUE
REINALDA BAZAN MEZA</t>
  </si>
  <si>
    <t xml:space="preserve">10136093
40245582
</t>
  </si>
  <si>
    <t>153.6000 M2</t>
  </si>
  <si>
    <t>P01026524</t>
  </si>
  <si>
    <t>1772-2012-GRC/GA/OGP-JPECPYPPNP</t>
  </si>
  <si>
    <t>514-2013</t>
  </si>
  <si>
    <t xml:space="preserve">ERICK PERCY DELGADO MERINO
WILLIAM INGA JANAMPA
AYMEE JANAMPA MACHA
JENY ZARELI REJAS IZQUIERDO
</t>
  </si>
  <si>
    <t xml:space="preserve">09895271
43905609
46334117
03675709
</t>
  </si>
  <si>
    <t>OBSERVACIONES - ADMINISTRADORES NOTIFICADOS</t>
  </si>
  <si>
    <t>P01025206</t>
  </si>
  <si>
    <t>411-2022-GRC/GGR-OGP</t>
  </si>
  <si>
    <t>243-2013</t>
  </si>
  <si>
    <t xml:space="preserve">GERMAN HELI LOYOLA YBAÑES
JOHNNY RUBEN BAZALAR BRAVO
YONI ROSARIO GIRALDO BRAVO
ANTONIO DE LA CRUZ GOMEZ
</t>
  </si>
  <si>
    <t xml:space="preserve">44434107
</t>
  </si>
  <si>
    <t>LIBERTAD PRIMERA</t>
  </si>
  <si>
    <t>INFORME LEGAL N°124-2022-GRC/GGR-OGP-UAP-MALS</t>
  </si>
  <si>
    <t>248.00 M2</t>
  </si>
  <si>
    <t>P01026508</t>
  </si>
  <si>
    <t>145-2022-GRC/GGR-OGP</t>
  </si>
  <si>
    <t>707-2009</t>
  </si>
  <si>
    <t xml:space="preserve">DONATO MAMANI VARGAS
</t>
  </si>
  <si>
    <t xml:space="preserve">09260617
</t>
  </si>
  <si>
    <t>GABETA 7</t>
  </si>
  <si>
    <t>P01030232</t>
  </si>
  <si>
    <t>610-2013-GRC/GGR-OGP</t>
  </si>
  <si>
    <t>2244 - 2009</t>
  </si>
  <si>
    <t xml:space="preserve">JUAN CESARIO YURIVILCA ARCE
CARMELA PEÑA DE YURIVILCA
</t>
  </si>
  <si>
    <t xml:space="preserve">48943931
</t>
  </si>
  <si>
    <t>ESQUELA DE OBSERVACION 2022-01800743</t>
  </si>
  <si>
    <t>P01031501</t>
  </si>
  <si>
    <t>309-2016-GRC/GGR-OGP</t>
  </si>
  <si>
    <t>1732-2009</t>
  </si>
  <si>
    <t xml:space="preserve">NOLBERTA ESPINOZA SANTIAGO VDA DE MENDOZA
PEDRO CARLOS CABRERA ROJAS
JOSE TIMOTEO MENDOZA SANTA CRUZ
</t>
  </si>
  <si>
    <t xml:space="preserve">21541697
</t>
  </si>
  <si>
    <t>INCA WASY</t>
  </si>
  <si>
    <t>P01030550</t>
  </si>
  <si>
    <t>350-2021-GRC/GGR-OGP</t>
  </si>
  <si>
    <t>1399-2009</t>
  </si>
  <si>
    <t xml:space="preserve">MARIA PILAR CHACON SANCHEZ
</t>
  </si>
  <si>
    <t xml:space="preserve">07194482
</t>
  </si>
  <si>
    <t>OFICIO N° 407-2024-GRC/GGR-OGP</t>
  </si>
  <si>
    <t>P01030538</t>
  </si>
  <si>
    <t>418-2022-GRC/GGR-OGP</t>
  </si>
  <si>
    <t>1391-2009</t>
  </si>
  <si>
    <t xml:space="preserve">ELIZABETH ZAMALLOA SAMANEZ
JOHNY MARTIN SANCHEZ CABRERA
 MARTHA CAMA CONDORI
</t>
  </si>
  <si>
    <t xml:space="preserve">40632356
</t>
  </si>
  <si>
    <t>P01024991</t>
  </si>
  <si>
    <t>094-2020-GRC/GGR-OGP</t>
  </si>
  <si>
    <t>1239-2013</t>
  </si>
  <si>
    <t xml:space="preserve">CARLOS BENECDITO JULCA MARCELO
VICTORIA SANCHEZ MINAYA DE JULCA
PERUFARMA S.A.
</t>
  </si>
  <si>
    <t xml:space="preserve">32125154
32106912
</t>
  </si>
  <si>
    <t>INFORME N° 000259-2023-GRC/GGR-OGP-UAP</t>
  </si>
  <si>
    <t>P01030235</t>
  </si>
  <si>
    <t>128-2022-GRC/GGR-OGP</t>
  </si>
  <si>
    <t>1116-2013</t>
  </si>
  <si>
    <t xml:space="preserve">FELIX HIPOLITO YURIVILCA PEÑA
</t>
  </si>
  <si>
    <t xml:space="preserve">21114041
</t>
  </si>
  <si>
    <t>OBSERVACIONES - ELABORAR CARTA A MI BANCO, BANCO DE LA MICROEMPRESA S.A. LA RJ 165-2021</t>
  </si>
  <si>
    <t>P01030222</t>
  </si>
  <si>
    <t>271-2022-GRC/GGR-OGP</t>
  </si>
  <si>
    <t>1114-2013</t>
  </si>
  <si>
    <t xml:space="preserve">GUILLERMO ROSALES VILLACHICA
JULIA CADENILLA ALBUJAR
VALENTIN BERNAL QUISPE MAMANI
MANUELA TEODOSIA CHAVEZ MELGAREJO
</t>
  </si>
  <si>
    <t xml:space="preserve">10331905
08030401
25466997 (L.E.)
25479154 (L.E.)
</t>
  </si>
  <si>
    <t>OBSERVACIONES - SOLICITAR RECURSO IMPUGNATORIO</t>
  </si>
  <si>
    <t>P01030536</t>
  </si>
  <si>
    <t>000551-2022-GRC/GGR-OGP</t>
  </si>
  <si>
    <t>1148-2013</t>
  </si>
  <si>
    <t xml:space="preserve">JUAN EVAR TORO LLANOS
ELENA CLARA BAUTISTA MARIÑO DE TORO
CARLOS ALAMIRO TORO DIAZ
</t>
  </si>
  <si>
    <t xml:space="preserve">25798038
</t>
  </si>
  <si>
    <t>P01030531</t>
  </si>
  <si>
    <t>165-2020-GRC/GGR-OGP</t>
  </si>
  <si>
    <t>1149-2013</t>
  </si>
  <si>
    <t xml:space="preserve">AILEN RAMIREZ TUANAMA
NELI LUCINDA SILVA EGUIZABAL
</t>
  </si>
  <si>
    <t xml:space="preserve">41731585
</t>
  </si>
  <si>
    <t>P01030552</t>
  </si>
  <si>
    <t>092-2021-GRC/GGR-OGP</t>
  </si>
  <si>
    <t>1144-2013</t>
  </si>
  <si>
    <t>ROSARIO FRANCISCA SANTOS RODRIGUEZ
FINANCIERA CONFIANZA</t>
  </si>
  <si>
    <t xml:space="preserve">09954651
</t>
  </si>
  <si>
    <t>P01030477</t>
  </si>
  <si>
    <t>419-2022-GRC/GGR-OGP</t>
  </si>
  <si>
    <t>1138-2013</t>
  </si>
  <si>
    <t>CIRILA MARITZA FARFAN LA TORRE
TELLO ALBERTO MORAN AVILA
LUZMILA BAYLON ROMERO</t>
  </si>
  <si>
    <t xml:space="preserve">25576381
</t>
  </si>
  <si>
    <t xml:space="preserve">OBSERVACIONES - CORROBORAR SI SE SOLICITÓ RECURSO IMPUGNATORIO </t>
  </si>
  <si>
    <t>P01030205</t>
  </si>
  <si>
    <t>131-2021-GRC/GGR-OGP</t>
  </si>
  <si>
    <t>1113-2013</t>
  </si>
  <si>
    <t>JAIME ASTETE OSCANOA
MARIA RAIDA SALOMON SILVA
RONALD GERSON ASTETE SALOMON
WILFREDO ANTONIO YURIVILCA PEÑA
ELSA MARIAN CHAGUA CARHUAZ
BANCO INTERNACIONAL DEL PERÚ S.A.A. -INTERBANK</t>
  </si>
  <si>
    <t xml:space="preserve">21121340
21114024
</t>
  </si>
  <si>
    <t>ANOTACIONES - SE OMITIÓ EL SEGUNDO NOMBRE DEL ADJUDICATARIO</t>
  </si>
  <si>
    <t>P01026545</t>
  </si>
  <si>
    <t>323-2022-GRC/GGR-OGP</t>
  </si>
  <si>
    <t>736-2009</t>
  </si>
  <si>
    <t>JOHANA BEATRIZ CCANA QUISPE</t>
  </si>
  <si>
    <t xml:space="preserve">44988051
</t>
  </si>
  <si>
    <t>P01024905</t>
  </si>
  <si>
    <t>1486-2012-GRC/GA/OGP-JPECPYPPNP</t>
  </si>
  <si>
    <t>174-2013</t>
  </si>
  <si>
    <t>REYNALDO TALLEDO GARCES</t>
  </si>
  <si>
    <t xml:space="preserve">40977310
</t>
  </si>
  <si>
    <t>ANOTACIÓN PREVENTIVA: RESOLUCIÓN JEFATURAL N° 1486-2012-GRC/GA/OGP-JPECPYPPNP</t>
  </si>
  <si>
    <t>124.16 M2</t>
  </si>
  <si>
    <t>P01026436</t>
  </si>
  <si>
    <t>000606-2022-GRC/GGR-OGP</t>
  </si>
  <si>
    <t>649-2009</t>
  </si>
  <si>
    <t xml:space="preserve">MATILDE VARGAS MALDONADO
LIDIA VALENZUELA BELTRAN
</t>
  </si>
  <si>
    <t xml:space="preserve">40775855
</t>
  </si>
  <si>
    <t>965837262 / 923922907</t>
  </si>
  <si>
    <t>P01065018</t>
  </si>
  <si>
    <t>527-2013</t>
  </si>
  <si>
    <t xml:space="preserve">MARTIN ZACARIAS CRUZ HERNANDEZ
</t>
  </si>
  <si>
    <t xml:space="preserve">07631065
</t>
  </si>
  <si>
    <t>P01024807</t>
  </si>
  <si>
    <t>352-2021-GRC/GGR-OGP</t>
  </si>
  <si>
    <t>469-2010</t>
  </si>
  <si>
    <t xml:space="preserve">RAUL VICTOR ANYAIPOMA BENDEZU
</t>
  </si>
  <si>
    <t xml:space="preserve">06070543
</t>
  </si>
  <si>
    <t>LAS BRISAS II</t>
  </si>
  <si>
    <t>247.25 M2</t>
  </si>
  <si>
    <t>P01024998</t>
  </si>
  <si>
    <t>098-2020-GRC/GGR-OGP</t>
  </si>
  <si>
    <t>218-2013</t>
  </si>
  <si>
    <t>EMILIANO DE LA CRUZ ROCA
ANGEL LUIS INGA PORRAS
BANCO DEL CREDITO DEL PERU</t>
  </si>
  <si>
    <t xml:space="preserve">42523178
</t>
  </si>
  <si>
    <t>OBSERVACIONES - NOTIFICADO ADMINISTRADOS</t>
  </si>
  <si>
    <t>P01031580</t>
  </si>
  <si>
    <t>221-2022-GRC/GGR-OGP</t>
  </si>
  <si>
    <t>116-2013</t>
  </si>
  <si>
    <t>BELINDA SOLEDAD HUAMAN CASTILLO
TEMPORA ATO BURQUI</t>
  </si>
  <si>
    <t xml:space="preserve">07127199
</t>
  </si>
  <si>
    <t>INCA GARCILASO DE LA VEGA</t>
  </si>
  <si>
    <t>967749718
956010770</t>
  </si>
  <si>
    <t>P01024883</t>
  </si>
  <si>
    <t>432-2019-GRC/GGR-OGP</t>
  </si>
  <si>
    <t>104-2013</t>
  </si>
  <si>
    <t>PABLO BURGA CONDE
OVED SIMNER SICCHA JARA
ANGELA MARIZA JARA TIRADO</t>
  </si>
  <si>
    <t xml:space="preserve">46565261
</t>
  </si>
  <si>
    <t>P01024982</t>
  </si>
  <si>
    <t>104-2020-GRC/GGR-OGP</t>
  </si>
  <si>
    <t>207-2013</t>
  </si>
  <si>
    <t>WILMER FAUSTO CANCHANO LUNA
JOSE MARTIN CASTRO VILLAREYES
DIANA PATRICIA CONCEPCION GALVEZ LOPEZ</t>
  </si>
  <si>
    <t xml:space="preserve">03658973
03896273
</t>
  </si>
  <si>
    <t>P01030526</t>
  </si>
  <si>
    <t>1384-2009</t>
  </si>
  <si>
    <t xml:space="preserve">VENERANDA POMEZ VDA. DE VASQUEZ
</t>
  </si>
  <si>
    <t>06127939</t>
  </si>
  <si>
    <t>P01030486</t>
  </si>
  <si>
    <t>1351-2009</t>
  </si>
  <si>
    <t xml:space="preserve">CESAR ALBERTO MARCIAL ARMESTAR
SDENKA MARIA LEON VEGA
</t>
  </si>
  <si>
    <t>07189467
07234377</t>
  </si>
  <si>
    <t>P01030451</t>
  </si>
  <si>
    <t>1105-2012-GRC/GGR-OGP</t>
  </si>
  <si>
    <t>1285 - 2013</t>
  </si>
  <si>
    <t xml:space="preserve">GIMSON PANAIFO GAVIRIA GIMSON
</t>
  </si>
  <si>
    <t>07224632</t>
  </si>
  <si>
    <t>RECURSO ADMINISTRATIVO DE APELACION POR DENEGATORIA FICTA</t>
  </si>
  <si>
    <t>P01030456</t>
  </si>
  <si>
    <t>000555-2022-GRC/GGR-OGP</t>
  </si>
  <si>
    <t>1136 - 2013</t>
  </si>
  <si>
    <t xml:space="preserve">YOLANDA JARA QUIROZ
CARLOS ARTURO NOBLECILLA ESCARATE
</t>
  </si>
  <si>
    <t>40806606</t>
  </si>
  <si>
    <t>P01030446</t>
  </si>
  <si>
    <t>000535-2022-GRC/GGR-OGP</t>
  </si>
  <si>
    <t>1131 - 2013</t>
  </si>
  <si>
    <t xml:space="preserve"> ELIZABETH LOURDES BULLON GALINDO DE ABREGU
JOSE FERNANDO ABREGU CHAHUAYLAS
CLAUDIA EGUIZABAL JAIMES</t>
  </si>
  <si>
    <t>06044297</t>
  </si>
  <si>
    <t>2017-2013</t>
  </si>
  <si>
    <t>JOSE ALBERTO CHUMPITAZ BERNAOLA
WILMER FAUSTO CANCHANO LUNA
JOSE MARTIN CASTRO VILLAREYES
DIANA PATRICIA CONCEPCION GALVEZ LOPEZ</t>
  </si>
  <si>
    <t>03658973
03896273</t>
  </si>
  <si>
    <t>322-2022-GRC/GGR-OGP</t>
  </si>
  <si>
    <t>184-2013</t>
  </si>
  <si>
    <t>LUCIO BETALLELUZ AGUIRRE
EVA MARIBEL ESPINAL ACEVEDO
BANCO DE LA MICROEMPRESA S.A.</t>
  </si>
  <si>
    <t>10595045</t>
  </si>
  <si>
    <t>933349029 / 920203916</t>
  </si>
  <si>
    <t>132.00 M2</t>
  </si>
  <si>
    <t>P01028629</t>
  </si>
  <si>
    <t>128 -2022-GRC/GGR-OGP</t>
  </si>
  <si>
    <t>790-2013</t>
  </si>
  <si>
    <t>LUIS ALEJANDRINA HUAMAN MENDOZA
PERCY JESUS ROJAS CANTORIN</t>
  </si>
  <si>
    <t>44819108</t>
  </si>
  <si>
    <t>GABETA 6</t>
  </si>
  <si>
    <t>P01028604</t>
  </si>
  <si>
    <t>461 -2021-GRC/GGR-OGP</t>
  </si>
  <si>
    <t>767-2013</t>
  </si>
  <si>
    <t>M.F. DUCTO AIR E.I.R.L.</t>
  </si>
  <si>
    <t>P01029576</t>
  </si>
  <si>
    <t>027 -2019-GRC/GGR-OGP/UAAP</t>
  </si>
  <si>
    <t>720-2010</t>
  </si>
  <si>
    <t>GRACIELA HERNANDEZ MUCHAYPIÑA</t>
  </si>
  <si>
    <t>07942714</t>
  </si>
  <si>
    <t>OBSERVACIONES - PENDIENTE RESPUESTA</t>
  </si>
  <si>
    <t>P1025510</t>
  </si>
  <si>
    <t>098 -2021-GRC/GGR-OGP</t>
  </si>
  <si>
    <t>327-2013</t>
  </si>
  <si>
    <t>VICTOR GERMAN CABRERA MONTOYA</t>
  </si>
  <si>
    <t>08021906</t>
  </si>
  <si>
    <t>P01025486</t>
  </si>
  <si>
    <t>1601 - 2012/GA/OGP-JPECPYPPNP</t>
  </si>
  <si>
    <t>319-2013</t>
  </si>
  <si>
    <t>JUANA PINEDO HUARAZ</t>
  </si>
  <si>
    <t>25412444</t>
  </si>
  <si>
    <t>OBSERVACIONES - SOLICITUD DE CERTIFICADO NEGATIVO DE SUCESIÓN INTESTADA</t>
  </si>
  <si>
    <t>954511926 (FALLECIDO)
992683115 (HIJA ERIKA LISETTE PINCHOS PINEDO)</t>
  </si>
  <si>
    <t>P01025549</t>
  </si>
  <si>
    <t>420 - 2021 - GRC/GGR-OGP</t>
  </si>
  <si>
    <t>3121-2010</t>
  </si>
  <si>
    <t>FELIX LUIS MIRANDA REYES
MERCEDES GIRAU BALVERENA</t>
  </si>
  <si>
    <t>06123396
06157969</t>
  </si>
  <si>
    <t>OBSERVACION - SOLICITAR MEDIOS IMPUGNATORIOS</t>
  </si>
  <si>
    <t>P01025489</t>
  </si>
  <si>
    <t>318 - 2022 -GRC/GGR-OGP</t>
  </si>
  <si>
    <t>3092-2010</t>
  </si>
  <si>
    <t>YRIS MARTHA GARCIA ALVAREZ
PRUDENCIO QUISPE FLORES</t>
  </si>
  <si>
    <t>07364553
07246961</t>
  </si>
  <si>
    <t>OBSERVACIÓN - PENDIENTE NOTIFICACIÓN</t>
  </si>
  <si>
    <t>P01028631</t>
  </si>
  <si>
    <t>150 - 2022 -GRC/GGR - OGP</t>
  </si>
  <si>
    <t>1266 - 2013</t>
  </si>
  <si>
    <t>ANTONIO HURATADO REYES
MARGARITA MARITZA LAZO PONCE
BANCO CONTINENTAL</t>
  </si>
  <si>
    <t>07210201
07235440</t>
  </si>
  <si>
    <t xml:space="preserve">COSMOVISION
</t>
  </si>
  <si>
    <t>P01027270</t>
  </si>
  <si>
    <t>038-2019-GRC/GGR-OGP/UAAP</t>
  </si>
  <si>
    <t>610-2013</t>
  </si>
  <si>
    <t xml:space="preserve">JULIAN TORRES JURO
JUDITH HORTENCIA ALVARADO VDA. DE GRACEY
</t>
  </si>
  <si>
    <t>25833649</t>
  </si>
  <si>
    <t>PRESENTACIÓN DE RECURSO IMPGNATORIO U OTRO DOCUMENTO SIMILAR</t>
  </si>
  <si>
    <t>P01026185</t>
  </si>
  <si>
    <t>760-2013-GRC/GA-OGP-JPECPYPPNP</t>
  </si>
  <si>
    <t>515-2009</t>
  </si>
  <si>
    <t xml:space="preserve">TERESA BARRANTES VIVANCO DE SANCHEZ
JORGE SANCHEZ ASMAT
</t>
  </si>
  <si>
    <t>09187693
08423792</t>
  </si>
  <si>
    <t xml:space="preserve">VICTORIA I
</t>
  </si>
  <si>
    <t>OBSERVACIONES - PENDIENTE NOTIFICIACION</t>
  </si>
  <si>
    <t>P01026170</t>
  </si>
  <si>
    <t>043-2022-GRC/GGR-OGP</t>
  </si>
  <si>
    <t>504-2009</t>
  </si>
  <si>
    <t xml:space="preserve">ANGEL MIRANDA RUMICHE
MORAIMA ROSA MANRIQUE VALZ DE MIRANDA
</t>
  </si>
  <si>
    <t>07304371
07284276</t>
  </si>
  <si>
    <t>P01028635</t>
  </si>
  <si>
    <t>400-2019-GRC/GGR-OGP</t>
  </si>
  <si>
    <t>792-2013</t>
  </si>
  <si>
    <t xml:space="preserve">CARMEN LAFOSSE DYER DE TOLEDO
JUAN ANTONIO ANDRADE FLORES
VILMA LILIANA RIVEROS SALAS
JOSE ELI ARAUJO ABANTO
MARIA DOLORES ORDOÑES ZUTA
</t>
  </si>
  <si>
    <t>07104398
07175813</t>
  </si>
  <si>
    <t>P01030609</t>
  </si>
  <si>
    <t>048-2020-GRC/GGR-OGP</t>
  </si>
  <si>
    <t>1167-2013</t>
  </si>
  <si>
    <t xml:space="preserve">NUMA EZEQUIEL VIZARRETA BERNAOLA
ANA MARIA GUERRERO DE VIZARRETA
ANGELICA PETRONILA ACUÑA UNTIVEROS
MIGUEL ANGEL COSME MORENO
</t>
  </si>
  <si>
    <t>43618421</t>
  </si>
  <si>
    <t>P01030625</t>
  </si>
  <si>
    <t>125-2021-GRC/GGR-OGP</t>
  </si>
  <si>
    <t>1164-2013</t>
  </si>
  <si>
    <t xml:space="preserve">CARMEN CARHUAYANO ACUÑA
LIVIA CARMEN CARHUAYANO ACUÑA
GERLAD ANDRES BERNAL GAMONAL
MARIA TANIA PEREZ HERRERA DE BERNAL
MARIA LUISA CAMACHO VALDIVIA
MERLY ILIANA MIRANDA PIEDRA
MANUEL OCTAVIO SANCHEZ RIOS
</t>
  </si>
  <si>
    <t>43501090
41669549</t>
  </si>
  <si>
    <t>P01030505</t>
  </si>
  <si>
    <t>155-2020-GRC/GGR-OGP</t>
  </si>
  <si>
    <t>1141-2013</t>
  </si>
  <si>
    <t xml:space="preserve">CARLOS BECERRA MENDOZA
EMIGDIO CHUQUIRUNA GALVEZ
NOEMI DORA ATENCIA ORTIZ
</t>
  </si>
  <si>
    <t>30977369
07619319</t>
  </si>
  <si>
    <t>P01064943</t>
  </si>
  <si>
    <t>182-2022-GRC/GGR-OGP</t>
  </si>
  <si>
    <t>818-2010</t>
  </si>
  <si>
    <t>SONIA MARLENE PADILLA PEÑA</t>
  </si>
  <si>
    <t xml:space="preserve">06986704
</t>
  </si>
  <si>
    <t>COSMOVISIÓN</t>
  </si>
  <si>
    <t>226.0800 M2</t>
  </si>
  <si>
    <t>P01028559</t>
  </si>
  <si>
    <t>132-2020-GRC/GGR-OGP</t>
  </si>
  <si>
    <t>764-2013</t>
  </si>
  <si>
    <t xml:space="preserve">YOLANDA VICTORIA CARHUAYANO ACUÑA
GAUDENCIO SICHA TORRES
WILFREDO CAYO CAYCHO
CELEDONIO CAYO ALVAREZ
</t>
  </si>
  <si>
    <t>2899918</t>
  </si>
  <si>
    <t>P01028547</t>
  </si>
  <si>
    <t>362-2019-GRC/GGR-OGP</t>
  </si>
  <si>
    <t>758-2013</t>
  </si>
  <si>
    <t xml:space="preserve">FRANCISCO CACERES MAYTA
MARIA ELENA TICLLACURI DE LA CRUZ
NICOLAYEB TEODORO LOYOLA MALLQUI
</t>
  </si>
  <si>
    <t>41186677</t>
  </si>
  <si>
    <t>P01029594</t>
  </si>
  <si>
    <t>734-2010</t>
  </si>
  <si>
    <t xml:space="preserve">MANUEL ALFREDO CCAMA PANTOJA
</t>
  </si>
  <si>
    <t>09573795</t>
  </si>
  <si>
    <t>P01029009</t>
  </si>
  <si>
    <t>095-2020-GRC/GGR-OGP</t>
  </si>
  <si>
    <t>822-2013</t>
  </si>
  <si>
    <t xml:space="preserve">ERMITIANO LULIMACHE PERALES
JULIA ISABETH PAYAJO HILARIO
MI BANCO
</t>
  </si>
  <si>
    <t>42523352</t>
  </si>
  <si>
    <t xml:space="preserve">LOS PINOS
</t>
  </si>
  <si>
    <t>GABETA 5</t>
  </si>
  <si>
    <t>P01028957</t>
  </si>
  <si>
    <t>009-2020-GRC/GGR-OGP</t>
  </si>
  <si>
    <t>811-2013</t>
  </si>
  <si>
    <t xml:space="preserve">MANUEL RICARDO FLOR PITOT
ILSIO JOEL TANTA BAZAN
MIGUEL ANGEL AQUINO PARDAVE
VICTOR JHON INCHE ASTUHUAMAN
</t>
  </si>
  <si>
    <t>46315082</t>
  </si>
  <si>
    <t>P01028970</t>
  </si>
  <si>
    <t>097-2020-GRC/GGR-OGP</t>
  </si>
  <si>
    <t>808-2013</t>
  </si>
  <si>
    <t xml:space="preserve">ADOLFO BRUNO GALINDO HERRERA
ROSARIO RICARDINA ALVARADO HERNANDEZ
COMPAÑÍA AGROINDUSTRIA SANTA ANA S.A.C
</t>
  </si>
  <si>
    <t>25452614</t>
  </si>
  <si>
    <t>P01027869</t>
  </si>
  <si>
    <t>203-2022-GRC/GGR-OGP</t>
  </si>
  <si>
    <t>675-2013</t>
  </si>
  <si>
    <t xml:space="preserve">LUIS ANGEL SALAS SILVERIO
ROQUE JAIME JULCA AVILA
</t>
  </si>
  <si>
    <t>42844350</t>
  </si>
  <si>
    <t xml:space="preserve">VIRGEN DE GUADALUPE
</t>
  </si>
  <si>
    <t>232.0000 M2</t>
  </si>
  <si>
    <t>P01024953</t>
  </si>
  <si>
    <t>000751-2022-GRC/GGR-OGP</t>
  </si>
  <si>
    <t>315-2009</t>
  </si>
  <si>
    <t xml:space="preserve">RUTH MARITZA HIDALGO PINEDO
</t>
  </si>
  <si>
    <t>08000277</t>
  </si>
  <si>
    <t xml:space="preserve">LOS JAZMINES
</t>
  </si>
  <si>
    <t>120.00 M2</t>
  </si>
  <si>
    <t>P01024986</t>
  </si>
  <si>
    <t>427-2022-GRC/GGR-OGP</t>
  </si>
  <si>
    <t>209-2013</t>
  </si>
  <si>
    <t xml:space="preserve">CARLO EDUARDO ERAUSQUIN CHIARELLA
FELIX ALBERTO GARCES ANDRES
MERCEDES RAMOS CHILLON
</t>
  </si>
  <si>
    <t>26645289</t>
  </si>
  <si>
    <t>P01024993</t>
  </si>
  <si>
    <t>208-2013</t>
  </si>
  <si>
    <t xml:space="preserve">VICTORIA SANCHEZ MINAYA DE JULCA
CARLOS BENEDICTO JULCA MARCELO
</t>
  </si>
  <si>
    <t>32125154 
32106912</t>
  </si>
  <si>
    <t>P01029010</t>
  </si>
  <si>
    <t>821-2013</t>
  </si>
  <si>
    <t xml:space="preserve">JIMENEZ TORRES PALACIOS
ORFELINDA MONROY VARGAS
</t>
  </si>
  <si>
    <t>10463974
41289172</t>
  </si>
  <si>
    <t>P01028103</t>
  </si>
  <si>
    <t>301-2021-GRC/GGR-OGP</t>
  </si>
  <si>
    <t>728-2013</t>
  </si>
  <si>
    <t xml:space="preserve">ANDREA PALADINES APONTE
EVANGELIO AGAPE SALINAS LOPEZ
JACQUELIN ELIZABETH ESPINO DIAZ
ADELINA RIOS HUERTO
ROGER RIVERA PALOMINO
</t>
  </si>
  <si>
    <t>43810492
43013654</t>
  </si>
  <si>
    <t>P0165265</t>
  </si>
  <si>
    <t>185-2020-GRC/GGR-OGP</t>
  </si>
  <si>
    <t>589-2013</t>
  </si>
  <si>
    <t xml:space="preserve">JOSE MANUEL BANCES OLIVOS
LIDIA ELBA ARROYO MORENO
MARIA SIMONA BANCES OLIVOS
SERAPIO ZEA VALDIVIA
EUFEMIA LUNA DE ZEA
GUADALUPE ZEA LUNA
GLADYS REYNA ZEA LUNA
JESUS GUSTAVI ZEA LUNA
ANTONIA MAXIMINA ZEA LUNA DE ORELLANA 
HENRY AQUILES CARDENAZ SANCHEZ
</t>
  </si>
  <si>
    <t>40902590</t>
  </si>
  <si>
    <t xml:space="preserve">COVIPOL
</t>
  </si>
  <si>
    <t>172.0000 P2</t>
  </si>
  <si>
    <t>P01024992</t>
  </si>
  <si>
    <t>071-2020-GRC/GGR-OGP</t>
  </si>
  <si>
    <t>221-2013</t>
  </si>
  <si>
    <t xml:space="preserve">FELIX ALBERTO GARCES ANDRES
VICTORIA SANCHEZ MINAYA DE JULCA
CARLOS BENEDICTO JULCA MARCELO
</t>
  </si>
  <si>
    <t>32125154
32106912</t>
  </si>
  <si>
    <t>P01024967</t>
  </si>
  <si>
    <t>202-2013</t>
  </si>
  <si>
    <t xml:space="preserve">MARCELINO QUIROZ INFANTE
JUANA PONCE ZEGARRA
</t>
  </si>
  <si>
    <t>P01024946</t>
  </si>
  <si>
    <t>430-2022-GRC/GGR-OGP</t>
  </si>
  <si>
    <t>195-2013</t>
  </si>
  <si>
    <t xml:space="preserve">GUILLERMO OSCAR BERNUY SEDANO
GREGORIO GUTIERREZ ZAMORA
CRISTINA PARIONA QUISPE
</t>
  </si>
  <si>
    <t>25783244
25804866</t>
  </si>
  <si>
    <t>P01027918</t>
  </si>
  <si>
    <t>047-2021-GRC/GGR-OGP</t>
  </si>
  <si>
    <t>24-2014</t>
  </si>
  <si>
    <t xml:space="preserve">CESAR ALLENDE MINAURO
EMILIANO DE LA CRUZ ROCA
JHOVANA MARIELA INGA CHAMORRO
SONIA EDITH INGA PORRAS
CESAR AUGUSTO GALINDO HUAMANI
CARLO MATUTE RAMOS
</t>
  </si>
  <si>
    <t>22185329</t>
  </si>
  <si>
    <t>208.50 M2</t>
  </si>
  <si>
    <t>209-2022-GRC/GGR-OGP</t>
  </si>
  <si>
    <t>1769-2010</t>
  </si>
  <si>
    <t xml:space="preserve">GLORIA CARRILLO CHAVEZ
ADOLFO RAMOS TAYPE
</t>
  </si>
  <si>
    <t>09022977
09106495</t>
  </si>
  <si>
    <t>P01029007</t>
  </si>
  <si>
    <t>633-2021-GRC/GGR-OGP</t>
  </si>
  <si>
    <t>1202-2010</t>
  </si>
  <si>
    <t xml:space="preserve">RUBEN  GONZALO HUAMAN BENITES
MARINA LUCIA ROJAS ARTEAGA
AMBRIOSO URBANO OLORTEGUI FRANCISCO
</t>
  </si>
  <si>
    <t>10689025
44904253</t>
  </si>
  <si>
    <t>P01028958</t>
  </si>
  <si>
    <t>1171-2010</t>
  </si>
  <si>
    <t xml:space="preserve">CARLOS ENRIQUE FLORES ALARCON
NILDA AURORA VALDIVIA GUILLEN
</t>
  </si>
  <si>
    <t>8260024364
08864779</t>
  </si>
  <si>
    <t>P01030069</t>
  </si>
  <si>
    <t>028-2019-GRC/GGR-OGP/UAAP</t>
  </si>
  <si>
    <t>1099-2013</t>
  </si>
  <si>
    <t xml:space="preserve">MARIA EVELINA FERNANDEZ DELGADO
GILBERTO  QUINTANA BENAVIDES
HILDA SULCA GUTIERREZ
BERNANDO PRECIADO MARTINEZ
</t>
  </si>
  <si>
    <t>28315683</t>
  </si>
  <si>
    <t xml:space="preserve">GUADALUPE
</t>
  </si>
  <si>
    <t>P01028971</t>
  </si>
  <si>
    <t>404-2022-GRC/GGR-OGP</t>
  </si>
  <si>
    <t>810-2013</t>
  </si>
  <si>
    <t xml:space="preserve">JUAN JOSE GALINDO MORAN
KELLY YULI ALFARO ALVARADO
ROSARIO RICARDINA ALVARADO HERNANDEZ
</t>
  </si>
  <si>
    <t>P01025000</t>
  </si>
  <si>
    <t>020-2022-GRC/GGR-OGP</t>
  </si>
  <si>
    <t>219-2013</t>
  </si>
  <si>
    <t xml:space="preserve">LUIS ALBERTOPEÑA VILLAREAL
JULIO CESAR CARDENAS HUARCAYA
EMILIANO DE LA CRUZ ROCA
JHOVANA MARIELA INGA CHAMORRO
ANGEL LUIS INGA PORRAS
</t>
  </si>
  <si>
    <t>42523178</t>
  </si>
  <si>
    <t>193.7800 M2</t>
  </si>
  <si>
    <t>P01064967</t>
  </si>
  <si>
    <t>225-2022-GRC/GGR-OGP</t>
  </si>
  <si>
    <t>1513-2010</t>
  </si>
  <si>
    <t xml:space="preserve">LUZMILA SUAREZ FERNANDEZ
</t>
  </si>
  <si>
    <t>08671249</t>
  </si>
  <si>
    <t xml:space="preserve">CUATRO SUYOS
</t>
  </si>
  <si>
    <t>GABETA 4</t>
  </si>
  <si>
    <t>EVALUACION</t>
  </si>
  <si>
    <t>P01030307</t>
  </si>
  <si>
    <t>127-2020-GRC/GGR-OGP</t>
  </si>
  <si>
    <t>1123-2013</t>
  </si>
  <si>
    <t xml:space="preserve">FRANCISCA ARISTA MORENO
FREDDY MARZANO REYNALTE
PATRICIA PAOLA POMA AVILA
</t>
  </si>
  <si>
    <t>41392804</t>
  </si>
  <si>
    <t>DR. MAURICIO</t>
  </si>
  <si>
    <t>929077894
916387123</t>
  </si>
  <si>
    <t>P01065238</t>
  </si>
  <si>
    <t>133-2022-GRC/GGR-OGP</t>
  </si>
  <si>
    <t>576-2013</t>
  </si>
  <si>
    <t xml:space="preserve">NICOLASA DE LA CRUZ DE HERNANDEZ
ARCADIO HERNANDEZ SALAZAR
</t>
  </si>
  <si>
    <t>20986423
20977055</t>
  </si>
  <si>
    <t>P01026947</t>
  </si>
  <si>
    <t>000718-2022-GRC/GGR-OGP</t>
  </si>
  <si>
    <t>572-2013</t>
  </si>
  <si>
    <t xml:space="preserve">WILSON PINEDO BENTOS
FELIX MANUEL DELGADILLO VALDIVIA
DICK OSCATEGUI TUCTO
</t>
  </si>
  <si>
    <t>43300387</t>
  </si>
  <si>
    <t>P01026920</t>
  </si>
  <si>
    <t>405-2019-GRC/GGR-OGP</t>
  </si>
  <si>
    <t>569-2013</t>
  </si>
  <si>
    <t>ELITA CAIÑA VELA
CARLOS ABEL MORA ZAVALA
MARIA ESTHER LLAMOJHA PUKLLA DE MORA
MOISES ALCIDES ATACHO LLAMOJHA</t>
  </si>
  <si>
    <t>42459947</t>
  </si>
  <si>
    <t>P01026907</t>
  </si>
  <si>
    <t>338-2010</t>
  </si>
  <si>
    <t xml:space="preserve">GLADIS SOLEDAD ROJAS FLORES VDA. DE ROBLES
</t>
  </si>
  <si>
    <t>25453253</t>
  </si>
  <si>
    <t>190.00 M2</t>
  </si>
  <si>
    <t>P01028619</t>
  </si>
  <si>
    <t>303-2012-GRC/GA-OGP-JPECPYPPNP</t>
  </si>
  <si>
    <t>1159-2009</t>
  </si>
  <si>
    <t xml:space="preserve">JULIAN OLAZABAL ROLDAN
REYNA SALINAS ARTEAGA
</t>
  </si>
  <si>
    <t>41702575
40656008</t>
  </si>
  <si>
    <t xml:space="preserve">SEÑOR DE LOS MILAGROS I
</t>
  </si>
  <si>
    <t>OBSERVACIONES - PENDIENTE RESOLUCION DE INTEGRACIÓN RJ 030-2010</t>
  </si>
  <si>
    <t>229.0000 M2</t>
  </si>
  <si>
    <t>118-2022-GRC/GGR-OGP</t>
  </si>
  <si>
    <t>785-2013</t>
  </si>
  <si>
    <t xml:space="preserve">ANTONIO WILIAN INGA CURO
</t>
  </si>
  <si>
    <t>40644761</t>
  </si>
  <si>
    <t>P01028449</t>
  </si>
  <si>
    <t>000548-2022-GRC/GGR-OGP</t>
  </si>
  <si>
    <t>749-2013</t>
  </si>
  <si>
    <t xml:space="preserve">LUIS AURELIO TONATO RAMIREZ
TAMI PASAPERA AGUILAR
TOMAS AGUILAR CAMAN
CELESTINA LAURA SANTOS
ELDER STEIN ACHA JIMENES
</t>
  </si>
  <si>
    <t>74657012</t>
  </si>
  <si>
    <t xml:space="preserve">CUATROS SUYOS
</t>
  </si>
  <si>
    <t>P01028325</t>
  </si>
  <si>
    <t>402-2022-GRC/GGR-OGP</t>
  </si>
  <si>
    <t>734-2013</t>
  </si>
  <si>
    <t xml:space="preserve">ALEJANDRO DE LA CRUZ MAQUI
ROSA ANGELICA DELGADO DE LA CRUZ
GILBERTO CERNA MALDONADO
CAROLINA VEGA TRUJILLANO
</t>
  </si>
  <si>
    <t>27389186
80628362</t>
  </si>
  <si>
    <t>924062496
950526644</t>
  </si>
  <si>
    <t>P01027013</t>
  </si>
  <si>
    <t>162-2020-GRC/GGR-OGP</t>
  </si>
  <si>
    <t>587-2013</t>
  </si>
  <si>
    <t xml:space="preserve">SANTOS MANUL MORA DE LA CRUZ
FLOR ESTRELLITA VENTURA TRINIDAD
GIANCARLO JESUS GUERRA
ANA MARIA PARADO YUPTON
ANA MARIA BALCAZAR CORDOVA
JUAN CARLOS NOLASCO CRISPIN
ADRIAN SAUL CHOQUE MARAVI
</t>
  </si>
  <si>
    <t>77491263</t>
  </si>
  <si>
    <t>P01026874</t>
  </si>
  <si>
    <t>043-2020-GRC/GGR-OGP</t>
  </si>
  <si>
    <t>566-2013</t>
  </si>
  <si>
    <t xml:space="preserve">MAURO MORA CHAVEZ
LUIS MARCELINO CASTRO GUIZADO
ROSARIO MAGALY GONZALES ALEJANDRIA
FONDO DE VIVIENDA POLICIAL - FOVIPOL
</t>
  </si>
  <si>
    <t>06777084</t>
  </si>
  <si>
    <t>INFORME TECNICO LEGAL N° 005-2023-GRC/GGR-OGP/UAP/GCQ-MPPCH</t>
  </si>
  <si>
    <t>182.8000 M2</t>
  </si>
  <si>
    <t>P010226853</t>
  </si>
  <si>
    <t>000728-2022-GRC/GGR-OGP</t>
  </si>
  <si>
    <t>564-2013</t>
  </si>
  <si>
    <t xml:space="preserve">ABEL VIDARTE CRUZ
GUMERCINDA TORRES USQUIZA
</t>
  </si>
  <si>
    <t>26713441</t>
  </si>
  <si>
    <t>P01029831</t>
  </si>
  <si>
    <t>203-2021-GRC/GGR-OGP</t>
  </si>
  <si>
    <t>1069-2013</t>
  </si>
  <si>
    <t xml:space="preserve">JOSE LUIS ALFARO LAGUNES
ANA YSABEL SUAREZ CHACON
GILMER RONALD PARI TORRES
</t>
  </si>
  <si>
    <t>29426251</t>
  </si>
  <si>
    <t xml:space="preserve">SHALOM
</t>
  </si>
  <si>
    <t>P01029434</t>
  </si>
  <si>
    <t>1172 - 2012 -GRC/GA/OGP-JPECPYPPNP</t>
  </si>
  <si>
    <t>1018-2013</t>
  </si>
  <si>
    <t>JAIME LUIS ESPINOZA ZAMBRANO</t>
  </si>
  <si>
    <t xml:space="preserve">06 DE DICIEMBRE
</t>
  </si>
  <si>
    <t>P01028013</t>
  </si>
  <si>
    <t>139-2022-GRC/GGR-OGP</t>
  </si>
  <si>
    <t>705-2013</t>
  </si>
  <si>
    <t>ANGELICA ZORAIDA LOPEZ OTAYZA
JAIME FIDENCIO TAYPE GUTIERREZ</t>
  </si>
  <si>
    <t>09431446</t>
  </si>
  <si>
    <t xml:space="preserve">TUPAC AMARU
</t>
  </si>
  <si>
    <t>RESOLUCION JEFATURAL N° 139 - 2022-GRC/GGR-OGP</t>
  </si>
  <si>
    <t>P01031358</t>
  </si>
  <si>
    <t>393-2022-GRC/GGR-OGP</t>
  </si>
  <si>
    <t>85-2013</t>
  </si>
  <si>
    <t>TEODORO VALENCIA VILLANUEVA
MARTHA FIESTAS SABAS DE VALENCIA
MILTON ORTIZ GABRIEL</t>
  </si>
  <si>
    <t>23014398</t>
  </si>
  <si>
    <t xml:space="preserve">LA UNIÓN
</t>
  </si>
  <si>
    <t>OBSERVACIONES - PENDIENTE RESOLUCION JEFATURAL DE RECTIFICACIÓN</t>
  </si>
  <si>
    <t>200.000 M2</t>
  </si>
  <si>
    <t>P01027139</t>
  </si>
  <si>
    <t>220-2021-GRC/GGR-OGP</t>
  </si>
  <si>
    <t>595-2013</t>
  </si>
  <si>
    <t>HERACLIO LIZARBE LOZANO
LUZMILA SALAZAR PAUCAR
JUANA REQUEJO DAVILA
SANTOS FLAVIANO CHUQUIZUTA
GUILLERMO EDWIN RODRIGUEZ CASTILLO
FANNY YELENA GOMEZ BLANCAS DE RODRIGUEZ
ANA MELVA GUEVARA CHILCON
MARIA ISABEL CHILCON CUBAS</t>
  </si>
  <si>
    <t>42120552
27747217</t>
  </si>
  <si>
    <t xml:space="preserve">SOL Y MAR
</t>
  </si>
  <si>
    <t>GABETA 3</t>
  </si>
  <si>
    <t>195.5000 M2</t>
  </si>
  <si>
    <t>P01028737</t>
  </si>
  <si>
    <t>210-2022-GRC/GGR-OGP</t>
  </si>
  <si>
    <t>2855-2010</t>
  </si>
  <si>
    <t>ROXANA DEL PORTAL RAMIREZ DE CLARKE</t>
  </si>
  <si>
    <t>07921468</t>
  </si>
  <si>
    <t xml:space="preserve">BALNEARIOS
</t>
  </si>
  <si>
    <t>ACTA DE DILIGENCIAMIENO EXP. ADM. N°2855-2010</t>
  </si>
  <si>
    <t>P01030918</t>
  </si>
  <si>
    <t>433-2013-GRV/GA-OGP-JPECPYPPNP</t>
  </si>
  <si>
    <t>2030-2010</t>
  </si>
  <si>
    <t>HILDA MARINA IGLESIAS TORRES DE INGA
JORGE INGA VASQUEZ</t>
  </si>
  <si>
    <t>43374262</t>
  </si>
  <si>
    <t xml:space="preserve">PEDRO LABARTHE
</t>
  </si>
  <si>
    <t>P01030963</t>
  </si>
  <si>
    <t>000557-2022-GRC/GGR-OGP</t>
  </si>
  <si>
    <t>1197-2013</t>
  </si>
  <si>
    <t>ANGEL ADRIAN ECHEVARRIA ROJAS
LUCIANA PINARES ARCE</t>
  </si>
  <si>
    <t>40023937</t>
  </si>
  <si>
    <t>999645919
981323323</t>
  </si>
  <si>
    <t>P01027836</t>
  </si>
  <si>
    <t>599-2021-GRC/GGR-OGP</t>
  </si>
  <si>
    <t>1131-2010</t>
  </si>
  <si>
    <t>LUIS GOSSIN SIURA
ALBINA FLORES ZORRILLA</t>
  </si>
  <si>
    <t>25534172
25546521</t>
  </si>
  <si>
    <t xml:space="preserve">NUEVA AMERICA
</t>
  </si>
  <si>
    <t>P01027576</t>
  </si>
  <si>
    <t>408-2016-GRC/GA</t>
  </si>
  <si>
    <t>1017-2010</t>
  </si>
  <si>
    <t>CESAR AUGUSTO GONZALES ESTRADA
JUAN DE DIOS MONCADA RAMOS</t>
  </si>
  <si>
    <t>25462137</t>
  </si>
  <si>
    <t>OBSERVACIONES - NOTIFICACION PENDIENTE</t>
  </si>
  <si>
    <t>P01027665</t>
  </si>
  <si>
    <t>371-2021-GRC/GGR-OGP</t>
  </si>
  <si>
    <t>657-2013</t>
  </si>
  <si>
    <t>MIGUEL ROLANDO VILLANUEVA ESPINOZA
JORGE ENRIQUE MEDINA SERNAQUE
ELBIS ABAD POZO CAMPOS
LESTENIA DEL ROCIO MALCA SORIA
EDGAR CRUZ TOLEDO</t>
  </si>
  <si>
    <t>43495631</t>
  </si>
  <si>
    <t>P01030377</t>
  </si>
  <si>
    <t>176-2022-GRC/GGR-OGP</t>
  </si>
  <si>
    <t>3175-2010</t>
  </si>
  <si>
    <t>JOSÉ ANGEL ESQUECHE BARRERA</t>
  </si>
  <si>
    <t>08667904</t>
  </si>
  <si>
    <t xml:space="preserve">MICAELA BASTIDAS
</t>
  </si>
  <si>
    <t>INFORME LEGAL N° 133-2022-GRC/GGR-OGP-UAP-MALS</t>
  </si>
  <si>
    <t>P01030367</t>
  </si>
  <si>
    <t>010-2008-RG/JPECP</t>
  </si>
  <si>
    <t>3170-2010</t>
  </si>
  <si>
    <t>JORGE ALBERTO SALAZAR MINAYA
FRANKI ARMIDA MARIÑOS DE SALAZAR</t>
  </si>
  <si>
    <t>08567566
08593470</t>
  </si>
  <si>
    <t>P01030692</t>
  </si>
  <si>
    <t>151-2020-GRC/GGR-OGP</t>
  </si>
  <si>
    <t>1172-2013</t>
  </si>
  <si>
    <t>ROSARIO JACQUELINE TAMBO BRIONES
JOSE DAVID  CRUZ LABAN</t>
  </si>
  <si>
    <t>41734402</t>
  </si>
  <si>
    <t xml:space="preserve">MERCADO CENTRAL
</t>
  </si>
  <si>
    <t>P01027844</t>
  </si>
  <si>
    <t>1138-2010</t>
  </si>
  <si>
    <t>GUSTAVO RUIZ RAMIREZ</t>
  </si>
  <si>
    <t>07671549</t>
  </si>
  <si>
    <t>173.40 M2</t>
  </si>
  <si>
    <t>P01027839</t>
  </si>
  <si>
    <t>291-2022-GRC/GGR-OGP</t>
  </si>
  <si>
    <t>1134-2010</t>
  </si>
  <si>
    <t>GABRIEL RAUL MASQUEZ HUAMAN</t>
  </si>
  <si>
    <t>25544036</t>
  </si>
  <si>
    <t>OBSERVACIONES - SOLICITUD DE MEMORANDUM</t>
  </si>
  <si>
    <t>173.4000 M2</t>
  </si>
  <si>
    <t>P01030318</t>
  </si>
  <si>
    <t>079-2020-GRC/GGR-OGP</t>
  </si>
  <si>
    <t>1124-2013</t>
  </si>
  <si>
    <t>CARLOS GUILLERMO HUERTA LOLI
MAGDA ARTEMIA CIUSANDO ORTIZ
BLANCA YOLANDA ROBLES ESPINOZA
VIOLETA ROSSI CASTRO ESPINOZA</t>
  </si>
  <si>
    <t>44630489</t>
  </si>
  <si>
    <t>P01027664</t>
  </si>
  <si>
    <t>638-2014-GRC/GA-OGP-JPECPYPPNP</t>
  </si>
  <si>
    <t>1072-2010</t>
  </si>
  <si>
    <t xml:space="preserve">MARIO RONAL VILLANUEVA ESPINOZA
LASTENIA DEL ROCIO MALCA SORIA
</t>
  </si>
  <si>
    <t>41261020</t>
  </si>
  <si>
    <t>P01025186</t>
  </si>
  <si>
    <t>000671-2022-GRC/GGR-OGP</t>
  </si>
  <si>
    <t>235-2013</t>
  </si>
  <si>
    <t xml:space="preserve">ROSANA SANCHEZ IRIARTE
OLGA GLORIA VALLE CARHUARICA
</t>
  </si>
  <si>
    <t xml:space="preserve"> 40911719</t>
  </si>
  <si>
    <t xml:space="preserve">LIBERTAD PRIMERA
</t>
  </si>
  <si>
    <t>P01025469</t>
  </si>
  <si>
    <t>209-2021-GRC/GGR-OGP</t>
  </si>
  <si>
    <t>317-2013</t>
  </si>
  <si>
    <t>CLEOFE AGUILAR DE PEREZ
ARTEMIO PEREZ PEREZ
ARTEMIO PEREZ AGUILAR</t>
  </si>
  <si>
    <t>25848721</t>
  </si>
  <si>
    <t xml:space="preserve">PROA CHALACA TITULADOS
</t>
  </si>
  <si>
    <t>GABETA 2</t>
  </si>
  <si>
    <t>P01025468</t>
  </si>
  <si>
    <t>213-2022-GRC/GGR-OGP</t>
  </si>
  <si>
    <t>312-2013</t>
  </si>
  <si>
    <t xml:space="preserve">DELFINA GALLEGOS JURADO
EMILIO MARTIN SOLIS SILVA
</t>
  </si>
  <si>
    <t>25711960</t>
  </si>
  <si>
    <t>INFORME LEGAL N° 123-2022-GRC/GGR-OGP-UAP-MALS</t>
  </si>
  <si>
    <t>P01025454</t>
  </si>
  <si>
    <t>307-2013</t>
  </si>
  <si>
    <t xml:space="preserve">SUSANA GODOY POMAZON
</t>
  </si>
  <si>
    <t>25505748</t>
  </si>
  <si>
    <t>P01025437</t>
  </si>
  <si>
    <t>300-2013</t>
  </si>
  <si>
    <t xml:space="preserve">JULIAN MESA PEÑA
</t>
  </si>
  <si>
    <t>09153434</t>
  </si>
  <si>
    <t>P01025444</t>
  </si>
  <si>
    <t>128-2021-GRC/GGR-OGP</t>
  </si>
  <si>
    <t>297-2013</t>
  </si>
  <si>
    <t xml:space="preserve">ANA MARIA ZOEGER ZELAYARAN
FIORELLA NEIRA QUISPE
SLIVIA HUAMAN CASIO
SEGUNDO JUAN BAUTISTA HERRERA
</t>
  </si>
  <si>
    <t>20575272</t>
  </si>
  <si>
    <t>P01025393</t>
  </si>
  <si>
    <t>000739-2022-GRC/GGR-OGP</t>
  </si>
  <si>
    <t>279-2013</t>
  </si>
  <si>
    <t xml:space="preserve">LUIS ENRIQUE CABALLERO PICKMAN
ESEMERALDA ZORAIDA GALVEZ MORALES
JUVINA TACUCHI VARA
JORGE LUIS SOTO PEÑA
</t>
  </si>
  <si>
    <t>09285144</t>
  </si>
  <si>
    <t>200.8000 M2</t>
  </si>
  <si>
    <t>P01025424</t>
  </si>
  <si>
    <t>137-2021-GRC/GGR-OGP</t>
  </si>
  <si>
    <t>289-2013</t>
  </si>
  <si>
    <t xml:space="preserve">MARIA ANTONIETA CARPIO LLERENA
DIONICIO COANQUI PACCORI
GABRIELA ZAPANA DE COANQUI
YOLANDA COANQUI ZAPANA
</t>
  </si>
  <si>
    <t>40412119</t>
  </si>
  <si>
    <t>P01025385</t>
  </si>
  <si>
    <t>410-2021-GRC/GGR-OGP</t>
  </si>
  <si>
    <t>2247-2009</t>
  </si>
  <si>
    <t xml:space="preserve">TEODULO OSCANDA LEON
SIXTA AMARO AYALA DE OSCONOA
</t>
  </si>
  <si>
    <t>08302263
08339187</t>
  </si>
  <si>
    <t xml:space="preserve">NUEVO HORIZONTE
</t>
  </si>
  <si>
    <t>CONSTANCIA  N° 463-2021-GRC/GGR-OGP</t>
  </si>
  <si>
    <t>600-2015-GRC/GA-OGP/JECPYPPNP</t>
  </si>
  <si>
    <t>2139-2010</t>
  </si>
  <si>
    <t xml:space="preserve">JOSE VICTOR TOLEDO MURILLO
LEONARDA SESENARRO QUISPE
</t>
  </si>
  <si>
    <t>25411648
25411644</t>
  </si>
  <si>
    <t xml:space="preserve">PROA CHALACA TITULADO
</t>
  </si>
  <si>
    <t>247.6000 M2</t>
  </si>
  <si>
    <t>P01025381</t>
  </si>
  <si>
    <t>1088-2014-GRC/GA-OGP-JPECPYPPNP</t>
  </si>
  <si>
    <t>2136-2010</t>
  </si>
  <si>
    <t xml:space="preserve">HECTOR LLONTOP PAREDES
CARMEN ROSA MIRANDA MANRIQUE
AURELIANO ROJAS CHAVEZ
</t>
  </si>
  <si>
    <t>06632690</t>
  </si>
  <si>
    <t xml:space="preserve">PROA CHALACA
</t>
  </si>
  <si>
    <t>P01029803</t>
  </si>
  <si>
    <t>000576-2022-GRC/GGR-OGP</t>
  </si>
  <si>
    <t>1057-2013</t>
  </si>
  <si>
    <t>07343315</t>
  </si>
  <si>
    <t xml:space="preserve">SHALON
</t>
  </si>
  <si>
    <t>CONSTANCIA N° 550 - 2022-GRC/GGR-OGP</t>
  </si>
  <si>
    <t>220.6000 M2</t>
  </si>
  <si>
    <t>P01026204</t>
  </si>
  <si>
    <t>325-2022-GRC/GGR-OGP</t>
  </si>
  <si>
    <t>480-2013</t>
  </si>
  <si>
    <t xml:space="preserve">MARIA ELENA SALAS REYES
SARA ELENA ECHEVARRIA SALAS
</t>
  </si>
  <si>
    <t>06252423
10731511</t>
  </si>
  <si>
    <t>OBSERVACIONES - PENDIENTE NOTIFICAR</t>
  </si>
  <si>
    <t>P01025571</t>
  </si>
  <si>
    <t>000773-2022-GRC/GGR-OGP</t>
  </si>
  <si>
    <t>337-2013</t>
  </si>
  <si>
    <t xml:space="preserve">ANDRES FORTUNATO RIVERA ALEGRE
JUAN ANIBAL BUSTAMANTE OBLITAS
REIDY PEREZ PEREZ
</t>
  </si>
  <si>
    <t>27258525</t>
  </si>
  <si>
    <t>P01031330</t>
  </si>
  <si>
    <t>764-2020-GRC/GAJ</t>
  </si>
  <si>
    <t>1596-2009</t>
  </si>
  <si>
    <t xml:space="preserve">GILBERTO SANTI ALLCA
JUAN ELGUERA PEÑA
BEATRIZ HINOSTROZA DE ELGUERA
</t>
  </si>
  <si>
    <t xml:space="preserve"> 25749566</t>
  </si>
  <si>
    <t>CARTA N° 000144-2023-GRC/GGR-OGP</t>
  </si>
  <si>
    <t>P01030520</t>
  </si>
  <si>
    <t>338-2014-GRC/GA-OGP-JPECPPYPPNP</t>
  </si>
  <si>
    <t>1378-2009</t>
  </si>
  <si>
    <t xml:space="preserve">JUANA GONZALES SOSA
JESUSA PAULINA JANAMPA MONTES
</t>
  </si>
  <si>
    <t>28595585</t>
  </si>
  <si>
    <t xml:space="preserve">LAS BRISAS
</t>
  </si>
  <si>
    <t>CONSTANCIA N°383 - 2014 - GRC/GA-OGP-JPECPYPPNP</t>
  </si>
  <si>
    <t>P01030906</t>
  </si>
  <si>
    <t>036-2021-GRC/GGR-OGP</t>
  </si>
  <si>
    <t>1194-2013</t>
  </si>
  <si>
    <t xml:space="preserve">GENARO CHUNGA FERRE
VIRGINIA ARENAS HOYOS
</t>
  </si>
  <si>
    <t>27292169</t>
  </si>
  <si>
    <t>CONSTANCIA N°525 - 2022 - GRC/GGR-OGP</t>
  </si>
  <si>
    <t>P01028055</t>
  </si>
  <si>
    <t>712-2013</t>
  </si>
  <si>
    <t xml:space="preserve">MARIELA ADRIANZEN DIAS
LUZ BENILDE GUTIERREZ CHAVEZ
</t>
  </si>
  <si>
    <t>07836037</t>
  </si>
  <si>
    <t>OBESERVACIONES - PENDIENTE NOTIFICACION</t>
  </si>
  <si>
    <t>223.46 M2</t>
  </si>
  <si>
    <t>P01025623</t>
  </si>
  <si>
    <t>000771-2022-GRC/GGR-OGP</t>
  </si>
  <si>
    <t>356-2013</t>
  </si>
  <si>
    <t xml:space="preserve">DELIA ESTHER ALCALA LUYO
ESTHER ZEIDA CASTILLO HUANUQUEÑO
</t>
  </si>
  <si>
    <t>42034011</t>
  </si>
  <si>
    <t xml:space="preserve">KAWACHI
</t>
  </si>
  <si>
    <t>RESOLUCION JEFATURAL N°000771-2022-GRC/GGR-OGP</t>
  </si>
  <si>
    <t>P01025373</t>
  </si>
  <si>
    <t>000600-2022-GRC/GGR-OGP</t>
  </si>
  <si>
    <t>272-2013</t>
  </si>
  <si>
    <t xml:space="preserve">JUANA MARIA COBEÑA NAVARRO
JUANA MARIA COBEÑAS NAVARRO DE SEGUNDO
JAIME ALFREDO WILBERT CHINCHAY
CARLOS ENRIQUE SOTO RODRIGUEZ
</t>
  </si>
  <si>
    <t>09284102</t>
  </si>
  <si>
    <t>P01031399</t>
  </si>
  <si>
    <t>000048-2023-GRC/OGP</t>
  </si>
  <si>
    <t>93-2013</t>
  </si>
  <si>
    <t xml:space="preserve">ROBERTO GUITIERREZ CARRASCO
TEONILA FILICITA PESAQUE DE GUTIERREZ
ESTELA YALILE MEDINA CABRERA
</t>
  </si>
  <si>
    <t>30776966</t>
  </si>
  <si>
    <t xml:space="preserve">LA UNION
</t>
  </si>
  <si>
    <t>MEMORANDO N° 001231-2023-GRC/OTDY</t>
  </si>
  <si>
    <t>P01030150</t>
  </si>
  <si>
    <t>205-2022-GRC/GGR-OGP</t>
  </si>
  <si>
    <t>1960-2010</t>
  </si>
  <si>
    <t xml:space="preserve">CARLOS DIOMEDES BAUER GONZALES
MARIA ELENEA CHAPOÑAN SUCLUPE
</t>
  </si>
  <si>
    <t>08466640</t>
  </si>
  <si>
    <t>CONSTANCIA N°205-2022 GRC/GGR-OGP</t>
  </si>
  <si>
    <t>P01027368</t>
  </si>
  <si>
    <t>007-2022-GRC/GGR-OGP</t>
  </si>
  <si>
    <t>861-2010</t>
  </si>
  <si>
    <t xml:space="preserve">ANGELICA RETUERTO ROSAS
MARIA ANGELICA RETUERTO ROSAS
CEREN MARGOT GONZALES VALENCIAS
</t>
  </si>
  <si>
    <t>30975432
09321840</t>
  </si>
  <si>
    <t xml:space="preserve">AVIMARIA
</t>
  </si>
  <si>
    <t>CONSTANCIA N°570-2022 GRC/GGR-OGP</t>
  </si>
  <si>
    <t>P01029025</t>
  </si>
  <si>
    <t>835-2013</t>
  </si>
  <si>
    <t xml:space="preserve">WILMER JUAREZ GUERRERO
SARA RAQUEL SOUQUON RUIZ
</t>
  </si>
  <si>
    <t>81512802590
07963530</t>
  </si>
  <si>
    <t>CONSTANCIA N°378-2022 GRC/GGR-OGP</t>
  </si>
  <si>
    <t>P01026090</t>
  </si>
  <si>
    <t>436-2022-GRC/GGR-OGP</t>
  </si>
  <si>
    <t>452-2013</t>
  </si>
  <si>
    <t xml:space="preserve">JOE MARTIN OBALDO REYNOSO
LILIAN BERRIOS VEGA
MANUEL ANTONIO MIRANDA CONTRERAS
MERCEDES EMMA ROJAS RODRIGUEZ
</t>
  </si>
  <si>
    <t>42997438</t>
  </si>
  <si>
    <t>CONSTANCIA N°517 -2022</t>
  </si>
  <si>
    <t>P01025378</t>
  </si>
  <si>
    <t>461-2021-GRC/GGR-OGP</t>
  </si>
  <si>
    <t>274-2013</t>
  </si>
  <si>
    <t xml:space="preserve">ASTOLINGON MENDOZA DARWIN ESTEYDIN
</t>
  </si>
  <si>
    <t>45599047</t>
  </si>
  <si>
    <t>OBSERVACION - PENDIENTE NOTIFICAR</t>
  </si>
  <si>
    <t>P01026124</t>
  </si>
  <si>
    <t>3524-2010</t>
  </si>
  <si>
    <t xml:space="preserve">FREDY PINEDA MORENO 
</t>
  </si>
  <si>
    <t>15682780</t>
  </si>
  <si>
    <t>GABETA 1</t>
  </si>
  <si>
    <t>P01029866</t>
  </si>
  <si>
    <t>000756-2022-GRC/GGR-OGP</t>
  </si>
  <si>
    <t>1071-2013</t>
  </si>
  <si>
    <t xml:space="preserve">JOSE ARTURO MOSCAIZA FALCON
TESORITO RIOS VASQUEZ
MARIA ROSA CALI RAMIREZ SANCHEZ
GIANFRANCO JOSE MOSCAIZA RAMIREZ
</t>
  </si>
  <si>
    <t>72094496</t>
  </si>
  <si>
    <t>OBSERVACION - NOTIFICACIONES</t>
  </si>
  <si>
    <t>P01026077</t>
  </si>
  <si>
    <t>056-2020-GRC/GGR-OGP</t>
  </si>
  <si>
    <t>448-2013</t>
  </si>
  <si>
    <t xml:space="preserve">CESAR RAUL MONTOYA JIMENEZ
JUDITH ROSARIO SILVA FABIAN
DIOGENES VENTRUA POLO
MARLENE ELIZABETH OSORIO CAMARENA
</t>
  </si>
  <si>
    <t>04338707</t>
  </si>
  <si>
    <t>P01029209</t>
  </si>
  <si>
    <t>1637-2017-GRC/GGR-OGP-UAAP</t>
  </si>
  <si>
    <t>916-2013</t>
  </si>
  <si>
    <t xml:space="preserve">LUIS FERNANDO ARMESTAR MIRANDA
</t>
  </si>
  <si>
    <t>09950967</t>
  </si>
  <si>
    <t>OBSERVACION - NOTIFICACIÓN</t>
  </si>
  <si>
    <t>P01029421</t>
  </si>
  <si>
    <t>374-2019-GRC/GGR-OGP</t>
  </si>
  <si>
    <t>1006-2013</t>
  </si>
  <si>
    <t xml:space="preserve">JOSE LEONARDO BERNUY
JOSE WILSON TARRILLO IMAÑA
</t>
  </si>
  <si>
    <t>27424796</t>
  </si>
  <si>
    <t>P01071880</t>
  </si>
  <si>
    <t>000757-2022-GRC/GGR-OGP</t>
  </si>
  <si>
    <t>912-2013</t>
  </si>
  <si>
    <t xml:space="preserve">
GUILLERMO SANTIAGO PARRILLA
DONATILA AZUCENA RUFASTO MARIN
SERAFIN WILFREDO ESPINOZA TORRES
SILVIA GRACIELA TAMAYO CHOTA DE ESPINOZA
GUILLERMO FERNANDO SANTIAGO RUFASTO
JHOANA IVETH SANTIAGO RUFASTO
KATERINE AYME SANTIAGO RUFASTO
</t>
  </si>
  <si>
    <t>09091570
10350670</t>
  </si>
  <si>
    <t>P01029168</t>
  </si>
  <si>
    <t>266-2019-GRC/GGR-OGP</t>
  </si>
  <si>
    <t>898-2013</t>
  </si>
  <si>
    <t>JOSE SEBASTIAN ROMAN CARRILLO
MARTHA VILLAVICENCIO LUCERO DE ROMAN
ROVINSON AMBROCIO ORTEGA ESPINOZA
ELENCITH PAIMA VERDE
GLADYS MARIBEL CARRERO ALARCON
JIM FERNANDEZ OLANO</t>
  </si>
  <si>
    <t>42377816
42180507</t>
  </si>
  <si>
    <t>P01028984</t>
  </si>
  <si>
    <t>075-2020-GRC/GGR-OGP</t>
  </si>
  <si>
    <t>816-2013</t>
  </si>
  <si>
    <t>DONATO GARCIA SARAVIA
SOCORRO VEINTIMILLA RUIZ
YOBANA CECILIA MAGALLANES RUIZ</t>
  </si>
  <si>
    <t>42256784</t>
  </si>
  <si>
    <t>P01028322</t>
  </si>
  <si>
    <t>000781-2022-GRC/GGR-OGP</t>
  </si>
  <si>
    <t>732-2013</t>
  </si>
  <si>
    <t>BLANCA ROSA CANALES LA TORRE
ROMALDO GIRALDO CASTAÑEDA</t>
  </si>
  <si>
    <t>40238962</t>
  </si>
  <si>
    <t>P01025315</t>
  </si>
  <si>
    <t>342-2020-GRC/GGR-OGP</t>
  </si>
  <si>
    <t>255-2013</t>
  </si>
  <si>
    <t>YOLANDA CARRERA MOSTACERO
JOHANA SOLEDAD DIAZ CARRERA</t>
  </si>
  <si>
    <t>45890215</t>
  </si>
  <si>
    <t>P01029207</t>
  </si>
  <si>
    <t>277-2019-GRC/GGR-OGP</t>
  </si>
  <si>
    <t>915-2013</t>
  </si>
  <si>
    <t>BACILO JULIO REGALADO CANO
MIGUEL ANGEL TELLO OTAROLA
KAREN KARINA RAMOS TINCO</t>
  </si>
  <si>
    <t>44661150</t>
  </si>
  <si>
    <t>P01071888</t>
  </si>
  <si>
    <t>917-2013</t>
  </si>
  <si>
    <t>YRAIDA SANTAMARIA CHAPOÑAN</t>
  </si>
  <si>
    <t>25834050</t>
  </si>
  <si>
    <t>RESOLUCION JEFATURAL 133-2022-GRC/GGR-OGP</t>
  </si>
  <si>
    <t>P01029279</t>
  </si>
  <si>
    <t>000578-2022-GRC/GGR-OGP</t>
  </si>
  <si>
    <t>931-2013</t>
  </si>
  <si>
    <t>WAGNER YSLA VASQUEZ
MARIA ELVA PEREIRA CIEZA
ROSALMIRA SALDAÑA TORRES
CARLOS ALBERTO SALDAÑA PINEDO</t>
  </si>
  <si>
    <t>10444192
08914859</t>
  </si>
  <si>
    <t>RESOLUCION JEFATURAL 000578-2022-GRC/GGR-OGP</t>
  </si>
  <si>
    <t>998667822
977278602</t>
  </si>
  <si>
    <t>P01029342</t>
  </si>
  <si>
    <t>298-2019-GRC/GGR-OGP</t>
  </si>
  <si>
    <t>971-2013</t>
  </si>
  <si>
    <t>JORGE HIPOLITO CHINCHAY GONZALES
ALEX NINO CCAHUANTICO CCAHUANTICO</t>
  </si>
  <si>
    <t>42564642</t>
  </si>
  <si>
    <t>OBSERVACIÓN - NOTIFICACIÓN</t>
  </si>
  <si>
    <t>P01030900</t>
  </si>
  <si>
    <t>389-2021-GRC/GGR-OGP</t>
  </si>
  <si>
    <t>2015-2010</t>
  </si>
  <si>
    <t xml:space="preserve">ALBINO RUERO LEONCIO
</t>
  </si>
  <si>
    <t>07333054</t>
  </si>
  <si>
    <t>PREDRO LABARTHE</t>
  </si>
  <si>
    <t>P01026017</t>
  </si>
  <si>
    <t>3452-2010</t>
  </si>
  <si>
    <t xml:space="preserve">BRAULIO SALVADOR RAMIREZ RIVERO
DELIA ELIZABETH RISCO SALINAS
</t>
  </si>
  <si>
    <t>43435298
16008736</t>
  </si>
  <si>
    <t>P01064725</t>
  </si>
  <si>
    <t>1710-2012-GRC/GA/OGP-JPECPYPPNP</t>
  </si>
  <si>
    <t>342-2013</t>
  </si>
  <si>
    <t xml:space="preserve">INVERSIONES NOVOA SOCIEDAD ANONIMA CERRADA
LAGUNA ELVIS DANIEL
</t>
  </si>
  <si>
    <t>20508930659
45961895</t>
  </si>
  <si>
    <t>P01029050</t>
  </si>
  <si>
    <t>062-2021-GRC/GGR-OGP</t>
  </si>
  <si>
    <t>849-2013</t>
  </si>
  <si>
    <t xml:space="preserve">ORLANDO MATTA VILCHEZ
DORA HAYDEE SANCHEZ GONZALES
HECTOR HUAYCANR HERRERA
SEGUNDO JUSTINIANO AGUILAR ROSALES
NORVEL AGUILAR ROSALES
NANCY LISVET AGUILAR ROSALES
REQUILDA ROSALES CAYAO
BERSAVIAS AGUILAR MELENDEZ
</t>
  </si>
  <si>
    <t>28123633
44208399</t>
  </si>
  <si>
    <t>P01029319</t>
  </si>
  <si>
    <t>293-2019-GRC/GGR-OGP</t>
  </si>
  <si>
    <t>965-2013</t>
  </si>
  <si>
    <t xml:space="preserve">CARLOS ALIAGA ALIAGA
PELAGIA QUINCHO ZAMORA
AGRIPINA PONCE LOPEZ
HERACLIO BIZARRO AUCCAPUCCLA
JUANA TELLO OTAROLA
</t>
  </si>
  <si>
    <t>10385730</t>
  </si>
  <si>
    <t>RESOLUCIÓN JEFATURAL N° 293-2019-GRC/GGR-OGP</t>
  </si>
  <si>
    <t>179.7400 M2</t>
  </si>
  <si>
    <t>P01028599</t>
  </si>
  <si>
    <t>388-2019-GRC/GGR-OGP</t>
  </si>
  <si>
    <t>773-2013</t>
  </si>
  <si>
    <t xml:space="preserve">ARMENJOL FERNANDEZ SALAS
MARISOL LILY CASTRO FERNANDEZ
</t>
  </si>
  <si>
    <t>OBSERVACION - NOTIFICACION</t>
  </si>
  <si>
    <t>P01031279</t>
  </si>
  <si>
    <t>56-2013</t>
  </si>
  <si>
    <t>FRANZ MARTIN MEZA CANTO
KATERINA ROCIO BOZA RUIZ</t>
  </si>
  <si>
    <t>20050904
20065874</t>
  </si>
  <si>
    <t>CARTA N° 001933-2022-GRC/GGR-OGP</t>
  </si>
  <si>
    <t>202.9000 M2</t>
  </si>
  <si>
    <t>P01031592</t>
  </si>
  <si>
    <t>118-2013</t>
  </si>
  <si>
    <t xml:space="preserve">MARIZ MUÑOZ GOLAC
CRISANTO CESPEDES JANAMPA
MANUEL JOEL BANCES CHAMPOÑAN
MARISSELLA ELIZABETH GUEVARA PURISACA
</t>
  </si>
  <si>
    <t>44770268
44468771</t>
  </si>
  <si>
    <t>INCA GARCILAZO DE LA VEGA</t>
  </si>
  <si>
    <t>P01026024</t>
  </si>
  <si>
    <t>010-2008-GRC/GGR-OGP</t>
  </si>
  <si>
    <t>3457-2010</t>
  </si>
  <si>
    <t xml:space="preserve">ESTHER MAGALI ESPINOZA DIOS
</t>
  </si>
  <si>
    <t>00244654</t>
  </si>
  <si>
    <t>P01030500</t>
  </si>
  <si>
    <t>000663-2022-GRC/GGR-OGP</t>
  </si>
  <si>
    <t>1139-2013</t>
  </si>
  <si>
    <t xml:space="preserve">FRANCISCA FLORMIRA ZEVALLOS PAGAN
MARIA ANGELICA MERINO YZQUIERDO
</t>
  </si>
  <si>
    <t>OBSERVACIONES - NOTIFICACION</t>
  </si>
  <si>
    <t>P01029911</t>
  </si>
  <si>
    <t>261-2021-GRC/GGR-OGP</t>
  </si>
  <si>
    <t>1078-2013</t>
  </si>
  <si>
    <t xml:space="preserve">JOSE NINA HUANACUNI
ELBA LLONTOP PAREDES
SAC CHIN LEON
</t>
  </si>
  <si>
    <t>P01029575</t>
  </si>
  <si>
    <t>413-2019-GRC/GGR-OGP</t>
  </si>
  <si>
    <t>1030-2013</t>
  </si>
  <si>
    <t xml:space="preserve">JESUS ANTONIO DOMINGUEZ VALVERDE
ELENA VICTORIA GARCIA SAMANIEGO
RENE RAUL ESCOBAR PAUCARCAJA
</t>
  </si>
  <si>
    <t>P01071838</t>
  </si>
  <si>
    <t>351-2019-GRC/GGR-OGP</t>
  </si>
  <si>
    <t>874-2013</t>
  </si>
  <si>
    <t xml:space="preserve">CASIMIRO ABAD NORABUENA ROJAS
VILMA MEZA BORQUEZ
TERESA JANNET ROJAS QUISPE
ELMER BUSTAMANTE ARTEAGA
</t>
  </si>
  <si>
    <t>P01026362</t>
  </si>
  <si>
    <t>762-2013-GRC/GA-OGP-JPECPYPPNP</t>
  </si>
  <si>
    <t>586-2009</t>
  </si>
  <si>
    <t xml:space="preserve">IRMA SARA COSAR CAPARACHIN
</t>
  </si>
  <si>
    <t>OBSERVACIONES - IMPUGANCIÓN</t>
  </si>
  <si>
    <t>P01026206</t>
  </si>
  <si>
    <t>078-2022-GRC/GGR-OGP</t>
  </si>
  <si>
    <t>531-2009</t>
  </si>
  <si>
    <t xml:space="preserve">FERNANDO MARCIAL SALINAS ALVA
</t>
  </si>
  <si>
    <t>P01030325</t>
  </si>
  <si>
    <t>1445-2022-GRC/GGR-OGP</t>
  </si>
  <si>
    <t>1284-2013</t>
  </si>
  <si>
    <t xml:space="preserve">HECTOR WILFREDO MOSTACERO LEON
GOBIERNO REGIONAL DEL CALLAO
</t>
  </si>
  <si>
    <t>CARTA N° 511-2022-GRC/GGR-OGP</t>
  </si>
  <si>
    <t>P01031213</t>
  </si>
  <si>
    <t>033-2021-GRC/GGR-OGP</t>
  </si>
  <si>
    <t>1535-2009</t>
  </si>
  <si>
    <t xml:space="preserve">FRAN JHUNIOR SALAZAR NEGRON
ANGEL JHUNIOR SALAZAR NEGRON
DANNY JUNIOR SALAZAR NEGRON
LUIS MICHAEL SALAZAR NEGRON
JESUS MANUEL SALAZAR VARGAS
GRACIELA URQUIA FASANANDO
</t>
  </si>
  <si>
    <t>LA UNION I</t>
  </si>
  <si>
    <t>CARTA N° 000142-2023-GRC/GGR-OGP</t>
  </si>
  <si>
    <t>P01027860</t>
  </si>
  <si>
    <t>036-2019-GRC/GGR-OGP/UAAP</t>
  </si>
  <si>
    <t>679-2013</t>
  </si>
  <si>
    <t xml:space="preserve">ERIBERTO ACOSTA ARCE
IRENE LOAYZA ORTIZ
VICTORIA EUSEBIA GOMEZ RODRIGUEZ
SULMA JANETH GRANDEZ GARCÍA
JUAN MANUEL PELAEZ RAZA
MILAGROS VIRGINIA ACERO CARHUAPOMA
MARITZA ISABEL CABALLERO CARHUAPOMA
</t>
  </si>
  <si>
    <t>RESOLUCION JEFATURAL  N°036-2019-GRC/GGR-OGP/UAAP</t>
  </si>
  <si>
    <t>P01025375</t>
  </si>
  <si>
    <t>191-2022-GRC/GGR-OGP</t>
  </si>
  <si>
    <t>273-2013</t>
  </si>
  <si>
    <t>JOSE DE LA CRUZ HURTADO
ELICENE MARGOT OLIVOS SALAZAR</t>
  </si>
  <si>
    <t>25460509
16666225</t>
  </si>
  <si>
    <t>PROA CHALACA</t>
  </si>
  <si>
    <t>CONSTANCIA N°325-2022-GRC/GGR-OGP</t>
  </si>
  <si>
    <t>188.3300 M2</t>
  </si>
  <si>
    <t>P01031566</t>
  </si>
  <si>
    <t>1213-2015-GRC/GA-OGP-JPECPYPPNP</t>
  </si>
  <si>
    <t>113-2013</t>
  </si>
  <si>
    <t>NESTOR HUGO VALLLADARES ANDRADE
ANTONIETA ITALA RAMIREZ QUIÑE
DIONICIA CHUCHON ARANGO</t>
  </si>
  <si>
    <t>CONSTANCIA N°313-2022-GRC/GGR-OGP</t>
  </si>
  <si>
    <t>P01031479</t>
  </si>
  <si>
    <t>1456-2012-GRC/GA-OGP-JPECPYPPNP</t>
  </si>
  <si>
    <t>103-2013</t>
  </si>
  <si>
    <t>JOHNNY PAUL MANRIQUE CHUMBES
YENY ROSSANA ROMERO SANTOS
EDITH MARIA CORDOVA ROMERO</t>
  </si>
  <si>
    <t>25816848
28316440</t>
  </si>
  <si>
    <t>CONSTANCIA N°312-2022-GRC/GGR-OGP</t>
  </si>
  <si>
    <t>P01031461</t>
  </si>
  <si>
    <t>1456-2012-GRC/GA/GGR-OGP-UAAP-RCL</t>
  </si>
  <si>
    <t>101-2013</t>
  </si>
  <si>
    <t>EDGAR JULIAN CARMIN DAMIAN
MIRTHA ANDAGUA ATAURIMA
VICTOR IBARRA QUILCA</t>
  </si>
  <si>
    <t>CONSTANCIA N°372-2022-GRC/GGR-OGP</t>
  </si>
  <si>
    <t>P01029249</t>
  </si>
  <si>
    <t>000724-2022-GRC/GGR-OGP</t>
  </si>
  <si>
    <t>929-2013</t>
  </si>
  <si>
    <t>GERMAN VARGAS VALER
FELICITAS AQUINO ROQUE
EDWIN REYES VELASQUEZ
JORGE NATIVIDAD BALDERA VILLALOBOS</t>
  </si>
  <si>
    <t>40869608
10267114</t>
  </si>
  <si>
    <t>RESOLUCIÓN JEFATURAL N° 000724-2022-GRC/GGR-OGP</t>
  </si>
  <si>
    <t>184.1000</t>
  </si>
  <si>
    <t>REVERSIÖN</t>
  </si>
  <si>
    <t>PENDIENTE CALIFICAR</t>
  </si>
  <si>
    <t>P01025464</t>
  </si>
  <si>
    <t>308-2013</t>
  </si>
  <si>
    <t>ANA MARIA MENDOZA NEYRA DE HUAPAYA
VICTOR EDUARDO HUAPAYA VELAOCHAGA
GABINO CHIHUALA DOMINGUEZ
MARIA PONTE MORI
JUAN ANIBAL BUSTAMANTE OBLITAS</t>
  </si>
  <si>
    <t>RESOLUCIÓN JEFATURAL N° 359-2023-GRC/OGP</t>
  </si>
  <si>
    <t>Pq</t>
  </si>
  <si>
    <t>Oi</t>
  </si>
  <si>
    <t>Io</t>
  </si>
  <si>
    <t>Nb</t>
  </si>
  <si>
    <t>Lk</t>
  </si>
  <si>
    <t>Vb</t>
  </si>
  <si>
    <t>Il</t>
  </si>
  <si>
    <t>Po</t>
  </si>
  <si>
    <t>Ac</t>
  </si>
  <si>
    <t>Hooo</t>
  </si>
  <si>
    <t>Hqqq</t>
  </si>
  <si>
    <t>NOMBRE</t>
  </si>
  <si>
    <t>Dr. Mauricio</t>
  </si>
  <si>
    <t>Dra. Karen</t>
  </si>
  <si>
    <t>Dra. Pilar</t>
  </si>
  <si>
    <t>getLastId()</t>
  </si>
  <si>
    <t>frm.ComboBox1.Value</t>
  </si>
  <si>
    <t>frm.ComboBox2.Value</t>
  </si>
  <si>
    <t>frm.ComboBox3.Value</t>
  </si>
  <si>
    <t>frm.ComboBox4.Value</t>
  </si>
  <si>
    <t>frm.ComboBox5.Value</t>
  </si>
  <si>
    <t>frm.TextBox1.Value</t>
  </si>
  <si>
    <t>frm.TextBox2.Value</t>
  </si>
  <si>
    <t>frm.TextBox3.Value</t>
  </si>
  <si>
    <t>frm.ComboBox9.Value</t>
  </si>
  <si>
    <t>frm.TextBox5.Value</t>
  </si>
  <si>
    <t>frm.TextBox6.Value</t>
  </si>
  <si>
    <t>frm.TextBox7.Value</t>
  </si>
  <si>
    <t>frm.TextBox8.Value</t>
  </si>
  <si>
    <t>frm.TextBox9.Value</t>
  </si>
  <si>
    <t>frm.TextBox10.Value</t>
  </si>
  <si>
    <t>frm.TextBox11.Value</t>
  </si>
  <si>
    <t>frm.TextBox12.Value</t>
  </si>
  <si>
    <t>frm.TextBox13.Value</t>
  </si>
  <si>
    <t>frm.TextBox14.Value</t>
  </si>
  <si>
    <t>frm.ComboBox6.Value</t>
  </si>
  <si>
    <t>frm.TextBox15.Value</t>
  </si>
  <si>
    <t>frm.TextBox16.Value</t>
  </si>
  <si>
    <t>frm.ComboBox7.Value</t>
  </si>
  <si>
    <t>frm.TextBox17.Value</t>
  </si>
  <si>
    <t>frm.TextBox18.Value</t>
  </si>
  <si>
    <t>frm.ComboBox8.Value</t>
  </si>
  <si>
    <t>frm.TextBox19.Value</t>
  </si>
  <si>
    <t>frm.TextBox20.Value</t>
  </si>
  <si>
    <t>rs!id</t>
  </si>
  <si>
    <t>rs!etapa</t>
  </si>
  <si>
    <t>rs!serie</t>
  </si>
  <si>
    <t>rs!uso</t>
  </si>
  <si>
    <t>rs!estado</t>
  </si>
  <si>
    <t>rs!proyecto</t>
  </si>
  <si>
    <t>rs!numeroPartida</t>
  </si>
  <si>
    <t>rs!resolucion</t>
  </si>
  <si>
    <t>rs!expedienteHojaRuta</t>
  </si>
  <si>
    <t>rs!anioExpendiente</t>
  </si>
  <si>
    <t>rs!administrado</t>
  </si>
  <si>
    <t>rs!dnis</t>
  </si>
  <si>
    <t>rs!zona</t>
  </si>
  <si>
    <t>rs!sector</t>
  </si>
  <si>
    <t>rs!barrio</t>
  </si>
  <si>
    <t>rs!grupoResidencial</t>
  </si>
  <si>
    <t>rs!mz</t>
  </si>
  <si>
    <t>rs!lote</t>
  </si>
  <si>
    <t>rs!asuntoUtimoDocumento</t>
  </si>
  <si>
    <t>rs!numeroFolio</t>
  </si>
  <si>
    <t>rs!paquete</t>
  </si>
  <si>
    <t>rs!ubicacionExpediente</t>
  </si>
  <si>
    <t>rs!observacion</t>
  </si>
  <si>
    <t>rs!profesional</t>
  </si>
  <si>
    <t>rs!fechaActualizacion</t>
  </si>
  <si>
    <t>rs!rubroComercioActividad</t>
  </si>
  <si>
    <t>rs!area</t>
  </si>
  <si>
    <t>rs!contacto</t>
  </si>
  <si>
    <t>rs!metro</t>
  </si>
  <si>
    <t>TABLA DE USUARIOS</t>
  </si>
  <si>
    <t>USUARIO</t>
  </si>
  <si>
    <t>CONRASEÑA</t>
  </si>
  <si>
    <t>PRIVILEGIO</t>
  </si>
  <si>
    <t>Administrador</t>
  </si>
  <si>
    <t>Usuario</t>
  </si>
  <si>
    <t>Dra. Romy Lavado</t>
  </si>
  <si>
    <t>Dra. Fiorella Palacios</t>
  </si>
  <si>
    <t>Karen</t>
  </si>
  <si>
    <t>Nahomy</t>
  </si>
  <si>
    <t>Lorena</t>
  </si>
  <si>
    <t>Callao5N</t>
  </si>
  <si>
    <t>Callao6N</t>
  </si>
  <si>
    <t>Callao7L</t>
  </si>
  <si>
    <t>Callao46$R</t>
  </si>
  <si>
    <t>Callao78$F</t>
  </si>
  <si>
    <t>Callao54$A</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</si>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</sst>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17" x14ac:knownFonts="1">
    <font>
      <sz val="11"/>
      <color theme="1"/>
      <name val="Calibri"/>
      <family val="2"/>
      <scheme val="minor"/>
    </font>
    <font>
      <b/>
      <sz val="12"/>
      <color rgb="FF000000"/>
      <name val="Arial"/>
      <family val="2"/>
    </font>
    <font>
      <b/>
      <sz val="12"/>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9"/>
      <color rgb="FF000000"/>
      <name val="Arial"/>
      <family val="2"/>
    </font>
    <font>
      <b/>
      <sz val="11"/>
      <color rgb="FFFF0000"/>
      <name val="Calibri"/>
      <family val="2"/>
      <scheme val="minor"/>
    </font>
    <font>
      <sz val="11"/>
      <color rgb="FF000000"/>
      <name val="Calibri"/>
      <family val="2"/>
    </font>
    <font>
      <sz val="9"/>
      <color rgb="FF000000"/>
      <name val="Calibri"/>
      <family val="2"/>
    </font>
    <font>
      <sz val="9"/>
      <color rgb="FF000000"/>
      <name val="Arial"/>
      <family val="2"/>
    </font>
    <font>
      <b/>
      <sz val="9"/>
      <color rgb="FFFF0000"/>
      <name val="Arial"/>
      <family val="2"/>
    </font>
    <font>
      <b/>
      <sz val="9"/>
      <color rgb="FFC00000"/>
      <name val="Arial"/>
      <family val="2"/>
    </font>
    <font>
      <b/>
      <sz val="9"/>
      <color rgb="FF000000"/>
      <name val="Calibri"/>
      <family val="2"/>
    </font>
    <font>
      <sz val="8"/>
      <color rgb="FF000000"/>
      <name val="Calibri"/>
      <family val="2"/>
    </font>
    <font>
      <b/>
      <sz val="20"/>
      <color theme="0"/>
      <name val="Calibri"/>
      <family val="2"/>
      <scheme val="minor"/>
    </font>
    <font>
      <sz val="8"/>
      <name val="Calibri"/>
      <family val="2"/>
      <scheme val="minor"/>
    </font>
  </fonts>
  <fills count="14">
    <fill>
      <patternFill patternType="none"/>
    </fill>
    <fill>
      <patternFill patternType="gray125"/>
    </fill>
    <fill>
      <patternFill patternType="solid">
        <fgColor theme="0"/>
        <bgColor indexed="64"/>
      </patternFill>
    </fill>
    <fill>
      <patternFill patternType="solid">
        <fgColor rgb="FFBFBFBF"/>
        <bgColor rgb="FFBFBFBF"/>
      </patternFill>
    </fill>
    <fill>
      <patternFill patternType="solid">
        <fgColor theme="2" tint="-0.249977111117893"/>
        <bgColor rgb="FFBFBFBF"/>
      </patternFill>
    </fill>
    <fill>
      <patternFill patternType="solid">
        <fgColor rgb="FFFFFF00"/>
        <bgColor rgb="FFFFFFFF"/>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FF"/>
        <bgColor rgb="FFFFFFFF"/>
      </patternFill>
    </fill>
    <fill>
      <patternFill patternType="solid">
        <fgColor theme="8" tint="0.79998168889431442"/>
        <bgColor theme="4" tint="0.79998168889431442"/>
      </patternFill>
    </fill>
    <fill>
      <patternFill patternType="solid">
        <fgColor theme="8" tint="0.79998168889431442"/>
        <bgColor indexed="64"/>
      </patternFill>
    </fill>
    <fill>
      <patternFill patternType="solid">
        <fgColor rgb="FFD9D9D9"/>
        <bgColor rgb="FFD9D9D9"/>
      </patternFill>
    </fill>
    <fill>
      <patternFill patternType="solid">
        <fgColor theme="4" tint="-0.499984740745262"/>
        <bgColor indexed="64"/>
      </patternFill>
    </fill>
    <fill>
      <patternFill patternType="solid">
        <fgColor theme="9"/>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theme="4" tint="0.39997558519241921"/>
      </top>
      <bottom style="thin">
        <color theme="4" tint="0.39997558519241921"/>
      </bottom>
      <diagonal/>
    </border>
  </borders>
  <cellStyleXfs count="1">
    <xf numFmtId="0" fontId="0" fillId="0" borderId="0"/>
  </cellStyleXfs>
  <cellXfs count="43">
    <xf numFmtId="0" fontId="0" fillId="0" borderId="0" xfId="0"/>
    <xf numFmtId="0" fontId="1"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49" fontId="1" fillId="3" borderId="1" xfId="0" applyNumberFormat="1"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3" fillId="2" borderId="1" xfId="0" applyFont="1" applyFill="1" applyBorder="1" applyAlignment="1">
      <alignment horizontal="center" vertical="center"/>
    </xf>
    <xf numFmtId="0" fontId="5" fillId="6" borderId="1" xfId="0" applyFont="1" applyFill="1" applyBorder="1" applyAlignment="1">
      <alignment horizontal="center" vertical="center"/>
    </xf>
    <xf numFmtId="0" fontId="7" fillId="2" borderId="1" xfId="0" applyFont="1" applyFill="1" applyBorder="1" applyAlignment="1">
      <alignment horizontal="center" vertical="center"/>
    </xf>
    <xf numFmtId="49" fontId="3"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xf>
    <xf numFmtId="0" fontId="5" fillId="2" borderId="1" xfId="0"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xf>
    <xf numFmtId="164" fontId="9" fillId="8" borderId="2" xfId="0" applyNumberFormat="1" applyFont="1" applyFill="1" applyBorder="1" applyAlignment="1">
      <alignment horizontal="center" vertical="center" wrapText="1"/>
    </xf>
    <xf numFmtId="0" fontId="8" fillId="7" borderId="2" xfId="0" applyFont="1" applyFill="1" applyBorder="1" applyAlignment="1">
      <alignment horizontal="center" vertical="center" wrapText="1"/>
    </xf>
    <xf numFmtId="0" fontId="4" fillId="2" borderId="1" xfId="0" applyFont="1" applyFill="1" applyBorder="1" applyAlignment="1">
      <alignment horizontal="center" vertical="center"/>
    </xf>
    <xf numFmtId="0" fontId="8" fillId="9" borderId="2" xfId="0" applyFont="1" applyFill="1" applyBorder="1" applyAlignment="1">
      <alignment horizontal="center" vertical="center" wrapText="1"/>
    </xf>
    <xf numFmtId="0" fontId="9" fillId="9" borderId="2" xfId="0" applyFont="1" applyFill="1" applyBorder="1" applyAlignment="1">
      <alignment horizontal="center" vertical="center" wrapText="1"/>
    </xf>
    <xf numFmtId="49" fontId="3" fillId="10" borderId="1" xfId="0" applyNumberFormat="1" applyFont="1" applyFill="1" applyBorder="1" applyAlignment="1">
      <alignment horizontal="center" vertical="center" wrapText="1"/>
    </xf>
    <xf numFmtId="0" fontId="3" fillId="10"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10" fillId="8"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11"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12" fillId="8"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4" fillId="7"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9" fillId="8" borderId="2" xfId="0" applyFont="1" applyFill="1" applyBorder="1" applyAlignment="1">
      <alignment horizontal="center" vertical="center" wrapText="1"/>
    </xf>
    <xf numFmtId="14" fontId="9" fillId="7" borderId="3" xfId="0" applyNumberFormat="1" applyFont="1" applyFill="1" applyBorder="1" applyAlignment="1">
      <alignment horizontal="center" vertical="center" wrapText="1"/>
    </xf>
    <xf numFmtId="2" fontId="0" fillId="0" borderId="0" xfId="0" applyNumberFormat="1"/>
    <xf numFmtId="0" fontId="0" fillId="12" borderId="0" xfId="0" applyFill="1"/>
    <xf numFmtId="0" fontId="15" fillId="13" borderId="0" xfId="0" applyFont="1" applyFill="1" applyAlignment="1">
      <alignment horizontal="left" vertical="center" indent="1"/>
    </xf>
    <xf numFmtId="0" fontId="0" fillId="13" borderId="0" xfId="0" applyFill="1"/>
    <xf numFmtId="0" fontId="0" fillId="13" borderId="0" xfId="0" applyFill="1" applyAlignment="1">
      <alignment horizontal="center"/>
    </xf>
    <xf numFmtId="4" fontId="0" fillId="13" borderId="0" xfId="0" applyNumberFormat="1" applyFill="1"/>
    <xf numFmtId="0" fontId="0" fillId="0" borderId="0" xfId="0" applyAlignment="1">
      <alignment horizontal="center"/>
    </xf>
    <xf numFmtId="49" fontId="0" fillId="0" borderId="0" xfId="0" applyNumberFormat="1"/>
    <xf numFmtId="0" fontId="0" fillId="2" borderId="0" xfId="0" applyFill="1" applyAlignment="1">
      <alignment horizontal="center"/>
    </xf>
  </cellXfs>
  <cellStyles count="1">
    <cellStyle name="Normal" xfId="0" builtinId="0"/>
  </cellStyles>
  <dxfs count="7">
    <dxf>
      <font>
        <color rgb="FF9C0006"/>
      </font>
      <fill>
        <patternFill>
          <bgColor rgb="FFFFC7CE"/>
        </patternFill>
      </fill>
    </dxf>
    <dxf>
      <font>
        <color rgb="FF9C0006"/>
      </font>
      <fill>
        <patternFill>
          <bgColor rgb="FFFFC7CE"/>
        </patternFill>
      </fill>
    </dxf>
    <dxf>
      <fill>
        <patternFill patternType="none">
          <fgColor indexed="64"/>
          <bgColor auto="1"/>
        </patternFill>
      </fill>
    </dxf>
    <dxf>
      <fill>
        <patternFill patternType="none">
          <fgColor indexed="64"/>
          <bgColor auto="1"/>
        </patternFill>
      </fill>
    </dxf>
    <dxf>
      <numFmt numFmtId="30" formatCode="@"/>
      <fill>
        <patternFill patternType="none">
          <fgColor indexed="64"/>
          <bgColor auto="1"/>
        </patternFill>
      </fill>
      <alignment horizontal="general"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hyperlink" Target="#Inicio!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8</xdr:col>
      <xdr:colOff>200025</xdr:colOff>
      <xdr:row>10</xdr:row>
      <xdr:rowOff>161925</xdr:rowOff>
    </xdr:from>
    <xdr:to>
      <xdr:col>13</xdr:col>
      <xdr:colOff>390525</xdr:colOff>
      <xdr:row>14</xdr:row>
      <xdr:rowOff>28575</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6296025" y="2066925"/>
          <a:ext cx="400050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3600" b="1">
              <a:solidFill>
                <a:srgbClr val="0070C0"/>
              </a:solidFill>
              <a:latin typeface="Arial Black" panose="020B0A04020102020204" pitchFamily="34" charset="0"/>
            </a:rPr>
            <a:t>BIENVENIDOS</a:t>
          </a:r>
          <a:endParaRPr lang="es-PE" sz="2800" b="1">
            <a:solidFill>
              <a:srgbClr val="0070C0"/>
            </a:solidFill>
            <a:latin typeface="Arial Black" panose="020B0A04020102020204" pitchFamily="34" charset="0"/>
          </a:endParaRPr>
        </a:p>
      </xdr:txBody>
    </xdr:sp>
    <xdr:clientData/>
  </xdr:twoCellAnchor>
  <xdr:twoCellAnchor editAs="oneCell">
    <xdr:from>
      <xdr:col>9</xdr:col>
      <xdr:colOff>171450</xdr:colOff>
      <xdr:row>2</xdr:row>
      <xdr:rowOff>47625</xdr:rowOff>
    </xdr:from>
    <xdr:to>
      <xdr:col>12</xdr:col>
      <xdr:colOff>124461</xdr:colOff>
      <xdr:row>9</xdr:row>
      <xdr:rowOff>19050</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428625"/>
          <a:ext cx="2239011" cy="1304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228600</xdr:colOff>
          <xdr:row>17</xdr:row>
          <xdr:rowOff>171450</xdr:rowOff>
        </xdr:from>
        <xdr:to>
          <xdr:col>12</xdr:col>
          <xdr:colOff>266700</xdr:colOff>
          <xdr:row>24</xdr:row>
          <xdr:rowOff>152400</xdr:rowOff>
        </xdr:to>
        <xdr:sp macro="" textlink="">
          <xdr:nvSpPr>
            <xdr:cNvPr id="5125" name="btn_buscar"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38100</xdr:colOff>
      <xdr:row>0</xdr:row>
      <xdr:rowOff>30480</xdr:rowOff>
    </xdr:from>
    <xdr:to>
      <xdr:col>0</xdr:col>
      <xdr:colOff>289560</xdr:colOff>
      <xdr:row>0</xdr:row>
      <xdr:rowOff>403860</xdr:rowOff>
    </xdr:to>
    <xdr:sp macro="" textlink="">
      <xdr:nvSpPr>
        <xdr:cNvPr id="2" name="Flecha: pentágono 1">
          <a:hlinkClick xmlns:r="http://schemas.openxmlformats.org/officeDocument/2006/relationships" r:id="rId1" tooltip="Ir a inicio"/>
          <a:extLst>
            <a:ext uri="{FF2B5EF4-FFF2-40B4-BE49-F238E27FC236}">
              <a16:creationId xmlns:a16="http://schemas.microsoft.com/office/drawing/2014/main" id="{00000000-0008-0000-0100-000002000000}"/>
            </a:ext>
          </a:extLst>
        </xdr:cNvPr>
        <xdr:cNvSpPr/>
      </xdr:nvSpPr>
      <xdr:spPr>
        <a:xfrm flipH="1">
          <a:off x="38100" y="30480"/>
          <a:ext cx="251460" cy="373380"/>
        </a:xfrm>
        <a:prstGeom prst="homePlate">
          <a:avLst/>
        </a:prstGeom>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algn="l"/>
          <a:endParaRPr lang="es-PE"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185D1A-061F-40F2-AE98-D0C8754C3A06}" name="Tabla_Usuarios" displayName="Tabla_Usuarios" ref="B3:D9" totalsRowShown="0" headerRowDxfId="6" dataDxfId="5">
  <autoFilter ref="B3:D9" xr:uid="{97185D1A-061F-40F2-AE98-D0C8754C3A06}"/>
  <tableColumns count="3">
    <tableColumn id="1" xr3:uid="{32D2A3A7-F51E-4441-A22C-37CB27843FCB}" name="USUARIO" dataDxfId="4"/>
    <tableColumn id="2" xr3:uid="{0AC414CC-F4E4-43F2-865A-B7F6A5724701}" name="CONRASEÑA" dataDxfId="3"/>
    <tableColumn id="3" xr3:uid="{C6EABB85-6FB3-48C0-94A6-EAD88B59E43D}" name="PRIVILEGIO" dataDxfId="2"/>
  </tableColumns>
  <tableStyleInfo name="TableStyleMedium2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
  <sheetViews>
    <sheetView topLeftCell="F1" zoomScale="106" zoomScaleNormal="106" workbookViewId="0">
      <selection sqref="A1:XFD1048576"/>
    </sheetView>
  </sheetViews>
  <sheetFormatPr baseColWidth="10" defaultRowHeight="15" x14ac:dyDescent="0.25"/>
  <cols>
    <col min="1" max="16384" width="11.42578125" style="42"/>
  </cols>
  <sheetData/>
  <mergeCells count="1">
    <mergeCell ref="A1:XFD1048576"/>
  </mergeCells>
  <pageMargins left="0.7" right="0.7" top="0.75" bottom="0.75" header="0.3" footer="0.3"/>
  <pageSetup orientation="portrait" r:id="rId1"/>
  <drawing r:id="rId2"/>
  <legacyDrawing r:id="rId3"/>
  <controls>
    <mc:AlternateContent xmlns:mc="http://schemas.openxmlformats.org/markup-compatibility/2006">
      <mc:Choice Requires="x14">
        <control shapeId="5125" r:id="rId4" name="btn_buscar">
          <controlPr defaultSize="0" autoLine="0" r:id="rId5">
            <anchor moveWithCells="1">
              <from>
                <xdr:col>9</xdr:col>
                <xdr:colOff>228600</xdr:colOff>
                <xdr:row>17</xdr:row>
                <xdr:rowOff>171450</xdr:rowOff>
              </from>
              <to>
                <xdr:col>12</xdr:col>
                <xdr:colOff>266700</xdr:colOff>
                <xdr:row>24</xdr:row>
                <xdr:rowOff>152400</xdr:rowOff>
              </to>
            </anchor>
          </controlPr>
        </control>
      </mc:Choice>
      <mc:Fallback>
        <control shapeId="5125" r:id="rId4" name="btn_busc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90364-3B82-4835-B8B5-5BD1AB7562D1}">
  <sheetPr codeName="Hoja6"/>
  <dimension ref="A1:P9"/>
  <sheetViews>
    <sheetView tabSelected="1" workbookViewId="0">
      <selection activeCell="H15" sqref="H15"/>
    </sheetView>
  </sheetViews>
  <sheetFormatPr baseColWidth="10" defaultRowHeight="15" x14ac:dyDescent="0.25"/>
  <cols>
    <col min="1" max="1" width="5" customWidth="1"/>
    <col min="2" max="2" width="24.42578125" customWidth="1"/>
    <col min="3" max="3" width="19.85546875" customWidth="1"/>
    <col min="4" max="4" width="17.85546875" customWidth="1"/>
  </cols>
  <sheetData>
    <row r="1" spans="1:16" s="37" customFormat="1" ht="26.25" x14ac:dyDescent="0.25">
      <c r="A1" s="35"/>
      <c r="B1" s="36" t="s">
        <v>3247</v>
      </c>
      <c r="L1" s="38"/>
      <c r="M1" s="38"/>
      <c r="P1" s="39"/>
    </row>
    <row r="3" spans="1:16" x14ac:dyDescent="0.25">
      <c r="B3" s="40" t="s">
        <v>3248</v>
      </c>
      <c r="C3" s="40" t="s">
        <v>3249</v>
      </c>
      <c r="D3" s="40" t="s">
        <v>3250</v>
      </c>
    </row>
    <row r="4" spans="1:16" x14ac:dyDescent="0.25">
      <c r="B4" s="41" t="s">
        <v>3253</v>
      </c>
      <c r="C4" t="s">
        <v>3261</v>
      </c>
      <c r="D4" t="s">
        <v>3251</v>
      </c>
    </row>
    <row r="5" spans="1:16" x14ac:dyDescent="0.25">
      <c r="B5" s="41" t="s">
        <v>3254</v>
      </c>
      <c r="C5" t="s">
        <v>3262</v>
      </c>
      <c r="D5" t="s">
        <v>3251</v>
      </c>
    </row>
    <row r="6" spans="1:16" x14ac:dyDescent="0.25">
      <c r="B6" s="41" t="s">
        <v>3251</v>
      </c>
      <c r="C6" t="s">
        <v>3263</v>
      </c>
      <c r="D6" t="s">
        <v>3264</v>
      </c>
    </row>
    <row r="7" spans="1:16" x14ac:dyDescent="0.25">
      <c r="B7" s="41" t="s">
        <v>3255</v>
      </c>
      <c r="C7" t="s">
        <v>3258</v>
      </c>
      <c r="D7" t="s">
        <v>3252</v>
      </c>
    </row>
    <row r="8" spans="1:16" x14ac:dyDescent="0.25">
      <c r="B8" s="41" t="s">
        <v>3256</v>
      </c>
      <c r="C8" t="s">
        <v>3259</v>
      </c>
      <c r="D8" t="s">
        <v>3252</v>
      </c>
    </row>
    <row r="9" spans="1:16" x14ac:dyDescent="0.25">
      <c r="B9" s="41" t="s">
        <v>3257</v>
      </c>
      <c r="C9" t="s">
        <v>3260</v>
      </c>
      <c r="D9" t="s">
        <v>3252</v>
      </c>
    </row>
  </sheetData>
  <phoneticPr fontId="16" type="noConversion"/>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B3:B6"/>
  <sheetViews>
    <sheetView workbookViewId="0">
      <selection activeCell="B3" sqref="B3"/>
    </sheetView>
  </sheetViews>
  <sheetFormatPr baseColWidth="10" defaultRowHeight="15" x14ac:dyDescent="0.25"/>
  <cols>
    <col min="2" max="2" width="26.7109375" customWidth="1"/>
  </cols>
  <sheetData>
    <row r="3" spans="2:2" x14ac:dyDescent="0.25">
      <c r="B3" s="34"/>
    </row>
    <row r="6" spans="2:2" x14ac:dyDescent="0.25">
      <c r="B6">
        <v>45477.878784722197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filterMode="1"/>
  <dimension ref="A1:AB519"/>
  <sheetViews>
    <sheetView topLeftCell="L1" zoomScale="70" zoomScaleNormal="70" workbookViewId="0">
      <selection activeCell="U66" sqref="U66"/>
    </sheetView>
  </sheetViews>
  <sheetFormatPr baseColWidth="10" defaultRowHeight="15" x14ac:dyDescent="0.25"/>
  <cols>
    <col min="1" max="1" width="18" customWidth="1"/>
    <col min="2" max="2" width="18.85546875" customWidth="1"/>
    <col min="5" max="5" width="18.5703125" customWidth="1"/>
    <col min="7" max="7" width="17.85546875" customWidth="1"/>
    <col min="10" max="10" width="24.42578125" customWidth="1"/>
    <col min="12" max="12" width="17.28515625" customWidth="1"/>
    <col min="18" max="18" width="37.5703125" customWidth="1"/>
    <col min="20" max="20" width="15.42578125" customWidth="1"/>
    <col min="21" max="21" width="17.5703125" customWidth="1"/>
    <col min="22" max="22" width="18.5703125" customWidth="1"/>
    <col min="23" max="23" width="24.42578125" customWidth="1"/>
    <col min="24" max="24" width="28.85546875" customWidth="1"/>
    <col min="25" max="25" width="20.28515625" customWidth="1"/>
    <col min="27" max="27" width="17" customWidth="1"/>
  </cols>
  <sheetData>
    <row r="1" spans="1:28" ht="54" customHeight="1" x14ac:dyDescent="0.25">
      <c r="A1" s="1" t="s">
        <v>58</v>
      </c>
      <c r="B1" s="1" t="s">
        <v>0</v>
      </c>
      <c r="C1" s="1" t="s">
        <v>1</v>
      </c>
      <c r="D1" s="1" t="s">
        <v>2</v>
      </c>
      <c r="E1" s="1" t="s">
        <v>3</v>
      </c>
      <c r="F1" s="1" t="s">
        <v>4</v>
      </c>
      <c r="G1" s="1" t="s">
        <v>5</v>
      </c>
      <c r="H1" s="2" t="s">
        <v>6</v>
      </c>
      <c r="I1" s="3" t="s">
        <v>7</v>
      </c>
      <c r="J1" s="1" t="s">
        <v>8</v>
      </c>
      <c r="K1" s="4"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row>
    <row r="2" spans="1:28" ht="120" hidden="1" x14ac:dyDescent="0.25">
      <c r="A2" s="5" t="s">
        <v>59</v>
      </c>
      <c r="B2" s="6" t="s">
        <v>60</v>
      </c>
      <c r="C2" s="6" t="s">
        <v>61</v>
      </c>
      <c r="D2" s="7" t="s">
        <v>59</v>
      </c>
      <c r="E2" s="6" t="s">
        <v>62</v>
      </c>
      <c r="F2" s="8" t="s">
        <v>63</v>
      </c>
      <c r="G2" s="9" t="s">
        <v>64</v>
      </c>
      <c r="H2" s="10" t="s">
        <v>65</v>
      </c>
      <c r="I2" s="8">
        <v>2013</v>
      </c>
      <c r="J2" s="11" t="s">
        <v>66</v>
      </c>
      <c r="K2" s="12" t="s">
        <v>67</v>
      </c>
      <c r="L2" s="13" t="s">
        <v>68</v>
      </c>
      <c r="M2" s="6" t="s">
        <v>33</v>
      </c>
      <c r="N2" s="6" t="s">
        <v>69</v>
      </c>
      <c r="O2" s="6">
        <v>2</v>
      </c>
      <c r="P2" s="13" t="s">
        <v>33</v>
      </c>
      <c r="Q2" s="6">
        <v>2</v>
      </c>
      <c r="R2" s="6" t="s">
        <v>70</v>
      </c>
      <c r="S2" s="6">
        <v>63</v>
      </c>
      <c r="T2" s="6" t="s">
        <v>71</v>
      </c>
      <c r="U2" s="6" t="s">
        <v>72</v>
      </c>
      <c r="V2" s="6" t="s">
        <v>71</v>
      </c>
      <c r="W2" s="6" t="s">
        <v>71</v>
      </c>
      <c r="X2" s="14">
        <v>45463</v>
      </c>
      <c r="Y2" s="15" t="s">
        <v>71</v>
      </c>
      <c r="Z2" s="6" t="s">
        <v>73</v>
      </c>
      <c r="AA2" s="13" t="s">
        <v>71</v>
      </c>
      <c r="AB2" s="9" t="s">
        <v>74</v>
      </c>
    </row>
    <row r="3" spans="1:28" ht="165" hidden="1" x14ac:dyDescent="0.25">
      <c r="A3" s="5" t="s">
        <v>59</v>
      </c>
      <c r="B3" s="6" t="s">
        <v>60</v>
      </c>
      <c r="C3" s="6" t="s">
        <v>61</v>
      </c>
      <c r="D3" s="7" t="s">
        <v>59</v>
      </c>
      <c r="E3" s="6" t="s">
        <v>62</v>
      </c>
      <c r="F3" s="8" t="s">
        <v>75</v>
      </c>
      <c r="G3" s="9" t="s">
        <v>76</v>
      </c>
      <c r="H3" s="10" t="s">
        <v>77</v>
      </c>
      <c r="I3" s="8">
        <v>2013</v>
      </c>
      <c r="J3" s="11" t="s">
        <v>78</v>
      </c>
      <c r="K3" s="12" t="s">
        <v>79</v>
      </c>
      <c r="L3" s="13" t="s">
        <v>68</v>
      </c>
      <c r="M3" s="6" t="s">
        <v>33</v>
      </c>
      <c r="N3" s="6" t="s">
        <v>69</v>
      </c>
      <c r="O3" s="6">
        <v>1</v>
      </c>
      <c r="P3" s="13" t="s">
        <v>29</v>
      </c>
      <c r="Q3" s="6">
        <v>1</v>
      </c>
      <c r="R3" s="6" t="s">
        <v>80</v>
      </c>
      <c r="S3" s="6">
        <v>69</v>
      </c>
      <c r="T3" s="6" t="s">
        <v>71</v>
      </c>
      <c r="U3" s="6" t="s">
        <v>72</v>
      </c>
      <c r="V3" s="6" t="s">
        <v>71</v>
      </c>
      <c r="W3" s="6" t="s">
        <v>71</v>
      </c>
      <c r="X3" s="14">
        <v>45463</v>
      </c>
      <c r="Y3" s="15" t="s">
        <v>71</v>
      </c>
      <c r="Z3" s="6" t="s">
        <v>73</v>
      </c>
      <c r="AA3" s="13" t="s">
        <v>71</v>
      </c>
      <c r="AB3" s="9" t="s">
        <v>81</v>
      </c>
    </row>
    <row r="4" spans="1:28" ht="90" hidden="1" x14ac:dyDescent="0.25">
      <c r="A4" s="5" t="s">
        <v>59</v>
      </c>
      <c r="B4" s="6" t="s">
        <v>60</v>
      </c>
      <c r="C4" s="6" t="s">
        <v>61</v>
      </c>
      <c r="D4" s="7" t="s">
        <v>59</v>
      </c>
      <c r="E4" s="6" t="s">
        <v>62</v>
      </c>
      <c r="F4" s="8" t="s">
        <v>82</v>
      </c>
      <c r="G4" s="9" t="s">
        <v>83</v>
      </c>
      <c r="H4" s="10" t="s">
        <v>84</v>
      </c>
      <c r="I4" s="8">
        <v>2013</v>
      </c>
      <c r="J4" s="11" t="s">
        <v>85</v>
      </c>
      <c r="K4" s="12" t="s">
        <v>86</v>
      </c>
      <c r="L4" s="13" t="s">
        <v>87</v>
      </c>
      <c r="M4" s="6" t="s">
        <v>31</v>
      </c>
      <c r="N4" s="6" t="s">
        <v>88</v>
      </c>
      <c r="O4" s="6">
        <v>2</v>
      </c>
      <c r="P4" s="13" t="s">
        <v>29</v>
      </c>
      <c r="Q4" s="6">
        <v>7</v>
      </c>
      <c r="R4" s="6" t="s">
        <v>89</v>
      </c>
      <c r="S4" s="6">
        <v>130</v>
      </c>
      <c r="T4" s="6" t="s">
        <v>71</v>
      </c>
      <c r="U4" s="6" t="s">
        <v>72</v>
      </c>
      <c r="V4" s="6" t="s">
        <v>71</v>
      </c>
      <c r="W4" s="6" t="s">
        <v>71</v>
      </c>
      <c r="X4" s="14">
        <v>45463</v>
      </c>
      <c r="Y4" s="15" t="s">
        <v>71</v>
      </c>
      <c r="Z4" s="6" t="s">
        <v>73</v>
      </c>
      <c r="AA4" s="13" t="s">
        <v>71</v>
      </c>
      <c r="AB4" s="9" t="s">
        <v>90</v>
      </c>
    </row>
    <row r="5" spans="1:28" ht="135" hidden="1" x14ac:dyDescent="0.25">
      <c r="A5" s="5" t="s">
        <v>59</v>
      </c>
      <c r="B5" s="6" t="s">
        <v>60</v>
      </c>
      <c r="C5" s="6" t="s">
        <v>61</v>
      </c>
      <c r="D5" s="7" t="s">
        <v>59</v>
      </c>
      <c r="E5" s="6" t="s">
        <v>62</v>
      </c>
      <c r="F5" s="8" t="s">
        <v>91</v>
      </c>
      <c r="G5" s="9" t="s">
        <v>92</v>
      </c>
      <c r="H5" s="10" t="s">
        <v>93</v>
      </c>
      <c r="I5" s="8">
        <v>2013</v>
      </c>
      <c r="J5" s="11" t="s">
        <v>94</v>
      </c>
      <c r="K5" s="12" t="s">
        <v>95</v>
      </c>
      <c r="L5" s="13" t="s">
        <v>87</v>
      </c>
      <c r="M5" s="6" t="s">
        <v>31</v>
      </c>
      <c r="N5" s="6" t="s">
        <v>88</v>
      </c>
      <c r="O5" s="6">
        <v>2</v>
      </c>
      <c r="P5" s="13" t="s">
        <v>28</v>
      </c>
      <c r="Q5" s="6">
        <v>12</v>
      </c>
      <c r="R5" s="6" t="s">
        <v>96</v>
      </c>
      <c r="S5" s="6">
        <v>29</v>
      </c>
      <c r="T5" s="6" t="s">
        <v>71</v>
      </c>
      <c r="U5" s="6" t="s">
        <v>72</v>
      </c>
      <c r="V5" s="6" t="s">
        <v>71</v>
      </c>
      <c r="W5" s="6" t="s">
        <v>71</v>
      </c>
      <c r="X5" s="14">
        <v>45463</v>
      </c>
      <c r="Y5" s="15" t="s">
        <v>71</v>
      </c>
      <c r="Z5" s="6" t="s">
        <v>73</v>
      </c>
      <c r="AA5" s="13" t="s">
        <v>71</v>
      </c>
      <c r="AB5" s="9" t="s">
        <v>97</v>
      </c>
    </row>
    <row r="6" spans="1:28" ht="180" hidden="1" x14ac:dyDescent="0.25">
      <c r="A6" s="5" t="s">
        <v>59</v>
      </c>
      <c r="B6" s="6" t="s">
        <v>60</v>
      </c>
      <c r="C6" s="6" t="s">
        <v>61</v>
      </c>
      <c r="D6" s="7" t="s">
        <v>59</v>
      </c>
      <c r="E6" s="6" t="s">
        <v>62</v>
      </c>
      <c r="F6" s="8" t="s">
        <v>98</v>
      </c>
      <c r="G6" s="9" t="s">
        <v>99</v>
      </c>
      <c r="H6" s="10" t="s">
        <v>100</v>
      </c>
      <c r="I6" s="8">
        <v>2013</v>
      </c>
      <c r="J6" s="11" t="s">
        <v>101</v>
      </c>
      <c r="K6" s="12" t="s">
        <v>102</v>
      </c>
      <c r="L6" s="13" t="s">
        <v>103</v>
      </c>
      <c r="M6" s="6" t="s">
        <v>33</v>
      </c>
      <c r="N6" s="6" t="s">
        <v>69</v>
      </c>
      <c r="O6" s="6">
        <v>2</v>
      </c>
      <c r="P6" s="13" t="s">
        <v>30</v>
      </c>
      <c r="Q6" s="6">
        <v>21</v>
      </c>
      <c r="R6" s="6" t="s">
        <v>104</v>
      </c>
      <c r="S6" s="6">
        <v>34</v>
      </c>
      <c r="T6" s="6" t="s">
        <v>71</v>
      </c>
      <c r="U6" s="6" t="s">
        <v>72</v>
      </c>
      <c r="V6" s="6" t="s">
        <v>71</v>
      </c>
      <c r="W6" s="6" t="s">
        <v>71</v>
      </c>
      <c r="X6" s="14">
        <v>45463</v>
      </c>
      <c r="Y6" s="15" t="s">
        <v>71</v>
      </c>
      <c r="Z6" s="6" t="s">
        <v>73</v>
      </c>
      <c r="AA6" s="13" t="s">
        <v>71</v>
      </c>
      <c r="AB6" s="9" t="s">
        <v>97</v>
      </c>
    </row>
    <row r="7" spans="1:28" ht="75" hidden="1" x14ac:dyDescent="0.25">
      <c r="A7" s="5" t="s">
        <v>59</v>
      </c>
      <c r="B7" s="6" t="s">
        <v>60</v>
      </c>
      <c r="C7" s="6" t="s">
        <v>61</v>
      </c>
      <c r="D7" s="7" t="s">
        <v>59</v>
      </c>
      <c r="E7" s="6" t="s">
        <v>62</v>
      </c>
      <c r="F7" s="8" t="s">
        <v>105</v>
      </c>
      <c r="G7" s="9" t="s">
        <v>106</v>
      </c>
      <c r="H7" s="10" t="s">
        <v>107</v>
      </c>
      <c r="I7" s="8">
        <v>2013</v>
      </c>
      <c r="J7" s="11" t="s">
        <v>108</v>
      </c>
      <c r="K7" s="12" t="s">
        <v>109</v>
      </c>
      <c r="L7" s="13" t="s">
        <v>110</v>
      </c>
      <c r="M7" s="6" t="s">
        <v>33</v>
      </c>
      <c r="N7" s="6" t="s">
        <v>111</v>
      </c>
      <c r="O7" s="6">
        <v>4</v>
      </c>
      <c r="P7" s="13" t="s">
        <v>30</v>
      </c>
      <c r="Q7" s="6">
        <v>12</v>
      </c>
      <c r="R7" s="6" t="s">
        <v>112</v>
      </c>
      <c r="S7" s="6">
        <v>25</v>
      </c>
      <c r="T7" s="6" t="s">
        <v>71</v>
      </c>
      <c r="U7" s="6" t="s">
        <v>72</v>
      </c>
      <c r="V7" s="6" t="s">
        <v>71</v>
      </c>
      <c r="W7" s="6" t="s">
        <v>71</v>
      </c>
      <c r="X7" s="14">
        <v>45463</v>
      </c>
      <c r="Y7" s="15" t="s">
        <v>71</v>
      </c>
      <c r="Z7" s="6" t="s">
        <v>73</v>
      </c>
      <c r="AA7" s="13" t="s">
        <v>71</v>
      </c>
      <c r="AB7" s="9" t="s">
        <v>113</v>
      </c>
    </row>
    <row r="8" spans="1:28" ht="210" hidden="1" x14ac:dyDescent="0.25">
      <c r="A8" s="5" t="s">
        <v>59</v>
      </c>
      <c r="B8" s="6" t="s">
        <v>60</v>
      </c>
      <c r="C8" s="6" t="s">
        <v>61</v>
      </c>
      <c r="D8" s="7" t="s">
        <v>59</v>
      </c>
      <c r="E8" s="6" t="s">
        <v>62</v>
      </c>
      <c r="F8" s="8" t="s">
        <v>114</v>
      </c>
      <c r="G8" s="9" t="s">
        <v>115</v>
      </c>
      <c r="H8" s="10" t="s">
        <v>116</v>
      </c>
      <c r="I8" s="8">
        <v>2013</v>
      </c>
      <c r="J8" s="11" t="s">
        <v>117</v>
      </c>
      <c r="K8" s="12" t="s">
        <v>118</v>
      </c>
      <c r="L8" s="13" t="s">
        <v>119</v>
      </c>
      <c r="M8" s="6" t="s">
        <v>30</v>
      </c>
      <c r="N8" s="6" t="s">
        <v>120</v>
      </c>
      <c r="O8" s="6">
        <v>2</v>
      </c>
      <c r="P8" s="13" t="s">
        <v>32</v>
      </c>
      <c r="Q8" s="6">
        <v>4</v>
      </c>
      <c r="R8" s="6" t="s">
        <v>121</v>
      </c>
      <c r="S8" s="6">
        <v>34</v>
      </c>
      <c r="T8" s="6" t="s">
        <v>71</v>
      </c>
      <c r="U8" s="6" t="s">
        <v>72</v>
      </c>
      <c r="V8" s="6" t="s">
        <v>71</v>
      </c>
      <c r="W8" s="6" t="s">
        <v>71</v>
      </c>
      <c r="X8" s="14">
        <v>45463</v>
      </c>
      <c r="Y8" s="15" t="s">
        <v>71</v>
      </c>
      <c r="Z8" s="6" t="s">
        <v>73</v>
      </c>
      <c r="AA8" s="13" t="s">
        <v>71</v>
      </c>
      <c r="AB8" s="9" t="s">
        <v>122</v>
      </c>
    </row>
    <row r="9" spans="1:28" ht="90" hidden="1" x14ac:dyDescent="0.25">
      <c r="A9" s="5" t="s">
        <v>59</v>
      </c>
      <c r="B9" s="6" t="s">
        <v>60</v>
      </c>
      <c r="C9" s="6" t="s">
        <v>61</v>
      </c>
      <c r="D9" s="7" t="s">
        <v>59</v>
      </c>
      <c r="E9" s="6" t="s">
        <v>62</v>
      </c>
      <c r="F9" s="8" t="s">
        <v>123</v>
      </c>
      <c r="G9" s="9" t="s">
        <v>124</v>
      </c>
      <c r="H9" s="10" t="s">
        <v>125</v>
      </c>
      <c r="I9" s="8">
        <v>2013</v>
      </c>
      <c r="J9" s="11" t="s">
        <v>126</v>
      </c>
      <c r="K9" s="12" t="s">
        <v>71</v>
      </c>
      <c r="L9" s="13" t="s">
        <v>127</v>
      </c>
      <c r="M9" s="6" t="s">
        <v>36</v>
      </c>
      <c r="N9" s="6" t="s">
        <v>128</v>
      </c>
      <c r="O9" s="6">
        <v>4</v>
      </c>
      <c r="P9" s="13" t="s">
        <v>31</v>
      </c>
      <c r="Q9" s="6">
        <v>20</v>
      </c>
      <c r="R9" s="6" t="s">
        <v>129</v>
      </c>
      <c r="S9" s="6">
        <v>27</v>
      </c>
      <c r="T9" s="6" t="s">
        <v>71</v>
      </c>
      <c r="U9" s="6" t="s">
        <v>72</v>
      </c>
      <c r="V9" s="6" t="s">
        <v>71</v>
      </c>
      <c r="W9" s="6" t="s">
        <v>71</v>
      </c>
      <c r="X9" s="14">
        <v>45463</v>
      </c>
      <c r="Y9" s="15" t="s">
        <v>71</v>
      </c>
      <c r="Z9" s="6" t="s">
        <v>73</v>
      </c>
      <c r="AA9" s="13" t="s">
        <v>71</v>
      </c>
      <c r="AB9" s="9" t="s">
        <v>130</v>
      </c>
    </row>
    <row r="10" spans="1:28" ht="90" hidden="1" x14ac:dyDescent="0.25">
      <c r="A10" s="5" t="s">
        <v>59</v>
      </c>
      <c r="B10" s="6" t="s">
        <v>60</v>
      </c>
      <c r="C10" s="6" t="s">
        <v>61</v>
      </c>
      <c r="D10" s="7" t="s">
        <v>59</v>
      </c>
      <c r="E10" s="6" t="s">
        <v>62</v>
      </c>
      <c r="F10" s="8" t="s">
        <v>131</v>
      </c>
      <c r="G10" s="9" t="s">
        <v>132</v>
      </c>
      <c r="H10" s="10" t="s">
        <v>133</v>
      </c>
      <c r="I10" s="8">
        <v>2009</v>
      </c>
      <c r="J10" s="11" t="s">
        <v>134</v>
      </c>
      <c r="K10" s="12" t="s">
        <v>135</v>
      </c>
      <c r="L10" s="13" t="s">
        <v>136</v>
      </c>
      <c r="M10" s="6" t="s">
        <v>33</v>
      </c>
      <c r="N10" s="6" t="s">
        <v>111</v>
      </c>
      <c r="O10" s="6">
        <v>2</v>
      </c>
      <c r="P10" s="13" t="s">
        <v>33</v>
      </c>
      <c r="Q10" s="6">
        <v>24</v>
      </c>
      <c r="R10" s="6" t="s">
        <v>137</v>
      </c>
      <c r="S10" s="6">
        <v>51</v>
      </c>
      <c r="T10" s="6" t="s">
        <v>71</v>
      </c>
      <c r="U10" s="6" t="s">
        <v>72</v>
      </c>
      <c r="V10" s="6" t="s">
        <v>71</v>
      </c>
      <c r="W10" s="6" t="s">
        <v>71</v>
      </c>
      <c r="X10" s="14">
        <v>45463</v>
      </c>
      <c r="Y10" s="15" t="s">
        <v>71</v>
      </c>
      <c r="Z10" s="6" t="s">
        <v>73</v>
      </c>
      <c r="AA10" s="13" t="s">
        <v>71</v>
      </c>
      <c r="AB10" s="9" t="s">
        <v>97</v>
      </c>
    </row>
    <row r="11" spans="1:28" ht="90" hidden="1" x14ac:dyDescent="0.25">
      <c r="A11" s="5" t="s">
        <v>59</v>
      </c>
      <c r="B11" s="6" t="s">
        <v>60</v>
      </c>
      <c r="C11" s="6" t="s">
        <v>61</v>
      </c>
      <c r="D11" s="7" t="s">
        <v>59</v>
      </c>
      <c r="E11" s="6" t="s">
        <v>62</v>
      </c>
      <c r="F11" s="8" t="s">
        <v>138</v>
      </c>
      <c r="G11" s="9" t="s">
        <v>139</v>
      </c>
      <c r="H11" s="10" t="s">
        <v>140</v>
      </c>
      <c r="I11" s="8">
        <v>2010</v>
      </c>
      <c r="J11" s="11" t="s">
        <v>141</v>
      </c>
      <c r="K11" s="12" t="s">
        <v>142</v>
      </c>
      <c r="L11" s="13" t="s">
        <v>143</v>
      </c>
      <c r="M11" s="6" t="s">
        <v>31</v>
      </c>
      <c r="N11" s="6" t="s">
        <v>88</v>
      </c>
      <c r="O11" s="6">
        <v>2</v>
      </c>
      <c r="P11" s="13" t="s">
        <v>40</v>
      </c>
      <c r="Q11" s="6">
        <v>20</v>
      </c>
      <c r="R11" s="6" t="s">
        <v>144</v>
      </c>
      <c r="S11" s="6">
        <v>38</v>
      </c>
      <c r="T11" s="6" t="s">
        <v>71</v>
      </c>
      <c r="U11" s="6" t="s">
        <v>72</v>
      </c>
      <c r="V11" s="6" t="s">
        <v>71</v>
      </c>
      <c r="W11" s="6" t="s">
        <v>71</v>
      </c>
      <c r="X11" s="14">
        <v>45463</v>
      </c>
      <c r="Y11" s="15" t="s">
        <v>71</v>
      </c>
      <c r="Z11" s="6" t="s">
        <v>73</v>
      </c>
      <c r="AA11" s="13" t="s">
        <v>71</v>
      </c>
      <c r="AB11" s="9" t="s">
        <v>97</v>
      </c>
    </row>
    <row r="12" spans="1:28" ht="30" hidden="1" x14ac:dyDescent="0.25">
      <c r="A12" s="5" t="s">
        <v>59</v>
      </c>
      <c r="B12" s="6" t="s">
        <v>60</v>
      </c>
      <c r="C12" s="6" t="s">
        <v>61</v>
      </c>
      <c r="D12" s="7" t="s">
        <v>59</v>
      </c>
      <c r="E12" s="6" t="s">
        <v>62</v>
      </c>
      <c r="F12" s="8" t="s">
        <v>145</v>
      </c>
      <c r="G12" s="9" t="s">
        <v>146</v>
      </c>
      <c r="H12" s="10" t="s">
        <v>147</v>
      </c>
      <c r="I12" s="8">
        <v>2010</v>
      </c>
      <c r="J12" s="11" t="s">
        <v>148</v>
      </c>
      <c r="K12" s="12" t="s">
        <v>142</v>
      </c>
      <c r="L12" s="13" t="s">
        <v>149</v>
      </c>
      <c r="M12" s="6" t="s">
        <v>31</v>
      </c>
      <c r="N12" s="6" t="s">
        <v>88</v>
      </c>
      <c r="O12" s="6">
        <v>4</v>
      </c>
      <c r="P12" s="13" t="s">
        <v>34</v>
      </c>
      <c r="Q12" s="6">
        <v>8</v>
      </c>
      <c r="R12" s="6" t="s">
        <v>150</v>
      </c>
      <c r="S12" s="6">
        <v>37</v>
      </c>
      <c r="T12" s="6" t="s">
        <v>71</v>
      </c>
      <c r="U12" s="6" t="s">
        <v>72</v>
      </c>
      <c r="V12" s="6" t="s">
        <v>71</v>
      </c>
      <c r="W12" s="6" t="s">
        <v>71</v>
      </c>
      <c r="X12" s="14">
        <v>45463</v>
      </c>
      <c r="Y12" s="15" t="s">
        <v>71</v>
      </c>
      <c r="Z12" s="6" t="s">
        <v>73</v>
      </c>
      <c r="AA12" s="13" t="s">
        <v>71</v>
      </c>
      <c r="AB12" s="9" t="s">
        <v>151</v>
      </c>
    </row>
    <row r="13" spans="1:28" ht="30" hidden="1" x14ac:dyDescent="0.25">
      <c r="A13" s="5" t="s">
        <v>59</v>
      </c>
      <c r="B13" s="6" t="s">
        <v>60</v>
      </c>
      <c r="C13" s="6" t="s">
        <v>61</v>
      </c>
      <c r="D13" s="7" t="s">
        <v>59</v>
      </c>
      <c r="E13" s="6" t="s">
        <v>62</v>
      </c>
      <c r="F13" s="8" t="s">
        <v>152</v>
      </c>
      <c r="G13" s="9" t="s">
        <v>153</v>
      </c>
      <c r="H13" s="10" t="s">
        <v>154</v>
      </c>
      <c r="I13" s="8">
        <v>2010</v>
      </c>
      <c r="J13" s="11" t="s">
        <v>155</v>
      </c>
      <c r="K13" s="12" t="s">
        <v>156</v>
      </c>
      <c r="L13" s="13" t="s">
        <v>157</v>
      </c>
      <c r="M13" s="6" t="s">
        <v>33</v>
      </c>
      <c r="N13" s="6" t="s">
        <v>111</v>
      </c>
      <c r="O13" s="6">
        <v>4</v>
      </c>
      <c r="P13" s="13" t="s">
        <v>38</v>
      </c>
      <c r="Q13" s="6">
        <v>12</v>
      </c>
      <c r="R13" s="6" t="s">
        <v>158</v>
      </c>
      <c r="S13" s="6">
        <v>41</v>
      </c>
      <c r="T13" s="6" t="s">
        <v>71</v>
      </c>
      <c r="U13" s="6" t="s">
        <v>72</v>
      </c>
      <c r="V13" s="6" t="s">
        <v>71</v>
      </c>
      <c r="W13" s="6" t="s">
        <v>71</v>
      </c>
      <c r="X13" s="14">
        <v>45463</v>
      </c>
      <c r="Y13" s="15" t="s">
        <v>71</v>
      </c>
      <c r="Z13" s="6" t="s">
        <v>73</v>
      </c>
      <c r="AA13" s="13" t="s">
        <v>71</v>
      </c>
      <c r="AB13" s="9" t="s">
        <v>159</v>
      </c>
    </row>
    <row r="14" spans="1:28" ht="120" hidden="1" x14ac:dyDescent="0.25">
      <c r="A14" s="5" t="s">
        <v>59</v>
      </c>
      <c r="B14" s="6" t="s">
        <v>60</v>
      </c>
      <c r="C14" s="6" t="s">
        <v>61</v>
      </c>
      <c r="D14" s="7" t="s">
        <v>59</v>
      </c>
      <c r="E14" s="6" t="s">
        <v>62</v>
      </c>
      <c r="F14" s="8" t="s">
        <v>160</v>
      </c>
      <c r="G14" s="9" t="s">
        <v>161</v>
      </c>
      <c r="H14" s="10" t="s">
        <v>162</v>
      </c>
      <c r="I14" s="8">
        <v>2013</v>
      </c>
      <c r="J14" s="11" t="s">
        <v>163</v>
      </c>
      <c r="K14" s="12" t="s">
        <v>164</v>
      </c>
      <c r="L14" s="13" t="s">
        <v>165</v>
      </c>
      <c r="M14" s="6" t="s">
        <v>32</v>
      </c>
      <c r="N14" s="6" t="s">
        <v>166</v>
      </c>
      <c r="O14" s="6">
        <v>3</v>
      </c>
      <c r="P14" s="13" t="s">
        <v>28</v>
      </c>
      <c r="Q14" s="6">
        <v>2</v>
      </c>
      <c r="R14" s="6" t="s">
        <v>167</v>
      </c>
      <c r="S14" s="6">
        <v>92</v>
      </c>
      <c r="T14" s="6" t="s">
        <v>71</v>
      </c>
      <c r="U14" s="6" t="s">
        <v>72</v>
      </c>
      <c r="V14" s="6" t="s">
        <v>71</v>
      </c>
      <c r="W14" s="6" t="s">
        <v>71</v>
      </c>
      <c r="X14" s="14">
        <v>45463</v>
      </c>
      <c r="Y14" s="15" t="s">
        <v>71</v>
      </c>
      <c r="Z14" s="6" t="s">
        <v>73</v>
      </c>
      <c r="AA14" s="13" t="s">
        <v>71</v>
      </c>
      <c r="AB14" s="9" t="s">
        <v>168</v>
      </c>
    </row>
    <row r="15" spans="1:28" ht="150" hidden="1" x14ac:dyDescent="0.25">
      <c r="A15" s="5" t="s">
        <v>59</v>
      </c>
      <c r="B15" s="6" t="s">
        <v>60</v>
      </c>
      <c r="C15" s="6" t="s">
        <v>61</v>
      </c>
      <c r="D15" s="7" t="s">
        <v>59</v>
      </c>
      <c r="E15" s="6" t="s">
        <v>62</v>
      </c>
      <c r="F15" s="8" t="s">
        <v>160</v>
      </c>
      <c r="G15" s="9" t="s">
        <v>169</v>
      </c>
      <c r="H15" s="10" t="s">
        <v>170</v>
      </c>
      <c r="I15" s="8">
        <v>2013</v>
      </c>
      <c r="J15" s="11" t="s">
        <v>171</v>
      </c>
      <c r="K15" s="12" t="s">
        <v>172</v>
      </c>
      <c r="L15" s="13" t="s">
        <v>68</v>
      </c>
      <c r="M15" s="6" t="s">
        <v>33</v>
      </c>
      <c r="N15" s="6" t="s">
        <v>166</v>
      </c>
      <c r="O15" s="6">
        <v>1</v>
      </c>
      <c r="P15" s="13" t="s">
        <v>43</v>
      </c>
      <c r="Q15" s="6">
        <v>11</v>
      </c>
      <c r="R15" s="6" t="s">
        <v>173</v>
      </c>
      <c r="S15" s="6">
        <v>158</v>
      </c>
      <c r="T15" s="6" t="s">
        <v>71</v>
      </c>
      <c r="U15" s="6" t="s">
        <v>72</v>
      </c>
      <c r="V15" s="6" t="s">
        <v>71</v>
      </c>
      <c r="W15" s="6" t="s">
        <v>71</v>
      </c>
      <c r="X15" s="14">
        <v>45463</v>
      </c>
      <c r="Y15" s="15" t="s">
        <v>71</v>
      </c>
      <c r="Z15" s="6" t="s">
        <v>73</v>
      </c>
      <c r="AA15" s="13" t="s">
        <v>71</v>
      </c>
      <c r="AB15" s="9" t="s">
        <v>97</v>
      </c>
    </row>
    <row r="16" spans="1:28" ht="45" hidden="1" x14ac:dyDescent="0.25">
      <c r="A16" s="5" t="s">
        <v>59</v>
      </c>
      <c r="B16" s="6" t="s">
        <v>60</v>
      </c>
      <c r="C16" s="6" t="s">
        <v>61</v>
      </c>
      <c r="D16" s="7" t="s">
        <v>59</v>
      </c>
      <c r="E16" s="6" t="s">
        <v>62</v>
      </c>
      <c r="F16" s="8" t="s">
        <v>174</v>
      </c>
      <c r="G16" s="9" t="s">
        <v>175</v>
      </c>
      <c r="H16" s="10" t="s">
        <v>176</v>
      </c>
      <c r="I16" s="8">
        <v>2009</v>
      </c>
      <c r="J16" s="11" t="s">
        <v>177</v>
      </c>
      <c r="K16" s="12" t="s">
        <v>178</v>
      </c>
      <c r="L16" s="13" t="s">
        <v>179</v>
      </c>
      <c r="M16" s="6" t="s">
        <v>32</v>
      </c>
      <c r="N16" s="6" t="s">
        <v>166</v>
      </c>
      <c r="O16" s="6">
        <v>1</v>
      </c>
      <c r="P16" s="13" t="s">
        <v>36</v>
      </c>
      <c r="Q16" s="6">
        <v>17</v>
      </c>
      <c r="R16" s="6" t="s">
        <v>180</v>
      </c>
      <c r="S16" s="6">
        <v>131</v>
      </c>
      <c r="T16" s="6" t="s">
        <v>71</v>
      </c>
      <c r="U16" s="6" t="s">
        <v>72</v>
      </c>
      <c r="V16" s="6" t="s">
        <v>71</v>
      </c>
      <c r="W16" s="6" t="s">
        <v>71</v>
      </c>
      <c r="X16" s="14">
        <v>45463</v>
      </c>
      <c r="Y16" s="15" t="s">
        <v>71</v>
      </c>
      <c r="Z16" s="6" t="s">
        <v>73</v>
      </c>
      <c r="AA16" s="13" t="s">
        <v>71</v>
      </c>
      <c r="AB16" s="9" t="s">
        <v>181</v>
      </c>
    </row>
    <row r="17" spans="1:28" ht="120" hidden="1" x14ac:dyDescent="0.25">
      <c r="A17" s="5" t="s">
        <v>59</v>
      </c>
      <c r="B17" s="6" t="s">
        <v>60</v>
      </c>
      <c r="C17" s="6" t="s">
        <v>61</v>
      </c>
      <c r="D17" s="7" t="s">
        <v>59</v>
      </c>
      <c r="E17" s="6" t="s">
        <v>62</v>
      </c>
      <c r="F17" s="8" t="s">
        <v>182</v>
      </c>
      <c r="G17" s="9" t="s">
        <v>183</v>
      </c>
      <c r="H17" s="10" t="s">
        <v>184</v>
      </c>
      <c r="I17" s="8">
        <v>2013</v>
      </c>
      <c r="J17" s="11" t="s">
        <v>185</v>
      </c>
      <c r="K17" s="12" t="s">
        <v>186</v>
      </c>
      <c r="L17" s="13" t="s">
        <v>187</v>
      </c>
      <c r="M17" s="6" t="s">
        <v>31</v>
      </c>
      <c r="N17" s="6" t="s">
        <v>50</v>
      </c>
      <c r="O17" s="6">
        <v>3</v>
      </c>
      <c r="P17" s="13" t="s">
        <v>30</v>
      </c>
      <c r="Q17" s="6">
        <v>2</v>
      </c>
      <c r="R17" s="6" t="s">
        <v>188</v>
      </c>
      <c r="S17" s="6">
        <v>107</v>
      </c>
      <c r="T17" s="6" t="s">
        <v>71</v>
      </c>
      <c r="U17" s="6" t="s">
        <v>72</v>
      </c>
      <c r="V17" s="6" t="s">
        <v>71</v>
      </c>
      <c r="W17" s="6" t="s">
        <v>71</v>
      </c>
      <c r="X17" s="14">
        <v>45463</v>
      </c>
      <c r="Y17" s="15" t="s">
        <v>71</v>
      </c>
      <c r="Z17" s="6" t="s">
        <v>73</v>
      </c>
      <c r="AA17" s="13" t="s">
        <v>71</v>
      </c>
      <c r="AB17" s="9" t="s">
        <v>189</v>
      </c>
    </row>
    <row r="18" spans="1:28" ht="135" hidden="1" x14ac:dyDescent="0.25">
      <c r="A18" s="5" t="s">
        <v>59</v>
      </c>
      <c r="B18" s="6" t="s">
        <v>60</v>
      </c>
      <c r="C18" s="6" t="s">
        <v>61</v>
      </c>
      <c r="D18" s="7" t="s">
        <v>59</v>
      </c>
      <c r="E18" s="6" t="s">
        <v>62</v>
      </c>
      <c r="F18" s="8" t="s">
        <v>190</v>
      </c>
      <c r="G18" s="9" t="s">
        <v>191</v>
      </c>
      <c r="H18" s="10" t="s">
        <v>192</v>
      </c>
      <c r="I18" s="8">
        <v>2013</v>
      </c>
      <c r="J18" s="11" t="s">
        <v>193</v>
      </c>
      <c r="K18" s="12" t="s">
        <v>194</v>
      </c>
      <c r="L18" s="13" t="s">
        <v>149</v>
      </c>
      <c r="M18" s="6" t="s">
        <v>31</v>
      </c>
      <c r="N18" s="6" t="s">
        <v>88</v>
      </c>
      <c r="O18" s="6" t="s">
        <v>195</v>
      </c>
      <c r="P18" s="13" t="s">
        <v>30</v>
      </c>
      <c r="Q18" s="6">
        <v>30</v>
      </c>
      <c r="R18" s="6" t="s">
        <v>196</v>
      </c>
      <c r="S18" s="6">
        <v>182</v>
      </c>
      <c r="T18" s="6" t="s">
        <v>71</v>
      </c>
      <c r="U18" s="6" t="s">
        <v>72</v>
      </c>
      <c r="V18" s="6" t="s">
        <v>71</v>
      </c>
      <c r="W18" s="6" t="s">
        <v>71</v>
      </c>
      <c r="X18" s="14">
        <v>45463</v>
      </c>
      <c r="Y18" s="15" t="s">
        <v>71</v>
      </c>
      <c r="Z18" s="6" t="s">
        <v>73</v>
      </c>
      <c r="AA18" s="13" t="s">
        <v>71</v>
      </c>
      <c r="AB18" s="9" t="s">
        <v>197</v>
      </c>
    </row>
    <row r="19" spans="1:28" ht="30" hidden="1" x14ac:dyDescent="0.25">
      <c r="A19" s="5" t="s">
        <v>59</v>
      </c>
      <c r="B19" s="6" t="s">
        <v>60</v>
      </c>
      <c r="C19" s="6" t="s">
        <v>61</v>
      </c>
      <c r="D19" s="7" t="s">
        <v>59</v>
      </c>
      <c r="E19" s="6" t="s">
        <v>62</v>
      </c>
      <c r="F19" s="8" t="s">
        <v>198</v>
      </c>
      <c r="G19" s="9" t="s">
        <v>199</v>
      </c>
      <c r="H19" s="10" t="s">
        <v>200</v>
      </c>
      <c r="I19" s="8">
        <v>2013</v>
      </c>
      <c r="J19" s="11" t="s">
        <v>201</v>
      </c>
      <c r="K19" s="12" t="s">
        <v>202</v>
      </c>
      <c r="L19" s="13" t="s">
        <v>87</v>
      </c>
      <c r="M19" s="6" t="s">
        <v>31</v>
      </c>
      <c r="N19" s="6" t="s">
        <v>88</v>
      </c>
      <c r="O19" s="6">
        <v>2</v>
      </c>
      <c r="P19" s="13" t="s">
        <v>34</v>
      </c>
      <c r="Q19" s="6">
        <v>10</v>
      </c>
      <c r="R19" s="6" t="s">
        <v>203</v>
      </c>
      <c r="S19" s="6">
        <v>50</v>
      </c>
      <c r="T19" s="6" t="s">
        <v>71</v>
      </c>
      <c r="U19" s="6" t="s">
        <v>72</v>
      </c>
      <c r="V19" s="6" t="s">
        <v>71</v>
      </c>
      <c r="W19" s="6" t="s">
        <v>71</v>
      </c>
      <c r="X19" s="14">
        <v>45463</v>
      </c>
      <c r="Y19" s="15" t="s">
        <v>71</v>
      </c>
      <c r="Z19" s="6" t="s">
        <v>73</v>
      </c>
      <c r="AA19" s="13" t="s">
        <v>71</v>
      </c>
      <c r="AB19" s="9" t="s">
        <v>204</v>
      </c>
    </row>
    <row r="20" spans="1:28" ht="165" hidden="1" x14ac:dyDescent="0.25">
      <c r="A20" s="5" t="s">
        <v>59</v>
      </c>
      <c r="B20" s="6" t="s">
        <v>60</v>
      </c>
      <c r="C20" s="6" t="s">
        <v>61</v>
      </c>
      <c r="D20" s="7" t="s">
        <v>59</v>
      </c>
      <c r="E20" s="6" t="s">
        <v>62</v>
      </c>
      <c r="F20" s="8" t="s">
        <v>205</v>
      </c>
      <c r="G20" s="9" t="s">
        <v>206</v>
      </c>
      <c r="H20" s="10" t="s">
        <v>207</v>
      </c>
      <c r="I20" s="8">
        <v>2013</v>
      </c>
      <c r="J20" s="11" t="s">
        <v>208</v>
      </c>
      <c r="K20" s="12" t="s">
        <v>209</v>
      </c>
      <c r="L20" s="13" t="s">
        <v>149</v>
      </c>
      <c r="M20" s="6" t="s">
        <v>31</v>
      </c>
      <c r="N20" s="6" t="s">
        <v>88</v>
      </c>
      <c r="O20" s="6">
        <v>4</v>
      </c>
      <c r="P20" s="13" t="s">
        <v>32</v>
      </c>
      <c r="Q20" s="6">
        <v>18</v>
      </c>
      <c r="R20" s="6" t="s">
        <v>210</v>
      </c>
      <c r="S20" s="6">
        <v>28</v>
      </c>
      <c r="T20" s="6" t="s">
        <v>71</v>
      </c>
      <c r="U20" s="6" t="s">
        <v>72</v>
      </c>
      <c r="V20" s="6" t="s">
        <v>71</v>
      </c>
      <c r="W20" s="6" t="s">
        <v>71</v>
      </c>
      <c r="X20" s="14">
        <v>45463</v>
      </c>
      <c r="Y20" s="15" t="s">
        <v>71</v>
      </c>
      <c r="Z20" s="6" t="s">
        <v>73</v>
      </c>
      <c r="AA20" s="13" t="s">
        <v>71</v>
      </c>
      <c r="AB20" s="9" t="s">
        <v>211</v>
      </c>
    </row>
    <row r="21" spans="1:28" ht="210" hidden="1" x14ac:dyDescent="0.25">
      <c r="A21" s="5" t="s">
        <v>59</v>
      </c>
      <c r="B21" s="6" t="s">
        <v>60</v>
      </c>
      <c r="C21" s="6" t="s">
        <v>61</v>
      </c>
      <c r="D21" s="7" t="s">
        <v>59</v>
      </c>
      <c r="E21" s="6" t="s">
        <v>62</v>
      </c>
      <c r="F21" s="8" t="s">
        <v>212</v>
      </c>
      <c r="G21" s="9" t="s">
        <v>213</v>
      </c>
      <c r="H21" s="10" t="s">
        <v>214</v>
      </c>
      <c r="I21" s="8">
        <v>2013</v>
      </c>
      <c r="J21" s="11" t="s">
        <v>215</v>
      </c>
      <c r="K21" s="12" t="s">
        <v>216</v>
      </c>
      <c r="L21" s="13" t="s">
        <v>217</v>
      </c>
      <c r="M21" s="6" t="s">
        <v>32</v>
      </c>
      <c r="N21" s="6" t="s">
        <v>166</v>
      </c>
      <c r="O21" s="6">
        <v>4</v>
      </c>
      <c r="P21" s="13" t="s">
        <v>35</v>
      </c>
      <c r="Q21" s="6">
        <v>2</v>
      </c>
      <c r="R21" s="6" t="s">
        <v>218</v>
      </c>
      <c r="S21" s="6">
        <v>68</v>
      </c>
      <c r="T21" s="6" t="s">
        <v>71</v>
      </c>
      <c r="U21" s="6" t="s">
        <v>72</v>
      </c>
      <c r="V21" s="6" t="s">
        <v>71</v>
      </c>
      <c r="W21" s="6" t="s">
        <v>71</v>
      </c>
      <c r="X21" s="14">
        <v>45463</v>
      </c>
      <c r="Y21" s="15" t="s">
        <v>71</v>
      </c>
      <c r="Z21" s="6" t="s">
        <v>73</v>
      </c>
      <c r="AA21" s="13" t="s">
        <v>71</v>
      </c>
      <c r="AB21" s="9" t="s">
        <v>74</v>
      </c>
    </row>
    <row r="22" spans="1:28" ht="30" hidden="1" x14ac:dyDescent="0.25">
      <c r="A22" s="5" t="s">
        <v>59</v>
      </c>
      <c r="B22" s="6" t="s">
        <v>60</v>
      </c>
      <c r="C22" s="6" t="s">
        <v>61</v>
      </c>
      <c r="D22" s="7" t="s">
        <v>59</v>
      </c>
      <c r="E22" s="6" t="s">
        <v>62</v>
      </c>
      <c r="F22" s="8" t="s">
        <v>219</v>
      </c>
      <c r="G22" s="9" t="s">
        <v>71</v>
      </c>
      <c r="H22" s="10" t="s">
        <v>220</v>
      </c>
      <c r="I22" s="8">
        <v>2013</v>
      </c>
      <c r="J22" s="11" t="s">
        <v>221</v>
      </c>
      <c r="K22" s="12" t="s">
        <v>71</v>
      </c>
      <c r="L22" s="13" t="s">
        <v>136</v>
      </c>
      <c r="M22" s="6" t="s">
        <v>33</v>
      </c>
      <c r="N22" s="6" t="s">
        <v>111</v>
      </c>
      <c r="O22" s="6">
        <v>2</v>
      </c>
      <c r="P22" s="13" t="s">
        <v>34</v>
      </c>
      <c r="Q22" s="6">
        <v>8</v>
      </c>
      <c r="R22" s="6" t="s">
        <v>222</v>
      </c>
      <c r="S22" s="6">
        <v>27</v>
      </c>
      <c r="T22" s="6" t="s">
        <v>71</v>
      </c>
      <c r="U22" s="6" t="s">
        <v>72</v>
      </c>
      <c r="V22" s="6" t="s">
        <v>71</v>
      </c>
      <c r="W22" s="6" t="s">
        <v>71</v>
      </c>
      <c r="X22" s="14">
        <v>45462</v>
      </c>
      <c r="Y22" s="15" t="s">
        <v>71</v>
      </c>
      <c r="Z22" s="6" t="s">
        <v>73</v>
      </c>
      <c r="AA22" s="13" t="s">
        <v>71</v>
      </c>
      <c r="AB22" s="9" t="s">
        <v>204</v>
      </c>
    </row>
    <row r="23" spans="1:28" ht="150" hidden="1" x14ac:dyDescent="0.25">
      <c r="A23" s="5" t="s">
        <v>59</v>
      </c>
      <c r="B23" s="6" t="s">
        <v>60</v>
      </c>
      <c r="C23" s="6" t="s">
        <v>61</v>
      </c>
      <c r="D23" s="7" t="s">
        <v>59</v>
      </c>
      <c r="E23" s="6" t="s">
        <v>62</v>
      </c>
      <c r="F23" s="8" t="s">
        <v>223</v>
      </c>
      <c r="G23" s="9" t="s">
        <v>224</v>
      </c>
      <c r="H23" s="10" t="s">
        <v>225</v>
      </c>
      <c r="I23" s="8">
        <v>2013</v>
      </c>
      <c r="J23" s="11" t="s">
        <v>226</v>
      </c>
      <c r="K23" s="12" t="s">
        <v>227</v>
      </c>
      <c r="L23" s="13" t="s">
        <v>68</v>
      </c>
      <c r="M23" s="6" t="s">
        <v>33</v>
      </c>
      <c r="N23" s="6" t="s">
        <v>111</v>
      </c>
      <c r="O23" s="6">
        <v>3</v>
      </c>
      <c r="P23" s="13" t="s">
        <v>27</v>
      </c>
      <c r="Q23" s="6">
        <v>6</v>
      </c>
      <c r="R23" s="6" t="s">
        <v>228</v>
      </c>
      <c r="S23" s="6">
        <v>159</v>
      </c>
      <c r="T23" s="6" t="s">
        <v>71</v>
      </c>
      <c r="U23" s="6" t="s">
        <v>229</v>
      </c>
      <c r="V23" s="6" t="s">
        <v>71</v>
      </c>
      <c r="W23" s="6" t="s">
        <v>71</v>
      </c>
      <c r="X23" s="14">
        <v>45462</v>
      </c>
      <c r="Y23" s="15" t="s">
        <v>71</v>
      </c>
      <c r="Z23" s="6" t="s">
        <v>73</v>
      </c>
      <c r="AA23" s="13" t="s">
        <v>71</v>
      </c>
      <c r="AB23" s="9" t="s">
        <v>74</v>
      </c>
    </row>
    <row r="24" spans="1:28" ht="105" hidden="1" x14ac:dyDescent="0.25">
      <c r="A24" s="5" t="s">
        <v>59</v>
      </c>
      <c r="B24" s="6" t="s">
        <v>60</v>
      </c>
      <c r="C24" s="6" t="s">
        <v>61</v>
      </c>
      <c r="D24" s="7" t="s">
        <v>59</v>
      </c>
      <c r="E24" s="6" t="s">
        <v>62</v>
      </c>
      <c r="F24" s="8" t="s">
        <v>223</v>
      </c>
      <c r="G24" s="9" t="s">
        <v>230</v>
      </c>
      <c r="H24" s="10" t="s">
        <v>231</v>
      </c>
      <c r="I24" s="8">
        <v>2013</v>
      </c>
      <c r="J24" s="11" t="s">
        <v>232</v>
      </c>
      <c r="K24" s="12" t="s">
        <v>233</v>
      </c>
      <c r="L24" s="13" t="s">
        <v>68</v>
      </c>
      <c r="M24" s="6" t="s">
        <v>33</v>
      </c>
      <c r="N24" s="6" t="s">
        <v>69</v>
      </c>
      <c r="O24" s="6">
        <v>1</v>
      </c>
      <c r="P24" s="13" t="s">
        <v>37</v>
      </c>
      <c r="Q24" s="6">
        <v>22</v>
      </c>
      <c r="R24" s="6" t="s">
        <v>234</v>
      </c>
      <c r="S24" s="6">
        <v>73</v>
      </c>
      <c r="T24" s="6" t="s">
        <v>71</v>
      </c>
      <c r="U24" s="6" t="s">
        <v>229</v>
      </c>
      <c r="V24" s="6" t="s">
        <v>71</v>
      </c>
      <c r="W24" s="6" t="s">
        <v>71</v>
      </c>
      <c r="X24" s="14">
        <v>45462</v>
      </c>
      <c r="Y24" s="15" t="s">
        <v>71</v>
      </c>
      <c r="Z24" s="6" t="s">
        <v>73</v>
      </c>
      <c r="AA24" s="13" t="s">
        <v>71</v>
      </c>
      <c r="AB24" s="9" t="s">
        <v>97</v>
      </c>
    </row>
    <row r="25" spans="1:28" ht="90" hidden="1" x14ac:dyDescent="0.25">
      <c r="A25" s="5" t="s">
        <v>59</v>
      </c>
      <c r="B25" s="6" t="s">
        <v>60</v>
      </c>
      <c r="C25" s="6" t="s">
        <v>61</v>
      </c>
      <c r="D25" s="7" t="s">
        <v>59</v>
      </c>
      <c r="E25" s="6" t="s">
        <v>62</v>
      </c>
      <c r="F25" s="8" t="s">
        <v>235</v>
      </c>
      <c r="G25" s="9" t="s">
        <v>236</v>
      </c>
      <c r="H25" s="10" t="s">
        <v>237</v>
      </c>
      <c r="I25" s="8">
        <v>2013</v>
      </c>
      <c r="J25" s="11" t="s">
        <v>238</v>
      </c>
      <c r="K25" s="12" t="s">
        <v>239</v>
      </c>
      <c r="L25" s="13" t="s">
        <v>240</v>
      </c>
      <c r="M25" s="6" t="s">
        <v>34</v>
      </c>
      <c r="N25" s="6" t="s">
        <v>241</v>
      </c>
      <c r="O25" s="6" t="s">
        <v>242</v>
      </c>
      <c r="P25" s="13" t="s">
        <v>28</v>
      </c>
      <c r="Q25" s="6">
        <v>10</v>
      </c>
      <c r="R25" s="6" t="s">
        <v>243</v>
      </c>
      <c r="S25" s="6">
        <v>51</v>
      </c>
      <c r="T25" s="6" t="s">
        <v>71</v>
      </c>
      <c r="U25" s="6" t="s">
        <v>229</v>
      </c>
      <c r="V25" s="6" t="s">
        <v>71</v>
      </c>
      <c r="W25" s="6" t="s">
        <v>71</v>
      </c>
      <c r="X25" s="14">
        <v>45462</v>
      </c>
      <c r="Y25" s="15" t="s">
        <v>71</v>
      </c>
      <c r="Z25" s="6" t="s">
        <v>73</v>
      </c>
      <c r="AA25" s="13" t="s">
        <v>71</v>
      </c>
      <c r="AB25" s="9" t="s">
        <v>244</v>
      </c>
    </row>
    <row r="26" spans="1:28" ht="60" hidden="1" x14ac:dyDescent="0.25">
      <c r="A26" s="5" t="s">
        <v>59</v>
      </c>
      <c r="B26" s="6" t="s">
        <v>60</v>
      </c>
      <c r="C26" s="6" t="s">
        <v>61</v>
      </c>
      <c r="D26" s="7" t="s">
        <v>59</v>
      </c>
      <c r="E26" s="6" t="s">
        <v>62</v>
      </c>
      <c r="F26" s="8" t="s">
        <v>245</v>
      </c>
      <c r="G26" s="9" t="s">
        <v>246</v>
      </c>
      <c r="H26" s="10" t="s">
        <v>247</v>
      </c>
      <c r="I26" s="8">
        <v>2013</v>
      </c>
      <c r="J26" s="11" t="s">
        <v>248</v>
      </c>
      <c r="K26" s="12" t="s">
        <v>249</v>
      </c>
      <c r="L26" s="13" t="s">
        <v>250</v>
      </c>
      <c r="M26" s="6" t="s">
        <v>33</v>
      </c>
      <c r="N26" s="6" t="s">
        <v>111</v>
      </c>
      <c r="O26" s="6">
        <v>5</v>
      </c>
      <c r="P26" s="13" t="s">
        <v>32</v>
      </c>
      <c r="Q26" s="6">
        <v>3</v>
      </c>
      <c r="R26" s="6" t="s">
        <v>251</v>
      </c>
      <c r="S26" s="6">
        <v>110</v>
      </c>
      <c r="T26" s="6" t="s">
        <v>71</v>
      </c>
      <c r="U26" s="6" t="s">
        <v>229</v>
      </c>
      <c r="V26" s="6" t="s">
        <v>71</v>
      </c>
      <c r="W26" s="6" t="s">
        <v>71</v>
      </c>
      <c r="X26" s="14">
        <v>45462</v>
      </c>
      <c r="Y26" s="15" t="s">
        <v>71</v>
      </c>
      <c r="Z26" s="6" t="s">
        <v>73</v>
      </c>
      <c r="AA26" s="13" t="s">
        <v>252</v>
      </c>
      <c r="AB26" s="9" t="s">
        <v>253</v>
      </c>
    </row>
    <row r="27" spans="1:28" ht="60" hidden="1" x14ac:dyDescent="0.25">
      <c r="A27" s="5" t="s">
        <v>59</v>
      </c>
      <c r="B27" s="6" t="s">
        <v>60</v>
      </c>
      <c r="C27" s="6" t="s">
        <v>61</v>
      </c>
      <c r="D27" s="7" t="s">
        <v>59</v>
      </c>
      <c r="E27" s="6" t="s">
        <v>62</v>
      </c>
      <c r="F27" s="8" t="s">
        <v>245</v>
      </c>
      <c r="G27" s="9" t="s">
        <v>254</v>
      </c>
      <c r="H27" s="10" t="s">
        <v>255</v>
      </c>
      <c r="I27" s="8">
        <v>2013</v>
      </c>
      <c r="J27" s="11" t="s">
        <v>256</v>
      </c>
      <c r="K27" s="12" t="s">
        <v>257</v>
      </c>
      <c r="L27" s="13" t="s">
        <v>68</v>
      </c>
      <c r="M27" s="6" t="s">
        <v>33</v>
      </c>
      <c r="N27" s="6" t="s">
        <v>69</v>
      </c>
      <c r="O27" s="6">
        <v>1</v>
      </c>
      <c r="P27" s="13" t="s">
        <v>34</v>
      </c>
      <c r="Q27" s="6">
        <v>12</v>
      </c>
      <c r="R27" s="6" t="s">
        <v>258</v>
      </c>
      <c r="S27" s="6">
        <v>65</v>
      </c>
      <c r="T27" s="6" t="s">
        <v>71</v>
      </c>
      <c r="U27" s="6" t="s">
        <v>229</v>
      </c>
      <c r="V27" s="6" t="s">
        <v>71</v>
      </c>
      <c r="W27" s="6" t="s">
        <v>71</v>
      </c>
      <c r="X27" s="14">
        <v>45462</v>
      </c>
      <c r="Y27" s="15" t="s">
        <v>71</v>
      </c>
      <c r="Z27" s="6" t="s">
        <v>73</v>
      </c>
      <c r="AA27" s="13" t="s">
        <v>71</v>
      </c>
      <c r="AB27" s="9" t="s">
        <v>97</v>
      </c>
    </row>
    <row r="28" spans="1:28" ht="30" hidden="1" x14ac:dyDescent="0.25">
      <c r="A28" s="5" t="s">
        <v>59</v>
      </c>
      <c r="B28" s="6" t="s">
        <v>60</v>
      </c>
      <c r="C28" s="6" t="s">
        <v>61</v>
      </c>
      <c r="D28" s="7" t="s">
        <v>59</v>
      </c>
      <c r="E28" s="6" t="s">
        <v>62</v>
      </c>
      <c r="F28" s="8" t="s">
        <v>259</v>
      </c>
      <c r="G28" s="9" t="s">
        <v>260</v>
      </c>
      <c r="H28" s="10" t="s">
        <v>261</v>
      </c>
      <c r="I28" s="8">
        <v>2009</v>
      </c>
      <c r="J28" s="11" t="s">
        <v>262</v>
      </c>
      <c r="K28" s="12" t="s">
        <v>263</v>
      </c>
      <c r="L28" s="13" t="s">
        <v>264</v>
      </c>
      <c r="M28" s="6" t="s">
        <v>30</v>
      </c>
      <c r="N28" s="6" t="s">
        <v>120</v>
      </c>
      <c r="O28" s="6">
        <v>1</v>
      </c>
      <c r="P28" s="13" t="s">
        <v>29</v>
      </c>
      <c r="Q28" s="6">
        <v>18</v>
      </c>
      <c r="R28" s="6" t="s">
        <v>265</v>
      </c>
      <c r="S28" s="6">
        <v>58</v>
      </c>
      <c r="T28" s="6" t="s">
        <v>71</v>
      </c>
      <c r="U28" s="6" t="s">
        <v>229</v>
      </c>
      <c r="V28" s="6" t="s">
        <v>71</v>
      </c>
      <c r="W28" s="6" t="s">
        <v>71</v>
      </c>
      <c r="X28" s="14">
        <v>45462</v>
      </c>
      <c r="Y28" s="15" t="s">
        <v>71</v>
      </c>
      <c r="Z28" s="6" t="s">
        <v>73</v>
      </c>
      <c r="AA28" s="13">
        <v>999086668</v>
      </c>
      <c r="AB28" s="9" t="s">
        <v>97</v>
      </c>
    </row>
    <row r="29" spans="1:28" ht="120" hidden="1" x14ac:dyDescent="0.25">
      <c r="A29" s="5" t="s">
        <v>59</v>
      </c>
      <c r="B29" s="6" t="s">
        <v>60</v>
      </c>
      <c r="C29" s="6" t="s">
        <v>61</v>
      </c>
      <c r="D29" s="7" t="s">
        <v>59</v>
      </c>
      <c r="E29" s="6" t="s">
        <v>62</v>
      </c>
      <c r="F29" s="8" t="s">
        <v>266</v>
      </c>
      <c r="G29" s="9" t="s">
        <v>267</v>
      </c>
      <c r="H29" s="10" t="s">
        <v>268</v>
      </c>
      <c r="I29" s="8">
        <v>2013</v>
      </c>
      <c r="J29" s="11" t="s">
        <v>269</v>
      </c>
      <c r="K29" s="12" t="s">
        <v>270</v>
      </c>
      <c r="L29" s="13" t="s">
        <v>103</v>
      </c>
      <c r="M29" s="6" t="s">
        <v>33</v>
      </c>
      <c r="N29" s="6" t="s">
        <v>69</v>
      </c>
      <c r="O29" s="6">
        <v>2</v>
      </c>
      <c r="P29" s="13" t="s">
        <v>31</v>
      </c>
      <c r="Q29" s="6">
        <v>1</v>
      </c>
      <c r="R29" s="6" t="s">
        <v>271</v>
      </c>
      <c r="S29" s="6">
        <v>80</v>
      </c>
      <c r="T29" s="6" t="s">
        <v>71</v>
      </c>
      <c r="U29" s="6" t="s">
        <v>272</v>
      </c>
      <c r="V29" s="6" t="s">
        <v>71</v>
      </c>
      <c r="W29" s="6" t="s">
        <v>71</v>
      </c>
      <c r="X29" s="14">
        <v>45462</v>
      </c>
      <c r="Y29" s="15" t="s">
        <v>71</v>
      </c>
      <c r="Z29" s="6" t="s">
        <v>73</v>
      </c>
      <c r="AA29" s="13" t="s">
        <v>71</v>
      </c>
      <c r="AB29" s="9" t="s">
        <v>74</v>
      </c>
    </row>
    <row r="30" spans="1:28" ht="90" hidden="1" x14ac:dyDescent="0.25">
      <c r="A30" s="5" t="s">
        <v>59</v>
      </c>
      <c r="B30" s="6" t="s">
        <v>60</v>
      </c>
      <c r="C30" s="6" t="s">
        <v>61</v>
      </c>
      <c r="D30" s="7" t="s">
        <v>59</v>
      </c>
      <c r="E30" s="6" t="s">
        <v>62</v>
      </c>
      <c r="F30" s="8" t="s">
        <v>273</v>
      </c>
      <c r="G30" s="9" t="s">
        <v>274</v>
      </c>
      <c r="H30" s="10" t="s">
        <v>275</v>
      </c>
      <c r="I30" s="8">
        <v>2013</v>
      </c>
      <c r="J30" s="11" t="s">
        <v>276</v>
      </c>
      <c r="K30" s="12" t="s">
        <v>71</v>
      </c>
      <c r="L30" s="13" t="s">
        <v>103</v>
      </c>
      <c r="M30" s="6" t="s">
        <v>33</v>
      </c>
      <c r="N30" s="6" t="s">
        <v>69</v>
      </c>
      <c r="O30" s="6">
        <v>2</v>
      </c>
      <c r="P30" s="13" t="s">
        <v>31</v>
      </c>
      <c r="Q30" s="6">
        <v>17</v>
      </c>
      <c r="R30" s="6" t="s">
        <v>277</v>
      </c>
      <c r="S30" s="6">
        <v>126</v>
      </c>
      <c r="T30" s="6" t="s">
        <v>71</v>
      </c>
      <c r="U30" s="6" t="s">
        <v>272</v>
      </c>
      <c r="V30" s="6" t="s">
        <v>71</v>
      </c>
      <c r="W30" s="6" t="s">
        <v>71</v>
      </c>
      <c r="X30" s="14">
        <v>45462</v>
      </c>
      <c r="Y30" s="15" t="s">
        <v>71</v>
      </c>
      <c r="Z30" s="6" t="s">
        <v>73</v>
      </c>
      <c r="AA30" s="13" t="s">
        <v>71</v>
      </c>
      <c r="AB30" s="9" t="s">
        <v>278</v>
      </c>
    </row>
    <row r="31" spans="1:28" ht="150" hidden="1" x14ac:dyDescent="0.25">
      <c r="A31" s="5" t="s">
        <v>59</v>
      </c>
      <c r="B31" s="6" t="s">
        <v>60</v>
      </c>
      <c r="C31" s="6" t="s">
        <v>61</v>
      </c>
      <c r="D31" s="7" t="s">
        <v>59</v>
      </c>
      <c r="E31" s="6" t="s">
        <v>62</v>
      </c>
      <c r="F31" s="8" t="s">
        <v>279</v>
      </c>
      <c r="G31" s="9" t="s">
        <v>280</v>
      </c>
      <c r="H31" s="10" t="s">
        <v>281</v>
      </c>
      <c r="I31" s="8">
        <v>2014</v>
      </c>
      <c r="J31" s="11" t="s">
        <v>282</v>
      </c>
      <c r="K31" s="12" t="s">
        <v>283</v>
      </c>
      <c r="L31" s="13" t="s">
        <v>284</v>
      </c>
      <c r="M31" s="6" t="s">
        <v>30</v>
      </c>
      <c r="N31" s="6" t="s">
        <v>120</v>
      </c>
      <c r="O31" s="6">
        <v>1</v>
      </c>
      <c r="P31" s="13" t="s">
        <v>27</v>
      </c>
      <c r="Q31" s="6">
        <v>4</v>
      </c>
      <c r="R31" s="6" t="s">
        <v>285</v>
      </c>
      <c r="S31" s="6">
        <v>87</v>
      </c>
      <c r="T31" s="6" t="s">
        <v>71</v>
      </c>
      <c r="U31" s="6" t="s">
        <v>272</v>
      </c>
      <c r="V31" s="6" t="s">
        <v>71</v>
      </c>
      <c r="W31" s="6" t="s">
        <v>71</v>
      </c>
      <c r="X31" s="14">
        <v>45462</v>
      </c>
      <c r="Y31" s="15" t="s">
        <v>71</v>
      </c>
      <c r="Z31" s="6" t="s">
        <v>73</v>
      </c>
      <c r="AA31" s="13" t="s">
        <v>71</v>
      </c>
      <c r="AB31" s="9" t="s">
        <v>74</v>
      </c>
    </row>
    <row r="32" spans="1:28" ht="105" hidden="1" x14ac:dyDescent="0.25">
      <c r="A32" s="5" t="s">
        <v>59</v>
      </c>
      <c r="B32" s="6" t="s">
        <v>60</v>
      </c>
      <c r="C32" s="6" t="s">
        <v>61</v>
      </c>
      <c r="D32" s="7" t="s">
        <v>59</v>
      </c>
      <c r="E32" s="6" t="s">
        <v>62</v>
      </c>
      <c r="F32" s="8" t="s">
        <v>286</v>
      </c>
      <c r="G32" s="9" t="s">
        <v>287</v>
      </c>
      <c r="H32" s="10" t="s">
        <v>288</v>
      </c>
      <c r="I32" s="8">
        <v>2013</v>
      </c>
      <c r="J32" s="11" t="s">
        <v>289</v>
      </c>
      <c r="K32" s="12" t="s">
        <v>290</v>
      </c>
      <c r="L32" s="13" t="s">
        <v>291</v>
      </c>
      <c r="M32" s="6" t="s">
        <v>33</v>
      </c>
      <c r="N32" s="6" t="s">
        <v>69</v>
      </c>
      <c r="O32" s="6">
        <v>1</v>
      </c>
      <c r="P32" s="13" t="s">
        <v>28</v>
      </c>
      <c r="Q32" s="6">
        <v>2</v>
      </c>
      <c r="R32" s="6" t="s">
        <v>292</v>
      </c>
      <c r="S32" s="6">
        <v>70</v>
      </c>
      <c r="T32" s="6" t="s">
        <v>71</v>
      </c>
      <c r="U32" s="6" t="s">
        <v>272</v>
      </c>
      <c r="V32" s="6" t="s">
        <v>71</v>
      </c>
      <c r="W32" s="6" t="s">
        <v>71</v>
      </c>
      <c r="X32" s="14">
        <v>45462</v>
      </c>
      <c r="Y32" s="15" t="s">
        <v>71</v>
      </c>
      <c r="Z32" s="6" t="s">
        <v>73</v>
      </c>
      <c r="AA32" s="13" t="s">
        <v>71</v>
      </c>
      <c r="AB32" s="9" t="s">
        <v>74</v>
      </c>
    </row>
    <row r="33" spans="1:28" ht="135" hidden="1" x14ac:dyDescent="0.25">
      <c r="A33" s="5" t="s">
        <v>59</v>
      </c>
      <c r="B33" s="6" t="s">
        <v>60</v>
      </c>
      <c r="C33" s="6" t="s">
        <v>61</v>
      </c>
      <c r="D33" s="7" t="s">
        <v>59</v>
      </c>
      <c r="E33" s="6" t="s">
        <v>62</v>
      </c>
      <c r="F33" s="8" t="s">
        <v>293</v>
      </c>
      <c r="G33" s="9" t="s">
        <v>294</v>
      </c>
      <c r="H33" s="10" t="s">
        <v>295</v>
      </c>
      <c r="I33" s="8">
        <v>2013</v>
      </c>
      <c r="J33" s="11" t="s">
        <v>296</v>
      </c>
      <c r="K33" s="12" t="s">
        <v>297</v>
      </c>
      <c r="L33" s="13" t="s">
        <v>298</v>
      </c>
      <c r="M33" s="6" t="s">
        <v>32</v>
      </c>
      <c r="N33" s="6" t="s">
        <v>166</v>
      </c>
      <c r="O33" s="6">
        <v>2</v>
      </c>
      <c r="P33" s="13" t="s">
        <v>33</v>
      </c>
      <c r="Q33" s="6">
        <v>7</v>
      </c>
      <c r="R33" s="6" t="s">
        <v>292</v>
      </c>
      <c r="S33" s="6">
        <v>143</v>
      </c>
      <c r="T33" s="6" t="s">
        <v>71</v>
      </c>
      <c r="U33" s="6" t="s">
        <v>272</v>
      </c>
      <c r="V33" s="6" t="s">
        <v>71</v>
      </c>
      <c r="W33" s="6" t="s">
        <v>71</v>
      </c>
      <c r="X33" s="14">
        <v>45462</v>
      </c>
      <c r="Y33" s="15" t="s">
        <v>71</v>
      </c>
      <c r="Z33" s="6" t="s">
        <v>73</v>
      </c>
      <c r="AA33" s="13" t="s">
        <v>71</v>
      </c>
      <c r="AB33" s="9" t="s">
        <v>299</v>
      </c>
    </row>
    <row r="34" spans="1:28" ht="90" hidden="1" x14ac:dyDescent="0.25">
      <c r="A34" s="5" t="s">
        <v>59</v>
      </c>
      <c r="B34" s="6" t="s">
        <v>60</v>
      </c>
      <c r="C34" s="6" t="s">
        <v>61</v>
      </c>
      <c r="D34" s="7" t="s">
        <v>59</v>
      </c>
      <c r="E34" s="6" t="s">
        <v>62</v>
      </c>
      <c r="F34" s="8" t="s">
        <v>300</v>
      </c>
      <c r="G34" s="9" t="s">
        <v>301</v>
      </c>
      <c r="H34" s="10" t="s">
        <v>302</v>
      </c>
      <c r="I34" s="8">
        <v>2013</v>
      </c>
      <c r="J34" s="11" t="s">
        <v>303</v>
      </c>
      <c r="K34" s="12" t="s">
        <v>304</v>
      </c>
      <c r="L34" s="13" t="s">
        <v>302</v>
      </c>
      <c r="M34" s="6" t="s">
        <v>33</v>
      </c>
      <c r="N34" s="6" t="s">
        <v>305</v>
      </c>
      <c r="O34" s="6">
        <v>2</v>
      </c>
      <c r="P34" s="13" t="s">
        <v>34</v>
      </c>
      <c r="Q34" s="6">
        <v>1</v>
      </c>
      <c r="R34" s="6" t="s">
        <v>306</v>
      </c>
      <c r="S34" s="6">
        <v>80</v>
      </c>
      <c r="T34" s="6" t="s">
        <v>71</v>
      </c>
      <c r="U34" s="6" t="s">
        <v>307</v>
      </c>
      <c r="V34" s="6" t="s">
        <v>71</v>
      </c>
      <c r="W34" s="6" t="s">
        <v>71</v>
      </c>
      <c r="X34" s="14">
        <v>45462</v>
      </c>
      <c r="Y34" s="15" t="s">
        <v>71</v>
      </c>
      <c r="Z34" s="6" t="s">
        <v>73</v>
      </c>
      <c r="AA34" s="13" t="s">
        <v>71</v>
      </c>
      <c r="AB34" s="9" t="s">
        <v>74</v>
      </c>
    </row>
    <row r="35" spans="1:28" ht="60" hidden="1" x14ac:dyDescent="0.25">
      <c r="A35" s="5" t="s">
        <v>59</v>
      </c>
      <c r="B35" s="6" t="s">
        <v>60</v>
      </c>
      <c r="C35" s="6" t="s">
        <v>61</v>
      </c>
      <c r="D35" s="7" t="s">
        <v>59</v>
      </c>
      <c r="E35" s="6" t="s">
        <v>62</v>
      </c>
      <c r="F35" s="8" t="s">
        <v>308</v>
      </c>
      <c r="G35" s="9" t="s">
        <v>309</v>
      </c>
      <c r="H35" s="10" t="s">
        <v>310</v>
      </c>
      <c r="I35" s="8">
        <v>2013</v>
      </c>
      <c r="J35" s="11" t="s">
        <v>311</v>
      </c>
      <c r="K35" s="12" t="s">
        <v>312</v>
      </c>
      <c r="L35" s="13" t="s">
        <v>310</v>
      </c>
      <c r="M35" s="6" t="s">
        <v>33</v>
      </c>
      <c r="N35" s="6" t="s">
        <v>305</v>
      </c>
      <c r="O35" s="6">
        <v>2</v>
      </c>
      <c r="P35" s="13" t="s">
        <v>32</v>
      </c>
      <c r="Q35" s="6">
        <v>1</v>
      </c>
      <c r="R35" s="6" t="s">
        <v>313</v>
      </c>
      <c r="S35" s="6">
        <v>56</v>
      </c>
      <c r="T35" s="6" t="s">
        <v>71</v>
      </c>
      <c r="U35" s="6" t="s">
        <v>307</v>
      </c>
      <c r="V35" s="6" t="s">
        <v>71</v>
      </c>
      <c r="W35" s="6" t="s">
        <v>71</v>
      </c>
      <c r="X35" s="14">
        <v>45462</v>
      </c>
      <c r="Y35" s="15" t="s">
        <v>71</v>
      </c>
      <c r="Z35" s="6" t="s">
        <v>73</v>
      </c>
      <c r="AA35" s="13" t="s">
        <v>71</v>
      </c>
      <c r="AB35" s="9" t="s">
        <v>74</v>
      </c>
    </row>
    <row r="36" spans="1:28" ht="120" hidden="1" x14ac:dyDescent="0.25">
      <c r="A36" s="5" t="s">
        <v>59</v>
      </c>
      <c r="B36" s="6" t="s">
        <v>60</v>
      </c>
      <c r="C36" s="6" t="s">
        <v>61</v>
      </c>
      <c r="D36" s="7" t="s">
        <v>59</v>
      </c>
      <c r="E36" s="6" t="s">
        <v>62</v>
      </c>
      <c r="F36" s="8" t="s">
        <v>314</v>
      </c>
      <c r="G36" s="9" t="s">
        <v>315</v>
      </c>
      <c r="H36" s="10" t="s">
        <v>316</v>
      </c>
      <c r="I36" s="8">
        <v>2013</v>
      </c>
      <c r="J36" s="11" t="s">
        <v>317</v>
      </c>
      <c r="K36" s="12" t="s">
        <v>318</v>
      </c>
      <c r="L36" s="13" t="s">
        <v>87</v>
      </c>
      <c r="M36" s="6" t="s">
        <v>31</v>
      </c>
      <c r="N36" s="6" t="s">
        <v>88</v>
      </c>
      <c r="O36" s="6">
        <v>2</v>
      </c>
      <c r="P36" s="13" t="s">
        <v>41</v>
      </c>
      <c r="Q36" s="6">
        <v>30</v>
      </c>
      <c r="R36" s="6" t="s">
        <v>319</v>
      </c>
      <c r="S36" s="6">
        <v>143</v>
      </c>
      <c r="T36" s="6" t="s">
        <v>71</v>
      </c>
      <c r="U36" s="6" t="s">
        <v>307</v>
      </c>
      <c r="V36" s="6" t="s">
        <v>71</v>
      </c>
      <c r="W36" s="6" t="s">
        <v>71</v>
      </c>
      <c r="X36" s="14">
        <v>45462</v>
      </c>
      <c r="Y36" s="15" t="s">
        <v>71</v>
      </c>
      <c r="Z36" s="6" t="s">
        <v>73</v>
      </c>
      <c r="AA36" s="13">
        <v>983533405</v>
      </c>
      <c r="AB36" s="9" t="s">
        <v>97</v>
      </c>
    </row>
    <row r="37" spans="1:28" ht="120" hidden="1" x14ac:dyDescent="0.25">
      <c r="A37" s="5" t="s">
        <v>59</v>
      </c>
      <c r="B37" s="6" t="s">
        <v>60</v>
      </c>
      <c r="C37" s="6" t="s">
        <v>61</v>
      </c>
      <c r="D37" s="7" t="s">
        <v>59</v>
      </c>
      <c r="E37" s="6" t="s">
        <v>62</v>
      </c>
      <c r="F37" s="8" t="s">
        <v>320</v>
      </c>
      <c r="G37" s="9" t="s">
        <v>321</v>
      </c>
      <c r="H37" s="10" t="s">
        <v>322</v>
      </c>
      <c r="I37" s="8">
        <v>2010</v>
      </c>
      <c r="J37" s="11" t="s">
        <v>323</v>
      </c>
      <c r="K37" s="12" t="s">
        <v>324</v>
      </c>
      <c r="L37" s="13" t="s">
        <v>127</v>
      </c>
      <c r="M37" s="6" t="s">
        <v>36</v>
      </c>
      <c r="N37" s="6" t="s">
        <v>128</v>
      </c>
      <c r="O37" s="6">
        <v>4</v>
      </c>
      <c r="P37" s="13" t="s">
        <v>30</v>
      </c>
      <c r="Q37" s="6">
        <v>9</v>
      </c>
      <c r="R37" s="6" t="s">
        <v>325</v>
      </c>
      <c r="S37" s="6">
        <v>150</v>
      </c>
      <c r="T37" s="6" t="s">
        <v>71</v>
      </c>
      <c r="U37" s="6" t="s">
        <v>307</v>
      </c>
      <c r="V37" s="6" t="s">
        <v>71</v>
      </c>
      <c r="W37" s="6" t="s">
        <v>71</v>
      </c>
      <c r="X37" s="14">
        <v>45462</v>
      </c>
      <c r="Y37" s="15" t="s">
        <v>71</v>
      </c>
      <c r="Z37" s="6" t="s">
        <v>73</v>
      </c>
      <c r="AA37" s="13" t="s">
        <v>71</v>
      </c>
      <c r="AB37" s="9" t="s">
        <v>299</v>
      </c>
    </row>
    <row r="38" spans="1:28" ht="90" hidden="1" x14ac:dyDescent="0.25">
      <c r="A38" s="5" t="s">
        <v>59</v>
      </c>
      <c r="B38" s="6" t="s">
        <v>60</v>
      </c>
      <c r="C38" s="6" t="s">
        <v>61</v>
      </c>
      <c r="D38" s="7" t="s">
        <v>59</v>
      </c>
      <c r="E38" s="6" t="s">
        <v>62</v>
      </c>
      <c r="F38" s="8" t="s">
        <v>326</v>
      </c>
      <c r="G38" s="9" t="s">
        <v>327</v>
      </c>
      <c r="H38" s="10" t="s">
        <v>328</v>
      </c>
      <c r="I38" s="8">
        <v>2013</v>
      </c>
      <c r="J38" s="11" t="s">
        <v>329</v>
      </c>
      <c r="K38" s="12" t="s">
        <v>330</v>
      </c>
      <c r="L38" s="13" t="s">
        <v>298</v>
      </c>
      <c r="M38" s="6" t="s">
        <v>32</v>
      </c>
      <c r="N38" s="6" t="s">
        <v>166</v>
      </c>
      <c r="O38" s="6">
        <v>2</v>
      </c>
      <c r="P38" s="13" t="s">
        <v>32</v>
      </c>
      <c r="Q38" s="6">
        <v>14</v>
      </c>
      <c r="R38" s="6" t="s">
        <v>331</v>
      </c>
      <c r="S38" s="6">
        <v>121</v>
      </c>
      <c r="T38" s="6" t="s">
        <v>71</v>
      </c>
      <c r="U38" s="6" t="s">
        <v>307</v>
      </c>
      <c r="V38" s="6" t="s">
        <v>71</v>
      </c>
      <c r="W38" s="6" t="s">
        <v>71</v>
      </c>
      <c r="X38" s="14">
        <v>45462</v>
      </c>
      <c r="Y38" s="15" t="s">
        <v>71</v>
      </c>
      <c r="Z38" s="6" t="s">
        <v>73</v>
      </c>
      <c r="AA38" s="13" t="s">
        <v>71</v>
      </c>
      <c r="AB38" s="9" t="s">
        <v>97</v>
      </c>
    </row>
    <row r="39" spans="1:28" ht="30" hidden="1" x14ac:dyDescent="0.25">
      <c r="A39" s="5" t="s">
        <v>59</v>
      </c>
      <c r="B39" s="6" t="s">
        <v>60</v>
      </c>
      <c r="C39" s="6" t="s">
        <v>61</v>
      </c>
      <c r="D39" s="7" t="s">
        <v>59</v>
      </c>
      <c r="E39" s="6" t="s">
        <v>62</v>
      </c>
      <c r="F39" s="8" t="s">
        <v>332</v>
      </c>
      <c r="G39" s="9" t="s">
        <v>333</v>
      </c>
      <c r="H39" s="10" t="s">
        <v>334</v>
      </c>
      <c r="I39" s="8">
        <v>2013</v>
      </c>
      <c r="J39" s="11" t="s">
        <v>335</v>
      </c>
      <c r="K39" s="12" t="s">
        <v>336</v>
      </c>
      <c r="L39" s="13" t="s">
        <v>337</v>
      </c>
      <c r="M39" s="6" t="s">
        <v>33</v>
      </c>
      <c r="N39" s="6" t="s">
        <v>111</v>
      </c>
      <c r="O39" s="6">
        <v>3</v>
      </c>
      <c r="P39" s="13" t="s">
        <v>27</v>
      </c>
      <c r="Q39" s="6">
        <v>1</v>
      </c>
      <c r="R39" s="6" t="s">
        <v>338</v>
      </c>
      <c r="S39" s="6">
        <v>85</v>
      </c>
      <c r="T39" s="6" t="s">
        <v>71</v>
      </c>
      <c r="U39" s="6" t="s">
        <v>339</v>
      </c>
      <c r="V39" s="6" t="s">
        <v>71</v>
      </c>
      <c r="W39" s="6" t="s">
        <v>71</v>
      </c>
      <c r="X39" s="14">
        <v>45462</v>
      </c>
      <c r="Y39" s="15" t="s">
        <v>71</v>
      </c>
      <c r="Z39" s="6" t="s">
        <v>73</v>
      </c>
      <c r="AA39" s="13" t="s">
        <v>71</v>
      </c>
      <c r="AB39" s="9" t="s">
        <v>340</v>
      </c>
    </row>
    <row r="40" spans="1:28" ht="135" hidden="1" x14ac:dyDescent="0.25">
      <c r="A40" s="5" t="s">
        <v>59</v>
      </c>
      <c r="B40" s="6" t="s">
        <v>60</v>
      </c>
      <c r="C40" s="6" t="s">
        <v>61</v>
      </c>
      <c r="D40" s="7" t="s">
        <v>59</v>
      </c>
      <c r="E40" s="6" t="s">
        <v>62</v>
      </c>
      <c r="F40" s="8" t="s">
        <v>341</v>
      </c>
      <c r="G40" s="9" t="s">
        <v>342</v>
      </c>
      <c r="H40" s="10" t="s">
        <v>343</v>
      </c>
      <c r="I40" s="8">
        <v>2013</v>
      </c>
      <c r="J40" s="11" t="s">
        <v>344</v>
      </c>
      <c r="K40" s="12" t="s">
        <v>345</v>
      </c>
      <c r="L40" s="13" t="s">
        <v>149</v>
      </c>
      <c r="M40" s="6" t="s">
        <v>31</v>
      </c>
      <c r="N40" s="6" t="s">
        <v>88</v>
      </c>
      <c r="O40" s="6">
        <v>4</v>
      </c>
      <c r="P40" s="13" t="s">
        <v>27</v>
      </c>
      <c r="Q40" s="6">
        <v>17</v>
      </c>
      <c r="R40" s="6" t="s">
        <v>346</v>
      </c>
      <c r="S40" s="6">
        <v>118</v>
      </c>
      <c r="T40" s="6" t="s">
        <v>71</v>
      </c>
      <c r="U40" s="6" t="s">
        <v>339</v>
      </c>
      <c r="V40" s="6" t="s">
        <v>71</v>
      </c>
      <c r="W40" s="6" t="s">
        <v>71</v>
      </c>
      <c r="X40" s="14">
        <v>45462</v>
      </c>
      <c r="Y40" s="15" t="s">
        <v>71</v>
      </c>
      <c r="Z40" s="6" t="s">
        <v>73</v>
      </c>
      <c r="AA40" s="13" t="s">
        <v>71</v>
      </c>
      <c r="AB40" s="9" t="s">
        <v>97</v>
      </c>
    </row>
    <row r="41" spans="1:28" ht="135" hidden="1" x14ac:dyDescent="0.25">
      <c r="A41" s="5" t="s">
        <v>59</v>
      </c>
      <c r="B41" s="6" t="s">
        <v>60</v>
      </c>
      <c r="C41" s="6" t="s">
        <v>61</v>
      </c>
      <c r="D41" s="7" t="s">
        <v>59</v>
      </c>
      <c r="E41" s="6" t="s">
        <v>62</v>
      </c>
      <c r="F41" s="8" t="s">
        <v>347</v>
      </c>
      <c r="G41" s="9" t="s">
        <v>348</v>
      </c>
      <c r="H41" s="10" t="s">
        <v>349</v>
      </c>
      <c r="I41" s="8">
        <v>2013</v>
      </c>
      <c r="J41" s="11" t="s">
        <v>350</v>
      </c>
      <c r="K41" s="12" t="s">
        <v>351</v>
      </c>
      <c r="L41" s="13" t="s">
        <v>250</v>
      </c>
      <c r="M41" s="6" t="s">
        <v>33</v>
      </c>
      <c r="N41" s="6" t="s">
        <v>111</v>
      </c>
      <c r="O41" s="6">
        <v>1</v>
      </c>
      <c r="P41" s="13" t="s">
        <v>33</v>
      </c>
      <c r="Q41" s="6">
        <v>9</v>
      </c>
      <c r="R41" s="6" t="s">
        <v>352</v>
      </c>
      <c r="S41" s="6">
        <v>134</v>
      </c>
      <c r="T41" s="6" t="s">
        <v>71</v>
      </c>
      <c r="U41" s="6" t="s">
        <v>339</v>
      </c>
      <c r="V41" s="6" t="s">
        <v>71</v>
      </c>
      <c r="W41" s="6" t="s">
        <v>71</v>
      </c>
      <c r="X41" s="14">
        <v>45462</v>
      </c>
      <c r="Y41" s="15" t="s">
        <v>71</v>
      </c>
      <c r="Z41" s="6" t="s">
        <v>73</v>
      </c>
      <c r="AA41" s="13" t="s">
        <v>71</v>
      </c>
      <c r="AB41" s="9" t="s">
        <v>74</v>
      </c>
    </row>
    <row r="42" spans="1:28" ht="135" hidden="1" x14ac:dyDescent="0.25">
      <c r="A42" s="5" t="s">
        <v>59</v>
      </c>
      <c r="B42" s="6" t="s">
        <v>60</v>
      </c>
      <c r="C42" s="6" t="s">
        <v>61</v>
      </c>
      <c r="D42" s="7" t="s">
        <v>59</v>
      </c>
      <c r="E42" s="6" t="s">
        <v>62</v>
      </c>
      <c r="F42" s="8" t="s">
        <v>353</v>
      </c>
      <c r="G42" s="9" t="s">
        <v>354</v>
      </c>
      <c r="H42" s="10" t="s">
        <v>355</v>
      </c>
      <c r="I42" s="8">
        <v>2013</v>
      </c>
      <c r="J42" s="11" t="s">
        <v>356</v>
      </c>
      <c r="K42" s="12" t="s">
        <v>357</v>
      </c>
      <c r="L42" s="13" t="s">
        <v>358</v>
      </c>
      <c r="M42" s="6" t="s">
        <v>32</v>
      </c>
      <c r="N42" s="6" t="s">
        <v>359</v>
      </c>
      <c r="O42" s="6">
        <v>1</v>
      </c>
      <c r="P42" s="13" t="s">
        <v>34</v>
      </c>
      <c r="Q42" s="6">
        <v>4</v>
      </c>
      <c r="R42" s="6" t="s">
        <v>360</v>
      </c>
      <c r="S42" s="6">
        <v>259</v>
      </c>
      <c r="T42" s="6" t="s">
        <v>71</v>
      </c>
      <c r="U42" s="6" t="s">
        <v>339</v>
      </c>
      <c r="V42" s="6" t="s">
        <v>71</v>
      </c>
      <c r="W42" s="6" t="s">
        <v>71</v>
      </c>
      <c r="X42" s="14">
        <v>45462</v>
      </c>
      <c r="Y42" s="15" t="s">
        <v>71</v>
      </c>
      <c r="Z42" s="6" t="s">
        <v>73</v>
      </c>
      <c r="AA42" s="13" t="s">
        <v>71</v>
      </c>
      <c r="AB42" s="9" t="s">
        <v>74</v>
      </c>
    </row>
    <row r="43" spans="1:28" ht="105" hidden="1" x14ac:dyDescent="0.25">
      <c r="A43" s="5" t="s">
        <v>59</v>
      </c>
      <c r="B43" s="6" t="s">
        <v>60</v>
      </c>
      <c r="C43" s="6" t="s">
        <v>61</v>
      </c>
      <c r="D43" s="7" t="s">
        <v>59</v>
      </c>
      <c r="E43" s="6" t="s">
        <v>62</v>
      </c>
      <c r="F43" s="8" t="s">
        <v>361</v>
      </c>
      <c r="G43" s="9" t="s">
        <v>362</v>
      </c>
      <c r="H43" s="10" t="s">
        <v>363</v>
      </c>
      <c r="I43" s="8">
        <v>2013</v>
      </c>
      <c r="J43" s="11" t="s">
        <v>364</v>
      </c>
      <c r="K43" s="12" t="s">
        <v>365</v>
      </c>
      <c r="L43" s="13" t="s">
        <v>68</v>
      </c>
      <c r="M43" s="6" t="s">
        <v>33</v>
      </c>
      <c r="N43" s="6" t="s">
        <v>69</v>
      </c>
      <c r="O43" s="6">
        <v>2</v>
      </c>
      <c r="P43" s="13" t="s">
        <v>30</v>
      </c>
      <c r="Q43" s="6">
        <v>1</v>
      </c>
      <c r="R43" s="6" t="s">
        <v>366</v>
      </c>
      <c r="S43" s="6">
        <v>147</v>
      </c>
      <c r="T43" s="6" t="s">
        <v>71</v>
      </c>
      <c r="U43" s="6" t="s">
        <v>367</v>
      </c>
      <c r="V43" s="6" t="s">
        <v>71</v>
      </c>
      <c r="W43" s="6" t="s">
        <v>71</v>
      </c>
      <c r="X43" s="14">
        <v>45462</v>
      </c>
      <c r="Y43" s="15" t="s">
        <v>71</v>
      </c>
      <c r="Z43" s="6" t="s">
        <v>73</v>
      </c>
      <c r="AA43" s="13" t="s">
        <v>71</v>
      </c>
      <c r="AB43" s="9" t="s">
        <v>74</v>
      </c>
    </row>
    <row r="44" spans="1:28" ht="30" hidden="1" x14ac:dyDescent="0.25">
      <c r="A44" s="5" t="s">
        <v>59</v>
      </c>
      <c r="B44" s="6" t="s">
        <v>60</v>
      </c>
      <c r="C44" s="6" t="s">
        <v>61</v>
      </c>
      <c r="D44" s="7" t="s">
        <v>59</v>
      </c>
      <c r="E44" s="6" t="s">
        <v>62</v>
      </c>
      <c r="F44" s="8" t="s">
        <v>368</v>
      </c>
      <c r="G44" s="9" t="s">
        <v>327</v>
      </c>
      <c r="H44" s="10" t="s">
        <v>369</v>
      </c>
      <c r="I44" s="8">
        <v>2013</v>
      </c>
      <c r="J44" s="11" t="s">
        <v>370</v>
      </c>
      <c r="K44" s="12" t="s">
        <v>371</v>
      </c>
      <c r="L44" s="13" t="s">
        <v>372</v>
      </c>
      <c r="M44" s="6" t="s">
        <v>32</v>
      </c>
      <c r="N44" s="6" t="s">
        <v>166</v>
      </c>
      <c r="O44" s="6">
        <v>6</v>
      </c>
      <c r="P44" s="13" t="s">
        <v>31</v>
      </c>
      <c r="Q44" s="6">
        <v>6</v>
      </c>
      <c r="R44" s="6" t="s">
        <v>373</v>
      </c>
      <c r="S44" s="6">
        <v>81</v>
      </c>
      <c r="T44" s="6" t="s">
        <v>71</v>
      </c>
      <c r="U44" s="6" t="s">
        <v>367</v>
      </c>
      <c r="V44" s="6" t="s">
        <v>71</v>
      </c>
      <c r="W44" s="6" t="s">
        <v>71</v>
      </c>
      <c r="X44" s="14">
        <v>45462</v>
      </c>
      <c r="Y44" s="15" t="s">
        <v>71</v>
      </c>
      <c r="Z44" s="6" t="s">
        <v>73</v>
      </c>
      <c r="AA44" s="13" t="s">
        <v>71</v>
      </c>
      <c r="AB44" s="9" t="s">
        <v>374</v>
      </c>
    </row>
    <row r="45" spans="1:28" ht="60" hidden="1" x14ac:dyDescent="0.25">
      <c r="A45" s="5" t="s">
        <v>59</v>
      </c>
      <c r="B45" s="6" t="s">
        <v>60</v>
      </c>
      <c r="C45" s="6" t="s">
        <v>61</v>
      </c>
      <c r="D45" s="7" t="s">
        <v>59</v>
      </c>
      <c r="E45" s="6" t="s">
        <v>62</v>
      </c>
      <c r="F45" s="8" t="s">
        <v>375</v>
      </c>
      <c r="G45" s="9" t="s">
        <v>376</v>
      </c>
      <c r="H45" s="10" t="s">
        <v>377</v>
      </c>
      <c r="I45" s="8">
        <v>2010</v>
      </c>
      <c r="J45" s="11" t="s">
        <v>378</v>
      </c>
      <c r="K45" s="12" t="s">
        <v>379</v>
      </c>
      <c r="L45" s="13" t="s">
        <v>380</v>
      </c>
      <c r="M45" s="6" t="s">
        <v>32</v>
      </c>
      <c r="N45" s="6" t="s">
        <v>359</v>
      </c>
      <c r="O45" s="6">
        <v>2</v>
      </c>
      <c r="P45" s="13" t="s">
        <v>39</v>
      </c>
      <c r="Q45" s="6">
        <v>4</v>
      </c>
      <c r="R45" s="6" t="s">
        <v>381</v>
      </c>
      <c r="S45" s="6">
        <v>191</v>
      </c>
      <c r="T45" s="6" t="s">
        <v>71</v>
      </c>
      <c r="U45" s="6" t="s">
        <v>367</v>
      </c>
      <c r="V45" s="6" t="s">
        <v>71</v>
      </c>
      <c r="W45" s="6" t="s">
        <v>71</v>
      </c>
      <c r="X45" s="14">
        <v>45462</v>
      </c>
      <c r="Y45" s="15" t="s">
        <v>71</v>
      </c>
      <c r="Z45" s="6" t="s">
        <v>73</v>
      </c>
      <c r="AA45" s="13" t="s">
        <v>71</v>
      </c>
      <c r="AB45" s="9" t="s">
        <v>74</v>
      </c>
    </row>
    <row r="46" spans="1:28" ht="180" hidden="1" x14ac:dyDescent="0.25">
      <c r="A46" s="5" t="s">
        <v>59</v>
      </c>
      <c r="B46" s="6" t="s">
        <v>60</v>
      </c>
      <c r="C46" s="6" t="s">
        <v>61</v>
      </c>
      <c r="D46" s="7" t="s">
        <v>59</v>
      </c>
      <c r="E46" s="6" t="s">
        <v>62</v>
      </c>
      <c r="F46" s="8" t="s">
        <v>382</v>
      </c>
      <c r="G46" s="9" t="s">
        <v>383</v>
      </c>
      <c r="H46" s="10" t="s">
        <v>384</v>
      </c>
      <c r="I46" s="8">
        <v>2013</v>
      </c>
      <c r="J46" s="11" t="s">
        <v>385</v>
      </c>
      <c r="K46" s="12" t="s">
        <v>386</v>
      </c>
      <c r="L46" s="13" t="s">
        <v>149</v>
      </c>
      <c r="M46" s="6" t="s">
        <v>31</v>
      </c>
      <c r="N46" s="6" t="s">
        <v>88</v>
      </c>
      <c r="O46" s="6">
        <v>4</v>
      </c>
      <c r="P46" s="13" t="s">
        <v>42</v>
      </c>
      <c r="Q46" s="6">
        <v>1</v>
      </c>
      <c r="R46" s="6" t="s">
        <v>387</v>
      </c>
      <c r="S46" s="6">
        <v>73</v>
      </c>
      <c r="T46" s="6" t="s">
        <v>71</v>
      </c>
      <c r="U46" s="6" t="s">
        <v>367</v>
      </c>
      <c r="V46" s="6" t="s">
        <v>71</v>
      </c>
      <c r="W46" s="6" t="s">
        <v>71</v>
      </c>
      <c r="X46" s="14">
        <v>45462</v>
      </c>
      <c r="Y46" s="15" t="s">
        <v>71</v>
      </c>
      <c r="Z46" s="6" t="s">
        <v>73</v>
      </c>
      <c r="AA46" s="13" t="s">
        <v>71</v>
      </c>
      <c r="AB46" s="9" t="s">
        <v>388</v>
      </c>
    </row>
    <row r="47" spans="1:28" ht="120" hidden="1" x14ac:dyDescent="0.25">
      <c r="A47" s="5" t="s">
        <v>59</v>
      </c>
      <c r="B47" s="6" t="s">
        <v>60</v>
      </c>
      <c r="C47" s="6" t="s">
        <v>61</v>
      </c>
      <c r="D47" s="7" t="s">
        <v>59</v>
      </c>
      <c r="E47" s="6" t="s">
        <v>62</v>
      </c>
      <c r="F47" s="8" t="s">
        <v>389</v>
      </c>
      <c r="G47" s="9" t="s">
        <v>390</v>
      </c>
      <c r="H47" s="10" t="s">
        <v>391</v>
      </c>
      <c r="I47" s="8">
        <v>2013</v>
      </c>
      <c r="J47" s="11" t="s">
        <v>392</v>
      </c>
      <c r="K47" s="12" t="s">
        <v>393</v>
      </c>
      <c r="L47" s="13" t="s">
        <v>68</v>
      </c>
      <c r="M47" s="6" t="s">
        <v>33</v>
      </c>
      <c r="N47" s="6" t="s">
        <v>69</v>
      </c>
      <c r="O47" s="6">
        <v>2</v>
      </c>
      <c r="P47" s="13" t="s">
        <v>28</v>
      </c>
      <c r="Q47" s="6">
        <v>13</v>
      </c>
      <c r="R47" s="6" t="s">
        <v>394</v>
      </c>
      <c r="S47" s="6">
        <v>72</v>
      </c>
      <c r="T47" s="6" t="s">
        <v>71</v>
      </c>
      <c r="U47" s="6" t="s">
        <v>367</v>
      </c>
      <c r="V47" s="6" t="s">
        <v>71</v>
      </c>
      <c r="W47" s="6" t="s">
        <v>71</v>
      </c>
      <c r="X47" s="14">
        <v>45462</v>
      </c>
      <c r="Y47" s="15" t="s">
        <v>71</v>
      </c>
      <c r="Z47" s="6" t="s">
        <v>73</v>
      </c>
      <c r="AA47" s="13" t="s">
        <v>71</v>
      </c>
      <c r="AB47" s="9" t="s">
        <v>374</v>
      </c>
    </row>
    <row r="48" spans="1:28" ht="90" hidden="1" x14ac:dyDescent="0.25">
      <c r="A48" s="5" t="s">
        <v>59</v>
      </c>
      <c r="B48" s="6" t="s">
        <v>60</v>
      </c>
      <c r="C48" s="6" t="s">
        <v>61</v>
      </c>
      <c r="D48" s="7" t="s">
        <v>59</v>
      </c>
      <c r="E48" s="6" t="s">
        <v>62</v>
      </c>
      <c r="F48" s="8" t="s">
        <v>395</v>
      </c>
      <c r="G48" s="9" t="s">
        <v>396</v>
      </c>
      <c r="H48" s="10" t="s">
        <v>397</v>
      </c>
      <c r="I48" s="8">
        <v>2013</v>
      </c>
      <c r="J48" s="11" t="s">
        <v>398</v>
      </c>
      <c r="K48" s="12" t="s">
        <v>399</v>
      </c>
      <c r="L48" s="13" t="s">
        <v>68</v>
      </c>
      <c r="M48" s="6" t="s">
        <v>33</v>
      </c>
      <c r="N48" s="6" t="s">
        <v>69</v>
      </c>
      <c r="O48" s="6">
        <v>2</v>
      </c>
      <c r="P48" s="13" t="s">
        <v>32</v>
      </c>
      <c r="Q48" s="6">
        <v>4</v>
      </c>
      <c r="R48" s="6" t="s">
        <v>400</v>
      </c>
      <c r="S48" s="6">
        <v>59</v>
      </c>
      <c r="T48" s="6" t="s">
        <v>71</v>
      </c>
      <c r="U48" s="6" t="s">
        <v>367</v>
      </c>
      <c r="V48" s="6" t="s">
        <v>71</v>
      </c>
      <c r="W48" s="6" t="s">
        <v>71</v>
      </c>
      <c r="X48" s="14">
        <v>45462</v>
      </c>
      <c r="Y48" s="15" t="s">
        <v>71</v>
      </c>
      <c r="Z48" s="6" t="s">
        <v>73</v>
      </c>
      <c r="AA48" s="13" t="s">
        <v>71</v>
      </c>
      <c r="AB48" s="9" t="s">
        <v>74</v>
      </c>
    </row>
    <row r="49" spans="1:28" ht="240" hidden="1" x14ac:dyDescent="0.25">
      <c r="A49" s="5" t="s">
        <v>59</v>
      </c>
      <c r="B49" s="6" t="s">
        <v>60</v>
      </c>
      <c r="C49" s="6" t="s">
        <v>61</v>
      </c>
      <c r="D49" s="7" t="s">
        <v>59</v>
      </c>
      <c r="E49" s="6" t="s">
        <v>62</v>
      </c>
      <c r="F49" s="8" t="s">
        <v>401</v>
      </c>
      <c r="G49" s="9" t="s">
        <v>402</v>
      </c>
      <c r="H49" s="10" t="s">
        <v>403</v>
      </c>
      <c r="I49" s="8">
        <v>2013</v>
      </c>
      <c r="J49" s="11" t="s">
        <v>404</v>
      </c>
      <c r="K49" s="12" t="s">
        <v>405</v>
      </c>
      <c r="L49" s="13" t="s">
        <v>250</v>
      </c>
      <c r="M49" s="6" t="s">
        <v>32</v>
      </c>
      <c r="N49" s="6" t="s">
        <v>359</v>
      </c>
      <c r="O49" s="6">
        <v>4</v>
      </c>
      <c r="P49" s="13" t="s">
        <v>31</v>
      </c>
      <c r="Q49" s="6">
        <v>2</v>
      </c>
      <c r="R49" s="6" t="s">
        <v>406</v>
      </c>
      <c r="S49" s="6">
        <v>295</v>
      </c>
      <c r="T49" s="6" t="s">
        <v>71</v>
      </c>
      <c r="U49" s="6" t="s">
        <v>367</v>
      </c>
      <c r="V49" s="6" t="s">
        <v>71</v>
      </c>
      <c r="W49" s="6" t="s">
        <v>71</v>
      </c>
      <c r="X49" s="14">
        <v>45462</v>
      </c>
      <c r="Y49" s="15" t="s">
        <v>71</v>
      </c>
      <c r="Z49" s="6" t="s">
        <v>73</v>
      </c>
      <c r="AA49" s="13" t="s">
        <v>71</v>
      </c>
      <c r="AB49" s="9" t="s">
        <v>407</v>
      </c>
    </row>
    <row r="50" spans="1:28" ht="120" hidden="1" x14ac:dyDescent="0.25">
      <c r="A50" s="5" t="s">
        <v>59</v>
      </c>
      <c r="B50" s="6" t="s">
        <v>60</v>
      </c>
      <c r="C50" s="6" t="s">
        <v>61</v>
      </c>
      <c r="D50" s="7" t="s">
        <v>59</v>
      </c>
      <c r="E50" s="6" t="s">
        <v>62</v>
      </c>
      <c r="F50" s="8" t="s">
        <v>408</v>
      </c>
      <c r="G50" s="9" t="s">
        <v>409</v>
      </c>
      <c r="H50" s="10" t="s">
        <v>410</v>
      </c>
      <c r="I50" s="8">
        <v>2010</v>
      </c>
      <c r="J50" s="11" t="s">
        <v>411</v>
      </c>
      <c r="K50" s="12" t="s">
        <v>412</v>
      </c>
      <c r="L50" s="13" t="s">
        <v>149</v>
      </c>
      <c r="M50" s="6" t="s">
        <v>31</v>
      </c>
      <c r="N50" s="6" t="s">
        <v>88</v>
      </c>
      <c r="O50" s="6" t="s">
        <v>195</v>
      </c>
      <c r="P50" s="13" t="s">
        <v>34</v>
      </c>
      <c r="Q50" s="6">
        <v>5</v>
      </c>
      <c r="R50" s="6" t="s">
        <v>413</v>
      </c>
      <c r="S50" s="6">
        <v>229</v>
      </c>
      <c r="T50" s="6" t="s">
        <v>71</v>
      </c>
      <c r="U50" s="6" t="s">
        <v>367</v>
      </c>
      <c r="V50" s="6" t="s">
        <v>71</v>
      </c>
      <c r="W50" s="6" t="s">
        <v>71</v>
      </c>
      <c r="X50" s="14">
        <v>45462</v>
      </c>
      <c r="Y50" s="15" t="s">
        <v>71</v>
      </c>
      <c r="Z50" s="6" t="s">
        <v>73</v>
      </c>
      <c r="AA50" s="13">
        <v>996003697</v>
      </c>
      <c r="AB50" s="9" t="s">
        <v>414</v>
      </c>
    </row>
    <row r="51" spans="1:28" ht="135" hidden="1" x14ac:dyDescent="0.25">
      <c r="A51" s="5" t="s">
        <v>59</v>
      </c>
      <c r="B51" s="6" t="s">
        <v>60</v>
      </c>
      <c r="C51" s="6" t="s">
        <v>61</v>
      </c>
      <c r="D51" s="7" t="s">
        <v>59</v>
      </c>
      <c r="E51" s="6" t="s">
        <v>62</v>
      </c>
      <c r="F51" s="8" t="s">
        <v>415</v>
      </c>
      <c r="G51" s="9" t="s">
        <v>416</v>
      </c>
      <c r="H51" s="10" t="s">
        <v>417</v>
      </c>
      <c r="I51" s="8">
        <v>2013</v>
      </c>
      <c r="J51" s="11" t="s">
        <v>418</v>
      </c>
      <c r="K51" s="12" t="s">
        <v>419</v>
      </c>
      <c r="L51" s="13" t="s">
        <v>136</v>
      </c>
      <c r="M51" s="6" t="s">
        <v>33</v>
      </c>
      <c r="N51" s="6" t="s">
        <v>111</v>
      </c>
      <c r="O51" s="6">
        <v>2</v>
      </c>
      <c r="P51" s="13" t="s">
        <v>33</v>
      </c>
      <c r="Q51" s="6">
        <v>6</v>
      </c>
      <c r="R51" s="6" t="s">
        <v>420</v>
      </c>
      <c r="S51" s="6">
        <v>135</v>
      </c>
      <c r="T51" s="6" t="s">
        <v>71</v>
      </c>
      <c r="U51" s="6" t="s">
        <v>367</v>
      </c>
      <c r="V51" s="6" t="s">
        <v>71</v>
      </c>
      <c r="W51" s="6" t="s">
        <v>71</v>
      </c>
      <c r="X51" s="14">
        <v>45462</v>
      </c>
      <c r="Y51" s="15" t="s">
        <v>71</v>
      </c>
      <c r="Z51" s="6" t="s">
        <v>73</v>
      </c>
      <c r="AA51" s="13" t="s">
        <v>71</v>
      </c>
      <c r="AB51" s="9" t="s">
        <v>421</v>
      </c>
    </row>
    <row r="52" spans="1:28" ht="45" hidden="1" x14ac:dyDescent="0.25">
      <c r="A52" s="5" t="s">
        <v>59</v>
      </c>
      <c r="B52" s="6" t="s">
        <v>60</v>
      </c>
      <c r="C52" s="6" t="s">
        <v>61</v>
      </c>
      <c r="D52" s="7" t="s">
        <v>59</v>
      </c>
      <c r="E52" s="6" t="s">
        <v>62</v>
      </c>
      <c r="F52" s="8" t="s">
        <v>422</v>
      </c>
      <c r="G52" s="9" t="s">
        <v>423</v>
      </c>
      <c r="H52" s="10" t="s">
        <v>424</v>
      </c>
      <c r="I52" s="8">
        <v>2013</v>
      </c>
      <c r="J52" s="11" t="s">
        <v>425</v>
      </c>
      <c r="K52" s="12" t="s">
        <v>426</v>
      </c>
      <c r="L52" s="13" t="s">
        <v>427</v>
      </c>
      <c r="M52" s="6" t="s">
        <v>33</v>
      </c>
      <c r="N52" s="6" t="s">
        <v>111</v>
      </c>
      <c r="O52" s="6">
        <v>2</v>
      </c>
      <c r="P52" s="13" t="s">
        <v>30</v>
      </c>
      <c r="Q52" s="6">
        <v>10</v>
      </c>
      <c r="R52" s="6" t="s">
        <v>428</v>
      </c>
      <c r="S52" s="6">
        <v>63</v>
      </c>
      <c r="T52" s="6" t="s">
        <v>71</v>
      </c>
      <c r="U52" s="6" t="s">
        <v>367</v>
      </c>
      <c r="V52" s="6" t="s">
        <v>71</v>
      </c>
      <c r="W52" s="6" t="s">
        <v>71</v>
      </c>
      <c r="X52" s="14">
        <v>45462</v>
      </c>
      <c r="Y52" s="15" t="s">
        <v>71</v>
      </c>
      <c r="Z52" s="6" t="s">
        <v>73</v>
      </c>
      <c r="AA52" s="13" t="s">
        <v>71</v>
      </c>
      <c r="AB52" s="9" t="s">
        <v>97</v>
      </c>
    </row>
    <row r="53" spans="1:28" ht="75" hidden="1" x14ac:dyDescent="0.25">
      <c r="A53" s="5" t="s">
        <v>59</v>
      </c>
      <c r="B53" s="6" t="s">
        <v>60</v>
      </c>
      <c r="C53" s="6" t="s">
        <v>61</v>
      </c>
      <c r="D53" s="7" t="s">
        <v>59</v>
      </c>
      <c r="E53" s="6" t="s">
        <v>62</v>
      </c>
      <c r="F53" s="8" t="s">
        <v>429</v>
      </c>
      <c r="G53" s="9" t="s">
        <v>430</v>
      </c>
      <c r="H53" s="10" t="s">
        <v>431</v>
      </c>
      <c r="I53" s="8">
        <v>2013</v>
      </c>
      <c r="J53" s="11" t="s">
        <v>432</v>
      </c>
      <c r="K53" s="12" t="s">
        <v>433</v>
      </c>
      <c r="L53" s="13" t="s">
        <v>217</v>
      </c>
      <c r="M53" s="6" t="s">
        <v>32</v>
      </c>
      <c r="N53" s="6" t="s">
        <v>166</v>
      </c>
      <c r="O53" s="6">
        <v>4</v>
      </c>
      <c r="P53" s="13" t="s">
        <v>434</v>
      </c>
      <c r="Q53" s="6">
        <v>14</v>
      </c>
      <c r="R53" s="6" t="s">
        <v>435</v>
      </c>
      <c r="S53" s="6">
        <v>111</v>
      </c>
      <c r="T53" s="6" t="s">
        <v>71</v>
      </c>
      <c r="U53" s="6" t="s">
        <v>367</v>
      </c>
      <c r="V53" s="6" t="s">
        <v>71</v>
      </c>
      <c r="W53" s="6" t="s">
        <v>71</v>
      </c>
      <c r="X53" s="14">
        <v>45462</v>
      </c>
      <c r="Y53" s="15" t="s">
        <v>71</v>
      </c>
      <c r="Z53" s="6" t="s">
        <v>73</v>
      </c>
      <c r="AA53" s="13">
        <v>968803691</v>
      </c>
      <c r="AB53" s="9" t="s">
        <v>436</v>
      </c>
    </row>
    <row r="54" spans="1:28" ht="90" hidden="1" x14ac:dyDescent="0.25">
      <c r="A54" s="5" t="s">
        <v>59</v>
      </c>
      <c r="B54" s="6" t="s">
        <v>60</v>
      </c>
      <c r="C54" s="6" t="s">
        <v>61</v>
      </c>
      <c r="D54" s="7" t="s">
        <v>59</v>
      </c>
      <c r="E54" s="6" t="s">
        <v>62</v>
      </c>
      <c r="F54" s="8" t="s">
        <v>437</v>
      </c>
      <c r="G54" s="9" t="s">
        <v>438</v>
      </c>
      <c r="H54" s="10" t="s">
        <v>439</v>
      </c>
      <c r="I54" s="8">
        <v>2013</v>
      </c>
      <c r="J54" s="11" t="s">
        <v>440</v>
      </c>
      <c r="K54" s="12" t="s">
        <v>441</v>
      </c>
      <c r="L54" s="13" t="s">
        <v>442</v>
      </c>
      <c r="M54" s="6" t="s">
        <v>36</v>
      </c>
      <c r="N54" s="6" t="s">
        <v>128</v>
      </c>
      <c r="O54" s="6">
        <v>4</v>
      </c>
      <c r="P54" s="13" t="s">
        <v>28</v>
      </c>
      <c r="Q54" s="6">
        <v>4</v>
      </c>
      <c r="R54" s="6" t="s">
        <v>443</v>
      </c>
      <c r="S54" s="6">
        <v>96</v>
      </c>
      <c r="T54" s="6" t="s">
        <v>71</v>
      </c>
      <c r="U54" s="6" t="s">
        <v>367</v>
      </c>
      <c r="V54" s="6" t="s">
        <v>71</v>
      </c>
      <c r="W54" s="6" t="s">
        <v>71</v>
      </c>
      <c r="X54" s="14">
        <v>45462</v>
      </c>
      <c r="Y54" s="15" t="s">
        <v>71</v>
      </c>
      <c r="Z54" s="6" t="s">
        <v>73</v>
      </c>
      <c r="AA54" s="13" t="s">
        <v>71</v>
      </c>
      <c r="AB54" s="9" t="s">
        <v>130</v>
      </c>
    </row>
    <row r="55" spans="1:28" ht="90" hidden="1" x14ac:dyDescent="0.25">
      <c r="A55" s="5" t="s">
        <v>59</v>
      </c>
      <c r="B55" s="6" t="s">
        <v>60</v>
      </c>
      <c r="C55" s="6" t="s">
        <v>61</v>
      </c>
      <c r="D55" s="7" t="s">
        <v>59</v>
      </c>
      <c r="E55" s="6" t="s">
        <v>62</v>
      </c>
      <c r="F55" s="8" t="s">
        <v>444</v>
      </c>
      <c r="G55" s="9" t="s">
        <v>445</v>
      </c>
      <c r="H55" s="10" t="s">
        <v>446</v>
      </c>
      <c r="I55" s="8">
        <v>2013</v>
      </c>
      <c r="J55" s="11" t="s">
        <v>447</v>
      </c>
      <c r="K55" s="12" t="s">
        <v>448</v>
      </c>
      <c r="L55" s="13" t="s">
        <v>149</v>
      </c>
      <c r="M55" s="6" t="s">
        <v>31</v>
      </c>
      <c r="N55" s="6" t="s">
        <v>88</v>
      </c>
      <c r="O55" s="6">
        <v>4</v>
      </c>
      <c r="P55" s="13" t="s">
        <v>32</v>
      </c>
      <c r="Q55" s="6">
        <v>16</v>
      </c>
      <c r="R55" s="6" t="s">
        <v>449</v>
      </c>
      <c r="S55" s="6">
        <v>97</v>
      </c>
      <c r="T55" s="6" t="s">
        <v>71</v>
      </c>
      <c r="U55" s="6" t="s">
        <v>367</v>
      </c>
      <c r="V55" s="6" t="s">
        <v>71</v>
      </c>
      <c r="W55" s="6" t="s">
        <v>71</v>
      </c>
      <c r="X55" s="14">
        <v>45462</v>
      </c>
      <c r="Y55" s="15" t="s">
        <v>71</v>
      </c>
      <c r="Z55" s="6" t="s">
        <v>73</v>
      </c>
      <c r="AA55" s="13" t="s">
        <v>71</v>
      </c>
      <c r="AB55" s="9" t="s">
        <v>97</v>
      </c>
    </row>
    <row r="56" spans="1:28" ht="90" hidden="1" x14ac:dyDescent="0.25">
      <c r="A56" s="5" t="s">
        <v>59</v>
      </c>
      <c r="B56" s="6" t="s">
        <v>60</v>
      </c>
      <c r="C56" s="6" t="s">
        <v>61</v>
      </c>
      <c r="D56" s="7" t="s">
        <v>59</v>
      </c>
      <c r="E56" s="6" t="s">
        <v>62</v>
      </c>
      <c r="F56" s="8" t="s">
        <v>450</v>
      </c>
      <c r="G56" s="9" t="s">
        <v>451</v>
      </c>
      <c r="H56" s="10" t="s">
        <v>452</v>
      </c>
      <c r="I56" s="8">
        <v>2013</v>
      </c>
      <c r="J56" s="11" t="s">
        <v>447</v>
      </c>
      <c r="K56" s="12" t="s">
        <v>453</v>
      </c>
      <c r="L56" s="13" t="s">
        <v>68</v>
      </c>
      <c r="M56" s="6" t="s">
        <v>33</v>
      </c>
      <c r="N56" s="6" t="s">
        <v>69</v>
      </c>
      <c r="O56" s="6">
        <v>2</v>
      </c>
      <c r="P56" s="13" t="s">
        <v>33</v>
      </c>
      <c r="Q56" s="6">
        <v>10</v>
      </c>
      <c r="R56" s="6" t="s">
        <v>454</v>
      </c>
      <c r="S56" s="6">
        <v>87</v>
      </c>
      <c r="T56" s="6" t="s">
        <v>71</v>
      </c>
      <c r="U56" s="6" t="s">
        <v>367</v>
      </c>
      <c r="V56" s="6" t="s">
        <v>71</v>
      </c>
      <c r="W56" s="6" t="s">
        <v>71</v>
      </c>
      <c r="X56" s="14">
        <v>45462</v>
      </c>
      <c r="Y56" s="15" t="s">
        <v>71</v>
      </c>
      <c r="Z56" s="6" t="s">
        <v>73</v>
      </c>
      <c r="AA56" s="13" t="s">
        <v>71</v>
      </c>
      <c r="AB56" s="9" t="s">
        <v>74</v>
      </c>
    </row>
    <row r="57" spans="1:28" ht="45" hidden="1" x14ac:dyDescent="0.25">
      <c r="A57" s="5" t="s">
        <v>59</v>
      </c>
      <c r="B57" s="6" t="s">
        <v>60</v>
      </c>
      <c r="C57" s="6" t="s">
        <v>61</v>
      </c>
      <c r="D57" s="7" t="s">
        <v>59</v>
      </c>
      <c r="E57" s="6" t="s">
        <v>62</v>
      </c>
      <c r="F57" s="8" t="s">
        <v>455</v>
      </c>
      <c r="G57" s="9" t="s">
        <v>456</v>
      </c>
      <c r="H57" s="10" t="s">
        <v>457</v>
      </c>
      <c r="I57" s="8">
        <v>2013</v>
      </c>
      <c r="J57" s="11" t="s">
        <v>458</v>
      </c>
      <c r="K57" s="12" t="s">
        <v>459</v>
      </c>
      <c r="L57" s="13" t="s">
        <v>358</v>
      </c>
      <c r="M57" s="6" t="s">
        <v>32</v>
      </c>
      <c r="N57" s="6" t="s">
        <v>359</v>
      </c>
      <c r="O57" s="6">
        <v>1</v>
      </c>
      <c r="P57" s="13" t="s">
        <v>33</v>
      </c>
      <c r="Q57" s="6">
        <v>8</v>
      </c>
      <c r="R57" s="6" t="s">
        <v>460</v>
      </c>
      <c r="S57" s="6">
        <v>140</v>
      </c>
      <c r="T57" s="6" t="s">
        <v>71</v>
      </c>
      <c r="U57" s="6" t="s">
        <v>367</v>
      </c>
      <c r="V57" s="6" t="s">
        <v>71</v>
      </c>
      <c r="W57" s="6" t="s">
        <v>71</v>
      </c>
      <c r="X57" s="14">
        <v>45461</v>
      </c>
      <c r="Y57" s="15" t="s">
        <v>71</v>
      </c>
      <c r="Z57" s="6" t="s">
        <v>73</v>
      </c>
      <c r="AA57" s="13" t="s">
        <v>71</v>
      </c>
      <c r="AB57" s="9" t="s">
        <v>461</v>
      </c>
    </row>
    <row r="58" spans="1:28" ht="60" hidden="1" x14ac:dyDescent="0.25">
      <c r="A58" s="5" t="s">
        <v>59</v>
      </c>
      <c r="B58" s="6" t="s">
        <v>60</v>
      </c>
      <c r="C58" s="6" t="s">
        <v>61</v>
      </c>
      <c r="D58" s="7" t="s">
        <v>59</v>
      </c>
      <c r="E58" s="6" t="s">
        <v>62</v>
      </c>
      <c r="F58" s="8" t="s">
        <v>462</v>
      </c>
      <c r="G58" s="9" t="s">
        <v>463</v>
      </c>
      <c r="H58" s="10" t="s">
        <v>464</v>
      </c>
      <c r="I58" s="8">
        <v>2013</v>
      </c>
      <c r="J58" s="11" t="s">
        <v>465</v>
      </c>
      <c r="K58" s="12" t="s">
        <v>466</v>
      </c>
      <c r="L58" s="13" t="s">
        <v>143</v>
      </c>
      <c r="M58" s="6" t="s">
        <v>31</v>
      </c>
      <c r="N58" s="6" t="s">
        <v>88</v>
      </c>
      <c r="O58" s="6">
        <v>2</v>
      </c>
      <c r="P58" s="13" t="s">
        <v>38</v>
      </c>
      <c r="Q58" s="6">
        <v>1</v>
      </c>
      <c r="R58" s="6" t="s">
        <v>467</v>
      </c>
      <c r="S58" s="6">
        <v>140</v>
      </c>
      <c r="T58" s="6" t="s">
        <v>71</v>
      </c>
      <c r="U58" s="6" t="s">
        <v>367</v>
      </c>
      <c r="V58" s="6" t="s">
        <v>71</v>
      </c>
      <c r="W58" s="6" t="s">
        <v>71</v>
      </c>
      <c r="X58" s="14">
        <v>45461</v>
      </c>
      <c r="Y58" s="15" t="s">
        <v>71</v>
      </c>
      <c r="Z58" s="6" t="s">
        <v>73</v>
      </c>
      <c r="AA58" s="13" t="s">
        <v>71</v>
      </c>
      <c r="AB58" s="9" t="s">
        <v>468</v>
      </c>
    </row>
    <row r="59" spans="1:28" ht="90" hidden="1" x14ac:dyDescent="0.25">
      <c r="A59" s="5" t="s">
        <v>59</v>
      </c>
      <c r="B59" s="6" t="s">
        <v>60</v>
      </c>
      <c r="C59" s="6" t="s">
        <v>61</v>
      </c>
      <c r="D59" s="7" t="s">
        <v>59</v>
      </c>
      <c r="E59" s="6" t="s">
        <v>62</v>
      </c>
      <c r="F59" s="8" t="s">
        <v>469</v>
      </c>
      <c r="G59" s="9" t="s">
        <v>470</v>
      </c>
      <c r="H59" s="10" t="s">
        <v>471</v>
      </c>
      <c r="I59" s="8">
        <v>2010</v>
      </c>
      <c r="J59" s="11" t="s">
        <v>472</v>
      </c>
      <c r="K59" s="12" t="s">
        <v>473</v>
      </c>
      <c r="L59" s="13" t="s">
        <v>149</v>
      </c>
      <c r="M59" s="6" t="s">
        <v>31</v>
      </c>
      <c r="N59" s="6" t="s">
        <v>88</v>
      </c>
      <c r="O59" s="6" t="s">
        <v>195</v>
      </c>
      <c r="P59" s="13" t="s">
        <v>27</v>
      </c>
      <c r="Q59" s="6">
        <v>4</v>
      </c>
      <c r="R59" s="6" t="s">
        <v>474</v>
      </c>
      <c r="S59" s="6">
        <v>78</v>
      </c>
      <c r="T59" s="6" t="s">
        <v>71</v>
      </c>
      <c r="U59" s="6" t="s">
        <v>367</v>
      </c>
      <c r="V59" s="6" t="s">
        <v>71</v>
      </c>
      <c r="W59" s="6" t="s">
        <v>71</v>
      </c>
      <c r="X59" s="14">
        <v>45461</v>
      </c>
      <c r="Y59" s="15" t="s">
        <v>71</v>
      </c>
      <c r="Z59" s="6" t="s">
        <v>73</v>
      </c>
      <c r="AA59" s="13" t="s">
        <v>71</v>
      </c>
      <c r="AB59" s="9" t="s">
        <v>475</v>
      </c>
    </row>
    <row r="60" spans="1:28" ht="90" hidden="1" x14ac:dyDescent="0.25">
      <c r="A60" s="5" t="s">
        <v>59</v>
      </c>
      <c r="B60" s="6" t="s">
        <v>60</v>
      </c>
      <c r="C60" s="6" t="s">
        <v>61</v>
      </c>
      <c r="D60" s="7" t="s">
        <v>59</v>
      </c>
      <c r="E60" s="6" t="s">
        <v>62</v>
      </c>
      <c r="F60" s="8" t="s">
        <v>476</v>
      </c>
      <c r="G60" s="9" t="s">
        <v>477</v>
      </c>
      <c r="H60" s="10" t="s">
        <v>478</v>
      </c>
      <c r="I60" s="8">
        <v>2013</v>
      </c>
      <c r="J60" s="11" t="s">
        <v>479</v>
      </c>
      <c r="K60" s="12" t="s">
        <v>480</v>
      </c>
      <c r="L60" s="13" t="s">
        <v>143</v>
      </c>
      <c r="M60" s="6" t="s">
        <v>31</v>
      </c>
      <c r="N60" s="6" t="s">
        <v>88</v>
      </c>
      <c r="O60" s="6">
        <v>2</v>
      </c>
      <c r="P60" s="13" t="s">
        <v>38</v>
      </c>
      <c r="Q60" s="6">
        <v>12</v>
      </c>
      <c r="R60" s="6" t="s">
        <v>481</v>
      </c>
      <c r="S60" s="6">
        <v>145</v>
      </c>
      <c r="T60" s="6" t="s">
        <v>71</v>
      </c>
      <c r="U60" s="6" t="s">
        <v>367</v>
      </c>
      <c r="V60" s="6" t="s">
        <v>71</v>
      </c>
      <c r="W60" s="6" t="s">
        <v>71</v>
      </c>
      <c r="X60" s="14">
        <v>45461</v>
      </c>
      <c r="Y60" s="15" t="s">
        <v>71</v>
      </c>
      <c r="Z60" s="6" t="s">
        <v>73</v>
      </c>
      <c r="AA60" s="13">
        <v>989246891</v>
      </c>
      <c r="AB60" s="9" t="s">
        <v>97</v>
      </c>
    </row>
    <row r="61" spans="1:28" ht="90" x14ac:dyDescent="0.25">
      <c r="A61" s="5" t="s">
        <v>59</v>
      </c>
      <c r="B61" s="6" t="s">
        <v>60</v>
      </c>
      <c r="C61" s="6" t="s">
        <v>61</v>
      </c>
      <c r="D61" s="7" t="s">
        <v>59</v>
      </c>
      <c r="E61" s="6" t="s">
        <v>62</v>
      </c>
      <c r="F61" s="8" t="s">
        <v>482</v>
      </c>
      <c r="G61" s="9" t="s">
        <v>483</v>
      </c>
      <c r="H61" s="10" t="s">
        <v>484</v>
      </c>
      <c r="I61" s="8">
        <v>2013</v>
      </c>
      <c r="J61" s="11" t="s">
        <v>485</v>
      </c>
      <c r="K61" s="12" t="s">
        <v>486</v>
      </c>
      <c r="L61" s="13" t="s">
        <v>487</v>
      </c>
      <c r="M61" s="6" t="s">
        <v>36</v>
      </c>
      <c r="N61" s="6" t="s">
        <v>128</v>
      </c>
      <c r="O61" s="6">
        <v>4</v>
      </c>
      <c r="P61" s="13" t="s">
        <v>51</v>
      </c>
      <c r="Q61" s="6">
        <v>3</v>
      </c>
      <c r="R61" s="6" t="s">
        <v>488</v>
      </c>
      <c r="S61" s="6">
        <v>79</v>
      </c>
      <c r="T61" s="6" t="s">
        <v>71</v>
      </c>
      <c r="U61" s="6" t="s">
        <v>489</v>
      </c>
      <c r="V61" s="6" t="s">
        <v>71</v>
      </c>
      <c r="W61" s="6" t="s">
        <v>489</v>
      </c>
      <c r="X61" s="14">
        <v>45461</v>
      </c>
      <c r="Y61" s="15" t="s">
        <v>71</v>
      </c>
      <c r="Z61" s="6" t="s">
        <v>73</v>
      </c>
      <c r="AA61" s="13" t="s">
        <v>71</v>
      </c>
      <c r="AB61" s="9" t="s">
        <v>97</v>
      </c>
    </row>
    <row r="62" spans="1:28" ht="60" x14ac:dyDescent="0.25">
      <c r="A62" s="5" t="s">
        <v>59</v>
      </c>
      <c r="B62" s="6" t="s">
        <v>60</v>
      </c>
      <c r="C62" s="6" t="s">
        <v>61</v>
      </c>
      <c r="D62" s="7" t="s">
        <v>59</v>
      </c>
      <c r="E62" s="6" t="s">
        <v>62</v>
      </c>
      <c r="F62" s="8" t="s">
        <v>490</v>
      </c>
      <c r="G62" s="9" t="s">
        <v>491</v>
      </c>
      <c r="H62" s="10" t="s">
        <v>492</v>
      </c>
      <c r="I62" s="8">
        <v>2013</v>
      </c>
      <c r="J62" s="11" t="s">
        <v>493</v>
      </c>
      <c r="K62" s="12" t="s">
        <v>494</v>
      </c>
      <c r="L62" s="13" t="s">
        <v>250</v>
      </c>
      <c r="M62" s="6" t="s">
        <v>32</v>
      </c>
      <c r="N62" s="6" t="s">
        <v>359</v>
      </c>
      <c r="O62" s="6">
        <v>4</v>
      </c>
      <c r="P62" s="13" t="s">
        <v>30</v>
      </c>
      <c r="Q62" s="6">
        <v>38</v>
      </c>
      <c r="R62" s="6" t="s">
        <v>495</v>
      </c>
      <c r="S62" s="6">
        <v>64</v>
      </c>
      <c r="T62" s="6" t="s">
        <v>71</v>
      </c>
      <c r="U62" s="6" t="s">
        <v>489</v>
      </c>
      <c r="V62" s="6" t="s">
        <v>71</v>
      </c>
      <c r="W62" s="6" t="s">
        <v>489</v>
      </c>
      <c r="X62" s="14">
        <v>45461</v>
      </c>
      <c r="Y62" s="15" t="s">
        <v>71</v>
      </c>
      <c r="Z62" s="6" t="s">
        <v>73</v>
      </c>
      <c r="AA62" s="13" t="s">
        <v>496</v>
      </c>
      <c r="AB62" s="9" t="s">
        <v>497</v>
      </c>
    </row>
    <row r="63" spans="1:28" ht="165" x14ac:dyDescent="0.25">
      <c r="A63" s="5" t="s">
        <v>59</v>
      </c>
      <c r="B63" s="6" t="s">
        <v>60</v>
      </c>
      <c r="C63" s="6" t="s">
        <v>61</v>
      </c>
      <c r="D63" s="7" t="s">
        <v>59</v>
      </c>
      <c r="E63" s="6" t="s">
        <v>62</v>
      </c>
      <c r="F63" s="8" t="s">
        <v>498</v>
      </c>
      <c r="G63" s="9" t="s">
        <v>499</v>
      </c>
      <c r="H63" s="10" t="s">
        <v>500</v>
      </c>
      <c r="I63" s="8">
        <v>2013</v>
      </c>
      <c r="J63" s="11" t="s">
        <v>501</v>
      </c>
      <c r="K63" s="12" t="s">
        <v>502</v>
      </c>
      <c r="L63" s="13" t="s">
        <v>136</v>
      </c>
      <c r="M63" s="6" t="s">
        <v>33</v>
      </c>
      <c r="N63" s="6" t="s">
        <v>111</v>
      </c>
      <c r="O63" s="6">
        <v>2</v>
      </c>
      <c r="P63" s="13" t="s">
        <v>38</v>
      </c>
      <c r="Q63" s="6">
        <v>11</v>
      </c>
      <c r="R63" s="6" t="s">
        <v>503</v>
      </c>
      <c r="S63" s="6">
        <v>116</v>
      </c>
      <c r="T63" s="6" t="s">
        <v>71</v>
      </c>
      <c r="U63" s="6" t="s">
        <v>489</v>
      </c>
      <c r="V63" s="6" t="s">
        <v>71</v>
      </c>
      <c r="W63" s="6" t="s">
        <v>489</v>
      </c>
      <c r="X63" s="14">
        <v>45461</v>
      </c>
      <c r="Y63" s="15" t="s">
        <v>71</v>
      </c>
      <c r="Z63" s="6" t="s">
        <v>73</v>
      </c>
      <c r="AA63" s="13" t="s">
        <v>71</v>
      </c>
      <c r="AB63" s="9" t="s">
        <v>74</v>
      </c>
    </row>
    <row r="64" spans="1:28" ht="90" x14ac:dyDescent="0.25">
      <c r="A64" s="5" t="s">
        <v>59</v>
      </c>
      <c r="B64" s="6" t="s">
        <v>60</v>
      </c>
      <c r="C64" s="6" t="s">
        <v>61</v>
      </c>
      <c r="D64" s="7" t="s">
        <v>59</v>
      </c>
      <c r="E64" s="6" t="s">
        <v>62</v>
      </c>
      <c r="F64" s="8" t="s">
        <v>504</v>
      </c>
      <c r="G64" s="9" t="s">
        <v>505</v>
      </c>
      <c r="H64" s="10" t="s">
        <v>506</v>
      </c>
      <c r="I64" s="8">
        <v>2013</v>
      </c>
      <c r="J64" s="11" t="s">
        <v>507</v>
      </c>
      <c r="K64" s="12" t="s">
        <v>508</v>
      </c>
      <c r="L64" s="13" t="s">
        <v>509</v>
      </c>
      <c r="M64" s="6" t="s">
        <v>32</v>
      </c>
      <c r="N64" s="6" t="s">
        <v>359</v>
      </c>
      <c r="O64" s="6">
        <v>3</v>
      </c>
      <c r="P64" s="13" t="s">
        <v>33</v>
      </c>
      <c r="Q64" s="6">
        <v>13</v>
      </c>
      <c r="R64" s="6" t="s">
        <v>510</v>
      </c>
      <c r="S64" s="6">
        <v>84</v>
      </c>
      <c r="T64" s="6" t="s">
        <v>71</v>
      </c>
      <c r="U64" s="6" t="s">
        <v>489</v>
      </c>
      <c r="V64" s="6" t="s">
        <v>71</v>
      </c>
      <c r="W64" s="6" t="s">
        <v>489</v>
      </c>
      <c r="X64" s="14">
        <v>45461</v>
      </c>
      <c r="Y64" s="15" t="s">
        <v>71</v>
      </c>
      <c r="Z64" s="6" t="s">
        <v>73</v>
      </c>
      <c r="AA64" s="13" t="s">
        <v>71</v>
      </c>
      <c r="AB64" s="9" t="s">
        <v>74</v>
      </c>
    </row>
    <row r="65" spans="1:28" ht="60" x14ac:dyDescent="0.25">
      <c r="A65" s="5" t="s">
        <v>59</v>
      </c>
      <c r="B65" s="6" t="s">
        <v>60</v>
      </c>
      <c r="C65" s="6" t="s">
        <v>61</v>
      </c>
      <c r="D65" s="7" t="s">
        <v>59</v>
      </c>
      <c r="E65" s="6" t="s">
        <v>62</v>
      </c>
      <c r="F65" s="8" t="s">
        <v>511</v>
      </c>
      <c r="G65" s="9" t="s">
        <v>512</v>
      </c>
      <c r="H65" s="10" t="s">
        <v>513</v>
      </c>
      <c r="I65" s="8">
        <v>2013</v>
      </c>
      <c r="J65" s="11" t="s">
        <v>514</v>
      </c>
      <c r="K65" s="12" t="s">
        <v>515</v>
      </c>
      <c r="L65" s="13" t="s">
        <v>68</v>
      </c>
      <c r="M65" s="6" t="s">
        <v>33</v>
      </c>
      <c r="N65" s="6" t="s">
        <v>69</v>
      </c>
      <c r="O65" s="6">
        <v>1</v>
      </c>
      <c r="P65" s="13" t="s">
        <v>33</v>
      </c>
      <c r="Q65" s="6">
        <v>25</v>
      </c>
      <c r="R65" s="6" t="s">
        <v>516</v>
      </c>
      <c r="S65" s="6">
        <v>90</v>
      </c>
      <c r="T65" s="6" t="s">
        <v>71</v>
      </c>
      <c r="U65" s="6" t="s">
        <v>489</v>
      </c>
      <c r="V65" s="6" t="s">
        <v>71</v>
      </c>
      <c r="W65" s="6" t="s">
        <v>489</v>
      </c>
      <c r="X65" s="14">
        <v>45461</v>
      </c>
      <c r="Y65" s="15" t="s">
        <v>71</v>
      </c>
      <c r="Z65" s="6" t="s">
        <v>73</v>
      </c>
      <c r="AA65" s="13" t="s">
        <v>71</v>
      </c>
      <c r="AB65" s="9" t="s">
        <v>517</v>
      </c>
    </row>
    <row r="66" spans="1:28" ht="75" x14ac:dyDescent="0.25">
      <c r="A66" s="5" t="s">
        <v>59</v>
      </c>
      <c r="B66" s="6" t="s">
        <v>60</v>
      </c>
      <c r="C66" s="6" t="s">
        <v>61</v>
      </c>
      <c r="D66" s="7" t="s">
        <v>59</v>
      </c>
      <c r="E66" s="6" t="s">
        <v>62</v>
      </c>
      <c r="F66" s="8" t="s">
        <v>518</v>
      </c>
      <c r="G66" s="9" t="s">
        <v>519</v>
      </c>
      <c r="H66" s="10" t="s">
        <v>520</v>
      </c>
      <c r="I66" s="8">
        <v>2013</v>
      </c>
      <c r="J66" s="11" t="s">
        <v>521</v>
      </c>
      <c r="K66" s="12" t="s">
        <v>522</v>
      </c>
      <c r="L66" s="13" t="s">
        <v>149</v>
      </c>
      <c r="M66" s="6" t="s">
        <v>31</v>
      </c>
      <c r="N66" s="6" t="s">
        <v>88</v>
      </c>
      <c r="O66" s="6">
        <v>4</v>
      </c>
      <c r="P66" s="13" t="s">
        <v>32</v>
      </c>
      <c r="Q66" s="6">
        <v>6</v>
      </c>
      <c r="R66" s="6" t="s">
        <v>523</v>
      </c>
      <c r="S66" s="6">
        <v>80</v>
      </c>
      <c r="T66" s="6" t="s">
        <v>71</v>
      </c>
      <c r="U66" s="6" t="s">
        <v>489</v>
      </c>
      <c r="V66" s="6" t="s">
        <v>71</v>
      </c>
      <c r="W66" s="6" t="s">
        <v>489</v>
      </c>
      <c r="X66" s="14">
        <v>45461</v>
      </c>
      <c r="Y66" s="15" t="s">
        <v>71</v>
      </c>
      <c r="Z66" s="6" t="s">
        <v>73</v>
      </c>
      <c r="AA66" s="13" t="s">
        <v>71</v>
      </c>
      <c r="AB66" s="9" t="s">
        <v>97</v>
      </c>
    </row>
    <row r="67" spans="1:28" ht="30" x14ac:dyDescent="0.25">
      <c r="A67" s="5" t="s">
        <v>59</v>
      </c>
      <c r="B67" s="6" t="s">
        <v>60</v>
      </c>
      <c r="C67" s="6" t="s">
        <v>61</v>
      </c>
      <c r="D67" s="7" t="s">
        <v>59</v>
      </c>
      <c r="E67" s="6" t="s">
        <v>62</v>
      </c>
      <c r="F67" s="8" t="s">
        <v>524</v>
      </c>
      <c r="G67" s="9" t="s">
        <v>525</v>
      </c>
      <c r="H67" s="10" t="s">
        <v>526</v>
      </c>
      <c r="I67" s="8">
        <v>2013</v>
      </c>
      <c r="J67" s="11" t="s">
        <v>527</v>
      </c>
      <c r="K67" s="12" t="s">
        <v>528</v>
      </c>
      <c r="L67" s="13" t="s">
        <v>337</v>
      </c>
      <c r="M67" s="6" t="s">
        <v>33</v>
      </c>
      <c r="N67" s="6" t="s">
        <v>111</v>
      </c>
      <c r="O67" s="6">
        <v>3</v>
      </c>
      <c r="P67" s="13" t="s">
        <v>29</v>
      </c>
      <c r="Q67" s="6">
        <v>2</v>
      </c>
      <c r="R67" s="6" t="s">
        <v>529</v>
      </c>
      <c r="S67" s="6">
        <v>136</v>
      </c>
      <c r="T67" s="6" t="s">
        <v>71</v>
      </c>
      <c r="U67" s="6" t="s">
        <v>489</v>
      </c>
      <c r="V67" s="6" t="s">
        <v>71</v>
      </c>
      <c r="W67" s="6" t="s">
        <v>489</v>
      </c>
      <c r="X67" s="14">
        <v>45461</v>
      </c>
      <c r="Y67" s="15" t="s">
        <v>71</v>
      </c>
      <c r="Z67" s="6" t="s">
        <v>73</v>
      </c>
      <c r="AA67" s="13" t="s">
        <v>71</v>
      </c>
      <c r="AB67" s="9" t="s">
        <v>468</v>
      </c>
    </row>
    <row r="68" spans="1:28" ht="75" x14ac:dyDescent="0.25">
      <c r="A68" s="5" t="s">
        <v>59</v>
      </c>
      <c r="B68" s="6" t="s">
        <v>60</v>
      </c>
      <c r="C68" s="6" t="s">
        <v>61</v>
      </c>
      <c r="D68" s="7" t="s">
        <v>59</v>
      </c>
      <c r="E68" s="6" t="s">
        <v>62</v>
      </c>
      <c r="F68" s="8" t="s">
        <v>524</v>
      </c>
      <c r="G68" s="9" t="s">
        <v>530</v>
      </c>
      <c r="H68" s="10" t="s">
        <v>531</v>
      </c>
      <c r="I68" s="8">
        <v>2013</v>
      </c>
      <c r="J68" s="11" t="s">
        <v>532</v>
      </c>
      <c r="K68" s="12" t="s">
        <v>533</v>
      </c>
      <c r="L68" s="13" t="s">
        <v>143</v>
      </c>
      <c r="M68" s="6" t="s">
        <v>31</v>
      </c>
      <c r="N68" s="6" t="s">
        <v>88</v>
      </c>
      <c r="O68" s="6">
        <v>2</v>
      </c>
      <c r="P68" s="13" t="s">
        <v>35</v>
      </c>
      <c r="Q68" s="6">
        <v>4</v>
      </c>
      <c r="R68" s="6" t="s">
        <v>534</v>
      </c>
      <c r="S68" s="6">
        <v>136</v>
      </c>
      <c r="T68" s="6" t="s">
        <v>71</v>
      </c>
      <c r="U68" s="6" t="s">
        <v>489</v>
      </c>
      <c r="V68" s="6" t="s">
        <v>71</v>
      </c>
      <c r="W68" s="6" t="s">
        <v>489</v>
      </c>
      <c r="X68" s="14">
        <v>45461</v>
      </c>
      <c r="Y68" s="15" t="s">
        <v>71</v>
      </c>
      <c r="Z68" s="6" t="s">
        <v>73</v>
      </c>
      <c r="AA68" s="13" t="s">
        <v>71</v>
      </c>
      <c r="AB68" s="9" t="s">
        <v>204</v>
      </c>
    </row>
    <row r="69" spans="1:28" ht="90" x14ac:dyDescent="0.25">
      <c r="A69" s="5" t="s">
        <v>59</v>
      </c>
      <c r="B69" s="6" t="s">
        <v>60</v>
      </c>
      <c r="C69" s="6" t="s">
        <v>61</v>
      </c>
      <c r="D69" s="7" t="s">
        <v>59</v>
      </c>
      <c r="E69" s="6" t="s">
        <v>62</v>
      </c>
      <c r="F69" s="8" t="s">
        <v>535</v>
      </c>
      <c r="G69" s="9" t="s">
        <v>536</v>
      </c>
      <c r="H69" s="10" t="s">
        <v>537</v>
      </c>
      <c r="I69" s="8">
        <v>2013</v>
      </c>
      <c r="J69" s="11" t="s">
        <v>538</v>
      </c>
      <c r="K69" s="12" t="s">
        <v>539</v>
      </c>
      <c r="L69" s="13" t="s">
        <v>136</v>
      </c>
      <c r="M69" s="6" t="s">
        <v>33</v>
      </c>
      <c r="N69" s="6" t="s">
        <v>111</v>
      </c>
      <c r="O69" s="6">
        <v>2</v>
      </c>
      <c r="P69" s="13" t="s">
        <v>32</v>
      </c>
      <c r="Q69" s="6">
        <v>4</v>
      </c>
      <c r="R69" s="6" t="s">
        <v>540</v>
      </c>
      <c r="S69" s="6">
        <v>72</v>
      </c>
      <c r="T69" s="6" t="s">
        <v>71</v>
      </c>
      <c r="U69" s="6" t="s">
        <v>489</v>
      </c>
      <c r="V69" s="6" t="s">
        <v>71</v>
      </c>
      <c r="W69" s="6" t="s">
        <v>489</v>
      </c>
      <c r="X69" s="14">
        <v>45461</v>
      </c>
      <c r="Y69" s="15" t="s">
        <v>71</v>
      </c>
      <c r="Z69" s="6" t="s">
        <v>73</v>
      </c>
      <c r="AA69" s="13" t="s">
        <v>71</v>
      </c>
      <c r="AB69" s="9" t="s">
        <v>74</v>
      </c>
    </row>
    <row r="70" spans="1:28" ht="180" x14ac:dyDescent="0.25">
      <c r="A70" s="5" t="s">
        <v>59</v>
      </c>
      <c r="B70" s="6" t="s">
        <v>60</v>
      </c>
      <c r="C70" s="6" t="s">
        <v>61</v>
      </c>
      <c r="D70" s="7" t="s">
        <v>59</v>
      </c>
      <c r="E70" s="6" t="s">
        <v>62</v>
      </c>
      <c r="F70" s="8" t="s">
        <v>541</v>
      </c>
      <c r="G70" s="9" t="s">
        <v>542</v>
      </c>
      <c r="H70" s="10" t="s">
        <v>543</v>
      </c>
      <c r="I70" s="8">
        <v>2009</v>
      </c>
      <c r="J70" s="11" t="s">
        <v>544</v>
      </c>
      <c r="K70" s="12" t="s">
        <v>545</v>
      </c>
      <c r="L70" s="13" t="s">
        <v>264</v>
      </c>
      <c r="M70" s="6" t="s">
        <v>30</v>
      </c>
      <c r="N70" s="6" t="s">
        <v>120</v>
      </c>
      <c r="O70" s="6">
        <v>1</v>
      </c>
      <c r="P70" s="13" t="s">
        <v>29</v>
      </c>
      <c r="Q70" s="6">
        <v>14</v>
      </c>
      <c r="R70" s="6" t="s">
        <v>546</v>
      </c>
      <c r="S70" s="6">
        <v>116</v>
      </c>
      <c r="T70" s="6" t="s">
        <v>71</v>
      </c>
      <c r="U70" s="6" t="s">
        <v>489</v>
      </c>
      <c r="V70" s="6" t="s">
        <v>71</v>
      </c>
      <c r="W70" s="6" t="s">
        <v>489</v>
      </c>
      <c r="X70" s="14">
        <v>45461</v>
      </c>
      <c r="Y70" s="15" t="s">
        <v>71</v>
      </c>
      <c r="Z70" s="6" t="s">
        <v>73</v>
      </c>
      <c r="AA70" s="13" t="s">
        <v>71</v>
      </c>
      <c r="AB70" s="9" t="s">
        <v>204</v>
      </c>
    </row>
    <row r="71" spans="1:28" ht="105" x14ac:dyDescent="0.25">
      <c r="A71" s="5" t="s">
        <v>59</v>
      </c>
      <c r="B71" s="6" t="s">
        <v>60</v>
      </c>
      <c r="C71" s="6" t="s">
        <v>61</v>
      </c>
      <c r="D71" s="7" t="s">
        <v>59</v>
      </c>
      <c r="E71" s="6" t="s">
        <v>62</v>
      </c>
      <c r="F71" s="8" t="s">
        <v>547</v>
      </c>
      <c r="G71" s="9" t="s">
        <v>548</v>
      </c>
      <c r="H71" s="10" t="s">
        <v>549</v>
      </c>
      <c r="I71" s="8">
        <v>2013</v>
      </c>
      <c r="J71" s="11" t="s">
        <v>550</v>
      </c>
      <c r="K71" s="12" t="s">
        <v>551</v>
      </c>
      <c r="L71" s="13" t="s">
        <v>264</v>
      </c>
      <c r="M71" s="6" t="s">
        <v>30</v>
      </c>
      <c r="N71" s="6" t="s">
        <v>120</v>
      </c>
      <c r="O71" s="6">
        <v>1</v>
      </c>
      <c r="P71" s="13" t="s">
        <v>32</v>
      </c>
      <c r="Q71" s="6">
        <v>16</v>
      </c>
      <c r="R71" s="6" t="s">
        <v>552</v>
      </c>
      <c r="S71" s="6" t="s">
        <v>71</v>
      </c>
      <c r="T71" s="6" t="s">
        <v>71</v>
      </c>
      <c r="U71" s="6" t="s">
        <v>489</v>
      </c>
      <c r="V71" s="6" t="s">
        <v>71</v>
      </c>
      <c r="W71" s="6" t="s">
        <v>489</v>
      </c>
      <c r="X71" s="14">
        <v>45461</v>
      </c>
      <c r="Y71" s="15" t="s">
        <v>71</v>
      </c>
      <c r="Z71" s="6" t="s">
        <v>73</v>
      </c>
      <c r="AA71" s="13" t="s">
        <v>71</v>
      </c>
      <c r="AB71" s="9" t="s">
        <v>204</v>
      </c>
    </row>
    <row r="72" spans="1:28" ht="45" x14ac:dyDescent="0.25">
      <c r="A72" s="5" t="s">
        <v>59</v>
      </c>
      <c r="B72" s="6" t="s">
        <v>60</v>
      </c>
      <c r="C72" s="6" t="s">
        <v>61</v>
      </c>
      <c r="D72" s="7" t="s">
        <v>59</v>
      </c>
      <c r="E72" s="6" t="s">
        <v>62</v>
      </c>
      <c r="F72" s="8" t="s">
        <v>553</v>
      </c>
      <c r="G72" s="9" t="s">
        <v>554</v>
      </c>
      <c r="H72" s="10" t="s">
        <v>555</v>
      </c>
      <c r="I72" s="8">
        <v>2013</v>
      </c>
      <c r="J72" s="11" t="s">
        <v>556</v>
      </c>
      <c r="K72" s="12" t="s">
        <v>557</v>
      </c>
      <c r="L72" s="13" t="s">
        <v>558</v>
      </c>
      <c r="M72" s="6" t="s">
        <v>31</v>
      </c>
      <c r="N72" s="6" t="s">
        <v>50</v>
      </c>
      <c r="O72" s="6">
        <v>4</v>
      </c>
      <c r="P72" s="13" t="s">
        <v>35</v>
      </c>
      <c r="Q72" s="6">
        <v>9</v>
      </c>
      <c r="R72" s="6" t="s">
        <v>559</v>
      </c>
      <c r="S72" s="6" t="s">
        <v>71</v>
      </c>
      <c r="T72" s="6" t="s">
        <v>71</v>
      </c>
      <c r="U72" s="6" t="s">
        <v>489</v>
      </c>
      <c r="V72" s="6" t="s">
        <v>71</v>
      </c>
      <c r="W72" s="6" t="s">
        <v>489</v>
      </c>
      <c r="X72" s="14">
        <v>45461</v>
      </c>
      <c r="Y72" s="15" t="s">
        <v>71</v>
      </c>
      <c r="Z72" s="6" t="s">
        <v>73</v>
      </c>
      <c r="AA72" s="13" t="s">
        <v>71</v>
      </c>
      <c r="AB72" s="9" t="s">
        <v>560</v>
      </c>
    </row>
    <row r="73" spans="1:28" ht="105" x14ac:dyDescent="0.25">
      <c r="A73" s="5" t="s">
        <v>59</v>
      </c>
      <c r="B73" s="6" t="s">
        <v>60</v>
      </c>
      <c r="C73" s="6" t="s">
        <v>61</v>
      </c>
      <c r="D73" s="7" t="s">
        <v>59</v>
      </c>
      <c r="E73" s="6" t="s">
        <v>62</v>
      </c>
      <c r="F73" s="8" t="s">
        <v>553</v>
      </c>
      <c r="G73" s="9" t="s">
        <v>561</v>
      </c>
      <c r="H73" s="10" t="s">
        <v>562</v>
      </c>
      <c r="I73" s="8">
        <v>2013</v>
      </c>
      <c r="J73" s="11" t="s">
        <v>563</v>
      </c>
      <c r="K73" s="12" t="s">
        <v>564</v>
      </c>
      <c r="L73" s="13" t="s">
        <v>284</v>
      </c>
      <c r="M73" s="6" t="s">
        <v>489</v>
      </c>
      <c r="N73" s="6" t="s">
        <v>120</v>
      </c>
      <c r="O73" s="6">
        <v>2</v>
      </c>
      <c r="P73" s="13" t="s">
        <v>30</v>
      </c>
      <c r="Q73" s="6">
        <v>12</v>
      </c>
      <c r="R73" s="6" t="s">
        <v>565</v>
      </c>
      <c r="S73" s="6" t="s">
        <v>71</v>
      </c>
      <c r="T73" s="6" t="s">
        <v>71</v>
      </c>
      <c r="U73" s="6" t="s">
        <v>489</v>
      </c>
      <c r="V73" s="6" t="s">
        <v>71</v>
      </c>
      <c r="W73" s="6" t="s">
        <v>489</v>
      </c>
      <c r="X73" s="14">
        <v>45461</v>
      </c>
      <c r="Y73" s="15" t="s">
        <v>71</v>
      </c>
      <c r="Z73" s="6" t="s">
        <v>73</v>
      </c>
      <c r="AA73" s="13" t="s">
        <v>71</v>
      </c>
      <c r="AB73" s="9" t="s">
        <v>566</v>
      </c>
    </row>
    <row r="74" spans="1:28" ht="30" x14ac:dyDescent="0.25">
      <c r="A74" s="5" t="s">
        <v>59</v>
      </c>
      <c r="B74" s="6" t="s">
        <v>60</v>
      </c>
      <c r="C74" s="6" t="s">
        <v>61</v>
      </c>
      <c r="D74" s="7" t="s">
        <v>59</v>
      </c>
      <c r="E74" s="6" t="s">
        <v>62</v>
      </c>
      <c r="F74" s="8" t="s">
        <v>567</v>
      </c>
      <c r="G74" s="9" t="s">
        <v>568</v>
      </c>
      <c r="H74" s="10" t="s">
        <v>569</v>
      </c>
      <c r="I74" s="8">
        <v>2013</v>
      </c>
      <c r="J74" s="11" t="s">
        <v>570</v>
      </c>
      <c r="K74" s="12" t="s">
        <v>571</v>
      </c>
      <c r="L74" s="13" t="s">
        <v>487</v>
      </c>
      <c r="M74" s="6" t="s">
        <v>36</v>
      </c>
      <c r="N74" s="6" t="s">
        <v>128</v>
      </c>
      <c r="O74" s="6">
        <v>4</v>
      </c>
      <c r="P74" s="13" t="s">
        <v>38</v>
      </c>
      <c r="Q74" s="6">
        <v>3</v>
      </c>
      <c r="R74" s="6" t="s">
        <v>572</v>
      </c>
      <c r="S74" s="6" t="s">
        <v>71</v>
      </c>
      <c r="T74" s="6" t="s">
        <v>71</v>
      </c>
      <c r="U74" s="6" t="s">
        <v>489</v>
      </c>
      <c r="V74" s="6" t="s">
        <v>71</v>
      </c>
      <c r="W74" s="6" t="s">
        <v>489</v>
      </c>
      <c r="X74" s="14">
        <v>45461</v>
      </c>
      <c r="Y74" s="15" t="s">
        <v>71</v>
      </c>
      <c r="Z74" s="6" t="s">
        <v>73</v>
      </c>
      <c r="AA74" s="13" t="s">
        <v>71</v>
      </c>
      <c r="AB74" s="9" t="s">
        <v>74</v>
      </c>
    </row>
    <row r="75" spans="1:28" ht="105" x14ac:dyDescent="0.25">
      <c r="A75" s="5" t="s">
        <v>59</v>
      </c>
      <c r="B75" s="6" t="s">
        <v>60</v>
      </c>
      <c r="C75" s="6" t="s">
        <v>61</v>
      </c>
      <c r="D75" s="7" t="s">
        <v>59</v>
      </c>
      <c r="E75" s="6" t="s">
        <v>62</v>
      </c>
      <c r="F75" s="8" t="s">
        <v>573</v>
      </c>
      <c r="G75" s="9" t="s">
        <v>574</v>
      </c>
      <c r="H75" s="10" t="s">
        <v>575</v>
      </c>
      <c r="I75" s="8">
        <v>2013</v>
      </c>
      <c r="J75" s="11" t="s">
        <v>576</v>
      </c>
      <c r="K75" s="12" t="s">
        <v>577</v>
      </c>
      <c r="L75" s="13" t="s">
        <v>380</v>
      </c>
      <c r="M75" s="6" t="s">
        <v>32</v>
      </c>
      <c r="N75" s="6" t="s">
        <v>359</v>
      </c>
      <c r="O75" s="6">
        <v>2</v>
      </c>
      <c r="P75" s="13" t="s">
        <v>34</v>
      </c>
      <c r="Q75" s="6">
        <v>3</v>
      </c>
      <c r="R75" s="6" t="s">
        <v>578</v>
      </c>
      <c r="S75" s="6" t="s">
        <v>71</v>
      </c>
      <c r="T75" s="6" t="s">
        <v>71</v>
      </c>
      <c r="U75" s="6" t="s">
        <v>489</v>
      </c>
      <c r="V75" s="6" t="s">
        <v>71</v>
      </c>
      <c r="W75" s="6" t="s">
        <v>489</v>
      </c>
      <c r="X75" s="14">
        <v>45461</v>
      </c>
      <c r="Y75" s="15" t="s">
        <v>71</v>
      </c>
      <c r="Z75" s="6" t="s">
        <v>73</v>
      </c>
      <c r="AA75" s="13" t="s">
        <v>71</v>
      </c>
      <c r="AB75" s="9" t="s">
        <v>579</v>
      </c>
    </row>
    <row r="76" spans="1:28" ht="45" hidden="1" x14ac:dyDescent="0.25">
      <c r="A76" s="5" t="s">
        <v>59</v>
      </c>
      <c r="B76" s="6" t="s">
        <v>60</v>
      </c>
      <c r="C76" s="6" t="s">
        <v>61</v>
      </c>
      <c r="D76" s="7" t="s">
        <v>59</v>
      </c>
      <c r="E76" s="6" t="s">
        <v>62</v>
      </c>
      <c r="F76" s="8" t="s">
        <v>580</v>
      </c>
      <c r="G76" s="9" t="s">
        <v>581</v>
      </c>
      <c r="H76" s="10" t="s">
        <v>582</v>
      </c>
      <c r="I76" s="8">
        <v>2014</v>
      </c>
      <c r="J76" s="11" t="s">
        <v>583</v>
      </c>
      <c r="K76" s="12" t="s">
        <v>71</v>
      </c>
      <c r="L76" s="13" t="s">
        <v>103</v>
      </c>
      <c r="M76" s="6" t="s">
        <v>33</v>
      </c>
      <c r="N76" s="6" t="s">
        <v>69</v>
      </c>
      <c r="O76" s="6">
        <v>1</v>
      </c>
      <c r="P76" s="13" t="s">
        <v>33</v>
      </c>
      <c r="Q76" s="6">
        <v>7</v>
      </c>
      <c r="R76" s="6" t="s">
        <v>584</v>
      </c>
      <c r="S76" s="6" t="s">
        <v>71</v>
      </c>
      <c r="T76" s="6" t="s">
        <v>71</v>
      </c>
      <c r="U76" s="6" t="s">
        <v>585</v>
      </c>
      <c r="V76" s="6" t="s">
        <v>71</v>
      </c>
      <c r="W76" s="6" t="s">
        <v>71</v>
      </c>
      <c r="X76" s="14">
        <v>45461</v>
      </c>
      <c r="Y76" s="15" t="s">
        <v>71</v>
      </c>
      <c r="Z76" s="6" t="s">
        <v>73</v>
      </c>
      <c r="AA76" s="13" t="s">
        <v>71</v>
      </c>
      <c r="AB76" s="9" t="s">
        <v>579</v>
      </c>
    </row>
    <row r="77" spans="1:28" ht="45" hidden="1" x14ac:dyDescent="0.25">
      <c r="A77" s="5" t="s">
        <v>59</v>
      </c>
      <c r="B77" s="6" t="s">
        <v>60</v>
      </c>
      <c r="C77" s="6" t="s">
        <v>61</v>
      </c>
      <c r="D77" s="7" t="s">
        <v>59</v>
      </c>
      <c r="E77" s="6" t="s">
        <v>62</v>
      </c>
      <c r="F77" s="8" t="s">
        <v>586</v>
      </c>
      <c r="G77" s="9" t="s">
        <v>587</v>
      </c>
      <c r="H77" s="10" t="s">
        <v>588</v>
      </c>
      <c r="I77" s="8">
        <v>2010</v>
      </c>
      <c r="J77" s="11" t="s">
        <v>583</v>
      </c>
      <c r="K77" s="12" t="s">
        <v>71</v>
      </c>
      <c r="L77" s="13" t="s">
        <v>103</v>
      </c>
      <c r="M77" s="6" t="s">
        <v>33</v>
      </c>
      <c r="N77" s="6" t="s">
        <v>69</v>
      </c>
      <c r="O77" s="6">
        <v>2</v>
      </c>
      <c r="P77" s="13" t="s">
        <v>30</v>
      </c>
      <c r="Q77" s="6">
        <v>11</v>
      </c>
      <c r="R77" s="6" t="s">
        <v>589</v>
      </c>
      <c r="S77" s="6" t="s">
        <v>71</v>
      </c>
      <c r="T77" s="6" t="s">
        <v>71</v>
      </c>
      <c r="U77" s="6" t="s">
        <v>585</v>
      </c>
      <c r="V77" s="6" t="s">
        <v>71</v>
      </c>
      <c r="W77" s="6" t="s">
        <v>71</v>
      </c>
      <c r="X77" s="14">
        <v>45461</v>
      </c>
      <c r="Y77" s="15" t="s">
        <v>71</v>
      </c>
      <c r="Z77" s="6" t="s">
        <v>73</v>
      </c>
      <c r="AA77" s="13" t="s">
        <v>71</v>
      </c>
      <c r="AB77" s="9" t="s">
        <v>590</v>
      </c>
    </row>
    <row r="78" spans="1:28" ht="45" hidden="1" x14ac:dyDescent="0.25">
      <c r="A78" s="5" t="s">
        <v>59</v>
      </c>
      <c r="B78" s="6" t="s">
        <v>60</v>
      </c>
      <c r="C78" s="6" t="s">
        <v>61</v>
      </c>
      <c r="D78" s="7" t="s">
        <v>59</v>
      </c>
      <c r="E78" s="6" t="s">
        <v>62</v>
      </c>
      <c r="F78" s="8" t="s">
        <v>591</v>
      </c>
      <c r="G78" s="9" t="s">
        <v>224</v>
      </c>
      <c r="H78" s="10" t="s">
        <v>592</v>
      </c>
      <c r="I78" s="8">
        <v>2010</v>
      </c>
      <c r="J78" s="11" t="s">
        <v>583</v>
      </c>
      <c r="K78" s="12" t="s">
        <v>71</v>
      </c>
      <c r="L78" s="13" t="s">
        <v>593</v>
      </c>
      <c r="M78" s="6" t="s">
        <v>31</v>
      </c>
      <c r="N78" s="6" t="s">
        <v>50</v>
      </c>
      <c r="O78" s="6">
        <v>2</v>
      </c>
      <c r="P78" s="13" t="s">
        <v>36</v>
      </c>
      <c r="Q78" s="6">
        <v>8</v>
      </c>
      <c r="R78" s="6" t="s">
        <v>594</v>
      </c>
      <c r="S78" s="6" t="s">
        <v>71</v>
      </c>
      <c r="T78" s="6" t="s">
        <v>71</v>
      </c>
      <c r="U78" s="6" t="s">
        <v>585</v>
      </c>
      <c r="V78" s="6" t="s">
        <v>71</v>
      </c>
      <c r="W78" s="6" t="s">
        <v>71</v>
      </c>
      <c r="X78" s="14">
        <v>45461</v>
      </c>
      <c r="Y78" s="15" t="s">
        <v>71</v>
      </c>
      <c r="Z78" s="6" t="s">
        <v>73</v>
      </c>
      <c r="AA78" s="13" t="s">
        <v>71</v>
      </c>
      <c r="AB78" s="9" t="s">
        <v>204</v>
      </c>
    </row>
    <row r="79" spans="1:28" ht="45" hidden="1" x14ac:dyDescent="0.25">
      <c r="A79" s="5" t="s">
        <v>59</v>
      </c>
      <c r="B79" s="6" t="s">
        <v>60</v>
      </c>
      <c r="C79" s="6" t="s">
        <v>61</v>
      </c>
      <c r="D79" s="7" t="s">
        <v>59</v>
      </c>
      <c r="E79" s="6" t="s">
        <v>62</v>
      </c>
      <c r="F79" s="8" t="s">
        <v>595</v>
      </c>
      <c r="G79" s="9" t="s">
        <v>596</v>
      </c>
      <c r="H79" s="10" t="s">
        <v>597</v>
      </c>
      <c r="I79" s="8">
        <v>2009</v>
      </c>
      <c r="J79" s="11" t="s">
        <v>583</v>
      </c>
      <c r="K79" s="12" t="s">
        <v>71</v>
      </c>
      <c r="L79" s="13" t="s">
        <v>298</v>
      </c>
      <c r="M79" s="6" t="s">
        <v>32</v>
      </c>
      <c r="N79" s="6" t="s">
        <v>166</v>
      </c>
      <c r="O79" s="6">
        <v>2</v>
      </c>
      <c r="P79" s="13" t="s">
        <v>30</v>
      </c>
      <c r="Q79" s="6">
        <v>6</v>
      </c>
      <c r="R79" s="6" t="s">
        <v>598</v>
      </c>
      <c r="S79" s="6" t="s">
        <v>71</v>
      </c>
      <c r="T79" s="6" t="s">
        <v>71</v>
      </c>
      <c r="U79" s="6" t="s">
        <v>585</v>
      </c>
      <c r="V79" s="6" t="s">
        <v>71</v>
      </c>
      <c r="W79" s="6" t="s">
        <v>71</v>
      </c>
      <c r="X79" s="14">
        <v>45461</v>
      </c>
      <c r="Y79" s="15" t="s">
        <v>71</v>
      </c>
      <c r="Z79" s="6" t="s">
        <v>73</v>
      </c>
      <c r="AA79" s="13" t="s">
        <v>71</v>
      </c>
      <c r="AB79" s="9" t="s">
        <v>168</v>
      </c>
    </row>
    <row r="80" spans="1:28" ht="45" hidden="1" x14ac:dyDescent="0.25">
      <c r="A80" s="5" t="s">
        <v>59</v>
      </c>
      <c r="B80" s="6" t="s">
        <v>60</v>
      </c>
      <c r="C80" s="6" t="s">
        <v>61</v>
      </c>
      <c r="D80" s="7" t="s">
        <v>59</v>
      </c>
      <c r="E80" s="6" t="s">
        <v>62</v>
      </c>
      <c r="F80" s="8" t="s">
        <v>599</v>
      </c>
      <c r="G80" s="9" t="s">
        <v>600</v>
      </c>
      <c r="H80" s="10" t="s">
        <v>601</v>
      </c>
      <c r="I80" s="8">
        <v>2013</v>
      </c>
      <c r="J80" s="11" t="s">
        <v>583</v>
      </c>
      <c r="K80" s="12" t="s">
        <v>71</v>
      </c>
      <c r="L80" s="13" t="s">
        <v>337</v>
      </c>
      <c r="M80" s="6" t="s">
        <v>33</v>
      </c>
      <c r="N80" s="6" t="s">
        <v>111</v>
      </c>
      <c r="O80" s="6">
        <v>3</v>
      </c>
      <c r="P80" s="13" t="s">
        <v>39</v>
      </c>
      <c r="Q80" s="6">
        <v>21</v>
      </c>
      <c r="R80" s="6" t="s">
        <v>602</v>
      </c>
      <c r="S80" s="6" t="s">
        <v>71</v>
      </c>
      <c r="T80" s="6" t="s">
        <v>71</v>
      </c>
      <c r="U80" s="6" t="s">
        <v>585</v>
      </c>
      <c r="V80" s="6" t="s">
        <v>71</v>
      </c>
      <c r="W80" s="6" t="s">
        <v>71</v>
      </c>
      <c r="X80" s="14">
        <v>45461</v>
      </c>
      <c r="Y80" s="15" t="s">
        <v>71</v>
      </c>
      <c r="Z80" s="6" t="s">
        <v>73</v>
      </c>
      <c r="AA80" s="13" t="s">
        <v>71</v>
      </c>
      <c r="AB80" s="9" t="s">
        <v>603</v>
      </c>
    </row>
    <row r="81" spans="1:28" ht="45" hidden="1" x14ac:dyDescent="0.25">
      <c r="A81" s="5" t="s">
        <v>59</v>
      </c>
      <c r="B81" s="6" t="s">
        <v>60</v>
      </c>
      <c r="C81" s="6" t="s">
        <v>61</v>
      </c>
      <c r="D81" s="7" t="s">
        <v>59</v>
      </c>
      <c r="E81" s="6" t="s">
        <v>62</v>
      </c>
      <c r="F81" s="8" t="s">
        <v>604</v>
      </c>
      <c r="G81" s="9" t="s">
        <v>605</v>
      </c>
      <c r="H81" s="10" t="s">
        <v>606</v>
      </c>
      <c r="I81" s="8">
        <v>2009</v>
      </c>
      <c r="J81" s="11" t="s">
        <v>583</v>
      </c>
      <c r="K81" s="12" t="s">
        <v>71</v>
      </c>
      <c r="L81" s="13" t="s">
        <v>607</v>
      </c>
      <c r="M81" s="6" t="s">
        <v>32</v>
      </c>
      <c r="N81" s="6" t="s">
        <v>166</v>
      </c>
      <c r="O81" s="6">
        <v>1</v>
      </c>
      <c r="P81" s="13" t="s">
        <v>28</v>
      </c>
      <c r="Q81" s="6">
        <v>12</v>
      </c>
      <c r="R81" s="6" t="s">
        <v>584</v>
      </c>
      <c r="S81" s="6">
        <v>140</v>
      </c>
      <c r="T81" s="6" t="s">
        <v>71</v>
      </c>
      <c r="U81" s="6" t="s">
        <v>585</v>
      </c>
      <c r="V81" s="6" t="s">
        <v>71</v>
      </c>
      <c r="W81" s="6" t="s">
        <v>71</v>
      </c>
      <c r="X81" s="14">
        <v>45461</v>
      </c>
      <c r="Y81" s="15" t="s">
        <v>71</v>
      </c>
      <c r="Z81" s="6" t="s">
        <v>73</v>
      </c>
      <c r="AA81" s="13" t="s">
        <v>71</v>
      </c>
      <c r="AB81" s="9" t="s">
        <v>168</v>
      </c>
    </row>
    <row r="82" spans="1:28" ht="45" hidden="1" x14ac:dyDescent="0.25">
      <c r="A82" s="5" t="s">
        <v>59</v>
      </c>
      <c r="B82" s="6" t="s">
        <v>60</v>
      </c>
      <c r="C82" s="6" t="s">
        <v>61</v>
      </c>
      <c r="D82" s="7" t="s">
        <v>59</v>
      </c>
      <c r="E82" s="6" t="s">
        <v>62</v>
      </c>
      <c r="F82" s="8" t="s">
        <v>608</v>
      </c>
      <c r="G82" s="9" t="s">
        <v>609</v>
      </c>
      <c r="H82" s="10" t="s">
        <v>610</v>
      </c>
      <c r="I82" s="8">
        <v>2014</v>
      </c>
      <c r="J82" s="11" t="s">
        <v>583</v>
      </c>
      <c r="K82" s="12" t="s">
        <v>71</v>
      </c>
      <c r="L82" s="13" t="s">
        <v>611</v>
      </c>
      <c r="M82" s="6" t="s">
        <v>29</v>
      </c>
      <c r="N82" s="6" t="s">
        <v>111</v>
      </c>
      <c r="O82" s="6">
        <v>5</v>
      </c>
      <c r="P82" s="13" t="s">
        <v>33</v>
      </c>
      <c r="Q82" s="6">
        <v>12</v>
      </c>
      <c r="R82" s="6" t="s">
        <v>612</v>
      </c>
      <c r="S82" s="6">
        <v>192</v>
      </c>
      <c r="T82" s="6" t="s">
        <v>71</v>
      </c>
      <c r="U82" s="6" t="s">
        <v>585</v>
      </c>
      <c r="V82" s="6" t="s">
        <v>71</v>
      </c>
      <c r="W82" s="6" t="s">
        <v>71</v>
      </c>
      <c r="X82" s="14">
        <v>45461</v>
      </c>
      <c r="Y82" s="15" t="s">
        <v>71</v>
      </c>
      <c r="Z82" s="6" t="s">
        <v>73</v>
      </c>
      <c r="AA82" s="13" t="s">
        <v>71</v>
      </c>
      <c r="AB82" s="9" t="s">
        <v>613</v>
      </c>
    </row>
    <row r="83" spans="1:28" ht="45" hidden="1" x14ac:dyDescent="0.25">
      <c r="A83" s="5" t="s">
        <v>59</v>
      </c>
      <c r="B83" s="6" t="s">
        <v>60</v>
      </c>
      <c r="C83" s="6" t="s">
        <v>61</v>
      </c>
      <c r="D83" s="7" t="s">
        <v>59</v>
      </c>
      <c r="E83" s="6" t="s">
        <v>62</v>
      </c>
      <c r="F83" s="8" t="s">
        <v>614</v>
      </c>
      <c r="G83" s="9" t="s">
        <v>327</v>
      </c>
      <c r="H83" s="10" t="s">
        <v>615</v>
      </c>
      <c r="I83" s="8">
        <v>2010</v>
      </c>
      <c r="J83" s="11" t="s">
        <v>583</v>
      </c>
      <c r="K83" s="12" t="s">
        <v>71</v>
      </c>
      <c r="L83" s="13" t="s">
        <v>616</v>
      </c>
      <c r="M83" s="6" t="s">
        <v>33</v>
      </c>
      <c r="N83" s="6" t="s">
        <v>241</v>
      </c>
      <c r="O83" s="6" t="s">
        <v>617</v>
      </c>
      <c r="P83" s="13" t="s">
        <v>33</v>
      </c>
      <c r="Q83" s="6">
        <v>4</v>
      </c>
      <c r="R83" s="6" t="s">
        <v>618</v>
      </c>
      <c r="S83" s="6">
        <v>110</v>
      </c>
      <c r="T83" s="6" t="s">
        <v>71</v>
      </c>
      <c r="U83" s="6" t="s">
        <v>585</v>
      </c>
      <c r="V83" s="6" t="s">
        <v>71</v>
      </c>
      <c r="W83" s="6" t="s">
        <v>71</v>
      </c>
      <c r="X83" s="14">
        <v>45461</v>
      </c>
      <c r="Y83" s="15" t="s">
        <v>71</v>
      </c>
      <c r="Z83" s="6" t="s">
        <v>73</v>
      </c>
      <c r="AA83" s="13" t="s">
        <v>71</v>
      </c>
      <c r="AB83" s="9" t="s">
        <v>619</v>
      </c>
    </row>
    <row r="84" spans="1:28" ht="45" hidden="1" x14ac:dyDescent="0.25">
      <c r="A84" s="5" t="s">
        <v>59</v>
      </c>
      <c r="B84" s="6" t="s">
        <v>60</v>
      </c>
      <c r="C84" s="6" t="s">
        <v>61</v>
      </c>
      <c r="D84" s="7" t="s">
        <v>59</v>
      </c>
      <c r="E84" s="6" t="s">
        <v>62</v>
      </c>
      <c r="F84" s="8" t="s">
        <v>620</v>
      </c>
      <c r="G84" s="9" t="s">
        <v>621</v>
      </c>
      <c r="H84" s="10" t="s">
        <v>622</v>
      </c>
      <c r="I84" s="8">
        <v>2013</v>
      </c>
      <c r="J84" s="11" t="s">
        <v>583</v>
      </c>
      <c r="K84" s="12" t="s">
        <v>71</v>
      </c>
      <c r="L84" s="13" t="s">
        <v>291</v>
      </c>
      <c r="M84" s="6" t="s">
        <v>33</v>
      </c>
      <c r="N84" s="6" t="s">
        <v>69</v>
      </c>
      <c r="O84" s="6">
        <v>1</v>
      </c>
      <c r="P84" s="13" t="s">
        <v>27</v>
      </c>
      <c r="Q84" s="6">
        <v>10</v>
      </c>
      <c r="R84" s="6" t="s">
        <v>621</v>
      </c>
      <c r="S84" s="6">
        <v>108</v>
      </c>
      <c r="T84" s="6" t="s">
        <v>71</v>
      </c>
      <c r="U84" s="6" t="s">
        <v>585</v>
      </c>
      <c r="V84" s="6" t="s">
        <v>71</v>
      </c>
      <c r="W84" s="6" t="s">
        <v>71</v>
      </c>
      <c r="X84" s="14">
        <v>45461</v>
      </c>
      <c r="Y84" s="15" t="s">
        <v>71</v>
      </c>
      <c r="Z84" s="6" t="s">
        <v>73</v>
      </c>
      <c r="AA84" s="13" t="s">
        <v>71</v>
      </c>
      <c r="AB84" s="9" t="s">
        <v>204</v>
      </c>
    </row>
    <row r="85" spans="1:28" ht="45" hidden="1" x14ac:dyDescent="0.25">
      <c r="A85" s="5" t="s">
        <v>59</v>
      </c>
      <c r="B85" s="6" t="s">
        <v>60</v>
      </c>
      <c r="C85" s="6" t="s">
        <v>61</v>
      </c>
      <c r="D85" s="7" t="s">
        <v>59</v>
      </c>
      <c r="E85" s="6" t="s">
        <v>62</v>
      </c>
      <c r="F85" s="8" t="s">
        <v>623</v>
      </c>
      <c r="G85" s="9" t="s">
        <v>624</v>
      </c>
      <c r="H85" s="10" t="s">
        <v>625</v>
      </c>
      <c r="I85" s="8">
        <v>2009</v>
      </c>
      <c r="J85" s="11" t="s">
        <v>583</v>
      </c>
      <c r="K85" s="12" t="s">
        <v>71</v>
      </c>
      <c r="L85" s="13" t="s">
        <v>187</v>
      </c>
      <c r="M85" s="6" t="s">
        <v>31</v>
      </c>
      <c r="N85" s="6" t="s">
        <v>50</v>
      </c>
      <c r="O85" s="6">
        <v>3</v>
      </c>
      <c r="P85" s="13" t="s">
        <v>33</v>
      </c>
      <c r="Q85" s="6">
        <v>4</v>
      </c>
      <c r="R85" s="6" t="s">
        <v>626</v>
      </c>
      <c r="S85" s="6">
        <v>52</v>
      </c>
      <c r="T85" s="6" t="s">
        <v>71</v>
      </c>
      <c r="U85" s="6" t="s">
        <v>585</v>
      </c>
      <c r="V85" s="6" t="s">
        <v>71</v>
      </c>
      <c r="W85" s="6" t="s">
        <v>71</v>
      </c>
      <c r="X85" s="14">
        <v>45461</v>
      </c>
      <c r="Y85" s="15" t="s">
        <v>71</v>
      </c>
      <c r="Z85" s="6" t="s">
        <v>73</v>
      </c>
      <c r="AA85" s="13" t="s">
        <v>71</v>
      </c>
      <c r="AB85" s="9" t="s">
        <v>627</v>
      </c>
    </row>
    <row r="86" spans="1:28" ht="45" hidden="1" x14ac:dyDescent="0.25">
      <c r="A86" s="5" t="s">
        <v>59</v>
      </c>
      <c r="B86" s="6" t="s">
        <v>60</v>
      </c>
      <c r="C86" s="6" t="s">
        <v>61</v>
      </c>
      <c r="D86" s="7" t="s">
        <v>59</v>
      </c>
      <c r="E86" s="6" t="s">
        <v>62</v>
      </c>
      <c r="F86" s="8" t="s">
        <v>628</v>
      </c>
      <c r="G86" s="9" t="s">
        <v>629</v>
      </c>
      <c r="H86" s="10" t="s">
        <v>630</v>
      </c>
      <c r="I86" s="8">
        <v>2010</v>
      </c>
      <c r="J86" s="11" t="s">
        <v>583</v>
      </c>
      <c r="K86" s="12" t="s">
        <v>71</v>
      </c>
      <c r="L86" s="13" t="s">
        <v>337</v>
      </c>
      <c r="M86" s="6" t="s">
        <v>32</v>
      </c>
      <c r="N86" s="6" t="s">
        <v>359</v>
      </c>
      <c r="O86" s="6">
        <v>2</v>
      </c>
      <c r="P86" s="13" t="s">
        <v>27</v>
      </c>
      <c r="Q86" s="6">
        <v>36</v>
      </c>
      <c r="R86" s="6" t="s">
        <v>631</v>
      </c>
      <c r="S86" s="6">
        <v>162</v>
      </c>
      <c r="T86" s="6" t="s">
        <v>71</v>
      </c>
      <c r="U86" s="6" t="s">
        <v>585</v>
      </c>
      <c r="V86" s="6" t="s">
        <v>71</v>
      </c>
      <c r="W86" s="6" t="s">
        <v>71</v>
      </c>
      <c r="X86" s="14">
        <v>45460</v>
      </c>
      <c r="Y86" s="15" t="s">
        <v>71</v>
      </c>
      <c r="Z86" s="6" t="s">
        <v>73</v>
      </c>
      <c r="AA86" s="13" t="s">
        <v>71</v>
      </c>
      <c r="AB86" s="9" t="s">
        <v>603</v>
      </c>
    </row>
    <row r="87" spans="1:28" ht="90" hidden="1" x14ac:dyDescent="0.25">
      <c r="A87" s="5" t="s">
        <v>59</v>
      </c>
      <c r="B87" s="6" t="s">
        <v>60</v>
      </c>
      <c r="C87" s="6" t="s">
        <v>61</v>
      </c>
      <c r="D87" s="7" t="s">
        <v>59</v>
      </c>
      <c r="E87" s="6" t="s">
        <v>62</v>
      </c>
      <c r="F87" s="8" t="s">
        <v>632</v>
      </c>
      <c r="G87" s="9" t="s">
        <v>629</v>
      </c>
      <c r="H87" s="10" t="s">
        <v>633</v>
      </c>
      <c r="I87" s="8">
        <v>2010</v>
      </c>
      <c r="J87" s="11" t="s">
        <v>634</v>
      </c>
      <c r="K87" s="12" t="s">
        <v>71</v>
      </c>
      <c r="L87" s="13" t="s">
        <v>149</v>
      </c>
      <c r="M87" s="6" t="s">
        <v>31</v>
      </c>
      <c r="N87" s="6" t="s">
        <v>88</v>
      </c>
      <c r="O87" s="6" t="s">
        <v>195</v>
      </c>
      <c r="P87" s="13" t="s">
        <v>34</v>
      </c>
      <c r="Q87" s="6">
        <v>7</v>
      </c>
      <c r="R87" s="6" t="s">
        <v>635</v>
      </c>
      <c r="S87" s="6">
        <v>118</v>
      </c>
      <c r="T87" s="6" t="s">
        <v>71</v>
      </c>
      <c r="U87" s="6" t="s">
        <v>585</v>
      </c>
      <c r="V87" s="6" t="s">
        <v>71</v>
      </c>
      <c r="W87" s="6" t="s">
        <v>71</v>
      </c>
      <c r="X87" s="14">
        <v>45460</v>
      </c>
      <c r="Y87" s="15" t="s">
        <v>71</v>
      </c>
      <c r="Z87" s="6" t="s">
        <v>73</v>
      </c>
      <c r="AA87" s="13" t="s">
        <v>71</v>
      </c>
      <c r="AB87" s="9" t="s">
        <v>636</v>
      </c>
    </row>
    <row r="88" spans="1:28" ht="45" hidden="1" x14ac:dyDescent="0.25">
      <c r="A88" s="5" t="s">
        <v>59</v>
      </c>
      <c r="B88" s="6" t="s">
        <v>60</v>
      </c>
      <c r="C88" s="6" t="s">
        <v>61</v>
      </c>
      <c r="D88" s="7" t="s">
        <v>59</v>
      </c>
      <c r="E88" s="6" t="s">
        <v>62</v>
      </c>
      <c r="F88" s="8" t="s">
        <v>637</v>
      </c>
      <c r="G88" s="9" t="s">
        <v>638</v>
      </c>
      <c r="H88" s="10" t="s">
        <v>639</v>
      </c>
      <c r="I88" s="8">
        <v>2013</v>
      </c>
      <c r="J88" s="11" t="s">
        <v>583</v>
      </c>
      <c r="K88" s="12" t="s">
        <v>71</v>
      </c>
      <c r="L88" s="13" t="s">
        <v>103</v>
      </c>
      <c r="M88" s="6" t="s">
        <v>33</v>
      </c>
      <c r="N88" s="6" t="s">
        <v>69</v>
      </c>
      <c r="O88" s="6">
        <v>2</v>
      </c>
      <c r="P88" s="13" t="s">
        <v>34</v>
      </c>
      <c r="Q88" s="6">
        <v>3</v>
      </c>
      <c r="R88" s="6" t="s">
        <v>640</v>
      </c>
      <c r="S88" s="6">
        <v>59</v>
      </c>
      <c r="T88" s="6" t="s">
        <v>71</v>
      </c>
      <c r="U88" s="6" t="s">
        <v>585</v>
      </c>
      <c r="V88" s="6" t="s">
        <v>71</v>
      </c>
      <c r="W88" s="6" t="s">
        <v>71</v>
      </c>
      <c r="X88" s="14">
        <v>45460</v>
      </c>
      <c r="Y88" s="15" t="s">
        <v>71</v>
      </c>
      <c r="Z88" s="6" t="s">
        <v>73</v>
      </c>
      <c r="AA88" s="13" t="s">
        <v>71</v>
      </c>
      <c r="AB88" s="9" t="s">
        <v>204</v>
      </c>
    </row>
    <row r="89" spans="1:28" ht="45" hidden="1" x14ac:dyDescent="0.25">
      <c r="A89" s="5" t="s">
        <v>59</v>
      </c>
      <c r="B89" s="6" t="s">
        <v>60</v>
      </c>
      <c r="C89" s="6" t="s">
        <v>61</v>
      </c>
      <c r="D89" s="7" t="s">
        <v>59</v>
      </c>
      <c r="E89" s="6" t="s">
        <v>62</v>
      </c>
      <c r="F89" s="8" t="s">
        <v>641</v>
      </c>
      <c r="G89" s="9" t="s">
        <v>642</v>
      </c>
      <c r="H89" s="10" t="s">
        <v>643</v>
      </c>
      <c r="I89" s="8">
        <v>2010</v>
      </c>
      <c r="J89" s="11" t="s">
        <v>583</v>
      </c>
      <c r="K89" s="12" t="s">
        <v>71</v>
      </c>
      <c r="L89" s="13" t="s">
        <v>372</v>
      </c>
      <c r="M89" s="6" t="s">
        <v>32</v>
      </c>
      <c r="N89" s="6" t="s">
        <v>166</v>
      </c>
      <c r="O89" s="6">
        <v>6</v>
      </c>
      <c r="P89" s="13" t="s">
        <v>32</v>
      </c>
      <c r="Q89" s="6">
        <v>1</v>
      </c>
      <c r="R89" s="6" t="s">
        <v>644</v>
      </c>
      <c r="S89" s="6">
        <v>146</v>
      </c>
      <c r="T89" s="6" t="s">
        <v>71</v>
      </c>
      <c r="U89" s="6" t="s">
        <v>585</v>
      </c>
      <c r="V89" s="6" t="s">
        <v>71</v>
      </c>
      <c r="W89" s="6" t="s">
        <v>71</v>
      </c>
      <c r="X89" s="14">
        <v>45460</v>
      </c>
      <c r="Y89" s="15" t="s">
        <v>71</v>
      </c>
      <c r="Z89" s="6" t="s">
        <v>73</v>
      </c>
      <c r="AA89" s="13" t="s">
        <v>71</v>
      </c>
      <c r="AB89" s="9" t="s">
        <v>204</v>
      </c>
    </row>
    <row r="90" spans="1:28" ht="60" hidden="1" x14ac:dyDescent="0.25">
      <c r="A90" s="5" t="s">
        <v>59</v>
      </c>
      <c r="B90" s="6" t="s">
        <v>60</v>
      </c>
      <c r="C90" s="6" t="s">
        <v>61</v>
      </c>
      <c r="D90" s="7" t="s">
        <v>59</v>
      </c>
      <c r="E90" s="6" t="s">
        <v>62</v>
      </c>
      <c r="F90" s="8" t="s">
        <v>645</v>
      </c>
      <c r="G90" s="9" t="s">
        <v>646</v>
      </c>
      <c r="H90" s="10" t="s">
        <v>647</v>
      </c>
      <c r="I90" s="8">
        <v>2013</v>
      </c>
      <c r="J90" s="11" t="s">
        <v>648</v>
      </c>
      <c r="K90" s="12" t="s">
        <v>649</v>
      </c>
      <c r="L90" s="13" t="s">
        <v>103</v>
      </c>
      <c r="M90" s="6" t="s">
        <v>33</v>
      </c>
      <c r="N90" s="6" t="s">
        <v>69</v>
      </c>
      <c r="O90" s="6">
        <v>1</v>
      </c>
      <c r="P90" s="13" t="s">
        <v>39</v>
      </c>
      <c r="Q90" s="6">
        <v>7</v>
      </c>
      <c r="R90" s="6" t="s">
        <v>650</v>
      </c>
      <c r="S90" s="6">
        <v>111</v>
      </c>
      <c r="T90" s="6" t="s">
        <v>71</v>
      </c>
      <c r="U90" s="6" t="s">
        <v>585</v>
      </c>
      <c r="V90" s="6" t="s">
        <v>71</v>
      </c>
      <c r="W90" s="6" t="s">
        <v>71</v>
      </c>
      <c r="X90" s="14">
        <v>45460</v>
      </c>
      <c r="Y90" s="15" t="s">
        <v>71</v>
      </c>
      <c r="Z90" s="6" t="s">
        <v>73</v>
      </c>
      <c r="AA90" s="13" t="s">
        <v>71</v>
      </c>
      <c r="AB90" s="9" t="s">
        <v>651</v>
      </c>
    </row>
    <row r="91" spans="1:28" ht="120" hidden="1" x14ac:dyDescent="0.25">
      <c r="A91" s="5" t="s">
        <v>59</v>
      </c>
      <c r="B91" s="6" t="s">
        <v>60</v>
      </c>
      <c r="C91" s="6" t="s">
        <v>61</v>
      </c>
      <c r="D91" s="7" t="s">
        <v>59</v>
      </c>
      <c r="E91" s="6" t="s">
        <v>62</v>
      </c>
      <c r="F91" s="8" t="s">
        <v>652</v>
      </c>
      <c r="G91" s="9" t="s">
        <v>653</v>
      </c>
      <c r="H91" s="10" t="s">
        <v>654</v>
      </c>
      <c r="I91" s="8">
        <v>2013</v>
      </c>
      <c r="J91" s="11" t="s">
        <v>655</v>
      </c>
      <c r="K91" s="12" t="s">
        <v>656</v>
      </c>
      <c r="L91" s="13" t="s">
        <v>68</v>
      </c>
      <c r="M91" s="6" t="s">
        <v>33</v>
      </c>
      <c r="N91" s="6" t="s">
        <v>69</v>
      </c>
      <c r="O91" s="6">
        <v>2</v>
      </c>
      <c r="P91" s="13" t="s">
        <v>35</v>
      </c>
      <c r="Q91" s="6">
        <v>12</v>
      </c>
      <c r="R91" s="6" t="s">
        <v>657</v>
      </c>
      <c r="S91" s="6" t="s">
        <v>71</v>
      </c>
      <c r="T91" s="6" t="s">
        <v>71</v>
      </c>
      <c r="U91" s="6" t="s">
        <v>658</v>
      </c>
      <c r="V91" s="6" t="s">
        <v>71</v>
      </c>
      <c r="W91" s="6" t="s">
        <v>71</v>
      </c>
      <c r="X91" s="14">
        <v>45460</v>
      </c>
      <c r="Y91" s="15" t="s">
        <v>71</v>
      </c>
      <c r="Z91" s="6" t="s">
        <v>73</v>
      </c>
      <c r="AA91" s="13" t="s">
        <v>71</v>
      </c>
      <c r="AB91" s="9" t="s">
        <v>659</v>
      </c>
    </row>
    <row r="92" spans="1:28" ht="120" hidden="1" x14ac:dyDescent="0.25">
      <c r="A92" s="5" t="s">
        <v>59</v>
      </c>
      <c r="B92" s="6" t="s">
        <v>60</v>
      </c>
      <c r="C92" s="6" t="s">
        <v>61</v>
      </c>
      <c r="D92" s="7" t="s">
        <v>59</v>
      </c>
      <c r="E92" s="6" t="s">
        <v>62</v>
      </c>
      <c r="F92" s="8" t="s">
        <v>660</v>
      </c>
      <c r="G92" s="9" t="s">
        <v>661</v>
      </c>
      <c r="H92" s="10" t="s">
        <v>662</v>
      </c>
      <c r="I92" s="8">
        <v>2013</v>
      </c>
      <c r="J92" s="11" t="s">
        <v>663</v>
      </c>
      <c r="K92" s="12" t="s">
        <v>664</v>
      </c>
      <c r="L92" s="13" t="s">
        <v>616</v>
      </c>
      <c r="M92" s="6" t="s">
        <v>33</v>
      </c>
      <c r="N92" s="6" t="s">
        <v>241</v>
      </c>
      <c r="O92" s="6" t="s">
        <v>617</v>
      </c>
      <c r="P92" s="13" t="s">
        <v>33</v>
      </c>
      <c r="Q92" s="6">
        <v>11</v>
      </c>
      <c r="R92" s="6" t="s">
        <v>665</v>
      </c>
      <c r="S92" s="6" t="s">
        <v>71</v>
      </c>
      <c r="T92" s="6" t="s">
        <v>71</v>
      </c>
      <c r="U92" s="6" t="s">
        <v>658</v>
      </c>
      <c r="V92" s="6" t="s">
        <v>71</v>
      </c>
      <c r="W92" s="6" t="s">
        <v>71</v>
      </c>
      <c r="X92" s="14">
        <v>45460</v>
      </c>
      <c r="Y92" s="15" t="s">
        <v>71</v>
      </c>
      <c r="Z92" s="6" t="s">
        <v>73</v>
      </c>
      <c r="AA92" s="13">
        <v>943469983</v>
      </c>
      <c r="AB92" s="9" t="s">
        <v>666</v>
      </c>
    </row>
    <row r="93" spans="1:28" ht="135" hidden="1" x14ac:dyDescent="0.25">
      <c r="A93" s="5" t="s">
        <v>59</v>
      </c>
      <c r="B93" s="6" t="s">
        <v>60</v>
      </c>
      <c r="C93" s="6" t="s">
        <v>61</v>
      </c>
      <c r="D93" s="7" t="s">
        <v>59</v>
      </c>
      <c r="E93" s="6" t="s">
        <v>62</v>
      </c>
      <c r="F93" s="8" t="s">
        <v>667</v>
      </c>
      <c r="G93" s="9" t="s">
        <v>668</v>
      </c>
      <c r="H93" s="10" t="s">
        <v>669</v>
      </c>
      <c r="I93" s="8">
        <v>2013</v>
      </c>
      <c r="J93" s="11" t="s">
        <v>670</v>
      </c>
      <c r="K93" s="12" t="s">
        <v>671</v>
      </c>
      <c r="L93" s="13" t="s">
        <v>103</v>
      </c>
      <c r="M93" s="6" t="s">
        <v>33</v>
      </c>
      <c r="N93" s="6" t="s">
        <v>69</v>
      </c>
      <c r="O93" s="6">
        <v>2</v>
      </c>
      <c r="P93" s="13" t="s">
        <v>27</v>
      </c>
      <c r="Q93" s="6">
        <v>6</v>
      </c>
      <c r="R93" s="6" t="s">
        <v>672</v>
      </c>
      <c r="S93" s="6" t="s">
        <v>71</v>
      </c>
      <c r="T93" s="6" t="s">
        <v>71</v>
      </c>
      <c r="U93" s="6" t="s">
        <v>658</v>
      </c>
      <c r="V93" s="6" t="s">
        <v>71</v>
      </c>
      <c r="W93" s="6" t="s">
        <v>71</v>
      </c>
      <c r="X93" s="14">
        <v>45460</v>
      </c>
      <c r="Y93" s="15" t="s">
        <v>71</v>
      </c>
      <c r="Z93" s="6" t="s">
        <v>73</v>
      </c>
      <c r="AA93" s="13" t="s">
        <v>673</v>
      </c>
      <c r="AB93" s="9" t="s">
        <v>421</v>
      </c>
    </row>
    <row r="94" spans="1:28" ht="90" hidden="1" x14ac:dyDescent="0.25">
      <c r="A94" s="5" t="s">
        <v>59</v>
      </c>
      <c r="B94" s="6" t="s">
        <v>60</v>
      </c>
      <c r="C94" s="6" t="s">
        <v>61</v>
      </c>
      <c r="D94" s="7" t="s">
        <v>59</v>
      </c>
      <c r="E94" s="6" t="s">
        <v>62</v>
      </c>
      <c r="F94" s="8" t="s">
        <v>674</v>
      </c>
      <c r="G94" s="9" t="s">
        <v>675</v>
      </c>
      <c r="H94" s="10" t="s">
        <v>676</v>
      </c>
      <c r="I94" s="8">
        <v>2013</v>
      </c>
      <c r="J94" s="11" t="s">
        <v>677</v>
      </c>
      <c r="K94" s="12" t="s">
        <v>678</v>
      </c>
      <c r="L94" s="13" t="s">
        <v>679</v>
      </c>
      <c r="M94" s="6" t="s">
        <v>32</v>
      </c>
      <c r="N94" s="6" t="s">
        <v>359</v>
      </c>
      <c r="O94" s="6">
        <v>4</v>
      </c>
      <c r="P94" s="13" t="s">
        <v>30</v>
      </c>
      <c r="Q94" s="6">
        <v>26</v>
      </c>
      <c r="R94" s="6" t="s">
        <v>680</v>
      </c>
      <c r="S94" s="6" t="s">
        <v>71</v>
      </c>
      <c r="T94" s="6" t="s">
        <v>71</v>
      </c>
      <c r="U94" s="6" t="s">
        <v>658</v>
      </c>
      <c r="V94" s="6" t="s">
        <v>71</v>
      </c>
      <c r="W94" s="6" t="s">
        <v>71</v>
      </c>
      <c r="X94" s="14">
        <v>45460</v>
      </c>
      <c r="Y94" s="15" t="s">
        <v>71</v>
      </c>
      <c r="Z94" s="6" t="s">
        <v>73</v>
      </c>
      <c r="AA94" s="13" t="s">
        <v>71</v>
      </c>
      <c r="AB94" s="9" t="s">
        <v>681</v>
      </c>
    </row>
    <row r="95" spans="1:28" ht="90" hidden="1" x14ac:dyDescent="0.25">
      <c r="A95" s="5" t="s">
        <v>59</v>
      </c>
      <c r="B95" s="6" t="s">
        <v>60</v>
      </c>
      <c r="C95" s="6" t="s">
        <v>61</v>
      </c>
      <c r="D95" s="7" t="s">
        <v>59</v>
      </c>
      <c r="E95" s="6" t="s">
        <v>62</v>
      </c>
      <c r="F95" s="8" t="s">
        <v>682</v>
      </c>
      <c r="G95" s="9" t="s">
        <v>683</v>
      </c>
      <c r="H95" s="10" t="s">
        <v>684</v>
      </c>
      <c r="I95" s="8">
        <v>2010</v>
      </c>
      <c r="J95" s="11" t="s">
        <v>685</v>
      </c>
      <c r="K95" s="12" t="s">
        <v>686</v>
      </c>
      <c r="L95" s="13" t="s">
        <v>103</v>
      </c>
      <c r="M95" s="6" t="s">
        <v>33</v>
      </c>
      <c r="N95" s="6" t="s">
        <v>687</v>
      </c>
      <c r="O95" s="6">
        <v>2</v>
      </c>
      <c r="P95" s="13" t="s">
        <v>36</v>
      </c>
      <c r="Q95" s="6">
        <v>14</v>
      </c>
      <c r="R95" s="6" t="s">
        <v>688</v>
      </c>
      <c r="S95" s="6" t="s">
        <v>71</v>
      </c>
      <c r="T95" s="6" t="s">
        <v>71</v>
      </c>
      <c r="U95" s="6" t="s">
        <v>658</v>
      </c>
      <c r="V95" s="6" t="s">
        <v>71</v>
      </c>
      <c r="W95" s="6" t="s">
        <v>71</v>
      </c>
      <c r="X95" s="14">
        <v>45460</v>
      </c>
      <c r="Y95" s="15" t="s">
        <v>71</v>
      </c>
      <c r="Z95" s="6" t="s">
        <v>73</v>
      </c>
      <c r="AA95" s="13" t="s">
        <v>71</v>
      </c>
      <c r="AB95" s="9" t="s">
        <v>97</v>
      </c>
    </row>
    <row r="96" spans="1:28" ht="135" hidden="1" x14ac:dyDescent="0.25">
      <c r="A96" s="5" t="s">
        <v>59</v>
      </c>
      <c r="B96" s="6" t="s">
        <v>60</v>
      </c>
      <c r="C96" s="6" t="s">
        <v>61</v>
      </c>
      <c r="D96" s="7" t="s">
        <v>59</v>
      </c>
      <c r="E96" s="6" t="s">
        <v>62</v>
      </c>
      <c r="F96" s="8" t="s">
        <v>689</v>
      </c>
      <c r="G96" s="9" t="s">
        <v>690</v>
      </c>
      <c r="H96" s="10" t="s">
        <v>691</v>
      </c>
      <c r="I96" s="8">
        <v>2013</v>
      </c>
      <c r="J96" s="11" t="s">
        <v>692</v>
      </c>
      <c r="K96" s="12" t="s">
        <v>693</v>
      </c>
      <c r="L96" s="13" t="s">
        <v>103</v>
      </c>
      <c r="M96" s="6" t="s">
        <v>33</v>
      </c>
      <c r="N96" s="6" t="s">
        <v>687</v>
      </c>
      <c r="O96" s="6">
        <v>2</v>
      </c>
      <c r="P96" s="13" t="s">
        <v>30</v>
      </c>
      <c r="Q96" s="6">
        <v>22</v>
      </c>
      <c r="R96" s="6" t="s">
        <v>694</v>
      </c>
      <c r="S96" s="6" t="s">
        <v>71</v>
      </c>
      <c r="T96" s="6" t="s">
        <v>71</v>
      </c>
      <c r="U96" s="6" t="s">
        <v>658</v>
      </c>
      <c r="V96" s="6" t="s">
        <v>71</v>
      </c>
      <c r="W96" s="6" t="s">
        <v>71</v>
      </c>
      <c r="X96" s="14">
        <v>45460</v>
      </c>
      <c r="Y96" s="15" t="s">
        <v>71</v>
      </c>
      <c r="Z96" s="6" t="s">
        <v>73</v>
      </c>
      <c r="AA96" s="13" t="s">
        <v>71</v>
      </c>
      <c r="AB96" s="9" t="s">
        <v>97</v>
      </c>
    </row>
    <row r="97" spans="1:28" ht="90" hidden="1" x14ac:dyDescent="0.25">
      <c r="A97" s="5" t="s">
        <v>59</v>
      </c>
      <c r="B97" s="6" t="s">
        <v>60</v>
      </c>
      <c r="C97" s="6" t="s">
        <v>61</v>
      </c>
      <c r="D97" s="7" t="s">
        <v>59</v>
      </c>
      <c r="E97" s="6" t="s">
        <v>62</v>
      </c>
      <c r="F97" s="8" t="s">
        <v>695</v>
      </c>
      <c r="G97" s="9" t="s">
        <v>696</v>
      </c>
      <c r="H97" s="10" t="s">
        <v>697</v>
      </c>
      <c r="I97" s="8">
        <v>2013</v>
      </c>
      <c r="J97" s="11" t="s">
        <v>698</v>
      </c>
      <c r="K97" s="12" t="s">
        <v>699</v>
      </c>
      <c r="L97" s="13" t="s">
        <v>700</v>
      </c>
      <c r="M97" s="6" t="s">
        <v>31</v>
      </c>
      <c r="N97" s="6" t="s">
        <v>701</v>
      </c>
      <c r="O97" s="6" t="s">
        <v>702</v>
      </c>
      <c r="P97" s="13" t="s">
        <v>38</v>
      </c>
      <c r="Q97" s="6">
        <v>19</v>
      </c>
      <c r="R97" s="6" t="s">
        <v>703</v>
      </c>
      <c r="S97" s="6" t="s">
        <v>71</v>
      </c>
      <c r="T97" s="6" t="s">
        <v>71</v>
      </c>
      <c r="U97" s="6" t="s">
        <v>658</v>
      </c>
      <c r="V97" s="6" t="s">
        <v>71</v>
      </c>
      <c r="W97" s="6" t="s">
        <v>71</v>
      </c>
      <c r="X97" s="14">
        <v>45460</v>
      </c>
      <c r="Y97" s="15" t="s">
        <v>71</v>
      </c>
      <c r="Z97" s="6" t="s">
        <v>73</v>
      </c>
      <c r="AA97" s="13" t="s">
        <v>71</v>
      </c>
      <c r="AB97" s="9" t="s">
        <v>704</v>
      </c>
    </row>
    <row r="98" spans="1:28" ht="45" hidden="1" x14ac:dyDescent="0.25">
      <c r="A98" s="5" t="s">
        <v>59</v>
      </c>
      <c r="B98" s="6" t="s">
        <v>60</v>
      </c>
      <c r="C98" s="6" t="s">
        <v>61</v>
      </c>
      <c r="D98" s="7" t="s">
        <v>59</v>
      </c>
      <c r="E98" s="6" t="s">
        <v>62</v>
      </c>
      <c r="F98" s="8" t="s">
        <v>705</v>
      </c>
      <c r="G98" s="9" t="s">
        <v>706</v>
      </c>
      <c r="H98" s="10" t="s">
        <v>707</v>
      </c>
      <c r="I98" s="8">
        <v>2013</v>
      </c>
      <c r="J98" s="11" t="s">
        <v>708</v>
      </c>
      <c r="K98" s="12" t="s">
        <v>709</v>
      </c>
      <c r="L98" s="13" t="s">
        <v>710</v>
      </c>
      <c r="M98" s="6" t="s">
        <v>31</v>
      </c>
      <c r="N98" s="6" t="s">
        <v>50</v>
      </c>
      <c r="O98" s="6">
        <v>4</v>
      </c>
      <c r="P98" s="13" t="s">
        <v>31</v>
      </c>
      <c r="Q98" s="6">
        <v>18</v>
      </c>
      <c r="R98" s="6" t="s">
        <v>711</v>
      </c>
      <c r="S98" s="6" t="s">
        <v>71</v>
      </c>
      <c r="T98" s="6" t="s">
        <v>71</v>
      </c>
      <c r="U98" s="6" t="s">
        <v>658</v>
      </c>
      <c r="V98" s="6" t="s">
        <v>71</v>
      </c>
      <c r="W98" s="6" t="s">
        <v>71</v>
      </c>
      <c r="X98" s="14">
        <v>45460</v>
      </c>
      <c r="Y98" s="15" t="s">
        <v>71</v>
      </c>
      <c r="Z98" s="6" t="s">
        <v>73</v>
      </c>
      <c r="AA98" s="13" t="s">
        <v>71</v>
      </c>
      <c r="AB98" s="9" t="s">
        <v>712</v>
      </c>
    </row>
    <row r="99" spans="1:28" ht="60" hidden="1" x14ac:dyDescent="0.25">
      <c r="A99" s="5" t="s">
        <v>59</v>
      </c>
      <c r="B99" s="6" t="s">
        <v>60</v>
      </c>
      <c r="C99" s="6" t="s">
        <v>61</v>
      </c>
      <c r="D99" s="7" t="s">
        <v>59</v>
      </c>
      <c r="E99" s="6" t="s">
        <v>62</v>
      </c>
      <c r="F99" s="8" t="s">
        <v>713</v>
      </c>
      <c r="G99" s="9" t="s">
        <v>714</v>
      </c>
      <c r="H99" s="10" t="s">
        <v>715</v>
      </c>
      <c r="I99" s="8">
        <v>2013</v>
      </c>
      <c r="J99" s="11" t="s">
        <v>716</v>
      </c>
      <c r="K99" s="12" t="s">
        <v>717</v>
      </c>
      <c r="L99" s="13" t="s">
        <v>127</v>
      </c>
      <c r="M99" s="6" t="s">
        <v>36</v>
      </c>
      <c r="N99" s="6" t="s">
        <v>128</v>
      </c>
      <c r="O99" s="6">
        <v>4</v>
      </c>
      <c r="P99" s="13" t="s">
        <v>28</v>
      </c>
      <c r="Q99" s="6">
        <v>2</v>
      </c>
      <c r="R99" s="6" t="s">
        <v>718</v>
      </c>
      <c r="S99" s="6" t="s">
        <v>71</v>
      </c>
      <c r="T99" s="6" t="s">
        <v>71</v>
      </c>
      <c r="U99" s="6" t="s">
        <v>658</v>
      </c>
      <c r="V99" s="6" t="s">
        <v>71</v>
      </c>
      <c r="W99" s="6" t="s">
        <v>71</v>
      </c>
      <c r="X99" s="14">
        <v>45460</v>
      </c>
      <c r="Y99" s="15" t="s">
        <v>71</v>
      </c>
      <c r="Z99" s="6" t="s">
        <v>73</v>
      </c>
      <c r="AA99" s="13" t="s">
        <v>71</v>
      </c>
      <c r="AB99" s="9" t="s">
        <v>719</v>
      </c>
    </row>
    <row r="100" spans="1:28" ht="30" hidden="1" x14ac:dyDescent="0.25">
      <c r="A100" s="5" t="s">
        <v>59</v>
      </c>
      <c r="B100" s="6" t="s">
        <v>60</v>
      </c>
      <c r="C100" s="6" t="s">
        <v>61</v>
      </c>
      <c r="D100" s="7" t="s">
        <v>59</v>
      </c>
      <c r="E100" s="6" t="s">
        <v>62</v>
      </c>
      <c r="F100" s="8" t="s">
        <v>720</v>
      </c>
      <c r="G100" s="9" t="s">
        <v>721</v>
      </c>
      <c r="H100" s="10" t="s">
        <v>722</v>
      </c>
      <c r="I100" s="8">
        <v>2009</v>
      </c>
      <c r="J100" s="11" t="s">
        <v>723</v>
      </c>
      <c r="K100" s="12" t="s">
        <v>724</v>
      </c>
      <c r="L100" s="13" t="s">
        <v>725</v>
      </c>
      <c r="M100" s="6" t="s">
        <v>32</v>
      </c>
      <c r="N100" s="6" t="s">
        <v>359</v>
      </c>
      <c r="O100" s="6">
        <v>3</v>
      </c>
      <c r="P100" s="13" t="s">
        <v>32</v>
      </c>
      <c r="Q100" s="6">
        <v>16</v>
      </c>
      <c r="R100" s="6" t="s">
        <v>726</v>
      </c>
      <c r="S100" s="6" t="s">
        <v>71</v>
      </c>
      <c r="T100" s="6" t="s">
        <v>71</v>
      </c>
      <c r="U100" s="6" t="s">
        <v>658</v>
      </c>
      <c r="V100" s="6" t="s">
        <v>71</v>
      </c>
      <c r="W100" s="6" t="s">
        <v>71</v>
      </c>
      <c r="X100" s="14">
        <v>45460</v>
      </c>
      <c r="Y100" s="15" t="s">
        <v>71</v>
      </c>
      <c r="Z100" s="6" t="s">
        <v>73</v>
      </c>
      <c r="AA100" s="13" t="s">
        <v>71</v>
      </c>
      <c r="AB100" s="9" t="s">
        <v>727</v>
      </c>
    </row>
    <row r="101" spans="1:28" ht="60" hidden="1" x14ac:dyDescent="0.25">
      <c r="A101" s="5" t="s">
        <v>59</v>
      </c>
      <c r="B101" s="6" t="s">
        <v>60</v>
      </c>
      <c r="C101" s="6" t="s">
        <v>61</v>
      </c>
      <c r="D101" s="7" t="s">
        <v>59</v>
      </c>
      <c r="E101" s="6" t="s">
        <v>62</v>
      </c>
      <c r="F101" s="8" t="s">
        <v>728</v>
      </c>
      <c r="G101" s="9" t="s">
        <v>729</v>
      </c>
      <c r="H101" s="10" t="s">
        <v>730</v>
      </c>
      <c r="I101" s="8">
        <v>2009</v>
      </c>
      <c r="J101" s="11" t="s">
        <v>731</v>
      </c>
      <c r="K101" s="12" t="s">
        <v>732</v>
      </c>
      <c r="L101" s="13" t="s">
        <v>298</v>
      </c>
      <c r="M101" s="6" t="s">
        <v>32</v>
      </c>
      <c r="N101" s="6" t="s">
        <v>166</v>
      </c>
      <c r="O101" s="6">
        <v>2</v>
      </c>
      <c r="P101" s="13" t="s">
        <v>33</v>
      </c>
      <c r="Q101" s="6">
        <v>11</v>
      </c>
      <c r="R101" s="6" t="s">
        <v>733</v>
      </c>
      <c r="S101" s="6" t="s">
        <v>71</v>
      </c>
      <c r="T101" s="6" t="s">
        <v>71</v>
      </c>
      <c r="U101" s="6" t="s">
        <v>658</v>
      </c>
      <c r="V101" s="6" t="s">
        <v>71</v>
      </c>
      <c r="W101" s="6" t="s">
        <v>71</v>
      </c>
      <c r="X101" s="14">
        <v>45460</v>
      </c>
      <c r="Y101" s="15" t="s">
        <v>71</v>
      </c>
      <c r="Z101" s="6" t="s">
        <v>73</v>
      </c>
      <c r="AA101" s="13" t="s">
        <v>71</v>
      </c>
      <c r="AB101" s="9" t="s">
        <v>97</v>
      </c>
    </row>
    <row r="102" spans="1:28" ht="195" hidden="1" x14ac:dyDescent="0.25">
      <c r="A102" s="5" t="s">
        <v>59</v>
      </c>
      <c r="B102" s="6" t="s">
        <v>60</v>
      </c>
      <c r="C102" s="6" t="s">
        <v>61</v>
      </c>
      <c r="D102" s="7" t="s">
        <v>59</v>
      </c>
      <c r="E102" s="6" t="s">
        <v>62</v>
      </c>
      <c r="F102" s="8" t="s">
        <v>734</v>
      </c>
      <c r="G102" s="9" t="s">
        <v>735</v>
      </c>
      <c r="H102" s="10" t="s">
        <v>736</v>
      </c>
      <c r="I102" s="8">
        <v>2013</v>
      </c>
      <c r="J102" s="11" t="s">
        <v>737</v>
      </c>
      <c r="K102" s="12" t="s">
        <v>738</v>
      </c>
      <c r="L102" s="13" t="s">
        <v>298</v>
      </c>
      <c r="M102" s="6" t="s">
        <v>32</v>
      </c>
      <c r="N102" s="6" t="s">
        <v>166</v>
      </c>
      <c r="O102" s="6">
        <v>2</v>
      </c>
      <c r="P102" s="13" t="s">
        <v>36</v>
      </c>
      <c r="Q102" s="6">
        <v>32</v>
      </c>
      <c r="R102" s="6" t="s">
        <v>739</v>
      </c>
      <c r="S102" s="6" t="s">
        <v>71</v>
      </c>
      <c r="T102" s="6" t="s">
        <v>71</v>
      </c>
      <c r="U102" s="6" t="s">
        <v>658</v>
      </c>
      <c r="V102" s="6" t="s">
        <v>71</v>
      </c>
      <c r="W102" s="6" t="s">
        <v>71</v>
      </c>
      <c r="X102" s="14">
        <v>45460</v>
      </c>
      <c r="Y102" s="15" t="s">
        <v>71</v>
      </c>
      <c r="Z102" s="6" t="s">
        <v>73</v>
      </c>
      <c r="AA102" s="13" t="s">
        <v>71</v>
      </c>
      <c r="AB102" s="9" t="s">
        <v>97</v>
      </c>
    </row>
    <row r="103" spans="1:28" ht="180" hidden="1" x14ac:dyDescent="0.25">
      <c r="A103" s="5" t="s">
        <v>59</v>
      </c>
      <c r="B103" s="6" t="s">
        <v>60</v>
      </c>
      <c r="C103" s="6" t="s">
        <v>61</v>
      </c>
      <c r="D103" s="7" t="s">
        <v>59</v>
      </c>
      <c r="E103" s="6" t="s">
        <v>62</v>
      </c>
      <c r="F103" s="8" t="s">
        <v>740</v>
      </c>
      <c r="G103" s="9" t="s">
        <v>741</v>
      </c>
      <c r="H103" s="10" t="s">
        <v>742</v>
      </c>
      <c r="I103" s="8">
        <v>2013</v>
      </c>
      <c r="J103" s="11" t="s">
        <v>743</v>
      </c>
      <c r="K103" s="12" t="s">
        <v>744</v>
      </c>
      <c r="L103" s="13" t="s">
        <v>745</v>
      </c>
      <c r="M103" s="6" t="s">
        <v>31</v>
      </c>
      <c r="N103" s="6" t="s">
        <v>88</v>
      </c>
      <c r="O103" s="6">
        <v>1</v>
      </c>
      <c r="P103" s="13" t="s">
        <v>40</v>
      </c>
      <c r="Q103" s="6">
        <v>9</v>
      </c>
      <c r="R103" s="6" t="s">
        <v>746</v>
      </c>
      <c r="S103" s="6" t="s">
        <v>71</v>
      </c>
      <c r="T103" s="6" t="s">
        <v>71</v>
      </c>
      <c r="U103" s="6" t="s">
        <v>658</v>
      </c>
      <c r="V103" s="6" t="s">
        <v>71</v>
      </c>
      <c r="W103" s="6" t="s">
        <v>71</v>
      </c>
      <c r="X103" s="14">
        <v>45460</v>
      </c>
      <c r="Y103" s="15" t="s">
        <v>71</v>
      </c>
      <c r="Z103" s="6" t="s">
        <v>73</v>
      </c>
      <c r="AA103" s="13" t="s">
        <v>71</v>
      </c>
      <c r="AB103" s="9" t="s">
        <v>468</v>
      </c>
    </row>
    <row r="104" spans="1:28" ht="165" hidden="1" x14ac:dyDescent="0.25">
      <c r="A104" s="5" t="s">
        <v>59</v>
      </c>
      <c r="B104" s="6" t="s">
        <v>60</v>
      </c>
      <c r="C104" s="6" t="s">
        <v>61</v>
      </c>
      <c r="D104" s="7" t="s">
        <v>59</v>
      </c>
      <c r="E104" s="6" t="s">
        <v>62</v>
      </c>
      <c r="F104" s="8" t="s">
        <v>747</v>
      </c>
      <c r="G104" s="9" t="s">
        <v>748</v>
      </c>
      <c r="H104" s="10" t="s">
        <v>749</v>
      </c>
      <c r="I104" s="8">
        <v>2013</v>
      </c>
      <c r="J104" s="11" t="s">
        <v>750</v>
      </c>
      <c r="K104" s="12" t="s">
        <v>751</v>
      </c>
      <c r="L104" s="13" t="s">
        <v>250</v>
      </c>
      <c r="M104" s="6" t="s">
        <v>34</v>
      </c>
      <c r="N104" s="6" t="s">
        <v>111</v>
      </c>
      <c r="O104" s="6">
        <v>1</v>
      </c>
      <c r="P104" s="13" t="s">
        <v>33</v>
      </c>
      <c r="Q104" s="6">
        <v>2</v>
      </c>
      <c r="R104" s="6" t="s">
        <v>752</v>
      </c>
      <c r="S104" s="6" t="s">
        <v>71</v>
      </c>
      <c r="T104" s="6" t="s">
        <v>71</v>
      </c>
      <c r="U104" s="6" t="s">
        <v>753</v>
      </c>
      <c r="V104" s="6" t="s">
        <v>71</v>
      </c>
      <c r="W104" s="6" t="s">
        <v>71</v>
      </c>
      <c r="X104" s="14">
        <v>45455</v>
      </c>
      <c r="Y104" s="15" t="s">
        <v>71</v>
      </c>
      <c r="Z104" s="6" t="s">
        <v>73</v>
      </c>
      <c r="AA104" s="13" t="s">
        <v>71</v>
      </c>
      <c r="AB104" s="9" t="s">
        <v>130</v>
      </c>
    </row>
    <row r="105" spans="1:28" ht="105" hidden="1" x14ac:dyDescent="0.25">
      <c r="A105" s="5" t="s">
        <v>59</v>
      </c>
      <c r="B105" s="6" t="s">
        <v>60</v>
      </c>
      <c r="C105" s="6" t="s">
        <v>61</v>
      </c>
      <c r="D105" s="7" t="s">
        <v>59</v>
      </c>
      <c r="E105" s="6" t="s">
        <v>62</v>
      </c>
      <c r="F105" s="8" t="s">
        <v>754</v>
      </c>
      <c r="G105" s="9" t="s">
        <v>755</v>
      </c>
      <c r="H105" s="10" t="s">
        <v>756</v>
      </c>
      <c r="I105" s="8">
        <v>2013</v>
      </c>
      <c r="J105" s="11" t="s">
        <v>757</v>
      </c>
      <c r="K105" s="12" t="s">
        <v>758</v>
      </c>
      <c r="L105" s="13" t="s">
        <v>759</v>
      </c>
      <c r="M105" s="6" t="s">
        <v>32</v>
      </c>
      <c r="N105" s="6" t="s">
        <v>359</v>
      </c>
      <c r="O105" s="6">
        <v>3</v>
      </c>
      <c r="P105" s="13" t="s">
        <v>39</v>
      </c>
      <c r="Q105" s="6">
        <v>7</v>
      </c>
      <c r="R105" s="6" t="s">
        <v>760</v>
      </c>
      <c r="S105" s="6" t="s">
        <v>71</v>
      </c>
      <c r="T105" s="6" t="s">
        <v>71</v>
      </c>
      <c r="U105" s="6" t="s">
        <v>753</v>
      </c>
      <c r="V105" s="6" t="s">
        <v>71</v>
      </c>
      <c r="W105" s="6" t="s">
        <v>71</v>
      </c>
      <c r="X105" s="14">
        <v>45455</v>
      </c>
      <c r="Y105" s="15" t="s">
        <v>71</v>
      </c>
      <c r="Z105" s="6" t="s">
        <v>73</v>
      </c>
      <c r="AA105" s="13" t="s">
        <v>71</v>
      </c>
      <c r="AB105" s="9" t="s">
        <v>761</v>
      </c>
    </row>
    <row r="106" spans="1:28" ht="150" hidden="1" x14ac:dyDescent="0.25">
      <c r="A106" s="5" t="s">
        <v>59</v>
      </c>
      <c r="B106" s="6" t="s">
        <v>60</v>
      </c>
      <c r="C106" s="6" t="s">
        <v>61</v>
      </c>
      <c r="D106" s="7" t="s">
        <v>59</v>
      </c>
      <c r="E106" s="6" t="s">
        <v>62</v>
      </c>
      <c r="F106" s="8" t="s">
        <v>762</v>
      </c>
      <c r="G106" s="9" t="s">
        <v>763</v>
      </c>
      <c r="H106" s="10" t="s">
        <v>764</v>
      </c>
      <c r="I106" s="8">
        <v>2013</v>
      </c>
      <c r="J106" s="11" t="s">
        <v>765</v>
      </c>
      <c r="K106" s="12" t="s">
        <v>766</v>
      </c>
      <c r="L106" s="13" t="s">
        <v>149</v>
      </c>
      <c r="M106" s="6" t="s">
        <v>33</v>
      </c>
      <c r="N106" s="6" t="s">
        <v>88</v>
      </c>
      <c r="O106" s="6">
        <v>4</v>
      </c>
      <c r="P106" s="13" t="s">
        <v>33</v>
      </c>
      <c r="Q106" s="6">
        <v>5</v>
      </c>
      <c r="R106" s="6" t="s">
        <v>767</v>
      </c>
      <c r="S106" s="6" t="s">
        <v>71</v>
      </c>
      <c r="T106" s="6" t="s">
        <v>71</v>
      </c>
      <c r="U106" s="6" t="s">
        <v>753</v>
      </c>
      <c r="V106" s="6" t="s">
        <v>71</v>
      </c>
      <c r="W106" s="6" t="s">
        <v>71</v>
      </c>
      <c r="X106" s="14">
        <v>45455</v>
      </c>
      <c r="Y106" s="15" t="s">
        <v>71</v>
      </c>
      <c r="Z106" s="6" t="s">
        <v>73</v>
      </c>
      <c r="AA106" s="13" t="s">
        <v>71</v>
      </c>
      <c r="AB106" s="9" t="s">
        <v>768</v>
      </c>
    </row>
    <row r="107" spans="1:28" ht="120" hidden="1" x14ac:dyDescent="0.25">
      <c r="A107" s="5" t="s">
        <v>59</v>
      </c>
      <c r="B107" s="6" t="s">
        <v>60</v>
      </c>
      <c r="C107" s="6" t="s">
        <v>61</v>
      </c>
      <c r="D107" s="7" t="s">
        <v>59</v>
      </c>
      <c r="E107" s="6" t="s">
        <v>62</v>
      </c>
      <c r="F107" s="8" t="s">
        <v>769</v>
      </c>
      <c r="G107" s="9" t="s">
        <v>770</v>
      </c>
      <c r="H107" s="10" t="s">
        <v>771</v>
      </c>
      <c r="I107" s="8">
        <v>2013</v>
      </c>
      <c r="J107" s="11" t="s">
        <v>772</v>
      </c>
      <c r="K107" s="12" t="s">
        <v>773</v>
      </c>
      <c r="L107" s="13" t="s">
        <v>771</v>
      </c>
      <c r="M107" s="6" t="s">
        <v>33</v>
      </c>
      <c r="N107" s="6" t="s">
        <v>111</v>
      </c>
      <c r="O107" s="6">
        <v>2</v>
      </c>
      <c r="P107" s="13" t="s">
        <v>38</v>
      </c>
      <c r="Q107" s="6">
        <v>10</v>
      </c>
      <c r="R107" s="6" t="s">
        <v>774</v>
      </c>
      <c r="S107" s="6" t="s">
        <v>71</v>
      </c>
      <c r="T107" s="6" t="s">
        <v>71</v>
      </c>
      <c r="U107" s="6" t="s">
        <v>753</v>
      </c>
      <c r="V107" s="6" t="s">
        <v>71</v>
      </c>
      <c r="W107" s="6" t="s">
        <v>71</v>
      </c>
      <c r="X107" s="14">
        <v>45455</v>
      </c>
      <c r="Y107" s="15" t="s">
        <v>71</v>
      </c>
      <c r="Z107" s="6" t="s">
        <v>73</v>
      </c>
      <c r="AA107" s="13" t="s">
        <v>71</v>
      </c>
      <c r="AB107" s="9" t="s">
        <v>74</v>
      </c>
    </row>
    <row r="108" spans="1:28" ht="150" hidden="1" x14ac:dyDescent="0.25">
      <c r="A108" s="5" t="s">
        <v>59</v>
      </c>
      <c r="B108" s="6" t="s">
        <v>60</v>
      </c>
      <c r="C108" s="6" t="s">
        <v>61</v>
      </c>
      <c r="D108" s="7" t="s">
        <v>59</v>
      </c>
      <c r="E108" s="6" t="s">
        <v>62</v>
      </c>
      <c r="F108" s="8" t="s">
        <v>775</v>
      </c>
      <c r="G108" s="9" t="s">
        <v>776</v>
      </c>
      <c r="H108" s="10" t="s">
        <v>777</v>
      </c>
      <c r="I108" s="8">
        <v>2013</v>
      </c>
      <c r="J108" s="11" t="s">
        <v>778</v>
      </c>
      <c r="K108" s="12" t="s">
        <v>779</v>
      </c>
      <c r="L108" s="13" t="s">
        <v>777</v>
      </c>
      <c r="M108" s="6" t="s">
        <v>33</v>
      </c>
      <c r="N108" s="6" t="s">
        <v>69</v>
      </c>
      <c r="O108" s="6">
        <v>1</v>
      </c>
      <c r="P108" s="13" t="s">
        <v>34</v>
      </c>
      <c r="Q108" s="6">
        <v>18</v>
      </c>
      <c r="R108" s="6" t="s">
        <v>780</v>
      </c>
      <c r="S108" s="6" t="s">
        <v>71</v>
      </c>
      <c r="T108" s="6" t="s">
        <v>71</v>
      </c>
      <c r="U108" s="6" t="s">
        <v>753</v>
      </c>
      <c r="V108" s="6" t="s">
        <v>71</v>
      </c>
      <c r="W108" s="6" t="s">
        <v>71</v>
      </c>
      <c r="X108" s="14">
        <v>45455</v>
      </c>
      <c r="Y108" s="15" t="s">
        <v>71</v>
      </c>
      <c r="Z108" s="6" t="s">
        <v>73</v>
      </c>
      <c r="AA108" s="13" t="s">
        <v>71</v>
      </c>
      <c r="AB108" s="9" t="s">
        <v>781</v>
      </c>
    </row>
    <row r="109" spans="1:28" ht="120" hidden="1" x14ac:dyDescent="0.25">
      <c r="A109" s="5" t="s">
        <v>59</v>
      </c>
      <c r="B109" s="6" t="s">
        <v>60</v>
      </c>
      <c r="C109" s="6" t="s">
        <v>61</v>
      </c>
      <c r="D109" s="7" t="s">
        <v>59</v>
      </c>
      <c r="E109" s="6" t="s">
        <v>62</v>
      </c>
      <c r="F109" s="8" t="s">
        <v>782</v>
      </c>
      <c r="G109" s="9" t="s">
        <v>721</v>
      </c>
      <c r="H109" s="10" t="s">
        <v>783</v>
      </c>
      <c r="I109" s="8">
        <v>2010</v>
      </c>
      <c r="J109" s="11" t="s">
        <v>784</v>
      </c>
      <c r="K109" s="12" t="s">
        <v>785</v>
      </c>
      <c r="L109" s="13" t="s">
        <v>783</v>
      </c>
      <c r="M109" s="6" t="s">
        <v>31</v>
      </c>
      <c r="N109" s="6" t="s">
        <v>88</v>
      </c>
      <c r="O109" s="6" t="s">
        <v>195</v>
      </c>
      <c r="P109" s="13" t="s">
        <v>35</v>
      </c>
      <c r="Q109" s="6">
        <v>19</v>
      </c>
      <c r="R109" s="6" t="s">
        <v>786</v>
      </c>
      <c r="S109" s="6" t="s">
        <v>71</v>
      </c>
      <c r="T109" s="6" t="s">
        <v>71</v>
      </c>
      <c r="U109" s="6" t="s">
        <v>658</v>
      </c>
      <c r="V109" s="6" t="s">
        <v>71</v>
      </c>
      <c r="W109" s="6" t="s">
        <v>71</v>
      </c>
      <c r="X109" s="14">
        <v>45455</v>
      </c>
      <c r="Y109" s="15" t="s">
        <v>71</v>
      </c>
      <c r="Z109" s="6" t="s">
        <v>73</v>
      </c>
      <c r="AA109" s="13" t="s">
        <v>71</v>
      </c>
      <c r="AB109" s="9" t="s">
        <v>787</v>
      </c>
    </row>
    <row r="110" spans="1:28" ht="105" hidden="1" x14ac:dyDescent="0.25">
      <c r="A110" s="5" t="s">
        <v>59</v>
      </c>
      <c r="B110" s="6" t="s">
        <v>60</v>
      </c>
      <c r="C110" s="6" t="s">
        <v>61</v>
      </c>
      <c r="D110" s="7" t="s">
        <v>59</v>
      </c>
      <c r="E110" s="6" t="s">
        <v>62</v>
      </c>
      <c r="F110" s="8" t="s">
        <v>788</v>
      </c>
      <c r="G110" s="9" t="s">
        <v>789</v>
      </c>
      <c r="H110" s="10" t="s">
        <v>790</v>
      </c>
      <c r="I110" s="8">
        <v>2013</v>
      </c>
      <c r="J110" s="11" t="s">
        <v>791</v>
      </c>
      <c r="K110" s="12" t="s">
        <v>792</v>
      </c>
      <c r="L110" s="13" t="s">
        <v>790</v>
      </c>
      <c r="M110" s="6" t="s">
        <v>33</v>
      </c>
      <c r="N110" s="6" t="s">
        <v>69</v>
      </c>
      <c r="O110" s="6">
        <v>2</v>
      </c>
      <c r="P110" s="13" t="s">
        <v>34</v>
      </c>
      <c r="Q110" s="6">
        <v>5</v>
      </c>
      <c r="R110" s="6" t="s">
        <v>793</v>
      </c>
      <c r="S110" s="6" t="s">
        <v>71</v>
      </c>
      <c r="T110" s="6" t="s">
        <v>71</v>
      </c>
      <c r="U110" s="6" t="s">
        <v>658</v>
      </c>
      <c r="V110" s="6" t="s">
        <v>71</v>
      </c>
      <c r="W110" s="6" t="s">
        <v>71</v>
      </c>
      <c r="X110" s="14">
        <v>45455</v>
      </c>
      <c r="Y110" s="15" t="s">
        <v>71</v>
      </c>
      <c r="Z110" s="6" t="s">
        <v>73</v>
      </c>
      <c r="AA110" s="13" t="s">
        <v>71</v>
      </c>
      <c r="AB110" s="9" t="s">
        <v>74</v>
      </c>
    </row>
    <row r="111" spans="1:28" ht="90" hidden="1" x14ac:dyDescent="0.25">
      <c r="A111" s="5" t="s">
        <v>59</v>
      </c>
      <c r="B111" s="6" t="s">
        <v>60</v>
      </c>
      <c r="C111" s="6" t="s">
        <v>61</v>
      </c>
      <c r="D111" s="7" t="s">
        <v>59</v>
      </c>
      <c r="E111" s="6" t="s">
        <v>62</v>
      </c>
      <c r="F111" s="8" t="s">
        <v>794</v>
      </c>
      <c r="G111" s="9" t="s">
        <v>795</v>
      </c>
      <c r="H111" s="10" t="s">
        <v>796</v>
      </c>
      <c r="I111" s="8">
        <v>2013</v>
      </c>
      <c r="J111" s="11" t="s">
        <v>797</v>
      </c>
      <c r="K111" s="12" t="s">
        <v>798</v>
      </c>
      <c r="L111" s="13" t="s">
        <v>68</v>
      </c>
      <c r="M111" s="6" t="s">
        <v>33</v>
      </c>
      <c r="N111" s="6" t="s">
        <v>69</v>
      </c>
      <c r="O111" s="6">
        <v>1</v>
      </c>
      <c r="P111" s="13" t="s">
        <v>34</v>
      </c>
      <c r="Q111" s="6">
        <v>8</v>
      </c>
      <c r="R111" s="6" t="s">
        <v>799</v>
      </c>
      <c r="S111" s="6" t="s">
        <v>71</v>
      </c>
      <c r="T111" s="6" t="s">
        <v>71</v>
      </c>
      <c r="U111" s="6" t="s">
        <v>658</v>
      </c>
      <c r="V111" s="6" t="s">
        <v>71</v>
      </c>
      <c r="W111" s="6" t="s">
        <v>71</v>
      </c>
      <c r="X111" s="14">
        <v>45455</v>
      </c>
      <c r="Y111" s="15" t="s">
        <v>71</v>
      </c>
      <c r="Z111" s="6" t="s">
        <v>73</v>
      </c>
      <c r="AA111" s="13">
        <v>931338129</v>
      </c>
      <c r="AB111" s="9" t="s">
        <v>781</v>
      </c>
    </row>
    <row r="112" spans="1:28" ht="120" hidden="1" x14ac:dyDescent="0.25">
      <c r="A112" s="5" t="s">
        <v>59</v>
      </c>
      <c r="B112" s="6" t="s">
        <v>60</v>
      </c>
      <c r="C112" s="6" t="s">
        <v>61</v>
      </c>
      <c r="D112" s="7" t="s">
        <v>59</v>
      </c>
      <c r="E112" s="6" t="s">
        <v>62</v>
      </c>
      <c r="F112" s="8" t="s">
        <v>800</v>
      </c>
      <c r="G112" s="9" t="s">
        <v>801</v>
      </c>
      <c r="H112" s="10" t="s">
        <v>802</v>
      </c>
      <c r="I112" s="8">
        <v>2013</v>
      </c>
      <c r="J112" s="11" t="s">
        <v>803</v>
      </c>
      <c r="K112" s="12" t="s">
        <v>804</v>
      </c>
      <c r="L112" s="13" t="s">
        <v>149</v>
      </c>
      <c r="M112" s="6" t="s">
        <v>31</v>
      </c>
      <c r="N112" s="6" t="s">
        <v>88</v>
      </c>
      <c r="O112" s="6" t="s">
        <v>195</v>
      </c>
      <c r="P112" s="13" t="s">
        <v>31</v>
      </c>
      <c r="Q112" s="6">
        <v>8</v>
      </c>
      <c r="R112" s="6" t="s">
        <v>805</v>
      </c>
      <c r="S112" s="6" t="s">
        <v>71</v>
      </c>
      <c r="T112" s="6" t="s">
        <v>71</v>
      </c>
      <c r="U112" s="6" t="s">
        <v>753</v>
      </c>
      <c r="V112" s="6" t="s">
        <v>71</v>
      </c>
      <c r="W112" s="6" t="s">
        <v>71</v>
      </c>
      <c r="X112" s="14">
        <v>45455</v>
      </c>
      <c r="Y112" s="15" t="s">
        <v>71</v>
      </c>
      <c r="Z112" s="6" t="s">
        <v>73</v>
      </c>
      <c r="AA112" s="13" t="s">
        <v>71</v>
      </c>
      <c r="AB112" s="9" t="s">
        <v>806</v>
      </c>
    </row>
    <row r="113" spans="1:28" ht="150" hidden="1" x14ac:dyDescent="0.25">
      <c r="A113" s="5" t="s">
        <v>59</v>
      </c>
      <c r="B113" s="6" t="s">
        <v>60</v>
      </c>
      <c r="C113" s="6" t="s">
        <v>61</v>
      </c>
      <c r="D113" s="7" t="s">
        <v>59</v>
      </c>
      <c r="E113" s="6" t="s">
        <v>62</v>
      </c>
      <c r="F113" s="8" t="s">
        <v>807</v>
      </c>
      <c r="G113" s="9" t="s">
        <v>808</v>
      </c>
      <c r="H113" s="10" t="s">
        <v>809</v>
      </c>
      <c r="I113" s="8">
        <v>2013</v>
      </c>
      <c r="J113" s="11" t="s">
        <v>810</v>
      </c>
      <c r="K113" s="12" t="s">
        <v>811</v>
      </c>
      <c r="L113" s="13" t="s">
        <v>250</v>
      </c>
      <c r="M113" s="6" t="s">
        <v>32</v>
      </c>
      <c r="N113" s="6" t="s">
        <v>359</v>
      </c>
      <c r="O113" s="6">
        <v>4</v>
      </c>
      <c r="P113" s="13" t="s">
        <v>30</v>
      </c>
      <c r="Q113" s="6">
        <v>29</v>
      </c>
      <c r="R113" s="6" t="s">
        <v>812</v>
      </c>
      <c r="S113" s="6" t="s">
        <v>71</v>
      </c>
      <c r="T113" s="6" t="s">
        <v>71</v>
      </c>
      <c r="U113" s="6" t="s">
        <v>813</v>
      </c>
      <c r="V113" s="6" t="s">
        <v>71</v>
      </c>
      <c r="W113" s="6" t="s">
        <v>71</v>
      </c>
      <c r="X113" s="14">
        <v>45455</v>
      </c>
      <c r="Y113" s="15" t="s">
        <v>71</v>
      </c>
      <c r="Z113" s="6" t="s">
        <v>73</v>
      </c>
      <c r="AA113" s="13" t="s">
        <v>71</v>
      </c>
      <c r="AB113" s="9" t="s">
        <v>681</v>
      </c>
    </row>
    <row r="114" spans="1:28" ht="30" hidden="1" x14ac:dyDescent="0.25">
      <c r="A114" s="5" t="s">
        <v>59</v>
      </c>
      <c r="B114" s="6" t="s">
        <v>60</v>
      </c>
      <c r="C114" s="6" t="s">
        <v>61</v>
      </c>
      <c r="D114" s="7" t="s">
        <v>59</v>
      </c>
      <c r="E114" s="6" t="s">
        <v>62</v>
      </c>
      <c r="F114" s="8" t="s">
        <v>814</v>
      </c>
      <c r="G114" s="9" t="s">
        <v>815</v>
      </c>
      <c r="H114" s="10" t="s">
        <v>816</v>
      </c>
      <c r="I114" s="8">
        <v>2013</v>
      </c>
      <c r="J114" s="11" t="s">
        <v>817</v>
      </c>
      <c r="K114" s="12" t="s">
        <v>818</v>
      </c>
      <c r="L114" s="13" t="s">
        <v>149</v>
      </c>
      <c r="M114" s="6" t="s">
        <v>31</v>
      </c>
      <c r="N114" s="6" t="s">
        <v>88</v>
      </c>
      <c r="O114" s="6" t="s">
        <v>195</v>
      </c>
      <c r="P114" s="13" t="s">
        <v>30</v>
      </c>
      <c r="Q114" s="6">
        <v>11</v>
      </c>
      <c r="R114" s="6" t="s">
        <v>819</v>
      </c>
      <c r="S114" s="6" t="s">
        <v>71</v>
      </c>
      <c r="T114" s="6" t="s">
        <v>71</v>
      </c>
      <c r="U114" s="6" t="s">
        <v>813</v>
      </c>
      <c r="V114" s="6" t="s">
        <v>71</v>
      </c>
      <c r="W114" s="6" t="s">
        <v>71</v>
      </c>
      <c r="X114" s="14">
        <v>45455</v>
      </c>
      <c r="Y114" s="15" t="s">
        <v>71</v>
      </c>
      <c r="Z114" s="6" t="s">
        <v>73</v>
      </c>
      <c r="AA114" s="13" t="s">
        <v>71</v>
      </c>
      <c r="AB114" s="9" t="s">
        <v>414</v>
      </c>
    </row>
    <row r="115" spans="1:28" ht="105" hidden="1" x14ac:dyDescent="0.25">
      <c r="A115" s="5" t="s">
        <v>59</v>
      </c>
      <c r="B115" s="6" t="s">
        <v>60</v>
      </c>
      <c r="C115" s="6" t="s">
        <v>61</v>
      </c>
      <c r="D115" s="7" t="s">
        <v>59</v>
      </c>
      <c r="E115" s="6" t="s">
        <v>62</v>
      </c>
      <c r="F115" s="8" t="s">
        <v>820</v>
      </c>
      <c r="G115" s="9" t="s">
        <v>821</v>
      </c>
      <c r="H115" s="10" t="s">
        <v>822</v>
      </c>
      <c r="I115" s="8">
        <v>2013</v>
      </c>
      <c r="J115" s="11" t="s">
        <v>823</v>
      </c>
      <c r="K115" s="12" t="s">
        <v>824</v>
      </c>
      <c r="L115" s="13" t="s">
        <v>87</v>
      </c>
      <c r="M115" s="6" t="s">
        <v>31</v>
      </c>
      <c r="N115" s="6" t="s">
        <v>88</v>
      </c>
      <c r="O115" s="6">
        <v>2</v>
      </c>
      <c r="P115" s="13" t="s">
        <v>31</v>
      </c>
      <c r="Q115" s="6">
        <v>10</v>
      </c>
      <c r="R115" s="6" t="s">
        <v>825</v>
      </c>
      <c r="S115" s="6" t="s">
        <v>71</v>
      </c>
      <c r="T115" s="6" t="s">
        <v>71</v>
      </c>
      <c r="U115" s="6" t="s">
        <v>813</v>
      </c>
      <c r="V115" s="6" t="s">
        <v>71</v>
      </c>
      <c r="W115" s="6" t="s">
        <v>71</v>
      </c>
      <c r="X115" s="14">
        <v>45455</v>
      </c>
      <c r="Y115" s="15" t="s">
        <v>71</v>
      </c>
      <c r="Z115" s="6" t="s">
        <v>73</v>
      </c>
      <c r="AA115" s="13">
        <v>965051274</v>
      </c>
      <c r="AB115" s="9" t="s">
        <v>97</v>
      </c>
    </row>
    <row r="116" spans="1:28" ht="120" hidden="1" x14ac:dyDescent="0.25">
      <c r="A116" s="5" t="s">
        <v>59</v>
      </c>
      <c r="B116" s="6" t="s">
        <v>60</v>
      </c>
      <c r="C116" s="6" t="s">
        <v>61</v>
      </c>
      <c r="D116" s="7" t="s">
        <v>59</v>
      </c>
      <c r="E116" s="6" t="s">
        <v>62</v>
      </c>
      <c r="F116" s="8" t="s">
        <v>826</v>
      </c>
      <c r="G116" s="9" t="s">
        <v>827</v>
      </c>
      <c r="H116" s="10" t="s">
        <v>828</v>
      </c>
      <c r="I116" s="8">
        <v>2013</v>
      </c>
      <c r="J116" s="11" t="s">
        <v>829</v>
      </c>
      <c r="K116" s="12" t="s">
        <v>830</v>
      </c>
      <c r="L116" s="13" t="s">
        <v>487</v>
      </c>
      <c r="M116" s="6" t="s">
        <v>36</v>
      </c>
      <c r="N116" s="6" t="s">
        <v>128</v>
      </c>
      <c r="O116" s="6">
        <v>4</v>
      </c>
      <c r="P116" s="13" t="s">
        <v>434</v>
      </c>
      <c r="Q116" s="6">
        <v>16</v>
      </c>
      <c r="R116" s="6" t="s">
        <v>831</v>
      </c>
      <c r="S116" s="6" t="s">
        <v>71</v>
      </c>
      <c r="T116" s="6" t="s">
        <v>71</v>
      </c>
      <c r="U116" s="6" t="s">
        <v>813</v>
      </c>
      <c r="V116" s="6" t="s">
        <v>71</v>
      </c>
      <c r="W116" s="6" t="s">
        <v>71</v>
      </c>
      <c r="X116" s="14">
        <v>45455</v>
      </c>
      <c r="Y116" s="15" t="s">
        <v>71</v>
      </c>
      <c r="Z116" s="6" t="s">
        <v>73</v>
      </c>
      <c r="AA116" s="13" t="s">
        <v>71</v>
      </c>
      <c r="AB116" s="9" t="s">
        <v>832</v>
      </c>
    </row>
    <row r="117" spans="1:28" ht="90" hidden="1" x14ac:dyDescent="0.25">
      <c r="A117" s="5" t="s">
        <v>59</v>
      </c>
      <c r="B117" s="6" t="s">
        <v>60</v>
      </c>
      <c r="C117" s="6" t="s">
        <v>61</v>
      </c>
      <c r="D117" s="7" t="s">
        <v>59</v>
      </c>
      <c r="E117" s="6" t="s">
        <v>62</v>
      </c>
      <c r="F117" s="8" t="s">
        <v>833</v>
      </c>
      <c r="G117" s="9" t="s">
        <v>834</v>
      </c>
      <c r="H117" s="10" t="s">
        <v>835</v>
      </c>
      <c r="I117" s="8">
        <v>2013</v>
      </c>
      <c r="J117" s="11" t="s">
        <v>836</v>
      </c>
      <c r="K117" s="12" t="s">
        <v>837</v>
      </c>
      <c r="L117" s="13" t="s">
        <v>68</v>
      </c>
      <c r="M117" s="6" t="s">
        <v>33</v>
      </c>
      <c r="N117" s="6" t="s">
        <v>69</v>
      </c>
      <c r="O117" s="6">
        <v>2</v>
      </c>
      <c r="P117" s="13" t="s">
        <v>27</v>
      </c>
      <c r="Q117" s="6">
        <v>22</v>
      </c>
      <c r="R117" s="6" t="s">
        <v>838</v>
      </c>
      <c r="S117" s="6" t="s">
        <v>71</v>
      </c>
      <c r="T117" s="6" t="s">
        <v>71</v>
      </c>
      <c r="U117" s="6" t="s">
        <v>813</v>
      </c>
      <c r="V117" s="6" t="s">
        <v>71</v>
      </c>
      <c r="W117" s="6" t="s">
        <v>71</v>
      </c>
      <c r="X117" s="14">
        <v>45455</v>
      </c>
      <c r="Y117" s="15" t="s">
        <v>71</v>
      </c>
      <c r="Z117" s="6" t="s">
        <v>73</v>
      </c>
      <c r="AA117" s="13" t="s">
        <v>71</v>
      </c>
      <c r="AB117" s="9" t="s">
        <v>839</v>
      </c>
    </row>
    <row r="118" spans="1:28" ht="45" hidden="1" x14ac:dyDescent="0.25">
      <c r="A118" s="5" t="s">
        <v>59</v>
      </c>
      <c r="B118" s="6" t="s">
        <v>60</v>
      </c>
      <c r="C118" s="6" t="s">
        <v>61</v>
      </c>
      <c r="D118" s="7" t="s">
        <v>59</v>
      </c>
      <c r="E118" s="6" t="s">
        <v>62</v>
      </c>
      <c r="F118" s="8" t="s">
        <v>840</v>
      </c>
      <c r="G118" s="9" t="s">
        <v>841</v>
      </c>
      <c r="H118" s="10" t="s">
        <v>842</v>
      </c>
      <c r="I118" s="8">
        <v>2009</v>
      </c>
      <c r="J118" s="11" t="s">
        <v>843</v>
      </c>
      <c r="K118" s="12" t="s">
        <v>844</v>
      </c>
      <c r="L118" s="13" t="s">
        <v>845</v>
      </c>
      <c r="M118" s="6" t="s">
        <v>31</v>
      </c>
      <c r="N118" s="6" t="s">
        <v>88</v>
      </c>
      <c r="O118" s="6" t="s">
        <v>702</v>
      </c>
      <c r="P118" s="13" t="s">
        <v>32</v>
      </c>
      <c r="Q118" s="6">
        <v>18</v>
      </c>
      <c r="R118" s="6" t="s">
        <v>846</v>
      </c>
      <c r="S118" s="6" t="s">
        <v>71</v>
      </c>
      <c r="T118" s="6" t="s">
        <v>71</v>
      </c>
      <c r="U118" s="6" t="s">
        <v>813</v>
      </c>
      <c r="V118" s="6" t="s">
        <v>71</v>
      </c>
      <c r="W118" s="6" t="s">
        <v>71</v>
      </c>
      <c r="X118" s="14">
        <v>45455</v>
      </c>
      <c r="Y118" s="15" t="s">
        <v>71</v>
      </c>
      <c r="Z118" s="6" t="s">
        <v>73</v>
      </c>
      <c r="AA118" s="13">
        <v>967761463</v>
      </c>
      <c r="AB118" s="9" t="s">
        <v>847</v>
      </c>
    </row>
    <row r="119" spans="1:28" ht="90" hidden="1" x14ac:dyDescent="0.25">
      <c r="A119" s="5" t="s">
        <v>59</v>
      </c>
      <c r="B119" s="6" t="s">
        <v>60</v>
      </c>
      <c r="C119" s="6" t="s">
        <v>61</v>
      </c>
      <c r="D119" s="7" t="s">
        <v>59</v>
      </c>
      <c r="E119" s="6" t="s">
        <v>62</v>
      </c>
      <c r="F119" s="8" t="s">
        <v>848</v>
      </c>
      <c r="G119" s="9" t="s">
        <v>849</v>
      </c>
      <c r="H119" s="10" t="s">
        <v>850</v>
      </c>
      <c r="I119" s="8">
        <v>2013</v>
      </c>
      <c r="J119" s="11" t="s">
        <v>851</v>
      </c>
      <c r="K119" s="12" t="s">
        <v>852</v>
      </c>
      <c r="L119" s="13" t="s">
        <v>745</v>
      </c>
      <c r="M119" s="6" t="s">
        <v>31</v>
      </c>
      <c r="N119" s="6" t="s">
        <v>88</v>
      </c>
      <c r="O119" s="6">
        <v>1</v>
      </c>
      <c r="P119" s="13" t="s">
        <v>41</v>
      </c>
      <c r="Q119" s="6">
        <v>8</v>
      </c>
      <c r="R119" s="6" t="s">
        <v>853</v>
      </c>
      <c r="S119" s="6" t="s">
        <v>71</v>
      </c>
      <c r="T119" s="6" t="s">
        <v>71</v>
      </c>
      <c r="U119" s="6" t="s">
        <v>813</v>
      </c>
      <c r="V119" s="6" t="s">
        <v>71</v>
      </c>
      <c r="W119" s="6" t="s">
        <v>71</v>
      </c>
      <c r="X119" s="14">
        <v>45455</v>
      </c>
      <c r="Y119" s="15" t="s">
        <v>71</v>
      </c>
      <c r="Z119" s="6" t="s">
        <v>73</v>
      </c>
      <c r="AA119" s="13" t="s">
        <v>71</v>
      </c>
      <c r="AB119" s="9" t="s">
        <v>97</v>
      </c>
    </row>
    <row r="120" spans="1:28" ht="150" hidden="1" x14ac:dyDescent="0.25">
      <c r="A120" s="5" t="s">
        <v>59</v>
      </c>
      <c r="B120" s="6" t="s">
        <v>60</v>
      </c>
      <c r="C120" s="6" t="s">
        <v>61</v>
      </c>
      <c r="D120" s="7" t="s">
        <v>59</v>
      </c>
      <c r="E120" s="6" t="s">
        <v>62</v>
      </c>
      <c r="F120" s="8" t="s">
        <v>854</v>
      </c>
      <c r="G120" s="9" t="s">
        <v>855</v>
      </c>
      <c r="H120" s="10" t="s">
        <v>856</v>
      </c>
      <c r="I120" s="8">
        <v>2013</v>
      </c>
      <c r="J120" s="11" t="s">
        <v>857</v>
      </c>
      <c r="K120" s="12" t="s">
        <v>858</v>
      </c>
      <c r="L120" s="13" t="s">
        <v>149</v>
      </c>
      <c r="M120" s="6" t="s">
        <v>31</v>
      </c>
      <c r="N120" s="6" t="s">
        <v>88</v>
      </c>
      <c r="O120" s="6" t="s">
        <v>195</v>
      </c>
      <c r="P120" s="13" t="s">
        <v>30</v>
      </c>
      <c r="Q120" s="6">
        <v>12</v>
      </c>
      <c r="R120" s="6" t="s">
        <v>859</v>
      </c>
      <c r="S120" s="6" t="s">
        <v>71</v>
      </c>
      <c r="T120" s="6" t="s">
        <v>71</v>
      </c>
      <c r="U120" s="6" t="s">
        <v>860</v>
      </c>
      <c r="V120" s="6" t="s">
        <v>71</v>
      </c>
      <c r="W120" s="6" t="s">
        <v>71</v>
      </c>
      <c r="X120" s="14">
        <v>45455</v>
      </c>
      <c r="Y120" s="15" t="s">
        <v>71</v>
      </c>
      <c r="Z120" s="6" t="s">
        <v>73</v>
      </c>
      <c r="AA120" s="13" t="s">
        <v>71</v>
      </c>
      <c r="AB120" s="9" t="s">
        <v>414</v>
      </c>
    </row>
    <row r="121" spans="1:28" ht="45" hidden="1" x14ac:dyDescent="0.25">
      <c r="A121" s="5" t="s">
        <v>59</v>
      </c>
      <c r="B121" s="6" t="s">
        <v>60</v>
      </c>
      <c r="C121" s="6" t="s">
        <v>61</v>
      </c>
      <c r="D121" s="7" t="s">
        <v>59</v>
      </c>
      <c r="E121" s="6" t="s">
        <v>62</v>
      </c>
      <c r="F121" s="8" t="s">
        <v>861</v>
      </c>
      <c r="G121" s="9" t="s">
        <v>862</v>
      </c>
      <c r="H121" s="10" t="s">
        <v>863</v>
      </c>
      <c r="I121" s="8">
        <v>2013</v>
      </c>
      <c r="J121" s="11" t="s">
        <v>864</v>
      </c>
      <c r="K121" s="12" t="s">
        <v>865</v>
      </c>
      <c r="L121" s="13" t="s">
        <v>68</v>
      </c>
      <c r="M121" s="6" t="s">
        <v>33</v>
      </c>
      <c r="N121" s="6" t="s">
        <v>69</v>
      </c>
      <c r="O121" s="6">
        <v>2</v>
      </c>
      <c r="P121" s="13" t="s">
        <v>40</v>
      </c>
      <c r="Q121" s="6">
        <v>2</v>
      </c>
      <c r="R121" s="6" t="s">
        <v>866</v>
      </c>
      <c r="S121" s="6" t="s">
        <v>71</v>
      </c>
      <c r="T121" s="6" t="s">
        <v>71</v>
      </c>
      <c r="U121" s="6" t="s">
        <v>860</v>
      </c>
      <c r="V121" s="6" t="s">
        <v>71</v>
      </c>
      <c r="W121" s="6" t="s">
        <v>71</v>
      </c>
      <c r="X121" s="14">
        <v>45455</v>
      </c>
      <c r="Y121" s="15" t="s">
        <v>71</v>
      </c>
      <c r="Z121" s="6" t="s">
        <v>73</v>
      </c>
      <c r="AA121" s="13" t="s">
        <v>71</v>
      </c>
      <c r="AB121" s="9" t="s">
        <v>681</v>
      </c>
    </row>
    <row r="122" spans="1:28" ht="90" hidden="1" x14ac:dyDescent="0.25">
      <c r="A122" s="5" t="s">
        <v>59</v>
      </c>
      <c r="B122" s="6" t="s">
        <v>60</v>
      </c>
      <c r="C122" s="6" t="s">
        <v>61</v>
      </c>
      <c r="D122" s="7" t="s">
        <v>59</v>
      </c>
      <c r="E122" s="6" t="s">
        <v>62</v>
      </c>
      <c r="F122" s="8" t="s">
        <v>867</v>
      </c>
      <c r="G122" s="9" t="s">
        <v>868</v>
      </c>
      <c r="H122" s="10" t="s">
        <v>869</v>
      </c>
      <c r="I122" s="8">
        <v>2013</v>
      </c>
      <c r="J122" s="11" t="s">
        <v>870</v>
      </c>
      <c r="K122" s="12" t="s">
        <v>871</v>
      </c>
      <c r="L122" s="13" t="s">
        <v>298</v>
      </c>
      <c r="M122" s="6" t="s">
        <v>32</v>
      </c>
      <c r="N122" s="6" t="s">
        <v>166</v>
      </c>
      <c r="O122" s="6">
        <v>2</v>
      </c>
      <c r="P122" s="13" t="s">
        <v>34</v>
      </c>
      <c r="Q122" s="6">
        <v>10</v>
      </c>
      <c r="R122" s="6" t="s">
        <v>872</v>
      </c>
      <c r="S122" s="6" t="s">
        <v>71</v>
      </c>
      <c r="T122" s="6" t="s">
        <v>71</v>
      </c>
      <c r="U122" s="6" t="s">
        <v>860</v>
      </c>
      <c r="V122" s="6" t="s">
        <v>71</v>
      </c>
      <c r="W122" s="6" t="s">
        <v>71</v>
      </c>
      <c r="X122" s="14">
        <v>45455</v>
      </c>
      <c r="Y122" s="15" t="s">
        <v>71</v>
      </c>
      <c r="Z122" s="6" t="s">
        <v>73</v>
      </c>
      <c r="AA122" s="13">
        <v>9930999967</v>
      </c>
      <c r="AB122" s="9" t="s">
        <v>299</v>
      </c>
    </row>
    <row r="123" spans="1:28" ht="60" hidden="1" x14ac:dyDescent="0.25">
      <c r="A123" s="5" t="s">
        <v>59</v>
      </c>
      <c r="B123" s="6" t="s">
        <v>60</v>
      </c>
      <c r="C123" s="6" t="s">
        <v>61</v>
      </c>
      <c r="D123" s="7" t="s">
        <v>59</v>
      </c>
      <c r="E123" s="6" t="s">
        <v>62</v>
      </c>
      <c r="F123" s="8" t="s">
        <v>873</v>
      </c>
      <c r="G123" s="9" t="s">
        <v>721</v>
      </c>
      <c r="H123" s="10" t="s">
        <v>874</v>
      </c>
      <c r="I123" s="8">
        <v>2010</v>
      </c>
      <c r="J123" s="11" t="s">
        <v>875</v>
      </c>
      <c r="K123" s="12" t="s">
        <v>876</v>
      </c>
      <c r="L123" s="13" t="s">
        <v>149</v>
      </c>
      <c r="M123" s="6" t="s">
        <v>31</v>
      </c>
      <c r="N123" s="6" t="s">
        <v>88</v>
      </c>
      <c r="O123" s="6" t="s">
        <v>195</v>
      </c>
      <c r="P123" s="13" t="s">
        <v>28</v>
      </c>
      <c r="Q123" s="6">
        <v>12</v>
      </c>
      <c r="R123" s="6" t="s">
        <v>877</v>
      </c>
      <c r="S123" s="6" t="s">
        <v>71</v>
      </c>
      <c r="T123" s="6" t="s">
        <v>71</v>
      </c>
      <c r="U123" s="6" t="s">
        <v>860</v>
      </c>
      <c r="V123" s="6" t="s">
        <v>71</v>
      </c>
      <c r="W123" s="6" t="s">
        <v>71</v>
      </c>
      <c r="X123" s="14">
        <v>45455</v>
      </c>
      <c r="Y123" s="15" t="s">
        <v>71</v>
      </c>
      <c r="Z123" s="6" t="s">
        <v>73</v>
      </c>
      <c r="AA123" s="13" t="s">
        <v>878</v>
      </c>
      <c r="AB123" s="9" t="s">
        <v>879</v>
      </c>
    </row>
    <row r="124" spans="1:28" ht="45" hidden="1" x14ac:dyDescent="0.25">
      <c r="A124" s="5" t="s">
        <v>59</v>
      </c>
      <c r="B124" s="6" t="s">
        <v>60</v>
      </c>
      <c r="C124" s="6" t="s">
        <v>61</v>
      </c>
      <c r="D124" s="7" t="s">
        <v>59</v>
      </c>
      <c r="E124" s="6" t="s">
        <v>62</v>
      </c>
      <c r="F124" s="8" t="s">
        <v>880</v>
      </c>
      <c r="G124" s="9" t="s">
        <v>881</v>
      </c>
      <c r="H124" s="10" t="s">
        <v>882</v>
      </c>
      <c r="I124" s="8">
        <v>2010</v>
      </c>
      <c r="J124" s="11" t="s">
        <v>883</v>
      </c>
      <c r="K124" s="12" t="s">
        <v>884</v>
      </c>
      <c r="L124" s="13" t="s">
        <v>337</v>
      </c>
      <c r="M124" s="6" t="s">
        <v>33</v>
      </c>
      <c r="N124" s="6" t="s">
        <v>111</v>
      </c>
      <c r="O124" s="6">
        <v>3</v>
      </c>
      <c r="P124" s="13" t="s">
        <v>30</v>
      </c>
      <c r="Q124" s="6">
        <v>8</v>
      </c>
      <c r="R124" s="6" t="s">
        <v>885</v>
      </c>
      <c r="S124" s="6" t="s">
        <v>71</v>
      </c>
      <c r="T124" s="6" t="s">
        <v>71</v>
      </c>
      <c r="U124" s="6" t="s">
        <v>860</v>
      </c>
      <c r="V124" s="6" t="s">
        <v>71</v>
      </c>
      <c r="W124" s="6" t="s">
        <v>71</v>
      </c>
      <c r="X124" s="14">
        <v>45455</v>
      </c>
      <c r="Y124" s="15" t="s">
        <v>71</v>
      </c>
      <c r="Z124" s="6" t="s">
        <v>73</v>
      </c>
      <c r="AA124" s="13" t="s">
        <v>71</v>
      </c>
      <c r="AB124" s="9" t="s">
        <v>468</v>
      </c>
    </row>
    <row r="125" spans="1:28" ht="150" hidden="1" x14ac:dyDescent="0.25">
      <c r="A125" s="5" t="s">
        <v>59</v>
      </c>
      <c r="B125" s="6" t="s">
        <v>60</v>
      </c>
      <c r="C125" s="6" t="s">
        <v>61</v>
      </c>
      <c r="D125" s="7" t="s">
        <v>59</v>
      </c>
      <c r="E125" s="6" t="s">
        <v>62</v>
      </c>
      <c r="F125" s="8" t="s">
        <v>880</v>
      </c>
      <c r="G125" s="9" t="s">
        <v>886</v>
      </c>
      <c r="H125" s="10" t="s">
        <v>887</v>
      </c>
      <c r="I125" s="8">
        <v>2013</v>
      </c>
      <c r="J125" s="11" t="s">
        <v>888</v>
      </c>
      <c r="K125" s="12" t="s">
        <v>889</v>
      </c>
      <c r="L125" s="13" t="s">
        <v>68</v>
      </c>
      <c r="M125" s="6" t="s">
        <v>33</v>
      </c>
      <c r="N125" s="6" t="s">
        <v>69</v>
      </c>
      <c r="O125" s="6">
        <v>2</v>
      </c>
      <c r="P125" s="13" t="s">
        <v>34</v>
      </c>
      <c r="Q125" s="6">
        <v>10</v>
      </c>
      <c r="R125" s="6" t="s">
        <v>890</v>
      </c>
      <c r="S125" s="6" t="s">
        <v>71</v>
      </c>
      <c r="T125" s="6" t="s">
        <v>71</v>
      </c>
      <c r="U125" s="6" t="s">
        <v>860</v>
      </c>
      <c r="V125" s="6" t="s">
        <v>71</v>
      </c>
      <c r="W125" s="6" t="s">
        <v>71</v>
      </c>
      <c r="X125" s="14">
        <v>45455</v>
      </c>
      <c r="Y125" s="15" t="s">
        <v>71</v>
      </c>
      <c r="Z125" s="6" t="s">
        <v>73</v>
      </c>
      <c r="AA125" s="13" t="s">
        <v>71</v>
      </c>
      <c r="AB125" s="9" t="s">
        <v>74</v>
      </c>
    </row>
    <row r="126" spans="1:28" ht="90" hidden="1" x14ac:dyDescent="0.25">
      <c r="A126" s="5" t="s">
        <v>59</v>
      </c>
      <c r="B126" s="6" t="s">
        <v>60</v>
      </c>
      <c r="C126" s="6" t="s">
        <v>61</v>
      </c>
      <c r="D126" s="7" t="s">
        <v>59</v>
      </c>
      <c r="E126" s="6" t="s">
        <v>62</v>
      </c>
      <c r="F126" s="8" t="s">
        <v>891</v>
      </c>
      <c r="G126" s="9" t="s">
        <v>892</v>
      </c>
      <c r="H126" s="10" t="s">
        <v>893</v>
      </c>
      <c r="I126" s="8">
        <v>2013</v>
      </c>
      <c r="J126" s="11" t="s">
        <v>894</v>
      </c>
      <c r="K126" s="12" t="s">
        <v>895</v>
      </c>
      <c r="L126" s="13" t="s">
        <v>68</v>
      </c>
      <c r="M126" s="6" t="s">
        <v>33</v>
      </c>
      <c r="N126" s="6" t="s">
        <v>69</v>
      </c>
      <c r="O126" s="6">
        <v>1</v>
      </c>
      <c r="P126" s="13" t="s">
        <v>33</v>
      </c>
      <c r="Q126" s="6">
        <v>8</v>
      </c>
      <c r="R126" s="6" t="s">
        <v>896</v>
      </c>
      <c r="S126" s="6" t="s">
        <v>71</v>
      </c>
      <c r="T126" s="6" t="s">
        <v>71</v>
      </c>
      <c r="U126" s="6" t="s">
        <v>860</v>
      </c>
      <c r="V126" s="6" t="s">
        <v>71</v>
      </c>
      <c r="W126" s="6" t="s">
        <v>71</v>
      </c>
      <c r="X126" s="14">
        <v>45455</v>
      </c>
      <c r="Y126" s="15" t="s">
        <v>71</v>
      </c>
      <c r="Z126" s="6" t="s">
        <v>73</v>
      </c>
      <c r="AA126" s="13" t="s">
        <v>71</v>
      </c>
      <c r="AB126" s="9" t="s">
        <v>517</v>
      </c>
    </row>
    <row r="127" spans="1:28" ht="120" hidden="1" x14ac:dyDescent="0.25">
      <c r="A127" s="5" t="s">
        <v>59</v>
      </c>
      <c r="B127" s="6" t="s">
        <v>60</v>
      </c>
      <c r="C127" s="6" t="s">
        <v>61</v>
      </c>
      <c r="D127" s="7" t="s">
        <v>59</v>
      </c>
      <c r="E127" s="6" t="s">
        <v>62</v>
      </c>
      <c r="F127" s="8" t="s">
        <v>897</v>
      </c>
      <c r="G127" s="9" t="s">
        <v>898</v>
      </c>
      <c r="H127" s="10" t="s">
        <v>899</v>
      </c>
      <c r="I127" s="8">
        <v>2013</v>
      </c>
      <c r="J127" s="11" t="s">
        <v>900</v>
      </c>
      <c r="K127" s="12" t="s">
        <v>901</v>
      </c>
      <c r="L127" s="13" t="s">
        <v>217</v>
      </c>
      <c r="M127" s="6" t="s">
        <v>32</v>
      </c>
      <c r="N127" s="6" t="s">
        <v>166</v>
      </c>
      <c r="O127" s="6">
        <v>4</v>
      </c>
      <c r="P127" s="13" t="s">
        <v>31</v>
      </c>
      <c r="Q127" s="6">
        <v>10</v>
      </c>
      <c r="R127" s="6" t="s">
        <v>902</v>
      </c>
      <c r="S127" s="6" t="s">
        <v>71</v>
      </c>
      <c r="T127" s="6" t="s">
        <v>71</v>
      </c>
      <c r="U127" s="6" t="s">
        <v>860</v>
      </c>
      <c r="V127" s="6" t="s">
        <v>71</v>
      </c>
      <c r="W127" s="6" t="s">
        <v>71</v>
      </c>
      <c r="X127" s="14">
        <v>45454</v>
      </c>
      <c r="Y127" s="15" t="s">
        <v>71</v>
      </c>
      <c r="Z127" s="6" t="s">
        <v>73</v>
      </c>
      <c r="AA127" s="13" t="s">
        <v>71</v>
      </c>
      <c r="AB127" s="9" t="s">
        <v>636</v>
      </c>
    </row>
    <row r="128" spans="1:28" ht="120" hidden="1" x14ac:dyDescent="0.25">
      <c r="A128" s="5" t="s">
        <v>59</v>
      </c>
      <c r="B128" s="6" t="s">
        <v>60</v>
      </c>
      <c r="C128" s="6" t="s">
        <v>61</v>
      </c>
      <c r="D128" s="7" t="s">
        <v>59</v>
      </c>
      <c r="E128" s="6" t="s">
        <v>62</v>
      </c>
      <c r="F128" s="8" t="s">
        <v>903</v>
      </c>
      <c r="G128" s="9" t="s">
        <v>904</v>
      </c>
      <c r="H128" s="10" t="s">
        <v>905</v>
      </c>
      <c r="I128" s="8">
        <v>2013</v>
      </c>
      <c r="J128" s="11" t="s">
        <v>906</v>
      </c>
      <c r="K128" s="12" t="s">
        <v>907</v>
      </c>
      <c r="L128" s="13" t="s">
        <v>217</v>
      </c>
      <c r="M128" s="6" t="s">
        <v>32</v>
      </c>
      <c r="N128" s="6" t="s">
        <v>166</v>
      </c>
      <c r="O128" s="6">
        <v>4</v>
      </c>
      <c r="P128" s="13" t="s">
        <v>434</v>
      </c>
      <c r="Q128" s="6">
        <v>3</v>
      </c>
      <c r="R128" s="6" t="s">
        <v>908</v>
      </c>
      <c r="S128" s="6" t="s">
        <v>71</v>
      </c>
      <c r="T128" s="6" t="s">
        <v>71</v>
      </c>
      <c r="U128" s="6" t="s">
        <v>909</v>
      </c>
      <c r="V128" s="6" t="s">
        <v>71</v>
      </c>
      <c r="W128" s="6" t="s">
        <v>71</v>
      </c>
      <c r="X128" s="14">
        <v>45454</v>
      </c>
      <c r="Y128" s="15" t="s">
        <v>71</v>
      </c>
      <c r="Z128" s="6" t="s">
        <v>73</v>
      </c>
      <c r="AA128" s="13" t="s">
        <v>71</v>
      </c>
      <c r="AB128" s="9" t="s">
        <v>636</v>
      </c>
    </row>
    <row r="129" spans="1:28" ht="30" hidden="1" x14ac:dyDescent="0.25">
      <c r="A129" s="5" t="s">
        <v>59</v>
      </c>
      <c r="B129" s="6" t="s">
        <v>60</v>
      </c>
      <c r="C129" s="6" t="s">
        <v>61</v>
      </c>
      <c r="D129" s="7" t="s">
        <v>59</v>
      </c>
      <c r="E129" s="6" t="s">
        <v>62</v>
      </c>
      <c r="F129" s="8" t="s">
        <v>910</v>
      </c>
      <c r="G129" s="9" t="s">
        <v>911</v>
      </c>
      <c r="H129" s="10" t="s">
        <v>912</v>
      </c>
      <c r="I129" s="8">
        <v>2010</v>
      </c>
      <c r="J129" s="11" t="s">
        <v>913</v>
      </c>
      <c r="K129" s="12" t="s">
        <v>914</v>
      </c>
      <c r="L129" s="13" t="s">
        <v>240</v>
      </c>
      <c r="M129" s="6" t="s">
        <v>34</v>
      </c>
      <c r="N129" s="6" t="s">
        <v>241</v>
      </c>
      <c r="O129" s="6" t="s">
        <v>242</v>
      </c>
      <c r="P129" s="13" t="s">
        <v>43</v>
      </c>
      <c r="Q129" s="6">
        <v>12</v>
      </c>
      <c r="R129" s="6" t="s">
        <v>915</v>
      </c>
      <c r="S129" s="6" t="s">
        <v>71</v>
      </c>
      <c r="T129" s="6" t="s">
        <v>71</v>
      </c>
      <c r="U129" s="6" t="s">
        <v>909</v>
      </c>
      <c r="V129" s="6" t="s">
        <v>71</v>
      </c>
      <c r="W129" s="6" t="s">
        <v>71</v>
      </c>
      <c r="X129" s="14">
        <v>45454</v>
      </c>
      <c r="Y129" s="15" t="s">
        <v>71</v>
      </c>
      <c r="Z129" s="6" t="s">
        <v>73</v>
      </c>
      <c r="AA129" s="13" t="s">
        <v>71</v>
      </c>
      <c r="AB129" s="9" t="s">
        <v>407</v>
      </c>
    </row>
    <row r="130" spans="1:28" ht="30" hidden="1" x14ac:dyDescent="0.25">
      <c r="A130" s="5" t="s">
        <v>59</v>
      </c>
      <c r="B130" s="6" t="s">
        <v>60</v>
      </c>
      <c r="C130" s="6" t="s">
        <v>61</v>
      </c>
      <c r="D130" s="7" t="s">
        <v>59</v>
      </c>
      <c r="E130" s="6" t="s">
        <v>62</v>
      </c>
      <c r="F130" s="8" t="s">
        <v>916</v>
      </c>
      <c r="G130" s="9" t="s">
        <v>327</v>
      </c>
      <c r="H130" s="10" t="s">
        <v>917</v>
      </c>
      <c r="I130" s="8">
        <v>2014</v>
      </c>
      <c r="J130" s="11" t="s">
        <v>918</v>
      </c>
      <c r="K130" s="12" t="s">
        <v>919</v>
      </c>
      <c r="L130" s="13" t="s">
        <v>157</v>
      </c>
      <c r="M130" s="6" t="s">
        <v>33</v>
      </c>
      <c r="N130" s="6" t="s">
        <v>111</v>
      </c>
      <c r="O130" s="6">
        <v>4</v>
      </c>
      <c r="P130" s="13" t="s">
        <v>33</v>
      </c>
      <c r="Q130" s="6">
        <v>4</v>
      </c>
      <c r="R130" s="6" t="s">
        <v>920</v>
      </c>
      <c r="S130" s="6" t="s">
        <v>71</v>
      </c>
      <c r="T130" s="6" t="s">
        <v>71</v>
      </c>
      <c r="U130" s="6" t="s">
        <v>909</v>
      </c>
      <c r="V130" s="6" t="s">
        <v>71</v>
      </c>
      <c r="W130" s="6" t="s">
        <v>71</v>
      </c>
      <c r="X130" s="14">
        <v>45454</v>
      </c>
      <c r="Y130" s="15" t="s">
        <v>71</v>
      </c>
      <c r="Z130" s="6" t="s">
        <v>73</v>
      </c>
      <c r="AA130" s="13" t="s">
        <v>71</v>
      </c>
      <c r="AB130" s="9" t="s">
        <v>921</v>
      </c>
    </row>
    <row r="131" spans="1:28" ht="90" hidden="1" x14ac:dyDescent="0.25">
      <c r="A131" s="5" t="s">
        <v>59</v>
      </c>
      <c r="B131" s="6" t="s">
        <v>60</v>
      </c>
      <c r="C131" s="6" t="s">
        <v>61</v>
      </c>
      <c r="D131" s="7" t="s">
        <v>59</v>
      </c>
      <c r="E131" s="6" t="s">
        <v>62</v>
      </c>
      <c r="F131" s="8" t="s">
        <v>922</v>
      </c>
      <c r="G131" s="9" t="s">
        <v>721</v>
      </c>
      <c r="H131" s="10" t="s">
        <v>923</v>
      </c>
      <c r="I131" s="8">
        <v>2009</v>
      </c>
      <c r="J131" s="11" t="s">
        <v>924</v>
      </c>
      <c r="K131" s="12" t="s">
        <v>71</v>
      </c>
      <c r="L131" s="13" t="s">
        <v>611</v>
      </c>
      <c r="M131" s="6" t="s">
        <v>33</v>
      </c>
      <c r="N131" s="6" t="s">
        <v>111</v>
      </c>
      <c r="O131" s="6">
        <v>5</v>
      </c>
      <c r="P131" s="13" t="s">
        <v>28</v>
      </c>
      <c r="Q131" s="6">
        <v>7</v>
      </c>
      <c r="R131" s="6" t="s">
        <v>925</v>
      </c>
      <c r="S131" s="6" t="s">
        <v>71</v>
      </c>
      <c r="T131" s="6" t="s">
        <v>71</v>
      </c>
      <c r="U131" s="6" t="s">
        <v>926</v>
      </c>
      <c r="V131" s="6" t="s">
        <v>71</v>
      </c>
      <c r="W131" s="6" t="s">
        <v>71</v>
      </c>
      <c r="X131" s="14">
        <v>45454</v>
      </c>
      <c r="Y131" s="15" t="s">
        <v>71</v>
      </c>
      <c r="Z131" s="6" t="s">
        <v>73</v>
      </c>
      <c r="AA131" s="13" t="s">
        <v>71</v>
      </c>
      <c r="AB131" s="9" t="s">
        <v>927</v>
      </c>
    </row>
    <row r="132" spans="1:28" ht="75" hidden="1" x14ac:dyDescent="0.25">
      <c r="A132" s="5" t="s">
        <v>59</v>
      </c>
      <c r="B132" s="6" t="s">
        <v>60</v>
      </c>
      <c r="C132" s="6" t="s">
        <v>61</v>
      </c>
      <c r="D132" s="7" t="s">
        <v>59</v>
      </c>
      <c r="E132" s="6" t="s">
        <v>62</v>
      </c>
      <c r="F132" s="8" t="s">
        <v>928</v>
      </c>
      <c r="G132" s="9" t="s">
        <v>929</v>
      </c>
      <c r="H132" s="10" t="s">
        <v>930</v>
      </c>
      <c r="I132" s="8">
        <v>2013</v>
      </c>
      <c r="J132" s="11" t="s">
        <v>931</v>
      </c>
      <c r="K132" s="12" t="s">
        <v>932</v>
      </c>
      <c r="L132" s="13" t="s">
        <v>298</v>
      </c>
      <c r="M132" s="6" t="s">
        <v>32</v>
      </c>
      <c r="N132" s="6" t="s">
        <v>166</v>
      </c>
      <c r="O132" s="6">
        <v>2</v>
      </c>
      <c r="P132" s="13" t="s">
        <v>34</v>
      </c>
      <c r="Q132" s="6">
        <v>17</v>
      </c>
      <c r="R132" s="6" t="s">
        <v>933</v>
      </c>
      <c r="S132" s="6" t="s">
        <v>71</v>
      </c>
      <c r="T132" s="6" t="s">
        <v>71</v>
      </c>
      <c r="U132" s="6" t="s">
        <v>926</v>
      </c>
      <c r="V132" s="6" t="s">
        <v>71</v>
      </c>
      <c r="W132" s="6" t="s">
        <v>71</v>
      </c>
      <c r="X132" s="14">
        <v>45454</v>
      </c>
      <c r="Y132" s="15" t="s">
        <v>71</v>
      </c>
      <c r="Z132" s="6" t="s">
        <v>73</v>
      </c>
      <c r="AA132" s="13" t="s">
        <v>71</v>
      </c>
      <c r="AB132" s="9" t="s">
        <v>97</v>
      </c>
    </row>
    <row r="133" spans="1:28" ht="180" hidden="1" x14ac:dyDescent="0.25">
      <c r="A133" s="5" t="s">
        <v>59</v>
      </c>
      <c r="B133" s="6" t="s">
        <v>60</v>
      </c>
      <c r="C133" s="6" t="s">
        <v>61</v>
      </c>
      <c r="D133" s="7" t="s">
        <v>59</v>
      </c>
      <c r="E133" s="6" t="s">
        <v>62</v>
      </c>
      <c r="F133" s="8" t="s">
        <v>934</v>
      </c>
      <c r="G133" s="9" t="s">
        <v>935</v>
      </c>
      <c r="H133" s="10" t="s">
        <v>936</v>
      </c>
      <c r="I133" s="8">
        <v>2010</v>
      </c>
      <c r="J133" s="11" t="s">
        <v>937</v>
      </c>
      <c r="K133" s="12" t="s">
        <v>938</v>
      </c>
      <c r="L133" s="13" t="s">
        <v>149</v>
      </c>
      <c r="M133" s="6" t="s">
        <v>31</v>
      </c>
      <c r="N133" s="6" t="s">
        <v>88</v>
      </c>
      <c r="O133" s="6" t="s">
        <v>195</v>
      </c>
      <c r="P133" s="13" t="s">
        <v>35</v>
      </c>
      <c r="Q133" s="6">
        <v>24</v>
      </c>
      <c r="R133" s="6" t="s">
        <v>939</v>
      </c>
      <c r="S133" s="6" t="s">
        <v>71</v>
      </c>
      <c r="T133" s="6" t="s">
        <v>71</v>
      </c>
      <c r="U133" s="6" t="s">
        <v>926</v>
      </c>
      <c r="V133" s="6" t="s">
        <v>71</v>
      </c>
      <c r="W133" s="6" t="s">
        <v>71</v>
      </c>
      <c r="X133" s="14">
        <v>45454</v>
      </c>
      <c r="Y133" s="15" t="s">
        <v>71</v>
      </c>
      <c r="Z133" s="6" t="s">
        <v>73</v>
      </c>
      <c r="AA133" s="13" t="s">
        <v>71</v>
      </c>
      <c r="AB133" s="9" t="s">
        <v>704</v>
      </c>
    </row>
    <row r="134" spans="1:28" ht="60" hidden="1" x14ac:dyDescent="0.25">
      <c r="A134" s="5" t="s">
        <v>59</v>
      </c>
      <c r="B134" s="6" t="s">
        <v>60</v>
      </c>
      <c r="C134" s="6" t="s">
        <v>61</v>
      </c>
      <c r="D134" s="7" t="s">
        <v>59</v>
      </c>
      <c r="E134" s="6" t="s">
        <v>62</v>
      </c>
      <c r="F134" s="8" t="s">
        <v>940</v>
      </c>
      <c r="G134" s="9" t="s">
        <v>941</v>
      </c>
      <c r="H134" s="10" t="s">
        <v>942</v>
      </c>
      <c r="I134" s="8">
        <v>2013</v>
      </c>
      <c r="J134" s="11" t="s">
        <v>943</v>
      </c>
      <c r="K134" s="12" t="s">
        <v>944</v>
      </c>
      <c r="L134" s="13" t="s">
        <v>149</v>
      </c>
      <c r="M134" s="6" t="s">
        <v>31</v>
      </c>
      <c r="N134" s="6" t="s">
        <v>88</v>
      </c>
      <c r="O134" s="6">
        <v>4</v>
      </c>
      <c r="P134" s="13" t="s">
        <v>41</v>
      </c>
      <c r="Q134" s="6">
        <v>10</v>
      </c>
      <c r="R134" s="6" t="s">
        <v>945</v>
      </c>
      <c r="S134" s="6" t="s">
        <v>71</v>
      </c>
      <c r="T134" s="6" t="s">
        <v>71</v>
      </c>
      <c r="U134" s="6" t="s">
        <v>926</v>
      </c>
      <c r="V134" s="6" t="s">
        <v>71</v>
      </c>
      <c r="W134" s="6" t="s">
        <v>71</v>
      </c>
      <c r="X134" s="14">
        <v>45454</v>
      </c>
      <c r="Y134" s="15" t="s">
        <v>71</v>
      </c>
      <c r="Z134" s="6" t="s">
        <v>73</v>
      </c>
      <c r="AA134" s="13" t="s">
        <v>71</v>
      </c>
      <c r="AB134" s="9" t="s">
        <v>636</v>
      </c>
    </row>
    <row r="135" spans="1:28" ht="30" hidden="1" x14ac:dyDescent="0.25">
      <c r="A135" s="5" t="s">
        <v>59</v>
      </c>
      <c r="B135" s="6" t="s">
        <v>60</v>
      </c>
      <c r="C135" s="6" t="s">
        <v>61</v>
      </c>
      <c r="D135" s="7" t="s">
        <v>59</v>
      </c>
      <c r="E135" s="6" t="s">
        <v>62</v>
      </c>
      <c r="F135" s="8" t="s">
        <v>946</v>
      </c>
      <c r="G135" s="9" t="s">
        <v>947</v>
      </c>
      <c r="H135" s="10" t="s">
        <v>948</v>
      </c>
      <c r="I135" s="8">
        <v>2010</v>
      </c>
      <c r="J135" s="11" t="s">
        <v>949</v>
      </c>
      <c r="K135" s="12" t="s">
        <v>950</v>
      </c>
      <c r="L135" s="13" t="s">
        <v>187</v>
      </c>
      <c r="M135" s="6" t="s">
        <v>31</v>
      </c>
      <c r="N135" s="6" t="s">
        <v>50</v>
      </c>
      <c r="O135" s="6">
        <v>3</v>
      </c>
      <c r="P135" s="13" t="s">
        <v>30</v>
      </c>
      <c r="Q135" s="6">
        <v>33</v>
      </c>
      <c r="R135" s="6" t="s">
        <v>951</v>
      </c>
      <c r="S135" s="6" t="s">
        <v>71</v>
      </c>
      <c r="T135" s="6" t="s">
        <v>71</v>
      </c>
      <c r="U135" s="6" t="s">
        <v>926</v>
      </c>
      <c r="V135" s="6" t="s">
        <v>71</v>
      </c>
      <c r="W135" s="6" t="s">
        <v>71</v>
      </c>
      <c r="X135" s="14">
        <v>45454</v>
      </c>
      <c r="Y135" s="15" t="s">
        <v>71</v>
      </c>
      <c r="Z135" s="6" t="s">
        <v>73</v>
      </c>
      <c r="AA135" s="13" t="s">
        <v>71</v>
      </c>
      <c r="AB135" s="9" t="s">
        <v>952</v>
      </c>
    </row>
    <row r="136" spans="1:28" ht="75" hidden="1" x14ac:dyDescent="0.25">
      <c r="A136" s="5" t="s">
        <v>59</v>
      </c>
      <c r="B136" s="6" t="s">
        <v>60</v>
      </c>
      <c r="C136" s="6" t="s">
        <v>61</v>
      </c>
      <c r="D136" s="7" t="s">
        <v>59</v>
      </c>
      <c r="E136" s="6" t="s">
        <v>62</v>
      </c>
      <c r="F136" s="8" t="s">
        <v>953</v>
      </c>
      <c r="G136" s="9" t="s">
        <v>954</v>
      </c>
      <c r="H136" s="10" t="s">
        <v>955</v>
      </c>
      <c r="I136" s="8">
        <v>2013</v>
      </c>
      <c r="J136" s="11" t="s">
        <v>956</v>
      </c>
      <c r="K136" s="12" t="s">
        <v>957</v>
      </c>
      <c r="L136" s="13" t="s">
        <v>68</v>
      </c>
      <c r="M136" s="6" t="s">
        <v>33</v>
      </c>
      <c r="N136" s="6" t="s">
        <v>69</v>
      </c>
      <c r="O136" s="6">
        <v>2</v>
      </c>
      <c r="P136" s="13" t="s">
        <v>33</v>
      </c>
      <c r="Q136" s="6">
        <v>8</v>
      </c>
      <c r="R136" s="6" t="s">
        <v>958</v>
      </c>
      <c r="S136" s="6" t="s">
        <v>71</v>
      </c>
      <c r="T136" s="6" t="s">
        <v>71</v>
      </c>
      <c r="U136" s="6" t="s">
        <v>926</v>
      </c>
      <c r="V136" s="6" t="s">
        <v>71</v>
      </c>
      <c r="W136" s="6" t="s">
        <v>71</v>
      </c>
      <c r="X136" s="14">
        <v>45454</v>
      </c>
      <c r="Y136" s="15" t="s">
        <v>71</v>
      </c>
      <c r="Z136" s="6" t="s">
        <v>73</v>
      </c>
      <c r="AA136" s="13">
        <v>969627878</v>
      </c>
      <c r="AB136" s="9" t="s">
        <v>74</v>
      </c>
    </row>
    <row r="137" spans="1:28" ht="60" hidden="1" x14ac:dyDescent="0.25">
      <c r="A137" s="5" t="s">
        <v>59</v>
      </c>
      <c r="B137" s="6" t="s">
        <v>60</v>
      </c>
      <c r="C137" s="6" t="s">
        <v>61</v>
      </c>
      <c r="D137" s="7" t="s">
        <v>59</v>
      </c>
      <c r="E137" s="6" t="s">
        <v>62</v>
      </c>
      <c r="F137" s="8" t="s">
        <v>959</v>
      </c>
      <c r="G137" s="9" t="s">
        <v>721</v>
      </c>
      <c r="H137" s="10" t="s">
        <v>960</v>
      </c>
      <c r="I137" s="8">
        <v>2009</v>
      </c>
      <c r="J137" s="11" t="s">
        <v>961</v>
      </c>
      <c r="K137" s="12" t="s">
        <v>962</v>
      </c>
      <c r="L137" s="13" t="s">
        <v>284</v>
      </c>
      <c r="M137" s="6" t="s">
        <v>30</v>
      </c>
      <c r="N137" s="6" t="s">
        <v>120</v>
      </c>
      <c r="O137" s="6">
        <v>2</v>
      </c>
      <c r="P137" s="13" t="s">
        <v>30</v>
      </c>
      <c r="Q137" s="6">
        <v>31</v>
      </c>
      <c r="R137" s="6" t="s">
        <v>963</v>
      </c>
      <c r="S137" s="6" t="s">
        <v>71</v>
      </c>
      <c r="T137" s="6" t="s">
        <v>71</v>
      </c>
      <c r="U137" s="6" t="s">
        <v>964</v>
      </c>
      <c r="V137" s="6" t="s">
        <v>71</v>
      </c>
      <c r="W137" s="6" t="s">
        <v>71</v>
      </c>
      <c r="X137" s="14">
        <v>45454</v>
      </c>
      <c r="Y137" s="15" t="s">
        <v>71</v>
      </c>
      <c r="Z137" s="6" t="s">
        <v>73</v>
      </c>
      <c r="AA137" s="13" t="s">
        <v>965</v>
      </c>
      <c r="AB137" s="9" t="s">
        <v>74</v>
      </c>
    </row>
    <row r="138" spans="1:28" ht="240" hidden="1" x14ac:dyDescent="0.25">
      <c r="A138" s="5" t="s">
        <v>59</v>
      </c>
      <c r="B138" s="6" t="s">
        <v>60</v>
      </c>
      <c r="C138" s="6" t="s">
        <v>61</v>
      </c>
      <c r="D138" s="7" t="s">
        <v>59</v>
      </c>
      <c r="E138" s="6" t="s">
        <v>62</v>
      </c>
      <c r="F138" s="8" t="s">
        <v>966</v>
      </c>
      <c r="G138" s="9" t="s">
        <v>967</v>
      </c>
      <c r="H138" s="10" t="s">
        <v>968</v>
      </c>
      <c r="I138" s="8">
        <v>2013</v>
      </c>
      <c r="J138" s="11" t="s">
        <v>969</v>
      </c>
      <c r="K138" s="12" t="s">
        <v>970</v>
      </c>
      <c r="L138" s="13" t="s">
        <v>291</v>
      </c>
      <c r="M138" s="6" t="s">
        <v>33</v>
      </c>
      <c r="N138" s="6" t="s">
        <v>69</v>
      </c>
      <c r="O138" s="6">
        <v>1</v>
      </c>
      <c r="P138" s="13" t="s">
        <v>30</v>
      </c>
      <c r="Q138" s="6">
        <v>13</v>
      </c>
      <c r="R138" s="6" t="s">
        <v>971</v>
      </c>
      <c r="S138" s="6" t="s">
        <v>71</v>
      </c>
      <c r="T138" s="6" t="s">
        <v>71</v>
      </c>
      <c r="U138" s="6" t="s">
        <v>964</v>
      </c>
      <c r="V138" s="6" t="s">
        <v>71</v>
      </c>
      <c r="W138" s="6" t="s">
        <v>71</v>
      </c>
      <c r="X138" s="14">
        <v>45454</v>
      </c>
      <c r="Y138" s="15" t="s">
        <v>71</v>
      </c>
      <c r="Z138" s="6" t="s">
        <v>73</v>
      </c>
      <c r="AA138" s="13" t="s">
        <v>71</v>
      </c>
      <c r="AB138" s="9" t="s">
        <v>681</v>
      </c>
    </row>
    <row r="139" spans="1:28" ht="150" hidden="1" x14ac:dyDescent="0.25">
      <c r="A139" s="5" t="s">
        <v>59</v>
      </c>
      <c r="B139" s="6" t="s">
        <v>60</v>
      </c>
      <c r="C139" s="6" t="s">
        <v>61</v>
      </c>
      <c r="D139" s="7" t="s">
        <v>59</v>
      </c>
      <c r="E139" s="6" t="s">
        <v>62</v>
      </c>
      <c r="F139" s="8" t="s">
        <v>972</v>
      </c>
      <c r="G139" s="9" t="s">
        <v>973</v>
      </c>
      <c r="H139" s="10" t="s">
        <v>974</v>
      </c>
      <c r="I139" s="8">
        <v>2013</v>
      </c>
      <c r="J139" s="11" t="s">
        <v>975</v>
      </c>
      <c r="K139" s="12" t="s">
        <v>976</v>
      </c>
      <c r="L139" s="13" t="s">
        <v>119</v>
      </c>
      <c r="M139" s="6" t="s">
        <v>30</v>
      </c>
      <c r="N139" s="6" t="s">
        <v>120</v>
      </c>
      <c r="O139" s="6">
        <v>2</v>
      </c>
      <c r="P139" s="13" t="s">
        <v>30</v>
      </c>
      <c r="Q139" s="6">
        <v>3</v>
      </c>
      <c r="R139" s="6" t="s">
        <v>977</v>
      </c>
      <c r="S139" s="6" t="s">
        <v>71</v>
      </c>
      <c r="T139" s="6" t="s">
        <v>71</v>
      </c>
      <c r="U139" s="6" t="s">
        <v>964</v>
      </c>
      <c r="V139" s="6" t="s">
        <v>71</v>
      </c>
      <c r="W139" s="6" t="s">
        <v>71</v>
      </c>
      <c r="X139" s="14">
        <v>45454</v>
      </c>
      <c r="Y139" s="15" t="s">
        <v>71</v>
      </c>
      <c r="Z139" s="6" t="s">
        <v>73</v>
      </c>
      <c r="AA139" s="13" t="s">
        <v>71</v>
      </c>
      <c r="AB139" s="9" t="s">
        <v>978</v>
      </c>
    </row>
    <row r="140" spans="1:28" ht="90" hidden="1" x14ac:dyDescent="0.25">
      <c r="A140" s="5" t="s">
        <v>59</v>
      </c>
      <c r="B140" s="6" t="s">
        <v>60</v>
      </c>
      <c r="C140" s="6" t="s">
        <v>61</v>
      </c>
      <c r="D140" s="7" t="s">
        <v>59</v>
      </c>
      <c r="E140" s="6" t="s">
        <v>62</v>
      </c>
      <c r="F140" s="8" t="s">
        <v>979</v>
      </c>
      <c r="G140" s="9" t="s">
        <v>980</v>
      </c>
      <c r="H140" s="10" t="s">
        <v>981</v>
      </c>
      <c r="I140" s="8">
        <v>2013</v>
      </c>
      <c r="J140" s="11" t="s">
        <v>982</v>
      </c>
      <c r="K140" s="12" t="s">
        <v>983</v>
      </c>
      <c r="L140" s="13" t="s">
        <v>250</v>
      </c>
      <c r="M140" s="6" t="s">
        <v>32</v>
      </c>
      <c r="N140" s="6" t="s">
        <v>359</v>
      </c>
      <c r="O140" s="6">
        <v>4</v>
      </c>
      <c r="P140" s="13" t="s">
        <v>30</v>
      </c>
      <c r="Q140" s="6">
        <v>13</v>
      </c>
      <c r="R140" s="6" t="s">
        <v>984</v>
      </c>
      <c r="S140" s="6" t="s">
        <v>71</v>
      </c>
      <c r="T140" s="6" t="s">
        <v>71</v>
      </c>
      <c r="U140" s="6" t="s">
        <v>985</v>
      </c>
      <c r="V140" s="6" t="s">
        <v>71</v>
      </c>
      <c r="W140" s="6" t="s">
        <v>71</v>
      </c>
      <c r="X140" s="14">
        <v>45454</v>
      </c>
      <c r="Y140" s="15" t="s">
        <v>71</v>
      </c>
      <c r="Z140" s="6" t="s">
        <v>73</v>
      </c>
      <c r="AA140" s="13">
        <v>937460008</v>
      </c>
      <c r="AB140" s="9" t="s">
        <v>986</v>
      </c>
    </row>
    <row r="141" spans="1:28" ht="90" hidden="1" x14ac:dyDescent="0.25">
      <c r="A141" s="5" t="s">
        <v>59</v>
      </c>
      <c r="B141" s="6" t="s">
        <v>60</v>
      </c>
      <c r="C141" s="6" t="s">
        <v>61</v>
      </c>
      <c r="D141" s="7" t="s">
        <v>59</v>
      </c>
      <c r="E141" s="6" t="s">
        <v>62</v>
      </c>
      <c r="F141" s="8" t="s">
        <v>987</v>
      </c>
      <c r="G141" s="9" t="s">
        <v>988</v>
      </c>
      <c r="H141" s="10" t="s">
        <v>989</v>
      </c>
      <c r="I141" s="8">
        <v>2013</v>
      </c>
      <c r="J141" s="11" t="s">
        <v>990</v>
      </c>
      <c r="K141" s="12" t="s">
        <v>991</v>
      </c>
      <c r="L141" s="13" t="s">
        <v>149</v>
      </c>
      <c r="M141" s="6" t="s">
        <v>31</v>
      </c>
      <c r="N141" s="6" t="s">
        <v>88</v>
      </c>
      <c r="O141" s="6">
        <v>4</v>
      </c>
      <c r="P141" s="13" t="s">
        <v>35</v>
      </c>
      <c r="Q141" s="6">
        <v>11</v>
      </c>
      <c r="R141" s="6" t="s">
        <v>992</v>
      </c>
      <c r="S141" s="6" t="s">
        <v>71</v>
      </c>
      <c r="T141" s="6" t="s">
        <v>71</v>
      </c>
      <c r="U141" s="6" t="s">
        <v>985</v>
      </c>
      <c r="V141" s="6" t="s">
        <v>71</v>
      </c>
      <c r="W141" s="6" t="s">
        <v>71</v>
      </c>
      <c r="X141" s="14">
        <v>45454</v>
      </c>
      <c r="Y141" s="15" t="s">
        <v>71</v>
      </c>
      <c r="Z141" s="6" t="s">
        <v>73</v>
      </c>
      <c r="AA141" s="13">
        <v>962059681</v>
      </c>
      <c r="AB141" s="9" t="s">
        <v>97</v>
      </c>
    </row>
    <row r="142" spans="1:28" ht="60" hidden="1" x14ac:dyDescent="0.25">
      <c r="A142" s="5" t="s">
        <v>59</v>
      </c>
      <c r="B142" s="6" t="s">
        <v>60</v>
      </c>
      <c r="C142" s="6" t="s">
        <v>61</v>
      </c>
      <c r="D142" s="7" t="s">
        <v>59</v>
      </c>
      <c r="E142" s="6" t="s">
        <v>62</v>
      </c>
      <c r="F142" s="8" t="s">
        <v>993</v>
      </c>
      <c r="G142" s="9" t="s">
        <v>994</v>
      </c>
      <c r="H142" s="10" t="s">
        <v>995</v>
      </c>
      <c r="I142" s="8">
        <v>2010</v>
      </c>
      <c r="J142" s="11" t="s">
        <v>996</v>
      </c>
      <c r="K142" s="12" t="s">
        <v>997</v>
      </c>
      <c r="L142" s="13" t="s">
        <v>998</v>
      </c>
      <c r="M142" s="6" t="s">
        <v>33</v>
      </c>
      <c r="N142" s="6" t="s">
        <v>111</v>
      </c>
      <c r="O142" s="6">
        <v>4</v>
      </c>
      <c r="P142" s="13" t="s">
        <v>36</v>
      </c>
      <c r="Q142" s="6">
        <v>27</v>
      </c>
      <c r="R142" s="6" t="s">
        <v>999</v>
      </c>
      <c r="S142" s="6" t="s">
        <v>71</v>
      </c>
      <c r="T142" s="6" t="s">
        <v>71</v>
      </c>
      <c r="U142" s="6" t="s">
        <v>985</v>
      </c>
      <c r="V142" s="6" t="s">
        <v>71</v>
      </c>
      <c r="W142" s="6" t="s">
        <v>71</v>
      </c>
      <c r="X142" s="14">
        <v>45454</v>
      </c>
      <c r="Y142" s="15" t="s">
        <v>71</v>
      </c>
      <c r="Z142" s="6" t="s">
        <v>73</v>
      </c>
      <c r="AA142" s="13" t="s">
        <v>71</v>
      </c>
      <c r="AB142" s="9" t="s">
        <v>927</v>
      </c>
    </row>
    <row r="143" spans="1:28" ht="90" hidden="1" x14ac:dyDescent="0.25">
      <c r="A143" s="5" t="s">
        <v>59</v>
      </c>
      <c r="B143" s="6" t="s">
        <v>60</v>
      </c>
      <c r="C143" s="6" t="s">
        <v>61</v>
      </c>
      <c r="D143" s="7" t="s">
        <v>59</v>
      </c>
      <c r="E143" s="6" t="s">
        <v>62</v>
      </c>
      <c r="F143" s="8" t="s">
        <v>1000</v>
      </c>
      <c r="G143" s="9" t="s">
        <v>1001</v>
      </c>
      <c r="H143" s="10" t="s">
        <v>1002</v>
      </c>
      <c r="I143" s="8">
        <v>2010</v>
      </c>
      <c r="J143" s="11" t="s">
        <v>1003</v>
      </c>
      <c r="K143" s="12" t="s">
        <v>1004</v>
      </c>
      <c r="L143" s="13" t="s">
        <v>149</v>
      </c>
      <c r="M143" s="6" t="s">
        <v>31</v>
      </c>
      <c r="N143" s="6" t="s">
        <v>88</v>
      </c>
      <c r="O143" s="6">
        <v>4</v>
      </c>
      <c r="P143" s="13" t="s">
        <v>29</v>
      </c>
      <c r="Q143" s="6">
        <v>3</v>
      </c>
      <c r="R143" s="6" t="s">
        <v>1005</v>
      </c>
      <c r="S143" s="6" t="s">
        <v>71</v>
      </c>
      <c r="T143" s="6" t="s">
        <v>71</v>
      </c>
      <c r="U143" s="6" t="s">
        <v>985</v>
      </c>
      <c r="V143" s="6" t="s">
        <v>71</v>
      </c>
      <c r="W143" s="6" t="s">
        <v>71</v>
      </c>
      <c r="X143" s="14">
        <v>45454</v>
      </c>
      <c r="Y143" s="15" t="s">
        <v>71</v>
      </c>
      <c r="Z143" s="6" t="s">
        <v>73</v>
      </c>
      <c r="AA143" s="13" t="s">
        <v>71</v>
      </c>
      <c r="AB143" s="9" t="s">
        <v>74</v>
      </c>
    </row>
    <row r="144" spans="1:28" ht="195" hidden="1" x14ac:dyDescent="0.25">
      <c r="A144" s="5" t="s">
        <v>59</v>
      </c>
      <c r="B144" s="6" t="s">
        <v>60</v>
      </c>
      <c r="C144" s="6" t="s">
        <v>61</v>
      </c>
      <c r="D144" s="7" t="s">
        <v>59</v>
      </c>
      <c r="E144" s="6" t="s">
        <v>62</v>
      </c>
      <c r="F144" s="8" t="s">
        <v>1006</v>
      </c>
      <c r="G144" s="9" t="s">
        <v>1007</v>
      </c>
      <c r="H144" s="10" t="s">
        <v>1008</v>
      </c>
      <c r="I144" s="8">
        <v>2014</v>
      </c>
      <c r="J144" s="11" t="s">
        <v>1009</v>
      </c>
      <c r="K144" s="12" t="s">
        <v>1010</v>
      </c>
      <c r="L144" s="13" t="s">
        <v>284</v>
      </c>
      <c r="M144" s="6" t="s">
        <v>30</v>
      </c>
      <c r="N144" s="6" t="s">
        <v>120</v>
      </c>
      <c r="O144" s="6">
        <v>1</v>
      </c>
      <c r="P144" s="13" t="s">
        <v>30</v>
      </c>
      <c r="Q144" s="6">
        <v>30</v>
      </c>
      <c r="R144" s="6" t="s">
        <v>1011</v>
      </c>
      <c r="S144" s="6" t="s">
        <v>71</v>
      </c>
      <c r="T144" s="6" t="s">
        <v>71</v>
      </c>
      <c r="U144" s="6" t="s">
        <v>985</v>
      </c>
      <c r="V144" s="6" t="s">
        <v>71</v>
      </c>
      <c r="W144" s="6" t="s">
        <v>71</v>
      </c>
      <c r="X144" s="14">
        <v>45454</v>
      </c>
      <c r="Y144" s="15" t="s">
        <v>71</v>
      </c>
      <c r="Z144" s="6" t="s">
        <v>73</v>
      </c>
      <c r="AA144" s="13" t="s">
        <v>1012</v>
      </c>
      <c r="AB144" s="9" t="s">
        <v>97</v>
      </c>
    </row>
    <row r="145" spans="1:28" ht="60" hidden="1" x14ac:dyDescent="0.25">
      <c r="A145" s="5" t="s">
        <v>59</v>
      </c>
      <c r="B145" s="6" t="s">
        <v>60</v>
      </c>
      <c r="C145" s="6" t="s">
        <v>61</v>
      </c>
      <c r="D145" s="7" t="s">
        <v>59</v>
      </c>
      <c r="E145" s="6" t="s">
        <v>62</v>
      </c>
      <c r="F145" s="8" t="s">
        <v>1013</v>
      </c>
      <c r="G145" s="9" t="s">
        <v>1014</v>
      </c>
      <c r="H145" s="10" t="s">
        <v>1015</v>
      </c>
      <c r="I145" s="8">
        <v>2010</v>
      </c>
      <c r="J145" s="11" t="s">
        <v>1016</v>
      </c>
      <c r="K145" s="12" t="s">
        <v>1017</v>
      </c>
      <c r="L145" s="13" t="s">
        <v>187</v>
      </c>
      <c r="M145" s="6" t="s">
        <v>31</v>
      </c>
      <c r="N145" s="6" t="s">
        <v>50</v>
      </c>
      <c r="O145" s="6">
        <v>3</v>
      </c>
      <c r="P145" s="13" t="s">
        <v>30</v>
      </c>
      <c r="Q145" s="6">
        <v>34</v>
      </c>
      <c r="R145" s="6" t="s">
        <v>1018</v>
      </c>
      <c r="S145" s="6" t="s">
        <v>71</v>
      </c>
      <c r="T145" s="6" t="s">
        <v>71</v>
      </c>
      <c r="U145" s="6" t="s">
        <v>985</v>
      </c>
      <c r="V145" s="6" t="s">
        <v>71</v>
      </c>
      <c r="W145" s="6" t="s">
        <v>71</v>
      </c>
      <c r="X145" s="14">
        <v>45454</v>
      </c>
      <c r="Y145" s="15" t="s">
        <v>71</v>
      </c>
      <c r="Z145" s="6" t="s">
        <v>73</v>
      </c>
      <c r="AA145" s="13" t="s">
        <v>71</v>
      </c>
      <c r="AB145" s="9" t="s">
        <v>952</v>
      </c>
    </row>
    <row r="146" spans="1:28" ht="45" hidden="1" x14ac:dyDescent="0.25">
      <c r="A146" s="5" t="s">
        <v>59</v>
      </c>
      <c r="B146" s="6" t="s">
        <v>60</v>
      </c>
      <c r="C146" s="6" t="s">
        <v>61</v>
      </c>
      <c r="D146" s="7" t="s">
        <v>59</v>
      </c>
      <c r="E146" s="6" t="s">
        <v>62</v>
      </c>
      <c r="F146" s="8" t="s">
        <v>1019</v>
      </c>
      <c r="G146" s="9" t="s">
        <v>1020</v>
      </c>
      <c r="H146" s="10" t="s">
        <v>1021</v>
      </c>
      <c r="I146" s="8">
        <v>2009</v>
      </c>
      <c r="J146" s="11" t="s">
        <v>1022</v>
      </c>
      <c r="K146" s="12" t="s">
        <v>1023</v>
      </c>
      <c r="L146" s="13" t="s">
        <v>700</v>
      </c>
      <c r="M146" s="6" t="s">
        <v>32</v>
      </c>
      <c r="N146" s="6" t="s">
        <v>166</v>
      </c>
      <c r="O146" s="6">
        <v>5</v>
      </c>
      <c r="P146" s="13" t="s">
        <v>33</v>
      </c>
      <c r="Q146" s="6">
        <v>10</v>
      </c>
      <c r="R146" s="6" t="s">
        <v>1024</v>
      </c>
      <c r="S146" s="6" t="s">
        <v>71</v>
      </c>
      <c r="T146" s="6" t="s">
        <v>71</v>
      </c>
      <c r="U146" s="6" t="s">
        <v>1025</v>
      </c>
      <c r="V146" s="6" t="s">
        <v>71</v>
      </c>
      <c r="W146" s="6" t="s">
        <v>71</v>
      </c>
      <c r="X146" s="14">
        <v>45454</v>
      </c>
      <c r="Y146" s="15" t="s">
        <v>71</v>
      </c>
      <c r="Z146" s="6" t="s">
        <v>73</v>
      </c>
      <c r="AA146" s="13" t="s">
        <v>71</v>
      </c>
      <c r="AB146" s="9" t="s">
        <v>1026</v>
      </c>
    </row>
    <row r="147" spans="1:28" ht="30" hidden="1" x14ac:dyDescent="0.25">
      <c r="A147" s="5" t="s">
        <v>59</v>
      </c>
      <c r="B147" s="6" t="s">
        <v>60</v>
      </c>
      <c r="C147" s="6" t="s">
        <v>61</v>
      </c>
      <c r="D147" s="7" t="s">
        <v>59</v>
      </c>
      <c r="E147" s="6" t="s">
        <v>62</v>
      </c>
      <c r="F147" s="8" t="s">
        <v>1027</v>
      </c>
      <c r="G147" s="9" t="s">
        <v>327</v>
      </c>
      <c r="H147" s="10" t="s">
        <v>1028</v>
      </c>
      <c r="I147" s="8">
        <v>2009</v>
      </c>
      <c r="J147" s="11" t="s">
        <v>1029</v>
      </c>
      <c r="K147" s="12" t="s">
        <v>1030</v>
      </c>
      <c r="L147" s="13" t="s">
        <v>298</v>
      </c>
      <c r="M147" s="6" t="s">
        <v>32</v>
      </c>
      <c r="N147" s="6" t="s">
        <v>166</v>
      </c>
      <c r="O147" s="6">
        <v>2</v>
      </c>
      <c r="P147" s="13" t="s">
        <v>32</v>
      </c>
      <c r="Q147" s="6">
        <v>18</v>
      </c>
      <c r="R147" s="6" t="s">
        <v>1031</v>
      </c>
      <c r="S147" s="6" t="s">
        <v>71</v>
      </c>
      <c r="T147" s="6" t="s">
        <v>71</v>
      </c>
      <c r="U147" s="6" t="s">
        <v>1025</v>
      </c>
      <c r="V147" s="6" t="s">
        <v>71</v>
      </c>
      <c r="W147" s="6" t="s">
        <v>71</v>
      </c>
      <c r="X147" s="14">
        <v>45454</v>
      </c>
      <c r="Y147" s="15" t="s">
        <v>71</v>
      </c>
      <c r="Z147" s="6" t="s">
        <v>73</v>
      </c>
      <c r="AA147" s="13" t="s">
        <v>71</v>
      </c>
      <c r="AB147" s="9" t="s">
        <v>97</v>
      </c>
    </row>
    <row r="148" spans="1:28" ht="105" hidden="1" x14ac:dyDescent="0.25">
      <c r="A148" s="5" t="s">
        <v>59</v>
      </c>
      <c r="B148" s="6" t="s">
        <v>60</v>
      </c>
      <c r="C148" s="6" t="s">
        <v>61</v>
      </c>
      <c r="D148" s="7" t="s">
        <v>59</v>
      </c>
      <c r="E148" s="6" t="s">
        <v>62</v>
      </c>
      <c r="F148" s="8" t="s">
        <v>1032</v>
      </c>
      <c r="G148" s="9" t="s">
        <v>1033</v>
      </c>
      <c r="H148" s="10" t="s">
        <v>1034</v>
      </c>
      <c r="I148" s="8">
        <v>2013</v>
      </c>
      <c r="J148" s="11" t="s">
        <v>1035</v>
      </c>
      <c r="K148" s="12" t="s">
        <v>1036</v>
      </c>
      <c r="L148" s="13" t="s">
        <v>68</v>
      </c>
      <c r="M148" s="6" t="s">
        <v>33</v>
      </c>
      <c r="N148" s="6" t="s">
        <v>69</v>
      </c>
      <c r="O148" s="6">
        <v>1</v>
      </c>
      <c r="P148" s="13" t="s">
        <v>34</v>
      </c>
      <c r="Q148" s="6">
        <v>1</v>
      </c>
      <c r="R148" s="6" t="s">
        <v>1037</v>
      </c>
      <c r="S148" s="6" t="s">
        <v>71</v>
      </c>
      <c r="T148" s="6" t="s">
        <v>71</v>
      </c>
      <c r="U148" s="6" t="s">
        <v>1025</v>
      </c>
      <c r="V148" s="6" t="s">
        <v>71</v>
      </c>
      <c r="W148" s="6" t="s">
        <v>71</v>
      </c>
      <c r="X148" s="14">
        <v>45454</v>
      </c>
      <c r="Y148" s="15" t="s">
        <v>71</v>
      </c>
      <c r="Z148" s="6" t="s">
        <v>73</v>
      </c>
      <c r="AA148" s="13" t="s">
        <v>71</v>
      </c>
      <c r="AB148" s="9" t="s">
        <v>978</v>
      </c>
    </row>
    <row r="149" spans="1:28" ht="60" hidden="1" x14ac:dyDescent="0.25">
      <c r="A149" s="5" t="s">
        <v>59</v>
      </c>
      <c r="B149" s="6" t="s">
        <v>60</v>
      </c>
      <c r="C149" s="6" t="s">
        <v>61</v>
      </c>
      <c r="D149" s="7" t="s">
        <v>59</v>
      </c>
      <c r="E149" s="6" t="s">
        <v>62</v>
      </c>
      <c r="F149" s="8" t="s">
        <v>1038</v>
      </c>
      <c r="G149" s="9" t="s">
        <v>1039</v>
      </c>
      <c r="H149" s="10" t="s">
        <v>1040</v>
      </c>
      <c r="I149" s="8">
        <v>2010</v>
      </c>
      <c r="J149" s="11" t="s">
        <v>1041</v>
      </c>
      <c r="K149" s="12" t="s">
        <v>1042</v>
      </c>
      <c r="L149" s="13" t="s">
        <v>1043</v>
      </c>
      <c r="M149" s="6" t="s">
        <v>32</v>
      </c>
      <c r="N149" s="6" t="s">
        <v>166</v>
      </c>
      <c r="O149" s="6">
        <v>7</v>
      </c>
      <c r="P149" s="13" t="s">
        <v>33</v>
      </c>
      <c r="Q149" s="6">
        <v>17</v>
      </c>
      <c r="R149" s="6" t="s">
        <v>1044</v>
      </c>
      <c r="S149" s="6" t="s">
        <v>71</v>
      </c>
      <c r="T149" s="6" t="s">
        <v>71</v>
      </c>
      <c r="U149" s="6" t="s">
        <v>1045</v>
      </c>
      <c r="V149" s="6" t="s">
        <v>71</v>
      </c>
      <c r="W149" s="6" t="s">
        <v>71</v>
      </c>
      <c r="X149" s="14">
        <v>45454</v>
      </c>
      <c r="Y149" s="15" t="s">
        <v>71</v>
      </c>
      <c r="Z149" s="6" t="s">
        <v>73</v>
      </c>
      <c r="AA149" s="13" t="s">
        <v>71</v>
      </c>
      <c r="AB149" s="9" t="s">
        <v>168</v>
      </c>
    </row>
    <row r="150" spans="1:28" ht="120" hidden="1" x14ac:dyDescent="0.25">
      <c r="A150" s="5" t="s">
        <v>59</v>
      </c>
      <c r="B150" s="6" t="s">
        <v>60</v>
      </c>
      <c r="C150" s="6" t="s">
        <v>61</v>
      </c>
      <c r="D150" s="7" t="s">
        <v>59</v>
      </c>
      <c r="E150" s="6" t="s">
        <v>62</v>
      </c>
      <c r="F150" s="8" t="s">
        <v>1046</v>
      </c>
      <c r="G150" s="9" t="s">
        <v>1047</v>
      </c>
      <c r="H150" s="10" t="s">
        <v>1048</v>
      </c>
      <c r="I150" s="8">
        <v>2013</v>
      </c>
      <c r="J150" s="11" t="s">
        <v>1049</v>
      </c>
      <c r="K150" s="12" t="s">
        <v>1050</v>
      </c>
      <c r="L150" s="13" t="s">
        <v>1051</v>
      </c>
      <c r="M150" s="6" t="s">
        <v>32</v>
      </c>
      <c r="N150" s="6" t="s">
        <v>166</v>
      </c>
      <c r="O150" s="6">
        <v>5</v>
      </c>
      <c r="P150" s="13" t="s">
        <v>434</v>
      </c>
      <c r="Q150" s="6">
        <v>11</v>
      </c>
      <c r="R150" s="6" t="s">
        <v>1052</v>
      </c>
      <c r="S150" s="6" t="s">
        <v>71</v>
      </c>
      <c r="T150" s="6" t="s">
        <v>71</v>
      </c>
      <c r="U150" s="6" t="s">
        <v>1053</v>
      </c>
      <c r="V150" s="6" t="s">
        <v>71</v>
      </c>
      <c r="W150" s="6" t="s">
        <v>71</v>
      </c>
      <c r="X150" s="14">
        <v>45454</v>
      </c>
      <c r="Y150" s="15" t="s">
        <v>71</v>
      </c>
      <c r="Z150" s="6" t="s">
        <v>73</v>
      </c>
      <c r="AA150" s="13" t="s">
        <v>71</v>
      </c>
      <c r="AB150" s="9" t="s">
        <v>97</v>
      </c>
    </row>
    <row r="151" spans="1:28" ht="180" hidden="1" x14ac:dyDescent="0.25">
      <c r="A151" s="5" t="s">
        <v>59</v>
      </c>
      <c r="B151" s="6" t="s">
        <v>60</v>
      </c>
      <c r="C151" s="6" t="s">
        <v>61</v>
      </c>
      <c r="D151" s="7" t="s">
        <v>59</v>
      </c>
      <c r="E151" s="6" t="s">
        <v>62</v>
      </c>
      <c r="F151" s="8" t="s">
        <v>1054</v>
      </c>
      <c r="G151" s="9" t="s">
        <v>1055</v>
      </c>
      <c r="H151" s="10" t="s">
        <v>1056</v>
      </c>
      <c r="I151" s="8">
        <v>2009</v>
      </c>
      <c r="J151" s="11" t="s">
        <v>1057</v>
      </c>
      <c r="K151" s="12" t="s">
        <v>1058</v>
      </c>
      <c r="L151" s="13" t="s">
        <v>136</v>
      </c>
      <c r="M151" s="6" t="s">
        <v>33</v>
      </c>
      <c r="N151" s="6" t="s">
        <v>111</v>
      </c>
      <c r="O151" s="6">
        <v>2</v>
      </c>
      <c r="P151" s="13" t="s">
        <v>33</v>
      </c>
      <c r="Q151" s="6">
        <v>26</v>
      </c>
      <c r="R151" s="6" t="s">
        <v>1059</v>
      </c>
      <c r="S151" s="6" t="s">
        <v>71</v>
      </c>
      <c r="T151" s="6" t="s">
        <v>71</v>
      </c>
      <c r="U151" s="6" t="s">
        <v>1060</v>
      </c>
      <c r="V151" s="6" t="s">
        <v>71</v>
      </c>
      <c r="W151" s="6" t="s">
        <v>71</v>
      </c>
      <c r="X151" s="14">
        <v>45453</v>
      </c>
      <c r="Y151" s="15" t="s">
        <v>71</v>
      </c>
      <c r="Z151" s="6" t="s">
        <v>73</v>
      </c>
      <c r="AA151" s="13" t="s">
        <v>71</v>
      </c>
      <c r="AB151" s="9" t="s">
        <v>97</v>
      </c>
    </row>
    <row r="152" spans="1:28" ht="150" hidden="1" x14ac:dyDescent="0.25">
      <c r="A152" s="5" t="s">
        <v>59</v>
      </c>
      <c r="B152" s="6" t="s">
        <v>60</v>
      </c>
      <c r="C152" s="6" t="s">
        <v>61</v>
      </c>
      <c r="D152" s="7" t="s">
        <v>59</v>
      </c>
      <c r="E152" s="6" t="s">
        <v>62</v>
      </c>
      <c r="F152" s="8" t="s">
        <v>1061</v>
      </c>
      <c r="G152" s="9" t="s">
        <v>1062</v>
      </c>
      <c r="H152" s="10" t="s">
        <v>1063</v>
      </c>
      <c r="I152" s="8">
        <v>2010</v>
      </c>
      <c r="J152" s="11" t="s">
        <v>1064</v>
      </c>
      <c r="K152" s="12" t="s">
        <v>1065</v>
      </c>
      <c r="L152" s="13" t="s">
        <v>87</v>
      </c>
      <c r="M152" s="6" t="s">
        <v>31</v>
      </c>
      <c r="N152" s="6" t="s">
        <v>88</v>
      </c>
      <c r="O152" s="6">
        <v>2</v>
      </c>
      <c r="P152" s="13" t="s">
        <v>41</v>
      </c>
      <c r="Q152" s="6">
        <v>19</v>
      </c>
      <c r="R152" s="6" t="s">
        <v>1066</v>
      </c>
      <c r="S152" s="6" t="s">
        <v>71</v>
      </c>
      <c r="T152" s="6" t="s">
        <v>71</v>
      </c>
      <c r="U152" s="6" t="s">
        <v>1060</v>
      </c>
      <c r="V152" s="6" t="s">
        <v>71</v>
      </c>
      <c r="W152" s="6" t="s">
        <v>71</v>
      </c>
      <c r="X152" s="14">
        <v>45453</v>
      </c>
      <c r="Y152" s="15" t="s">
        <v>71</v>
      </c>
      <c r="Z152" s="6" t="s">
        <v>73</v>
      </c>
      <c r="AA152" s="13" t="s">
        <v>71</v>
      </c>
      <c r="AB152" s="9" t="s">
        <v>299</v>
      </c>
    </row>
    <row r="153" spans="1:28" ht="30" hidden="1" x14ac:dyDescent="0.25">
      <c r="A153" s="5" t="s">
        <v>59</v>
      </c>
      <c r="B153" s="6" t="s">
        <v>60</v>
      </c>
      <c r="C153" s="6" t="s">
        <v>61</v>
      </c>
      <c r="D153" s="7" t="s">
        <v>59</v>
      </c>
      <c r="E153" s="6" t="s">
        <v>62</v>
      </c>
      <c r="F153" s="8" t="s">
        <v>1067</v>
      </c>
      <c r="G153" s="9" t="s">
        <v>1068</v>
      </c>
      <c r="H153" s="10" t="s">
        <v>1069</v>
      </c>
      <c r="I153" s="8">
        <v>2009</v>
      </c>
      <c r="J153" s="11" t="s">
        <v>1070</v>
      </c>
      <c r="K153" s="12" t="s">
        <v>1071</v>
      </c>
      <c r="L153" s="13" t="s">
        <v>1072</v>
      </c>
      <c r="M153" s="6" t="s">
        <v>32</v>
      </c>
      <c r="N153" s="6" t="s">
        <v>166</v>
      </c>
      <c r="O153" s="6">
        <v>3</v>
      </c>
      <c r="P153" s="13" t="s">
        <v>36</v>
      </c>
      <c r="Q153" s="6">
        <v>11</v>
      </c>
      <c r="R153" s="6" t="s">
        <v>1073</v>
      </c>
      <c r="S153" s="6" t="s">
        <v>71</v>
      </c>
      <c r="T153" s="6" t="s">
        <v>71</v>
      </c>
      <c r="U153" s="6" t="s">
        <v>1060</v>
      </c>
      <c r="V153" s="6" t="s">
        <v>71</v>
      </c>
      <c r="W153" s="6" t="s">
        <v>71</v>
      </c>
      <c r="X153" s="14">
        <v>45453</v>
      </c>
      <c r="Y153" s="15" t="s">
        <v>71</v>
      </c>
      <c r="Z153" s="6" t="s">
        <v>73</v>
      </c>
      <c r="AA153" s="13" t="s">
        <v>71</v>
      </c>
      <c r="AB153" s="9" t="s">
        <v>1074</v>
      </c>
    </row>
    <row r="154" spans="1:28" ht="75" hidden="1" x14ac:dyDescent="0.25">
      <c r="A154" s="5" t="s">
        <v>59</v>
      </c>
      <c r="B154" s="6" t="s">
        <v>60</v>
      </c>
      <c r="C154" s="6" t="s">
        <v>61</v>
      </c>
      <c r="D154" s="7" t="s">
        <v>59</v>
      </c>
      <c r="E154" s="6" t="s">
        <v>62</v>
      </c>
      <c r="F154" s="8" t="s">
        <v>1075</v>
      </c>
      <c r="G154" s="9" t="s">
        <v>1076</v>
      </c>
      <c r="H154" s="10" t="s">
        <v>1077</v>
      </c>
      <c r="I154" s="8">
        <v>2009</v>
      </c>
      <c r="J154" s="11" t="s">
        <v>1078</v>
      </c>
      <c r="K154" s="12" t="s">
        <v>1079</v>
      </c>
      <c r="L154" s="13" t="s">
        <v>179</v>
      </c>
      <c r="M154" s="6" t="s">
        <v>32</v>
      </c>
      <c r="N154" s="6" t="s">
        <v>166</v>
      </c>
      <c r="O154" s="6">
        <v>1</v>
      </c>
      <c r="P154" s="13" t="s">
        <v>29</v>
      </c>
      <c r="Q154" s="6">
        <v>2</v>
      </c>
      <c r="R154" s="6" t="s">
        <v>1080</v>
      </c>
      <c r="S154" s="6" t="s">
        <v>71</v>
      </c>
      <c r="T154" s="6" t="s">
        <v>71</v>
      </c>
      <c r="U154" s="6" t="s">
        <v>1060</v>
      </c>
      <c r="V154" s="6" t="s">
        <v>71</v>
      </c>
      <c r="W154" s="6" t="s">
        <v>71</v>
      </c>
      <c r="X154" s="14">
        <v>45453</v>
      </c>
      <c r="Y154" s="15" t="s">
        <v>71</v>
      </c>
      <c r="Z154" s="6" t="s">
        <v>73</v>
      </c>
      <c r="AA154" s="13" t="s">
        <v>71</v>
      </c>
      <c r="AB154" s="9" t="s">
        <v>97</v>
      </c>
    </row>
    <row r="155" spans="1:28" ht="30" hidden="1" x14ac:dyDescent="0.25">
      <c r="A155" s="5" t="s">
        <v>59</v>
      </c>
      <c r="B155" s="6" t="s">
        <v>60</v>
      </c>
      <c r="C155" s="6" t="s">
        <v>61</v>
      </c>
      <c r="D155" s="7" t="s">
        <v>59</v>
      </c>
      <c r="E155" s="6" t="s">
        <v>62</v>
      </c>
      <c r="F155" s="8" t="s">
        <v>1081</v>
      </c>
      <c r="G155" s="9" t="s">
        <v>1082</v>
      </c>
      <c r="H155" s="10" t="s">
        <v>1083</v>
      </c>
      <c r="I155" s="8">
        <v>2009</v>
      </c>
      <c r="J155" s="11" t="s">
        <v>1084</v>
      </c>
      <c r="K155" s="12" t="s">
        <v>1085</v>
      </c>
      <c r="L155" s="13" t="s">
        <v>487</v>
      </c>
      <c r="M155" s="6" t="s">
        <v>36</v>
      </c>
      <c r="N155" s="6" t="s">
        <v>128</v>
      </c>
      <c r="O155" s="6">
        <v>4</v>
      </c>
      <c r="P155" s="13" t="s">
        <v>38</v>
      </c>
      <c r="Q155" s="6">
        <v>15</v>
      </c>
      <c r="R155" s="6" t="s">
        <v>1086</v>
      </c>
      <c r="S155" s="6" t="s">
        <v>71</v>
      </c>
      <c r="T155" s="6" t="s">
        <v>71</v>
      </c>
      <c r="U155" s="6" t="s">
        <v>1060</v>
      </c>
      <c r="V155" s="6" t="s">
        <v>71</v>
      </c>
      <c r="W155" s="6" t="s">
        <v>71</v>
      </c>
      <c r="X155" s="14">
        <v>45453</v>
      </c>
      <c r="Y155" s="15" t="s">
        <v>71</v>
      </c>
      <c r="Z155" s="6" t="s">
        <v>73</v>
      </c>
      <c r="AA155" s="13" t="s">
        <v>71</v>
      </c>
      <c r="AB155" s="9" t="s">
        <v>1087</v>
      </c>
    </row>
    <row r="156" spans="1:28" ht="90" hidden="1" x14ac:dyDescent="0.25">
      <c r="A156" s="5" t="s">
        <v>59</v>
      </c>
      <c r="B156" s="6" t="s">
        <v>60</v>
      </c>
      <c r="C156" s="6" t="s">
        <v>61</v>
      </c>
      <c r="D156" s="7" t="s">
        <v>59</v>
      </c>
      <c r="E156" s="6" t="s">
        <v>62</v>
      </c>
      <c r="F156" s="8" t="s">
        <v>1088</v>
      </c>
      <c r="G156" s="9" t="s">
        <v>1089</v>
      </c>
      <c r="H156" s="10" t="s">
        <v>1090</v>
      </c>
      <c r="I156" s="8">
        <v>2013</v>
      </c>
      <c r="J156" s="11" t="s">
        <v>1091</v>
      </c>
      <c r="K156" s="12" t="s">
        <v>1092</v>
      </c>
      <c r="L156" s="13" t="s">
        <v>87</v>
      </c>
      <c r="M156" s="6" t="s">
        <v>31</v>
      </c>
      <c r="N156" s="6" t="s">
        <v>88</v>
      </c>
      <c r="O156" s="6">
        <v>2</v>
      </c>
      <c r="P156" s="13" t="s">
        <v>29</v>
      </c>
      <c r="Q156" s="6">
        <v>16</v>
      </c>
      <c r="R156" s="6" t="s">
        <v>1093</v>
      </c>
      <c r="S156" s="6" t="s">
        <v>71</v>
      </c>
      <c r="T156" s="6" t="s">
        <v>71</v>
      </c>
      <c r="U156" s="6" t="s">
        <v>1060</v>
      </c>
      <c r="V156" s="6" t="s">
        <v>71</v>
      </c>
      <c r="W156" s="6" t="s">
        <v>71</v>
      </c>
      <c r="X156" s="14">
        <v>45453</v>
      </c>
      <c r="Y156" s="15" t="s">
        <v>71</v>
      </c>
      <c r="Z156" s="6" t="s">
        <v>73</v>
      </c>
      <c r="AA156" s="13">
        <v>986974396</v>
      </c>
      <c r="AB156" s="9" t="s">
        <v>978</v>
      </c>
    </row>
    <row r="157" spans="1:28" ht="60" hidden="1" x14ac:dyDescent="0.25">
      <c r="A157" s="5" t="s">
        <v>59</v>
      </c>
      <c r="B157" s="6" t="s">
        <v>60</v>
      </c>
      <c r="C157" s="6" t="s">
        <v>61</v>
      </c>
      <c r="D157" s="7" t="s">
        <v>59</v>
      </c>
      <c r="E157" s="6" t="s">
        <v>62</v>
      </c>
      <c r="F157" s="8" t="s">
        <v>1094</v>
      </c>
      <c r="G157" s="9" t="s">
        <v>1095</v>
      </c>
      <c r="H157" s="10" t="s">
        <v>1096</v>
      </c>
      <c r="I157" s="8">
        <v>2013</v>
      </c>
      <c r="J157" s="11" t="s">
        <v>1097</v>
      </c>
      <c r="K157" s="12" t="s">
        <v>1098</v>
      </c>
      <c r="L157" s="13" t="s">
        <v>745</v>
      </c>
      <c r="M157" s="6" t="s">
        <v>31</v>
      </c>
      <c r="N157" s="6" t="s">
        <v>88</v>
      </c>
      <c r="O157" s="6">
        <v>1</v>
      </c>
      <c r="P157" s="13" t="s">
        <v>41</v>
      </c>
      <c r="Q157" s="6">
        <v>15</v>
      </c>
      <c r="R157" s="6" t="s">
        <v>1099</v>
      </c>
      <c r="S157" s="6" t="s">
        <v>71</v>
      </c>
      <c r="T157" s="6" t="s">
        <v>71</v>
      </c>
      <c r="U157" s="6" t="s">
        <v>1100</v>
      </c>
      <c r="V157" s="6" t="s">
        <v>71</v>
      </c>
      <c r="W157" s="6" t="s">
        <v>71</v>
      </c>
      <c r="X157" s="14">
        <v>45453</v>
      </c>
      <c r="Y157" s="15" t="s">
        <v>71</v>
      </c>
      <c r="Z157" s="6" t="s">
        <v>73</v>
      </c>
      <c r="AA157" s="13" t="s">
        <v>71</v>
      </c>
      <c r="AB157" s="9" t="s">
        <v>97</v>
      </c>
    </row>
    <row r="158" spans="1:28" ht="60" hidden="1" x14ac:dyDescent="0.25">
      <c r="A158" s="5" t="s">
        <v>59</v>
      </c>
      <c r="B158" s="6" t="s">
        <v>60</v>
      </c>
      <c r="C158" s="6" t="s">
        <v>61</v>
      </c>
      <c r="D158" s="7" t="s">
        <v>59</v>
      </c>
      <c r="E158" s="6" t="s">
        <v>62</v>
      </c>
      <c r="F158" s="8" t="s">
        <v>1101</v>
      </c>
      <c r="G158" s="9" t="s">
        <v>1102</v>
      </c>
      <c r="H158" s="10" t="s">
        <v>1103</v>
      </c>
      <c r="I158" s="8">
        <v>2010</v>
      </c>
      <c r="J158" s="11" t="s">
        <v>1104</v>
      </c>
      <c r="K158" s="12" t="s">
        <v>1105</v>
      </c>
      <c r="L158" s="13" t="s">
        <v>240</v>
      </c>
      <c r="M158" s="6" t="s">
        <v>34</v>
      </c>
      <c r="N158" s="6" t="s">
        <v>241</v>
      </c>
      <c r="O158" s="6" t="s">
        <v>242</v>
      </c>
      <c r="P158" s="13" t="s">
        <v>43</v>
      </c>
      <c r="Q158" s="6">
        <v>10</v>
      </c>
      <c r="R158" s="6" t="s">
        <v>1106</v>
      </c>
      <c r="S158" s="6" t="s">
        <v>71</v>
      </c>
      <c r="T158" s="6" t="s">
        <v>71</v>
      </c>
      <c r="U158" s="6" t="s">
        <v>1100</v>
      </c>
      <c r="V158" s="6" t="s">
        <v>71</v>
      </c>
      <c r="W158" s="6" t="s">
        <v>71</v>
      </c>
      <c r="X158" s="14">
        <v>45453</v>
      </c>
      <c r="Y158" s="15" t="s">
        <v>71</v>
      </c>
      <c r="Z158" s="6" t="s">
        <v>73</v>
      </c>
      <c r="AA158" s="13" t="s">
        <v>1107</v>
      </c>
      <c r="AB158" s="9" t="s">
        <v>159</v>
      </c>
    </row>
    <row r="159" spans="1:28" ht="105" hidden="1" x14ac:dyDescent="0.25">
      <c r="A159" s="5" t="s">
        <v>59</v>
      </c>
      <c r="B159" s="6" t="s">
        <v>60</v>
      </c>
      <c r="C159" s="6" t="s">
        <v>61</v>
      </c>
      <c r="D159" s="7" t="s">
        <v>59</v>
      </c>
      <c r="E159" s="6" t="s">
        <v>62</v>
      </c>
      <c r="F159" s="8" t="s">
        <v>1108</v>
      </c>
      <c r="G159" s="9" t="s">
        <v>1109</v>
      </c>
      <c r="H159" s="10" t="s">
        <v>1110</v>
      </c>
      <c r="I159" s="8">
        <v>2013</v>
      </c>
      <c r="J159" s="11" t="s">
        <v>1111</v>
      </c>
      <c r="K159" s="12" t="s">
        <v>1112</v>
      </c>
      <c r="L159" s="13" t="s">
        <v>68</v>
      </c>
      <c r="M159" s="6" t="s">
        <v>33</v>
      </c>
      <c r="N159" s="6" t="s">
        <v>69</v>
      </c>
      <c r="O159" s="6">
        <v>1</v>
      </c>
      <c r="P159" s="13" t="s">
        <v>40</v>
      </c>
      <c r="Q159" s="6">
        <v>6</v>
      </c>
      <c r="R159" s="6" t="s">
        <v>1113</v>
      </c>
      <c r="S159" s="6" t="s">
        <v>71</v>
      </c>
      <c r="T159" s="6" t="s">
        <v>71</v>
      </c>
      <c r="U159" s="6" t="s">
        <v>1114</v>
      </c>
      <c r="V159" s="6" t="s">
        <v>71</v>
      </c>
      <c r="W159" s="6" t="s">
        <v>71</v>
      </c>
      <c r="X159" s="14">
        <v>45453</v>
      </c>
      <c r="Y159" s="15" t="s">
        <v>71</v>
      </c>
      <c r="Z159" s="6" t="s">
        <v>73</v>
      </c>
      <c r="AA159" s="13" t="s">
        <v>71</v>
      </c>
      <c r="AB159" s="9" t="s">
        <v>1115</v>
      </c>
    </row>
    <row r="160" spans="1:28" ht="105" hidden="1" x14ac:dyDescent="0.25">
      <c r="A160" s="5" t="s">
        <v>59</v>
      </c>
      <c r="B160" s="6" t="s">
        <v>60</v>
      </c>
      <c r="C160" s="6" t="s">
        <v>61</v>
      </c>
      <c r="D160" s="7" t="s">
        <v>59</v>
      </c>
      <c r="E160" s="6" t="s">
        <v>62</v>
      </c>
      <c r="F160" s="8" t="s">
        <v>1116</v>
      </c>
      <c r="G160" s="9" t="s">
        <v>1117</v>
      </c>
      <c r="H160" s="10" t="s">
        <v>1118</v>
      </c>
      <c r="I160" s="8">
        <v>2013</v>
      </c>
      <c r="J160" s="11" t="s">
        <v>1119</v>
      </c>
      <c r="K160" s="12" t="s">
        <v>1120</v>
      </c>
      <c r="L160" s="13" t="s">
        <v>298</v>
      </c>
      <c r="M160" s="6" t="s">
        <v>32</v>
      </c>
      <c r="N160" s="6" t="s">
        <v>166</v>
      </c>
      <c r="O160" s="6">
        <v>2</v>
      </c>
      <c r="P160" s="13" t="s">
        <v>36</v>
      </c>
      <c r="Q160" s="6">
        <v>31</v>
      </c>
      <c r="R160" s="6" t="s">
        <v>1121</v>
      </c>
      <c r="S160" s="6" t="s">
        <v>71</v>
      </c>
      <c r="T160" s="6" t="s">
        <v>71</v>
      </c>
      <c r="U160" s="6" t="s">
        <v>1114</v>
      </c>
      <c r="V160" s="6" t="s">
        <v>71</v>
      </c>
      <c r="W160" s="6" t="s">
        <v>71</v>
      </c>
      <c r="X160" s="14">
        <v>45453</v>
      </c>
      <c r="Y160" s="15" t="s">
        <v>71</v>
      </c>
      <c r="Z160" s="6" t="s">
        <v>73</v>
      </c>
      <c r="AA160" s="13" t="s">
        <v>71</v>
      </c>
      <c r="AB160" s="9" t="s">
        <v>97</v>
      </c>
    </row>
    <row r="161" spans="1:28" ht="30" hidden="1" x14ac:dyDescent="0.25">
      <c r="A161" s="5" t="s">
        <v>59</v>
      </c>
      <c r="B161" s="6" t="s">
        <v>60</v>
      </c>
      <c r="C161" s="6" t="s">
        <v>61</v>
      </c>
      <c r="D161" s="7" t="s">
        <v>59</v>
      </c>
      <c r="E161" s="6" t="s">
        <v>62</v>
      </c>
      <c r="F161" s="8" t="s">
        <v>1122</v>
      </c>
      <c r="G161" s="9" t="s">
        <v>1123</v>
      </c>
      <c r="H161" s="10" t="s">
        <v>1124</v>
      </c>
      <c r="I161" s="8">
        <v>2009</v>
      </c>
      <c r="J161" s="11" t="s">
        <v>1125</v>
      </c>
      <c r="K161" s="12" t="s">
        <v>1126</v>
      </c>
      <c r="L161" s="13" t="s">
        <v>1127</v>
      </c>
      <c r="M161" s="6" t="s">
        <v>31</v>
      </c>
      <c r="N161" s="6" t="s">
        <v>50</v>
      </c>
      <c r="O161" s="6">
        <v>4</v>
      </c>
      <c r="P161" s="13" t="s">
        <v>29</v>
      </c>
      <c r="Q161" s="6">
        <v>12</v>
      </c>
      <c r="R161" s="6" t="s">
        <v>1128</v>
      </c>
      <c r="S161" s="6" t="s">
        <v>71</v>
      </c>
      <c r="T161" s="6" t="s">
        <v>71</v>
      </c>
      <c r="U161" s="6" t="s">
        <v>1114</v>
      </c>
      <c r="V161" s="6" t="s">
        <v>71</v>
      </c>
      <c r="W161" s="6" t="s">
        <v>71</v>
      </c>
      <c r="X161" s="14">
        <v>45453</v>
      </c>
      <c r="Y161" s="15" t="s">
        <v>71</v>
      </c>
      <c r="Z161" s="6" t="s">
        <v>73</v>
      </c>
      <c r="AA161" s="13" t="s">
        <v>71</v>
      </c>
      <c r="AB161" s="9" t="s">
        <v>1129</v>
      </c>
    </row>
    <row r="162" spans="1:28" ht="120" hidden="1" x14ac:dyDescent="0.25">
      <c r="A162" s="5" t="s">
        <v>59</v>
      </c>
      <c r="B162" s="6" t="s">
        <v>60</v>
      </c>
      <c r="C162" s="6" t="s">
        <v>61</v>
      </c>
      <c r="D162" s="7" t="s">
        <v>59</v>
      </c>
      <c r="E162" s="6" t="s">
        <v>62</v>
      </c>
      <c r="F162" s="8" t="s">
        <v>1130</v>
      </c>
      <c r="G162" s="9" t="s">
        <v>1131</v>
      </c>
      <c r="H162" s="10" t="s">
        <v>1132</v>
      </c>
      <c r="I162" s="8">
        <v>2013</v>
      </c>
      <c r="J162" s="11" t="s">
        <v>1133</v>
      </c>
      <c r="K162" s="12" t="s">
        <v>1134</v>
      </c>
      <c r="L162" s="13" t="s">
        <v>127</v>
      </c>
      <c r="M162" s="6" t="s">
        <v>36</v>
      </c>
      <c r="N162" s="6" t="s">
        <v>128</v>
      </c>
      <c r="O162" s="6">
        <v>4</v>
      </c>
      <c r="P162" s="13" t="s">
        <v>28</v>
      </c>
      <c r="Q162" s="6">
        <v>3</v>
      </c>
      <c r="R162" s="6" t="s">
        <v>1135</v>
      </c>
      <c r="S162" s="6" t="s">
        <v>71</v>
      </c>
      <c r="T162" s="6" t="s">
        <v>71</v>
      </c>
      <c r="U162" s="6" t="s">
        <v>1114</v>
      </c>
      <c r="V162" s="6" t="s">
        <v>71</v>
      </c>
      <c r="W162" s="6" t="s">
        <v>71</v>
      </c>
      <c r="X162" s="14">
        <v>45453</v>
      </c>
      <c r="Y162" s="15" t="s">
        <v>71</v>
      </c>
      <c r="Z162" s="6" t="s">
        <v>73</v>
      </c>
      <c r="AA162" s="13" t="s">
        <v>71</v>
      </c>
      <c r="AB162" s="9" t="s">
        <v>1136</v>
      </c>
    </row>
    <row r="163" spans="1:28" ht="135" hidden="1" x14ac:dyDescent="0.25">
      <c r="A163" s="5" t="s">
        <v>59</v>
      </c>
      <c r="B163" s="6" t="s">
        <v>60</v>
      </c>
      <c r="C163" s="6" t="s">
        <v>61</v>
      </c>
      <c r="D163" s="7" t="s">
        <v>59</v>
      </c>
      <c r="E163" s="6" t="s">
        <v>62</v>
      </c>
      <c r="F163" s="8" t="s">
        <v>1137</v>
      </c>
      <c r="G163" s="9" t="s">
        <v>1138</v>
      </c>
      <c r="H163" s="10" t="s">
        <v>1139</v>
      </c>
      <c r="I163" s="8">
        <v>2013</v>
      </c>
      <c r="J163" s="11" t="s">
        <v>1140</v>
      </c>
      <c r="K163" s="12" t="s">
        <v>1141</v>
      </c>
      <c r="L163" s="13" t="s">
        <v>87</v>
      </c>
      <c r="M163" s="6" t="s">
        <v>31</v>
      </c>
      <c r="N163" s="6" t="s">
        <v>88</v>
      </c>
      <c r="O163" s="6">
        <v>2</v>
      </c>
      <c r="P163" s="13" t="s">
        <v>33</v>
      </c>
      <c r="Q163" s="6">
        <v>5</v>
      </c>
      <c r="R163" s="6" t="s">
        <v>1142</v>
      </c>
      <c r="S163" s="6" t="s">
        <v>71</v>
      </c>
      <c r="T163" s="6" t="s">
        <v>71</v>
      </c>
      <c r="U163" s="6" t="s">
        <v>1114</v>
      </c>
      <c r="V163" s="6" t="s">
        <v>71</v>
      </c>
      <c r="W163" s="6" t="s">
        <v>71</v>
      </c>
      <c r="X163" s="14">
        <v>45453</v>
      </c>
      <c r="Y163" s="15" t="s">
        <v>71</v>
      </c>
      <c r="Z163" s="6" t="s">
        <v>73</v>
      </c>
      <c r="AA163" s="13" t="s">
        <v>71</v>
      </c>
      <c r="AB163" s="9" t="s">
        <v>1143</v>
      </c>
    </row>
    <row r="164" spans="1:28" ht="90" hidden="1" x14ac:dyDescent="0.25">
      <c r="A164" s="5" t="s">
        <v>59</v>
      </c>
      <c r="B164" s="6" t="s">
        <v>60</v>
      </c>
      <c r="C164" s="6" t="s">
        <v>61</v>
      </c>
      <c r="D164" s="7" t="s">
        <v>59</v>
      </c>
      <c r="E164" s="6" t="s">
        <v>62</v>
      </c>
      <c r="F164" s="8" t="s">
        <v>1144</v>
      </c>
      <c r="G164" s="9" t="s">
        <v>1145</v>
      </c>
      <c r="H164" s="10" t="s">
        <v>1146</v>
      </c>
      <c r="I164" s="8">
        <v>2013</v>
      </c>
      <c r="J164" s="11" t="s">
        <v>1147</v>
      </c>
      <c r="K164" s="12" t="s">
        <v>1148</v>
      </c>
      <c r="L164" s="13" t="s">
        <v>725</v>
      </c>
      <c r="M164" s="6" t="s">
        <v>32</v>
      </c>
      <c r="N164" s="6" t="s">
        <v>359</v>
      </c>
      <c r="O164" s="6">
        <v>3</v>
      </c>
      <c r="P164" s="13" t="s">
        <v>35</v>
      </c>
      <c r="Q164" s="6">
        <v>3</v>
      </c>
      <c r="R164" s="6" t="s">
        <v>1149</v>
      </c>
      <c r="S164" s="6" t="s">
        <v>71</v>
      </c>
      <c r="T164" s="6" t="s">
        <v>71</v>
      </c>
      <c r="U164" s="6" t="s">
        <v>1114</v>
      </c>
      <c r="V164" s="6" t="s">
        <v>71</v>
      </c>
      <c r="W164" s="6" t="s">
        <v>71</v>
      </c>
      <c r="X164" s="14">
        <v>45453</v>
      </c>
      <c r="Y164" s="15" t="s">
        <v>71</v>
      </c>
      <c r="Z164" s="6" t="s">
        <v>73</v>
      </c>
      <c r="AA164" s="13">
        <v>916993430</v>
      </c>
      <c r="AB164" s="9" t="s">
        <v>97</v>
      </c>
    </row>
    <row r="165" spans="1:28" ht="105" hidden="1" x14ac:dyDescent="0.25">
      <c r="A165" s="5" t="s">
        <v>59</v>
      </c>
      <c r="B165" s="6" t="s">
        <v>60</v>
      </c>
      <c r="C165" s="6" t="s">
        <v>61</v>
      </c>
      <c r="D165" s="7" t="s">
        <v>59</v>
      </c>
      <c r="E165" s="6" t="s">
        <v>62</v>
      </c>
      <c r="F165" s="8" t="s">
        <v>1150</v>
      </c>
      <c r="G165" s="9" t="s">
        <v>1151</v>
      </c>
      <c r="H165" s="10" t="s">
        <v>1152</v>
      </c>
      <c r="I165" s="8">
        <v>2010</v>
      </c>
      <c r="J165" s="11" t="s">
        <v>1153</v>
      </c>
      <c r="K165" s="12" t="s">
        <v>71</v>
      </c>
      <c r="L165" s="13" t="s">
        <v>759</v>
      </c>
      <c r="M165" s="6" t="s">
        <v>32</v>
      </c>
      <c r="N165" s="6" t="s">
        <v>359</v>
      </c>
      <c r="O165" s="6">
        <v>3</v>
      </c>
      <c r="P165" s="13" t="s">
        <v>28</v>
      </c>
      <c r="Q165" s="6">
        <v>17</v>
      </c>
      <c r="R165" s="6" t="s">
        <v>1154</v>
      </c>
      <c r="S165" s="6" t="s">
        <v>71</v>
      </c>
      <c r="T165" s="6" t="s">
        <v>71</v>
      </c>
      <c r="U165" s="6" t="s">
        <v>1114</v>
      </c>
      <c r="V165" s="6" t="s">
        <v>71</v>
      </c>
      <c r="W165" s="6" t="s">
        <v>71</v>
      </c>
      <c r="X165" s="14">
        <v>45453</v>
      </c>
      <c r="Y165" s="15" t="s">
        <v>71</v>
      </c>
      <c r="Z165" s="6" t="s">
        <v>73</v>
      </c>
      <c r="AA165" s="13" t="s">
        <v>71</v>
      </c>
      <c r="AB165" s="9" t="s">
        <v>97</v>
      </c>
    </row>
    <row r="166" spans="1:28" ht="75" hidden="1" x14ac:dyDescent="0.25">
      <c r="A166" s="5" t="s">
        <v>59</v>
      </c>
      <c r="B166" s="6" t="s">
        <v>60</v>
      </c>
      <c r="C166" s="6" t="s">
        <v>61</v>
      </c>
      <c r="D166" s="7" t="s">
        <v>59</v>
      </c>
      <c r="E166" s="6" t="s">
        <v>62</v>
      </c>
      <c r="F166" s="8" t="s">
        <v>1155</v>
      </c>
      <c r="G166" s="9" t="s">
        <v>1156</v>
      </c>
      <c r="H166" s="10" t="s">
        <v>1157</v>
      </c>
      <c r="I166" s="8">
        <v>2013</v>
      </c>
      <c r="J166" s="11" t="s">
        <v>1158</v>
      </c>
      <c r="K166" s="12" t="s">
        <v>1159</v>
      </c>
      <c r="L166" s="13" t="s">
        <v>103</v>
      </c>
      <c r="M166" s="6" t="s">
        <v>33</v>
      </c>
      <c r="N166" s="6" t="s">
        <v>69</v>
      </c>
      <c r="O166" s="6">
        <v>2</v>
      </c>
      <c r="P166" s="13" t="s">
        <v>27</v>
      </c>
      <c r="Q166" s="6">
        <v>19</v>
      </c>
      <c r="R166" s="6" t="s">
        <v>1160</v>
      </c>
      <c r="S166" s="6" t="s">
        <v>71</v>
      </c>
      <c r="T166" s="6" t="s">
        <v>71</v>
      </c>
      <c r="U166" s="6" t="s">
        <v>1114</v>
      </c>
      <c r="V166" s="6" t="s">
        <v>71</v>
      </c>
      <c r="W166" s="6" t="s">
        <v>71</v>
      </c>
      <c r="X166" s="14">
        <v>45453</v>
      </c>
      <c r="Y166" s="15" t="s">
        <v>71</v>
      </c>
      <c r="Z166" s="6" t="s">
        <v>73</v>
      </c>
      <c r="AA166" s="13" t="s">
        <v>71</v>
      </c>
      <c r="AB166" s="9" t="s">
        <v>1161</v>
      </c>
    </row>
    <row r="167" spans="1:28" ht="90" hidden="1" x14ac:dyDescent="0.25">
      <c r="A167" s="5" t="s">
        <v>59</v>
      </c>
      <c r="B167" s="6" t="s">
        <v>60</v>
      </c>
      <c r="C167" s="6" t="s">
        <v>61</v>
      </c>
      <c r="D167" s="7" t="s">
        <v>59</v>
      </c>
      <c r="E167" s="6" t="s">
        <v>62</v>
      </c>
      <c r="F167" s="8" t="s">
        <v>1162</v>
      </c>
      <c r="G167" s="9" t="s">
        <v>1163</v>
      </c>
      <c r="H167" s="10" t="s">
        <v>1164</v>
      </c>
      <c r="I167" s="8">
        <v>2013</v>
      </c>
      <c r="J167" s="11" t="s">
        <v>1165</v>
      </c>
      <c r="K167" s="12" t="s">
        <v>1166</v>
      </c>
      <c r="L167" s="13" t="s">
        <v>103</v>
      </c>
      <c r="M167" s="6" t="s">
        <v>1167</v>
      </c>
      <c r="N167" s="6" t="s">
        <v>241</v>
      </c>
      <c r="O167" s="6">
        <v>1</v>
      </c>
      <c r="P167" s="13" t="s">
        <v>52</v>
      </c>
      <c r="Q167" s="6">
        <v>19</v>
      </c>
      <c r="R167" s="6" t="s">
        <v>1168</v>
      </c>
      <c r="S167" s="6" t="s">
        <v>71</v>
      </c>
      <c r="T167" s="6" t="s">
        <v>71</v>
      </c>
      <c r="U167" s="6" t="s">
        <v>1167</v>
      </c>
      <c r="V167" s="6" t="s">
        <v>71</v>
      </c>
      <c r="W167" s="6" t="s">
        <v>71</v>
      </c>
      <c r="X167" s="14">
        <v>45453</v>
      </c>
      <c r="Y167" s="15" t="s">
        <v>71</v>
      </c>
      <c r="Z167" s="6" t="s">
        <v>73</v>
      </c>
      <c r="AA167" s="13" t="s">
        <v>71</v>
      </c>
      <c r="AB167" s="9" t="s">
        <v>97</v>
      </c>
    </row>
    <row r="168" spans="1:28" ht="75" hidden="1" x14ac:dyDescent="0.25">
      <c r="A168" s="5" t="s">
        <v>59</v>
      </c>
      <c r="B168" s="6" t="s">
        <v>60</v>
      </c>
      <c r="C168" s="6" t="s">
        <v>61</v>
      </c>
      <c r="D168" s="7" t="s">
        <v>59</v>
      </c>
      <c r="E168" s="6" t="s">
        <v>62</v>
      </c>
      <c r="F168" s="8" t="s">
        <v>1169</v>
      </c>
      <c r="G168" s="9" t="s">
        <v>1170</v>
      </c>
      <c r="H168" s="10" t="s">
        <v>1171</v>
      </c>
      <c r="I168" s="8">
        <v>2013</v>
      </c>
      <c r="J168" s="11" t="s">
        <v>1172</v>
      </c>
      <c r="K168" s="12" t="s">
        <v>1173</v>
      </c>
      <c r="L168" s="13" t="s">
        <v>217</v>
      </c>
      <c r="M168" s="6" t="s">
        <v>32</v>
      </c>
      <c r="N168" s="6" t="s">
        <v>166</v>
      </c>
      <c r="O168" s="6">
        <v>4</v>
      </c>
      <c r="P168" s="13">
        <v>8</v>
      </c>
      <c r="Q168" s="6">
        <v>44</v>
      </c>
      <c r="R168" s="6" t="s">
        <v>1174</v>
      </c>
      <c r="S168" s="6" t="s">
        <v>71</v>
      </c>
      <c r="T168" s="6" t="s">
        <v>71</v>
      </c>
      <c r="U168" s="6" t="s">
        <v>1167</v>
      </c>
      <c r="V168" s="6" t="s">
        <v>71</v>
      </c>
      <c r="W168" s="6" t="s">
        <v>71</v>
      </c>
      <c r="X168" s="14">
        <v>45453</v>
      </c>
      <c r="Y168" s="15" t="s">
        <v>71</v>
      </c>
      <c r="Z168" s="6" t="s">
        <v>73</v>
      </c>
      <c r="AA168" s="13" t="s">
        <v>71</v>
      </c>
      <c r="AB168" s="9" t="s">
        <v>299</v>
      </c>
    </row>
    <row r="169" spans="1:28" ht="75" hidden="1" x14ac:dyDescent="0.25">
      <c r="A169" s="5" t="s">
        <v>59</v>
      </c>
      <c r="B169" s="6" t="s">
        <v>60</v>
      </c>
      <c r="C169" s="6" t="s">
        <v>61</v>
      </c>
      <c r="D169" s="7" t="s">
        <v>59</v>
      </c>
      <c r="E169" s="6" t="s">
        <v>62</v>
      </c>
      <c r="F169" s="8" t="s">
        <v>1175</v>
      </c>
      <c r="G169" s="9" t="s">
        <v>1176</v>
      </c>
      <c r="H169" s="10" t="s">
        <v>1177</v>
      </c>
      <c r="I169" s="8">
        <v>2013</v>
      </c>
      <c r="J169" s="11" t="s">
        <v>1178</v>
      </c>
      <c r="K169" s="12" t="s">
        <v>1179</v>
      </c>
      <c r="L169" s="13" t="s">
        <v>250</v>
      </c>
      <c r="M169" s="6" t="s">
        <v>33</v>
      </c>
      <c r="N169" s="6" t="s">
        <v>111</v>
      </c>
      <c r="O169" s="6">
        <v>1</v>
      </c>
      <c r="P169" s="13" t="s">
        <v>33</v>
      </c>
      <c r="Q169" s="6">
        <v>4</v>
      </c>
      <c r="R169" s="6" t="s">
        <v>1180</v>
      </c>
      <c r="S169" s="6" t="s">
        <v>71</v>
      </c>
      <c r="T169" s="6" t="s">
        <v>71</v>
      </c>
      <c r="U169" s="6" t="s">
        <v>1167</v>
      </c>
      <c r="V169" s="6" t="s">
        <v>71</v>
      </c>
      <c r="W169" s="6" t="s">
        <v>71</v>
      </c>
      <c r="X169" s="14">
        <v>45453</v>
      </c>
      <c r="Y169" s="15" t="s">
        <v>71</v>
      </c>
      <c r="Z169" s="6" t="s">
        <v>73</v>
      </c>
      <c r="AA169" s="13" t="s">
        <v>71</v>
      </c>
      <c r="AB169" s="9" t="s">
        <v>74</v>
      </c>
    </row>
    <row r="170" spans="1:28" ht="105" hidden="1" x14ac:dyDescent="0.25">
      <c r="A170" s="5" t="s">
        <v>59</v>
      </c>
      <c r="B170" s="6" t="s">
        <v>60</v>
      </c>
      <c r="C170" s="6" t="s">
        <v>61</v>
      </c>
      <c r="D170" s="7" t="s">
        <v>59</v>
      </c>
      <c r="E170" s="6" t="s">
        <v>62</v>
      </c>
      <c r="F170" s="8" t="s">
        <v>1181</v>
      </c>
      <c r="G170" s="9" t="s">
        <v>1182</v>
      </c>
      <c r="H170" s="10" t="s">
        <v>1183</v>
      </c>
      <c r="I170" s="8">
        <v>2013</v>
      </c>
      <c r="J170" s="11" t="s">
        <v>1184</v>
      </c>
      <c r="K170" s="12" t="s">
        <v>1185</v>
      </c>
      <c r="L170" s="13" t="s">
        <v>1186</v>
      </c>
      <c r="M170" s="6" t="s">
        <v>32</v>
      </c>
      <c r="N170" s="6" t="s">
        <v>166</v>
      </c>
      <c r="O170" s="6">
        <v>7</v>
      </c>
      <c r="P170" s="13" t="s">
        <v>31</v>
      </c>
      <c r="Q170" s="6">
        <v>6</v>
      </c>
      <c r="R170" s="6" t="s">
        <v>1187</v>
      </c>
      <c r="S170" s="6" t="s">
        <v>71</v>
      </c>
      <c r="T170" s="6" t="s">
        <v>71</v>
      </c>
      <c r="U170" s="6" t="s">
        <v>1167</v>
      </c>
      <c r="V170" s="6" t="s">
        <v>71</v>
      </c>
      <c r="W170" s="6" t="s">
        <v>71</v>
      </c>
      <c r="X170" s="14">
        <v>45453</v>
      </c>
      <c r="Y170" s="15" t="s">
        <v>71</v>
      </c>
      <c r="Z170" s="6" t="s">
        <v>73</v>
      </c>
      <c r="AA170" s="13" t="s">
        <v>71</v>
      </c>
      <c r="AB170" s="9" t="s">
        <v>374</v>
      </c>
    </row>
    <row r="171" spans="1:28" ht="105" hidden="1" x14ac:dyDescent="0.25">
      <c r="A171" s="5" t="s">
        <v>59</v>
      </c>
      <c r="B171" s="6" t="s">
        <v>60</v>
      </c>
      <c r="C171" s="6" t="s">
        <v>61</v>
      </c>
      <c r="D171" s="7" t="s">
        <v>59</v>
      </c>
      <c r="E171" s="6" t="s">
        <v>62</v>
      </c>
      <c r="F171" s="8" t="s">
        <v>1188</v>
      </c>
      <c r="G171" s="9" t="s">
        <v>1189</v>
      </c>
      <c r="H171" s="10" t="s">
        <v>1190</v>
      </c>
      <c r="I171" s="8">
        <v>2014</v>
      </c>
      <c r="J171" s="11" t="s">
        <v>1191</v>
      </c>
      <c r="K171" s="12" t="s">
        <v>1192</v>
      </c>
      <c r="L171" s="13" t="s">
        <v>1193</v>
      </c>
      <c r="M171" s="6" t="s">
        <v>33</v>
      </c>
      <c r="N171" s="6" t="s">
        <v>111</v>
      </c>
      <c r="O171" s="6">
        <v>5</v>
      </c>
      <c r="P171" s="13" t="s">
        <v>27</v>
      </c>
      <c r="Q171" s="6">
        <v>1</v>
      </c>
      <c r="R171" s="6" t="s">
        <v>1194</v>
      </c>
      <c r="S171" s="6" t="s">
        <v>71</v>
      </c>
      <c r="T171" s="6" t="s">
        <v>71</v>
      </c>
      <c r="U171" s="6" t="s">
        <v>1167</v>
      </c>
      <c r="V171" s="6" t="s">
        <v>71</v>
      </c>
      <c r="W171" s="6" t="s">
        <v>71</v>
      </c>
      <c r="X171" s="14">
        <v>45453</v>
      </c>
      <c r="Y171" s="15" t="s">
        <v>71</v>
      </c>
      <c r="Z171" s="6" t="s">
        <v>73</v>
      </c>
      <c r="AA171" s="13" t="s">
        <v>71</v>
      </c>
      <c r="AB171" s="9" t="s">
        <v>1195</v>
      </c>
    </row>
    <row r="172" spans="1:28" ht="90" hidden="1" x14ac:dyDescent="0.25">
      <c r="A172" s="5" t="s">
        <v>59</v>
      </c>
      <c r="B172" s="6" t="s">
        <v>60</v>
      </c>
      <c r="C172" s="6" t="s">
        <v>61</v>
      </c>
      <c r="D172" s="7" t="s">
        <v>59</v>
      </c>
      <c r="E172" s="6" t="s">
        <v>62</v>
      </c>
      <c r="F172" s="8" t="s">
        <v>1196</v>
      </c>
      <c r="G172" s="9" t="s">
        <v>1197</v>
      </c>
      <c r="H172" s="10" t="s">
        <v>1198</v>
      </c>
      <c r="I172" s="8">
        <v>2010</v>
      </c>
      <c r="J172" s="11" t="s">
        <v>1199</v>
      </c>
      <c r="K172" s="12" t="s">
        <v>71</v>
      </c>
      <c r="L172" s="13" t="s">
        <v>759</v>
      </c>
      <c r="M172" s="6" t="s">
        <v>32</v>
      </c>
      <c r="N172" s="6" t="s">
        <v>359</v>
      </c>
      <c r="O172" s="6">
        <v>3</v>
      </c>
      <c r="P172" s="13" t="s">
        <v>28</v>
      </c>
      <c r="Q172" s="6">
        <v>1</v>
      </c>
      <c r="R172" s="6" t="s">
        <v>1194</v>
      </c>
      <c r="S172" s="6" t="s">
        <v>71</v>
      </c>
      <c r="T172" s="6" t="s">
        <v>71</v>
      </c>
      <c r="U172" s="6" t="s">
        <v>1167</v>
      </c>
      <c r="V172" s="6" t="s">
        <v>71</v>
      </c>
      <c r="W172" s="6" t="s">
        <v>71</v>
      </c>
      <c r="X172" s="14">
        <v>45453</v>
      </c>
      <c r="Y172" s="15" t="s">
        <v>71</v>
      </c>
      <c r="Z172" s="6" t="s">
        <v>73</v>
      </c>
      <c r="AA172" s="13" t="s">
        <v>71</v>
      </c>
      <c r="AB172" s="9" t="s">
        <v>299</v>
      </c>
    </row>
    <row r="173" spans="1:28" ht="150" hidden="1" x14ac:dyDescent="0.25">
      <c r="A173" s="5" t="s">
        <v>59</v>
      </c>
      <c r="B173" s="6" t="s">
        <v>60</v>
      </c>
      <c r="C173" s="6" t="s">
        <v>61</v>
      </c>
      <c r="D173" s="7" t="s">
        <v>59</v>
      </c>
      <c r="E173" s="6" t="s">
        <v>62</v>
      </c>
      <c r="F173" s="8" t="s">
        <v>1200</v>
      </c>
      <c r="G173" s="9" t="s">
        <v>1197</v>
      </c>
      <c r="H173" s="10" t="s">
        <v>1201</v>
      </c>
      <c r="I173" s="8">
        <v>2013</v>
      </c>
      <c r="J173" s="11" t="s">
        <v>1202</v>
      </c>
      <c r="K173" s="12" t="s">
        <v>1203</v>
      </c>
      <c r="L173" s="13" t="s">
        <v>1204</v>
      </c>
      <c r="M173" s="6" t="s">
        <v>33</v>
      </c>
      <c r="N173" s="6" t="s">
        <v>69</v>
      </c>
      <c r="O173" s="6">
        <v>1</v>
      </c>
      <c r="P173" s="13" t="s">
        <v>33</v>
      </c>
      <c r="Q173" s="6">
        <v>14</v>
      </c>
      <c r="R173" s="6" t="s">
        <v>1205</v>
      </c>
      <c r="S173" s="6" t="s">
        <v>71</v>
      </c>
      <c r="T173" s="6" t="s">
        <v>71</v>
      </c>
      <c r="U173" s="6" t="s">
        <v>1167</v>
      </c>
      <c r="V173" s="6" t="s">
        <v>71</v>
      </c>
      <c r="W173" s="6" t="s">
        <v>71</v>
      </c>
      <c r="X173" s="14">
        <v>45453</v>
      </c>
      <c r="Y173" s="15" t="s">
        <v>71</v>
      </c>
      <c r="Z173" s="6" t="s">
        <v>73</v>
      </c>
      <c r="AA173" s="13" t="s">
        <v>71</v>
      </c>
      <c r="AB173" s="9" t="s">
        <v>1206</v>
      </c>
    </row>
    <row r="174" spans="1:28" ht="90" hidden="1" x14ac:dyDescent="0.25">
      <c r="A174" s="5" t="s">
        <v>59</v>
      </c>
      <c r="B174" s="6" t="s">
        <v>60</v>
      </c>
      <c r="C174" s="6" t="s">
        <v>61</v>
      </c>
      <c r="D174" s="7" t="s">
        <v>59</v>
      </c>
      <c r="E174" s="6" t="s">
        <v>62</v>
      </c>
      <c r="F174" s="8" t="s">
        <v>1207</v>
      </c>
      <c r="G174" s="9" t="s">
        <v>1208</v>
      </c>
      <c r="H174" s="10" t="s">
        <v>1209</v>
      </c>
      <c r="I174" s="8">
        <v>2013</v>
      </c>
      <c r="J174" s="11" t="s">
        <v>1210</v>
      </c>
      <c r="K174" s="12" t="s">
        <v>1211</v>
      </c>
      <c r="L174" s="13" t="s">
        <v>358</v>
      </c>
      <c r="M174" s="6" t="s">
        <v>32</v>
      </c>
      <c r="N174" s="6" t="s">
        <v>359</v>
      </c>
      <c r="O174" s="6">
        <v>1</v>
      </c>
      <c r="P174" s="13" t="s">
        <v>32</v>
      </c>
      <c r="Q174" s="6">
        <v>15</v>
      </c>
      <c r="R174" s="6" t="s">
        <v>1212</v>
      </c>
      <c r="S174" s="6" t="s">
        <v>71</v>
      </c>
      <c r="T174" s="6" t="s">
        <v>71</v>
      </c>
      <c r="U174" s="6" t="s">
        <v>1167</v>
      </c>
      <c r="V174" s="6" t="s">
        <v>71</v>
      </c>
      <c r="W174" s="6" t="s">
        <v>71</v>
      </c>
      <c r="X174" s="14">
        <v>45453</v>
      </c>
      <c r="Y174" s="15" t="s">
        <v>71</v>
      </c>
      <c r="Z174" s="6" t="s">
        <v>73</v>
      </c>
      <c r="AA174" s="13" t="s">
        <v>71</v>
      </c>
      <c r="AB174" s="9" t="s">
        <v>1206</v>
      </c>
    </row>
    <row r="175" spans="1:28" ht="105" hidden="1" x14ac:dyDescent="0.25">
      <c r="A175" s="5" t="s">
        <v>59</v>
      </c>
      <c r="B175" s="6" t="s">
        <v>60</v>
      </c>
      <c r="C175" s="6" t="s">
        <v>61</v>
      </c>
      <c r="D175" s="7" t="s">
        <v>59</v>
      </c>
      <c r="E175" s="6" t="s">
        <v>62</v>
      </c>
      <c r="F175" s="8" t="s">
        <v>1213</v>
      </c>
      <c r="G175" s="9" t="s">
        <v>1214</v>
      </c>
      <c r="H175" s="10" t="s">
        <v>1215</v>
      </c>
      <c r="I175" s="8">
        <v>2013</v>
      </c>
      <c r="J175" s="11" t="s">
        <v>1216</v>
      </c>
      <c r="K175" s="12" t="s">
        <v>1217</v>
      </c>
      <c r="L175" s="13" t="s">
        <v>1218</v>
      </c>
      <c r="M175" s="6" t="s">
        <v>31</v>
      </c>
      <c r="N175" s="6" t="s">
        <v>88</v>
      </c>
      <c r="O175" s="6">
        <v>2</v>
      </c>
      <c r="P175" s="13" t="s">
        <v>34</v>
      </c>
      <c r="Q175" s="6">
        <v>5</v>
      </c>
      <c r="R175" s="6" t="s">
        <v>1219</v>
      </c>
      <c r="S175" s="6" t="s">
        <v>71</v>
      </c>
      <c r="T175" s="6" t="s">
        <v>71</v>
      </c>
      <c r="U175" s="6" t="s">
        <v>1167</v>
      </c>
      <c r="V175" s="6" t="s">
        <v>71</v>
      </c>
      <c r="W175" s="6" t="s">
        <v>71</v>
      </c>
      <c r="X175" s="14">
        <v>45453</v>
      </c>
      <c r="Y175" s="15" t="s">
        <v>71</v>
      </c>
      <c r="Z175" s="6" t="s">
        <v>73</v>
      </c>
      <c r="AA175" s="13" t="s">
        <v>71</v>
      </c>
      <c r="AB175" s="9" t="s">
        <v>1143</v>
      </c>
    </row>
    <row r="176" spans="1:28" ht="90" hidden="1" x14ac:dyDescent="0.25">
      <c r="A176" s="5" t="s">
        <v>59</v>
      </c>
      <c r="B176" s="6" t="s">
        <v>60</v>
      </c>
      <c r="C176" s="6" t="s">
        <v>61</v>
      </c>
      <c r="D176" s="7" t="s">
        <v>59</v>
      </c>
      <c r="E176" s="6" t="s">
        <v>62</v>
      </c>
      <c r="F176" s="8" t="s">
        <v>1220</v>
      </c>
      <c r="G176" s="9" t="s">
        <v>1221</v>
      </c>
      <c r="H176" s="10" t="s">
        <v>1222</v>
      </c>
      <c r="I176" s="8">
        <v>2014</v>
      </c>
      <c r="J176" s="11" t="s">
        <v>1223</v>
      </c>
      <c r="K176" s="12" t="s">
        <v>1224</v>
      </c>
      <c r="L176" s="13" t="s">
        <v>250</v>
      </c>
      <c r="M176" s="6" t="s">
        <v>33</v>
      </c>
      <c r="N176" s="6" t="s">
        <v>111</v>
      </c>
      <c r="O176" s="6">
        <v>5</v>
      </c>
      <c r="P176" s="13" t="s">
        <v>33</v>
      </c>
      <c r="Q176" s="6">
        <v>5</v>
      </c>
      <c r="R176" s="6" t="s">
        <v>1225</v>
      </c>
      <c r="S176" s="6" t="s">
        <v>71</v>
      </c>
      <c r="T176" s="6" t="s">
        <v>71</v>
      </c>
      <c r="U176" s="6" t="s">
        <v>1167</v>
      </c>
      <c r="V176" s="6" t="s">
        <v>71</v>
      </c>
      <c r="W176" s="6" t="s">
        <v>71</v>
      </c>
      <c r="X176" s="14">
        <v>45453</v>
      </c>
      <c r="Y176" s="15" t="s">
        <v>71</v>
      </c>
      <c r="Z176" s="6" t="s">
        <v>73</v>
      </c>
      <c r="AA176" s="13" t="s">
        <v>71</v>
      </c>
      <c r="AB176" s="9" t="s">
        <v>1226</v>
      </c>
    </row>
    <row r="177" spans="1:28" ht="135" hidden="1" x14ac:dyDescent="0.25">
      <c r="A177" s="5" t="s">
        <v>59</v>
      </c>
      <c r="B177" s="6" t="s">
        <v>60</v>
      </c>
      <c r="C177" s="6" t="s">
        <v>61</v>
      </c>
      <c r="D177" s="7" t="s">
        <v>59</v>
      </c>
      <c r="E177" s="6" t="s">
        <v>62</v>
      </c>
      <c r="F177" s="8" t="s">
        <v>1227</v>
      </c>
      <c r="G177" s="9" t="s">
        <v>1228</v>
      </c>
      <c r="H177" s="10" t="s">
        <v>1229</v>
      </c>
      <c r="I177" s="8">
        <v>2013</v>
      </c>
      <c r="J177" s="11" t="s">
        <v>1230</v>
      </c>
      <c r="K177" s="12" t="s">
        <v>1231</v>
      </c>
      <c r="L177" s="13" t="s">
        <v>103</v>
      </c>
      <c r="M177" s="6" t="s">
        <v>33</v>
      </c>
      <c r="N177" s="6" t="s">
        <v>69</v>
      </c>
      <c r="O177" s="6">
        <v>1</v>
      </c>
      <c r="P177" s="13" t="s">
        <v>34</v>
      </c>
      <c r="Q177" s="6">
        <v>9</v>
      </c>
      <c r="R177" s="6" t="s">
        <v>1232</v>
      </c>
      <c r="S177" s="6" t="s">
        <v>71</v>
      </c>
      <c r="T177" s="6" t="s">
        <v>71</v>
      </c>
      <c r="U177" s="6" t="s">
        <v>1167</v>
      </c>
      <c r="V177" s="6" t="s">
        <v>71</v>
      </c>
      <c r="W177" s="6" t="s">
        <v>71</v>
      </c>
      <c r="X177" s="14">
        <v>45453</v>
      </c>
      <c r="Y177" s="15" t="s">
        <v>71</v>
      </c>
      <c r="Z177" s="6" t="s">
        <v>73</v>
      </c>
      <c r="AA177" s="13" t="s">
        <v>71</v>
      </c>
      <c r="AB177" s="9" t="s">
        <v>781</v>
      </c>
    </row>
    <row r="178" spans="1:28" ht="120" hidden="1" x14ac:dyDescent="0.25">
      <c r="A178" s="5" t="s">
        <v>59</v>
      </c>
      <c r="B178" s="6" t="s">
        <v>60</v>
      </c>
      <c r="C178" s="6" t="s">
        <v>61</v>
      </c>
      <c r="D178" s="7" t="s">
        <v>59</v>
      </c>
      <c r="E178" s="6" t="s">
        <v>62</v>
      </c>
      <c r="F178" s="8" t="s">
        <v>1233</v>
      </c>
      <c r="G178" s="9" t="s">
        <v>1234</v>
      </c>
      <c r="H178" s="10" t="s">
        <v>1235</v>
      </c>
      <c r="I178" s="8">
        <v>2013</v>
      </c>
      <c r="J178" s="11" t="s">
        <v>1236</v>
      </c>
      <c r="K178" s="12" t="s">
        <v>1237</v>
      </c>
      <c r="L178" s="13" t="s">
        <v>149</v>
      </c>
      <c r="M178" s="6" t="s">
        <v>31</v>
      </c>
      <c r="N178" s="6" t="s">
        <v>88</v>
      </c>
      <c r="O178" s="6">
        <v>4</v>
      </c>
      <c r="P178" s="13" t="s">
        <v>32</v>
      </c>
      <c r="Q178" s="6">
        <v>10</v>
      </c>
      <c r="R178" s="6" t="s">
        <v>1238</v>
      </c>
      <c r="S178" s="6" t="s">
        <v>71</v>
      </c>
      <c r="T178" s="6" t="s">
        <v>71</v>
      </c>
      <c r="U178" s="6" t="s">
        <v>1167</v>
      </c>
      <c r="V178" s="6" t="s">
        <v>71</v>
      </c>
      <c r="W178" s="6" t="s">
        <v>71</v>
      </c>
      <c r="X178" s="14">
        <v>45453</v>
      </c>
      <c r="Y178" s="15" t="s">
        <v>71</v>
      </c>
      <c r="Z178" s="6" t="s">
        <v>73</v>
      </c>
      <c r="AA178" s="13" t="s">
        <v>71</v>
      </c>
      <c r="AB178" s="9" t="s">
        <v>1239</v>
      </c>
    </row>
    <row r="179" spans="1:28" ht="150" hidden="1" x14ac:dyDescent="0.25">
      <c r="A179" s="5" t="s">
        <v>59</v>
      </c>
      <c r="B179" s="6" t="s">
        <v>60</v>
      </c>
      <c r="C179" s="6" t="s">
        <v>61</v>
      </c>
      <c r="D179" s="7" t="s">
        <v>59</v>
      </c>
      <c r="E179" s="6" t="s">
        <v>62</v>
      </c>
      <c r="F179" s="8" t="s">
        <v>1240</v>
      </c>
      <c r="G179" s="9" t="s">
        <v>1241</v>
      </c>
      <c r="H179" s="10" t="s">
        <v>1242</v>
      </c>
      <c r="I179" s="8">
        <v>2013</v>
      </c>
      <c r="J179" s="11" t="s">
        <v>1243</v>
      </c>
      <c r="K179" s="12" t="s">
        <v>1244</v>
      </c>
      <c r="L179" s="13" t="s">
        <v>149</v>
      </c>
      <c r="M179" s="6" t="s">
        <v>31</v>
      </c>
      <c r="N179" s="6" t="s">
        <v>88</v>
      </c>
      <c r="O179" s="6">
        <v>4</v>
      </c>
      <c r="P179" s="13" t="s">
        <v>28</v>
      </c>
      <c r="Q179" s="6">
        <v>2</v>
      </c>
      <c r="R179" s="6" t="s">
        <v>1245</v>
      </c>
      <c r="S179" s="6" t="s">
        <v>71</v>
      </c>
      <c r="T179" s="6" t="s">
        <v>71</v>
      </c>
      <c r="U179" s="6" t="s">
        <v>1167</v>
      </c>
      <c r="V179" s="6" t="s">
        <v>71</v>
      </c>
      <c r="W179" s="6" t="s">
        <v>71</v>
      </c>
      <c r="X179" s="14">
        <v>45449</v>
      </c>
      <c r="Y179" s="15" t="s">
        <v>71</v>
      </c>
      <c r="Z179" s="6" t="s">
        <v>73</v>
      </c>
      <c r="AA179" s="13" t="s">
        <v>71</v>
      </c>
      <c r="AB179" s="9" t="s">
        <v>1246</v>
      </c>
    </row>
    <row r="180" spans="1:28" ht="90" hidden="1" x14ac:dyDescent="0.25">
      <c r="A180" s="5" t="s">
        <v>59</v>
      </c>
      <c r="B180" s="6" t="s">
        <v>60</v>
      </c>
      <c r="C180" s="6" t="s">
        <v>61</v>
      </c>
      <c r="D180" s="7" t="s">
        <v>59</v>
      </c>
      <c r="E180" s="6" t="s">
        <v>62</v>
      </c>
      <c r="F180" s="8" t="s">
        <v>1247</v>
      </c>
      <c r="G180" s="9" t="s">
        <v>1214</v>
      </c>
      <c r="H180" s="10" t="s">
        <v>1248</v>
      </c>
      <c r="I180" s="8">
        <v>2013</v>
      </c>
      <c r="J180" s="11" t="s">
        <v>1249</v>
      </c>
      <c r="K180" s="12" t="s">
        <v>1250</v>
      </c>
      <c r="L180" s="13" t="s">
        <v>1251</v>
      </c>
      <c r="M180" s="6" t="s">
        <v>30</v>
      </c>
      <c r="N180" s="6" t="s">
        <v>120</v>
      </c>
      <c r="O180" s="6">
        <v>2</v>
      </c>
      <c r="P180" s="13" t="s">
        <v>35</v>
      </c>
      <c r="Q180" s="6">
        <v>32</v>
      </c>
      <c r="R180" s="6" t="s">
        <v>1252</v>
      </c>
      <c r="S180" s="6" t="s">
        <v>71</v>
      </c>
      <c r="T180" s="6" t="s">
        <v>71</v>
      </c>
      <c r="U180" s="6" t="s">
        <v>1253</v>
      </c>
      <c r="V180" s="6" t="s">
        <v>71</v>
      </c>
      <c r="W180" s="6" t="s">
        <v>71</v>
      </c>
      <c r="X180" s="14">
        <v>45449</v>
      </c>
      <c r="Y180" s="15" t="s">
        <v>71</v>
      </c>
      <c r="Z180" s="6" t="s">
        <v>73</v>
      </c>
      <c r="AA180" s="13" t="s">
        <v>71</v>
      </c>
      <c r="AB180" s="9" t="s">
        <v>468</v>
      </c>
    </row>
    <row r="181" spans="1:28" ht="180" hidden="1" x14ac:dyDescent="0.25">
      <c r="A181" s="5" t="s">
        <v>59</v>
      </c>
      <c r="B181" s="6" t="s">
        <v>60</v>
      </c>
      <c r="C181" s="6" t="s">
        <v>61</v>
      </c>
      <c r="D181" s="7" t="s">
        <v>59</v>
      </c>
      <c r="E181" s="6" t="s">
        <v>62</v>
      </c>
      <c r="F181" s="8" t="s">
        <v>1254</v>
      </c>
      <c r="G181" s="9" t="s">
        <v>1255</v>
      </c>
      <c r="H181" s="10" t="s">
        <v>1256</v>
      </c>
      <c r="I181" s="8">
        <v>2013</v>
      </c>
      <c r="J181" s="11" t="s">
        <v>1257</v>
      </c>
      <c r="K181" s="12" t="s">
        <v>1258</v>
      </c>
      <c r="L181" s="13" t="s">
        <v>1251</v>
      </c>
      <c r="M181" s="6" t="s">
        <v>30</v>
      </c>
      <c r="N181" s="6" t="s">
        <v>120</v>
      </c>
      <c r="O181" s="6">
        <v>2</v>
      </c>
      <c r="P181" s="13" t="s">
        <v>28</v>
      </c>
      <c r="Q181" s="6">
        <v>5</v>
      </c>
      <c r="R181" s="6" t="s">
        <v>1252</v>
      </c>
      <c r="S181" s="6" t="s">
        <v>71</v>
      </c>
      <c r="T181" s="6" t="s">
        <v>71</v>
      </c>
      <c r="U181" s="6" t="s">
        <v>1253</v>
      </c>
      <c r="V181" s="6" t="s">
        <v>71</v>
      </c>
      <c r="W181" s="6" t="s">
        <v>71</v>
      </c>
      <c r="X181" s="14">
        <v>45449</v>
      </c>
      <c r="Y181" s="15" t="s">
        <v>71</v>
      </c>
      <c r="Z181" s="6" t="s">
        <v>73</v>
      </c>
      <c r="AA181" s="13" t="s">
        <v>71</v>
      </c>
      <c r="AB181" s="9" t="s">
        <v>97</v>
      </c>
    </row>
    <row r="182" spans="1:28" ht="45" hidden="1" x14ac:dyDescent="0.25">
      <c r="A182" s="5" t="s">
        <v>59</v>
      </c>
      <c r="B182" s="6" t="s">
        <v>60</v>
      </c>
      <c r="C182" s="6" t="s">
        <v>61</v>
      </c>
      <c r="D182" s="7" t="s">
        <v>59</v>
      </c>
      <c r="E182" s="6" t="s">
        <v>62</v>
      </c>
      <c r="F182" s="8" t="s">
        <v>1259</v>
      </c>
      <c r="G182" s="9" t="s">
        <v>1260</v>
      </c>
      <c r="H182" s="10" t="s">
        <v>1261</v>
      </c>
      <c r="I182" s="8">
        <v>2010</v>
      </c>
      <c r="J182" s="11" t="s">
        <v>1262</v>
      </c>
      <c r="K182" s="12" t="s">
        <v>1263</v>
      </c>
      <c r="L182" s="13" t="s">
        <v>68</v>
      </c>
      <c r="M182" s="6" t="s">
        <v>33</v>
      </c>
      <c r="N182" s="6" t="s">
        <v>69</v>
      </c>
      <c r="O182" s="6">
        <v>2</v>
      </c>
      <c r="P182" s="13" t="s">
        <v>27</v>
      </c>
      <c r="Q182" s="6">
        <v>5</v>
      </c>
      <c r="R182" s="6" t="s">
        <v>1252</v>
      </c>
      <c r="S182" s="6" t="s">
        <v>71</v>
      </c>
      <c r="T182" s="6" t="s">
        <v>71</v>
      </c>
      <c r="U182" s="6" t="s">
        <v>1253</v>
      </c>
      <c r="V182" s="6" t="s">
        <v>71</v>
      </c>
      <c r="W182" s="6" t="s">
        <v>71</v>
      </c>
      <c r="X182" s="14">
        <v>45449</v>
      </c>
      <c r="Y182" s="15" t="s">
        <v>71</v>
      </c>
      <c r="Z182" s="6" t="s">
        <v>73</v>
      </c>
      <c r="AA182" s="13" t="s">
        <v>71</v>
      </c>
      <c r="AB182" s="9" t="s">
        <v>1264</v>
      </c>
    </row>
    <row r="183" spans="1:28" ht="75" hidden="1" x14ac:dyDescent="0.25">
      <c r="A183" s="5" t="s">
        <v>59</v>
      </c>
      <c r="B183" s="6" t="s">
        <v>60</v>
      </c>
      <c r="C183" s="6" t="s">
        <v>61</v>
      </c>
      <c r="D183" s="7" t="s">
        <v>59</v>
      </c>
      <c r="E183" s="6" t="s">
        <v>62</v>
      </c>
      <c r="F183" s="8" t="s">
        <v>1265</v>
      </c>
      <c r="G183" s="9" t="s">
        <v>1260</v>
      </c>
      <c r="H183" s="10" t="s">
        <v>1266</v>
      </c>
      <c r="I183" s="8">
        <v>2013</v>
      </c>
      <c r="J183" s="11" t="s">
        <v>1267</v>
      </c>
      <c r="K183" s="12" t="s">
        <v>1268</v>
      </c>
      <c r="L183" s="13" t="s">
        <v>250</v>
      </c>
      <c r="M183" s="6" t="s">
        <v>32</v>
      </c>
      <c r="N183" s="6" t="s">
        <v>359</v>
      </c>
      <c r="O183" s="6">
        <v>4</v>
      </c>
      <c r="P183" s="13" t="s">
        <v>30</v>
      </c>
      <c r="Q183" s="6">
        <v>30</v>
      </c>
      <c r="R183" s="6" t="s">
        <v>1252</v>
      </c>
      <c r="S183" s="6" t="s">
        <v>71</v>
      </c>
      <c r="T183" s="6" t="s">
        <v>71</v>
      </c>
      <c r="U183" s="6" t="s">
        <v>1253</v>
      </c>
      <c r="V183" s="6" t="s">
        <v>71</v>
      </c>
      <c r="W183" s="6" t="s">
        <v>71</v>
      </c>
      <c r="X183" s="14">
        <v>45449</v>
      </c>
      <c r="Y183" s="15" t="s">
        <v>71</v>
      </c>
      <c r="Z183" s="6" t="s">
        <v>73</v>
      </c>
      <c r="AA183" s="13" t="s">
        <v>71</v>
      </c>
      <c r="AB183" s="9" t="s">
        <v>681</v>
      </c>
    </row>
    <row r="184" spans="1:28" ht="90" hidden="1" x14ac:dyDescent="0.25">
      <c r="A184" s="5" t="s">
        <v>59</v>
      </c>
      <c r="B184" s="6" t="s">
        <v>60</v>
      </c>
      <c r="C184" s="6" t="s">
        <v>61</v>
      </c>
      <c r="D184" s="7" t="s">
        <v>59</v>
      </c>
      <c r="E184" s="6" t="s">
        <v>62</v>
      </c>
      <c r="F184" s="8" t="s">
        <v>1269</v>
      </c>
      <c r="G184" s="9" t="s">
        <v>1270</v>
      </c>
      <c r="H184" s="10" t="s">
        <v>1271</v>
      </c>
      <c r="I184" s="8">
        <v>2009</v>
      </c>
      <c r="J184" s="11" t="s">
        <v>1272</v>
      </c>
      <c r="K184" s="12" t="s">
        <v>1268</v>
      </c>
      <c r="L184" s="13" t="s">
        <v>607</v>
      </c>
      <c r="M184" s="6" t="s">
        <v>32</v>
      </c>
      <c r="N184" s="6" t="s">
        <v>166</v>
      </c>
      <c r="O184" s="6">
        <v>1</v>
      </c>
      <c r="P184" s="13" t="s">
        <v>29</v>
      </c>
      <c r="Q184" s="6">
        <v>21</v>
      </c>
      <c r="R184" s="6" t="s">
        <v>1273</v>
      </c>
      <c r="S184" s="6" t="s">
        <v>71</v>
      </c>
      <c r="T184" s="6" t="s">
        <v>71</v>
      </c>
      <c r="U184" s="6" t="s">
        <v>1253</v>
      </c>
      <c r="V184" s="6" t="s">
        <v>71</v>
      </c>
      <c r="W184" s="6" t="s">
        <v>71</v>
      </c>
      <c r="X184" s="14">
        <v>45449</v>
      </c>
      <c r="Y184" s="15" t="s">
        <v>71</v>
      </c>
      <c r="Z184" s="6" t="s">
        <v>73</v>
      </c>
      <c r="AA184" s="13" t="s">
        <v>71</v>
      </c>
      <c r="AB184" s="9" t="s">
        <v>97</v>
      </c>
    </row>
    <row r="185" spans="1:28" ht="195" hidden="1" x14ac:dyDescent="0.25">
      <c r="A185" s="5" t="s">
        <v>59</v>
      </c>
      <c r="B185" s="6" t="s">
        <v>60</v>
      </c>
      <c r="C185" s="6" t="s">
        <v>61</v>
      </c>
      <c r="D185" s="7" t="s">
        <v>59</v>
      </c>
      <c r="E185" s="6" t="s">
        <v>62</v>
      </c>
      <c r="F185" s="8" t="s">
        <v>1274</v>
      </c>
      <c r="G185" s="9" t="s">
        <v>1275</v>
      </c>
      <c r="H185" s="10" t="s">
        <v>1276</v>
      </c>
      <c r="I185" s="8">
        <v>2013</v>
      </c>
      <c r="J185" s="11" t="s">
        <v>1277</v>
      </c>
      <c r="K185" s="12" t="s">
        <v>1278</v>
      </c>
      <c r="L185" s="13" t="s">
        <v>558</v>
      </c>
      <c r="M185" s="6" t="s">
        <v>32</v>
      </c>
      <c r="N185" s="6" t="s">
        <v>50</v>
      </c>
      <c r="O185" s="6">
        <v>4</v>
      </c>
      <c r="P185" s="13" t="s">
        <v>32</v>
      </c>
      <c r="Q185" s="6">
        <v>24</v>
      </c>
      <c r="R185" s="6" t="s">
        <v>1279</v>
      </c>
      <c r="S185" s="6" t="s">
        <v>71</v>
      </c>
      <c r="T185" s="6" t="s">
        <v>71</v>
      </c>
      <c r="U185" s="6" t="s">
        <v>1253</v>
      </c>
      <c r="V185" s="6" t="s">
        <v>71</v>
      </c>
      <c r="W185" s="6" t="s">
        <v>71</v>
      </c>
      <c r="X185" s="14">
        <v>45449</v>
      </c>
      <c r="Y185" s="15" t="s">
        <v>71</v>
      </c>
      <c r="Z185" s="6" t="s">
        <v>73</v>
      </c>
      <c r="AA185" s="13" t="s">
        <v>71</v>
      </c>
      <c r="AB185" s="9" t="s">
        <v>712</v>
      </c>
    </row>
    <row r="186" spans="1:28" ht="180" hidden="1" x14ac:dyDescent="0.25">
      <c r="A186" s="5" t="s">
        <v>59</v>
      </c>
      <c r="B186" s="6" t="s">
        <v>60</v>
      </c>
      <c r="C186" s="6" t="s">
        <v>61</v>
      </c>
      <c r="D186" s="7" t="s">
        <v>59</v>
      </c>
      <c r="E186" s="6" t="s">
        <v>62</v>
      </c>
      <c r="F186" s="8" t="s">
        <v>1280</v>
      </c>
      <c r="G186" s="9" t="s">
        <v>1281</v>
      </c>
      <c r="H186" s="10" t="s">
        <v>1282</v>
      </c>
      <c r="I186" s="8">
        <v>2013</v>
      </c>
      <c r="J186" s="11" t="s">
        <v>1283</v>
      </c>
      <c r="K186" s="12" t="s">
        <v>1284</v>
      </c>
      <c r="L186" s="13" t="s">
        <v>1285</v>
      </c>
      <c r="M186" s="6" t="s">
        <v>31</v>
      </c>
      <c r="N186" s="6" t="s">
        <v>50</v>
      </c>
      <c r="O186" s="6">
        <v>1</v>
      </c>
      <c r="P186" s="13" t="s">
        <v>27</v>
      </c>
      <c r="Q186" s="6">
        <v>14</v>
      </c>
      <c r="R186" s="6" t="s">
        <v>1279</v>
      </c>
      <c r="S186" s="6" t="s">
        <v>71</v>
      </c>
      <c r="T186" s="6" t="s">
        <v>71</v>
      </c>
      <c r="U186" s="6" t="s">
        <v>1253</v>
      </c>
      <c r="V186" s="6" t="s">
        <v>71</v>
      </c>
      <c r="W186" s="6" t="s">
        <v>71</v>
      </c>
      <c r="X186" s="14">
        <v>45448</v>
      </c>
      <c r="Y186" s="15" t="s">
        <v>71</v>
      </c>
      <c r="Z186" s="6" t="s">
        <v>73</v>
      </c>
      <c r="AA186" s="13" t="s">
        <v>71</v>
      </c>
      <c r="AB186" s="9" t="s">
        <v>1286</v>
      </c>
    </row>
    <row r="187" spans="1:28" ht="240" hidden="1" x14ac:dyDescent="0.25">
      <c r="A187" s="5" t="s">
        <v>59</v>
      </c>
      <c r="B187" s="6" t="s">
        <v>60</v>
      </c>
      <c r="C187" s="6" t="s">
        <v>61</v>
      </c>
      <c r="D187" s="7" t="s">
        <v>59</v>
      </c>
      <c r="E187" s="6" t="s">
        <v>62</v>
      </c>
      <c r="F187" s="8" t="s">
        <v>1287</v>
      </c>
      <c r="G187" s="9" t="s">
        <v>1288</v>
      </c>
      <c r="H187" s="10" t="s">
        <v>1289</v>
      </c>
      <c r="I187" s="8">
        <v>2013</v>
      </c>
      <c r="J187" s="11" t="s">
        <v>1290</v>
      </c>
      <c r="K187" s="12" t="s">
        <v>1291</v>
      </c>
      <c r="L187" s="13" t="s">
        <v>1292</v>
      </c>
      <c r="M187" s="6" t="s">
        <v>33</v>
      </c>
      <c r="N187" s="6" t="s">
        <v>69</v>
      </c>
      <c r="O187" s="6">
        <v>2</v>
      </c>
      <c r="P187" s="13" t="s">
        <v>32</v>
      </c>
      <c r="Q187" s="6" t="s">
        <v>1293</v>
      </c>
      <c r="R187" s="6" t="s">
        <v>1279</v>
      </c>
      <c r="S187" s="6" t="s">
        <v>71</v>
      </c>
      <c r="T187" s="6" t="s">
        <v>71</v>
      </c>
      <c r="U187" s="6" t="s">
        <v>1253</v>
      </c>
      <c r="V187" s="6" t="s">
        <v>71</v>
      </c>
      <c r="W187" s="6" t="s">
        <v>71</v>
      </c>
      <c r="X187" s="14">
        <v>45448</v>
      </c>
      <c r="Y187" s="15" t="s">
        <v>71</v>
      </c>
      <c r="Z187" s="6" t="s">
        <v>73</v>
      </c>
      <c r="AA187" s="13">
        <v>949826518</v>
      </c>
      <c r="AB187" s="9" t="s">
        <v>97</v>
      </c>
    </row>
    <row r="188" spans="1:28" ht="60" hidden="1" x14ac:dyDescent="0.25">
      <c r="A188" s="5" t="s">
        <v>59</v>
      </c>
      <c r="B188" s="6" t="s">
        <v>60</v>
      </c>
      <c r="C188" s="6" t="s">
        <v>61</v>
      </c>
      <c r="D188" s="7" t="s">
        <v>59</v>
      </c>
      <c r="E188" s="6" t="s">
        <v>62</v>
      </c>
      <c r="F188" s="8" t="s">
        <v>1294</v>
      </c>
      <c r="G188" s="9" t="s">
        <v>1295</v>
      </c>
      <c r="H188" s="10" t="s">
        <v>1296</v>
      </c>
      <c r="I188" s="8">
        <v>2013</v>
      </c>
      <c r="J188" s="11" t="s">
        <v>1297</v>
      </c>
      <c r="K188" s="12" t="s">
        <v>1298</v>
      </c>
      <c r="L188" s="13" t="s">
        <v>745</v>
      </c>
      <c r="M188" s="6" t="s">
        <v>31</v>
      </c>
      <c r="N188" s="6" t="s">
        <v>88</v>
      </c>
      <c r="O188" s="6">
        <v>1</v>
      </c>
      <c r="P188" s="13" t="s">
        <v>35</v>
      </c>
      <c r="Q188" s="6">
        <v>1</v>
      </c>
      <c r="R188" s="6" t="s">
        <v>1279</v>
      </c>
      <c r="S188" s="6" t="s">
        <v>71</v>
      </c>
      <c r="T188" s="6" t="s">
        <v>71</v>
      </c>
      <c r="U188" s="6" t="s">
        <v>1253</v>
      </c>
      <c r="V188" s="6" t="s">
        <v>71</v>
      </c>
      <c r="W188" s="6" t="s">
        <v>71</v>
      </c>
      <c r="X188" s="14">
        <v>45448</v>
      </c>
      <c r="Y188" s="15" t="s">
        <v>71</v>
      </c>
      <c r="Z188" s="6" t="s">
        <v>73</v>
      </c>
      <c r="AA188" s="13" t="s">
        <v>71</v>
      </c>
      <c r="AB188" s="9" t="s">
        <v>421</v>
      </c>
    </row>
    <row r="189" spans="1:28" ht="90" hidden="1" x14ac:dyDescent="0.25">
      <c r="A189" s="5" t="s">
        <v>59</v>
      </c>
      <c r="B189" s="6" t="s">
        <v>60</v>
      </c>
      <c r="C189" s="6" t="s">
        <v>61</v>
      </c>
      <c r="D189" s="7" t="s">
        <v>59</v>
      </c>
      <c r="E189" s="6" t="s">
        <v>62</v>
      </c>
      <c r="F189" s="8" t="s">
        <v>1299</v>
      </c>
      <c r="G189" s="9" t="s">
        <v>1300</v>
      </c>
      <c r="H189" s="10" t="s">
        <v>1301</v>
      </c>
      <c r="I189" s="8">
        <v>2013</v>
      </c>
      <c r="J189" s="11" t="s">
        <v>1302</v>
      </c>
      <c r="K189" s="12" t="s">
        <v>1303</v>
      </c>
      <c r="L189" s="13" t="s">
        <v>187</v>
      </c>
      <c r="M189" s="6" t="s">
        <v>31</v>
      </c>
      <c r="N189" s="6" t="s">
        <v>50</v>
      </c>
      <c r="O189" s="6">
        <v>3</v>
      </c>
      <c r="P189" s="13" t="s">
        <v>30</v>
      </c>
      <c r="Q189" s="6">
        <v>23</v>
      </c>
      <c r="R189" s="6" t="s">
        <v>1304</v>
      </c>
      <c r="S189" s="6" t="s">
        <v>71</v>
      </c>
      <c r="T189" s="6" t="s">
        <v>71</v>
      </c>
      <c r="U189" s="6" t="s">
        <v>1253</v>
      </c>
      <c r="V189" s="6" t="s">
        <v>71</v>
      </c>
      <c r="W189" s="6" t="s">
        <v>71</v>
      </c>
      <c r="X189" s="14">
        <v>45448</v>
      </c>
      <c r="Y189" s="15" t="s">
        <v>71</v>
      </c>
      <c r="Z189" s="6" t="s">
        <v>73</v>
      </c>
      <c r="AA189" s="13" t="s">
        <v>71</v>
      </c>
      <c r="AB189" s="9" t="s">
        <v>1305</v>
      </c>
    </row>
    <row r="190" spans="1:28" ht="75" hidden="1" x14ac:dyDescent="0.25">
      <c r="A190" s="5" t="s">
        <v>59</v>
      </c>
      <c r="B190" s="6" t="s">
        <v>60</v>
      </c>
      <c r="C190" s="6" t="s">
        <v>61</v>
      </c>
      <c r="D190" s="7" t="s">
        <v>59</v>
      </c>
      <c r="E190" s="6" t="s">
        <v>62</v>
      </c>
      <c r="F190" s="8" t="s">
        <v>1306</v>
      </c>
      <c r="G190" s="9" t="s">
        <v>1307</v>
      </c>
      <c r="H190" s="10" t="s">
        <v>1308</v>
      </c>
      <c r="I190" s="8">
        <v>2013</v>
      </c>
      <c r="J190" s="11" t="s">
        <v>1309</v>
      </c>
      <c r="K190" s="12" t="s">
        <v>1310</v>
      </c>
      <c r="L190" s="13" t="s">
        <v>337</v>
      </c>
      <c r="M190" s="6" t="s">
        <v>33</v>
      </c>
      <c r="N190" s="6" t="s">
        <v>111</v>
      </c>
      <c r="O190" s="6">
        <v>3</v>
      </c>
      <c r="P190" s="13" t="s">
        <v>27</v>
      </c>
      <c r="Q190" s="6">
        <v>2</v>
      </c>
      <c r="R190" s="6" t="s">
        <v>1304</v>
      </c>
      <c r="S190" s="6" t="s">
        <v>71</v>
      </c>
      <c r="T190" s="6" t="s">
        <v>71</v>
      </c>
      <c r="U190" s="6" t="s">
        <v>1253</v>
      </c>
      <c r="V190" s="6" t="s">
        <v>71</v>
      </c>
      <c r="W190" s="6" t="s">
        <v>71</v>
      </c>
      <c r="X190" s="14">
        <v>45448</v>
      </c>
      <c r="Y190" s="15" t="s">
        <v>71</v>
      </c>
      <c r="Z190" s="6" t="s">
        <v>73</v>
      </c>
      <c r="AA190" s="13" t="s">
        <v>71</v>
      </c>
      <c r="AB190" s="9" t="s">
        <v>1311</v>
      </c>
    </row>
    <row r="191" spans="1:28" ht="30" hidden="1" x14ac:dyDescent="0.25">
      <c r="A191" s="5" t="s">
        <v>59</v>
      </c>
      <c r="B191" s="6" t="s">
        <v>60</v>
      </c>
      <c r="C191" s="6" t="s">
        <v>61</v>
      </c>
      <c r="D191" s="7" t="s">
        <v>59</v>
      </c>
      <c r="E191" s="6" t="s">
        <v>62</v>
      </c>
      <c r="F191" s="8" t="s">
        <v>1312</v>
      </c>
      <c r="G191" s="9" t="s">
        <v>1307</v>
      </c>
      <c r="H191" s="10" t="s">
        <v>1313</v>
      </c>
      <c r="I191" s="8">
        <v>2009</v>
      </c>
      <c r="J191" s="11" t="s">
        <v>1314</v>
      </c>
      <c r="K191" s="12" t="s">
        <v>1315</v>
      </c>
      <c r="L191" s="13" t="s">
        <v>487</v>
      </c>
      <c r="M191" s="6" t="s">
        <v>36</v>
      </c>
      <c r="N191" s="6" t="s">
        <v>128</v>
      </c>
      <c r="O191" s="6">
        <v>4</v>
      </c>
      <c r="P191" s="13" t="s">
        <v>37</v>
      </c>
      <c r="Q191" s="6">
        <v>15</v>
      </c>
      <c r="R191" s="6" t="s">
        <v>1316</v>
      </c>
      <c r="S191" s="6" t="s">
        <v>71</v>
      </c>
      <c r="T191" s="6" t="s">
        <v>71</v>
      </c>
      <c r="U191" s="6" t="s">
        <v>1253</v>
      </c>
      <c r="V191" s="6" t="s">
        <v>71</v>
      </c>
      <c r="W191" s="6" t="s">
        <v>71</v>
      </c>
      <c r="X191" s="14">
        <v>45448</v>
      </c>
      <c r="Y191" s="15" t="s">
        <v>71</v>
      </c>
      <c r="Z191" s="6" t="s">
        <v>73</v>
      </c>
      <c r="AA191" s="13" t="s">
        <v>71</v>
      </c>
      <c r="AB191" s="9" t="s">
        <v>1317</v>
      </c>
    </row>
    <row r="192" spans="1:28" ht="45" hidden="1" x14ac:dyDescent="0.25">
      <c r="A192" s="5" t="s">
        <v>59</v>
      </c>
      <c r="B192" s="6" t="s">
        <v>60</v>
      </c>
      <c r="C192" s="6" t="s">
        <v>61</v>
      </c>
      <c r="D192" s="7" t="s">
        <v>59</v>
      </c>
      <c r="E192" s="6" t="s">
        <v>62</v>
      </c>
      <c r="F192" s="8" t="s">
        <v>1318</v>
      </c>
      <c r="G192" s="9" t="s">
        <v>1319</v>
      </c>
      <c r="H192" s="10" t="s">
        <v>1320</v>
      </c>
      <c r="I192" s="8">
        <v>2009</v>
      </c>
      <c r="J192" s="11" t="s">
        <v>1321</v>
      </c>
      <c r="K192" s="12" t="s">
        <v>1322</v>
      </c>
      <c r="L192" s="13" t="s">
        <v>1323</v>
      </c>
      <c r="M192" s="6" t="s">
        <v>36</v>
      </c>
      <c r="N192" s="6" t="s">
        <v>128</v>
      </c>
      <c r="O192" s="6">
        <v>4</v>
      </c>
      <c r="P192" s="13" t="s">
        <v>46</v>
      </c>
      <c r="Q192" s="6">
        <v>5</v>
      </c>
      <c r="R192" s="6" t="s">
        <v>1324</v>
      </c>
      <c r="S192" s="6" t="s">
        <v>71</v>
      </c>
      <c r="T192" s="6" t="s">
        <v>71</v>
      </c>
      <c r="U192" s="6" t="s">
        <v>1253</v>
      </c>
      <c r="V192" s="6" t="s">
        <v>71</v>
      </c>
      <c r="W192" s="6" t="s">
        <v>71</v>
      </c>
      <c r="X192" s="14">
        <v>45448</v>
      </c>
      <c r="Y192" s="15" t="s">
        <v>71</v>
      </c>
      <c r="Z192" s="6" t="s">
        <v>73</v>
      </c>
      <c r="AA192" s="13" t="s">
        <v>71</v>
      </c>
      <c r="AB192" s="9" t="s">
        <v>1317</v>
      </c>
    </row>
    <row r="193" spans="1:28" ht="180" hidden="1" x14ac:dyDescent="0.25">
      <c r="A193" s="5" t="s">
        <v>59</v>
      </c>
      <c r="B193" s="6" t="s">
        <v>60</v>
      </c>
      <c r="C193" s="6" t="s">
        <v>61</v>
      </c>
      <c r="D193" s="7" t="s">
        <v>59</v>
      </c>
      <c r="E193" s="6" t="s">
        <v>62</v>
      </c>
      <c r="F193" s="8" t="s">
        <v>1325</v>
      </c>
      <c r="G193" s="9" t="s">
        <v>1326</v>
      </c>
      <c r="H193" s="10" t="s">
        <v>1327</v>
      </c>
      <c r="I193" s="8">
        <v>2013</v>
      </c>
      <c r="J193" s="11" t="s">
        <v>1328</v>
      </c>
      <c r="K193" s="12" t="s">
        <v>1329</v>
      </c>
      <c r="L193" s="13" t="s">
        <v>1186</v>
      </c>
      <c r="M193" s="6" t="s">
        <v>32</v>
      </c>
      <c r="N193" s="6" t="s">
        <v>166</v>
      </c>
      <c r="O193" s="6">
        <v>7</v>
      </c>
      <c r="P193" s="13" t="s">
        <v>40</v>
      </c>
      <c r="Q193" s="6">
        <v>6</v>
      </c>
      <c r="R193" s="6" t="s">
        <v>838</v>
      </c>
      <c r="S193" s="6" t="s">
        <v>71</v>
      </c>
      <c r="T193" s="6" t="s">
        <v>71</v>
      </c>
      <c r="U193" s="6" t="s">
        <v>1253</v>
      </c>
      <c r="V193" s="6" t="s">
        <v>71</v>
      </c>
      <c r="W193" s="6" t="s">
        <v>71</v>
      </c>
      <c r="X193" s="14">
        <v>45448</v>
      </c>
      <c r="Y193" s="15" t="s">
        <v>71</v>
      </c>
      <c r="Z193" s="6" t="s">
        <v>73</v>
      </c>
      <c r="AA193" s="13" t="s">
        <v>71</v>
      </c>
      <c r="AB193" s="9" t="s">
        <v>1330</v>
      </c>
    </row>
    <row r="194" spans="1:28" ht="60" hidden="1" x14ac:dyDescent="0.25">
      <c r="A194" s="5" t="s">
        <v>59</v>
      </c>
      <c r="B194" s="6" t="s">
        <v>60</v>
      </c>
      <c r="C194" s="6" t="s">
        <v>61</v>
      </c>
      <c r="D194" s="7" t="s">
        <v>59</v>
      </c>
      <c r="E194" s="6" t="s">
        <v>62</v>
      </c>
      <c r="F194" s="8" t="s">
        <v>1331</v>
      </c>
      <c r="G194" s="9" t="s">
        <v>1332</v>
      </c>
      <c r="H194" s="10" t="s">
        <v>1333</v>
      </c>
      <c r="I194" s="8">
        <v>2013</v>
      </c>
      <c r="J194" s="11" t="s">
        <v>1334</v>
      </c>
      <c r="K194" s="12" t="s">
        <v>1335</v>
      </c>
      <c r="L194" s="13" t="s">
        <v>149</v>
      </c>
      <c r="M194" s="6" t="s">
        <v>31</v>
      </c>
      <c r="N194" s="6" t="s">
        <v>88</v>
      </c>
      <c r="O194" s="6">
        <v>4</v>
      </c>
      <c r="P194" s="13" t="s">
        <v>34</v>
      </c>
      <c r="Q194" s="6">
        <v>4</v>
      </c>
      <c r="R194" s="6" t="s">
        <v>838</v>
      </c>
      <c r="S194" s="6" t="s">
        <v>71</v>
      </c>
      <c r="T194" s="6" t="s">
        <v>71</v>
      </c>
      <c r="U194" s="6" t="s">
        <v>1253</v>
      </c>
      <c r="V194" s="6" t="s">
        <v>71</v>
      </c>
      <c r="W194" s="6" t="s">
        <v>71</v>
      </c>
      <c r="X194" s="14">
        <v>45448</v>
      </c>
      <c r="Y194" s="15" t="s">
        <v>71</v>
      </c>
      <c r="Z194" s="6" t="s">
        <v>73</v>
      </c>
      <c r="AA194" s="13" t="s">
        <v>71</v>
      </c>
      <c r="AB194" s="9" t="s">
        <v>151</v>
      </c>
    </row>
    <row r="195" spans="1:28" ht="75" hidden="1" x14ac:dyDescent="0.25">
      <c r="A195" s="5" t="s">
        <v>59</v>
      </c>
      <c r="B195" s="6" t="s">
        <v>60</v>
      </c>
      <c r="C195" s="6" t="s">
        <v>61</v>
      </c>
      <c r="D195" s="7" t="s">
        <v>59</v>
      </c>
      <c r="E195" s="6" t="s">
        <v>62</v>
      </c>
      <c r="F195" s="8" t="s">
        <v>1336</v>
      </c>
      <c r="G195" s="9" t="s">
        <v>1337</v>
      </c>
      <c r="H195" s="10" t="s">
        <v>1338</v>
      </c>
      <c r="I195" s="8">
        <v>2013</v>
      </c>
      <c r="J195" s="11" t="s">
        <v>1339</v>
      </c>
      <c r="K195" s="12" t="s">
        <v>1340</v>
      </c>
      <c r="L195" s="13" t="s">
        <v>1341</v>
      </c>
      <c r="M195" s="6" t="s">
        <v>32</v>
      </c>
      <c r="N195" s="6" t="s">
        <v>359</v>
      </c>
      <c r="O195" s="6">
        <v>3</v>
      </c>
      <c r="P195" s="13" t="s">
        <v>30</v>
      </c>
      <c r="Q195" s="6">
        <v>2</v>
      </c>
      <c r="R195" s="6" t="s">
        <v>838</v>
      </c>
      <c r="S195" s="6" t="s">
        <v>71</v>
      </c>
      <c r="T195" s="6" t="s">
        <v>71</v>
      </c>
      <c r="U195" s="6" t="s">
        <v>1253</v>
      </c>
      <c r="V195" s="6" t="s">
        <v>71</v>
      </c>
      <c r="W195" s="6" t="s">
        <v>71</v>
      </c>
      <c r="X195" s="14">
        <v>45448</v>
      </c>
      <c r="Y195" s="15" t="s">
        <v>71</v>
      </c>
      <c r="Z195" s="6" t="s">
        <v>73</v>
      </c>
      <c r="AA195" s="13" t="s">
        <v>71</v>
      </c>
      <c r="AB195" s="9" t="s">
        <v>1342</v>
      </c>
    </row>
    <row r="196" spans="1:28" ht="180" hidden="1" x14ac:dyDescent="0.25">
      <c r="A196" s="5" t="s">
        <v>59</v>
      </c>
      <c r="B196" s="6" t="s">
        <v>60</v>
      </c>
      <c r="C196" s="6" t="s">
        <v>61</v>
      </c>
      <c r="D196" s="7" t="s">
        <v>59</v>
      </c>
      <c r="E196" s="6" t="s">
        <v>62</v>
      </c>
      <c r="F196" s="8" t="s">
        <v>1343</v>
      </c>
      <c r="G196" s="9" t="s">
        <v>1344</v>
      </c>
      <c r="H196" s="10" t="s">
        <v>1345</v>
      </c>
      <c r="I196" s="8">
        <v>2013</v>
      </c>
      <c r="J196" s="11" t="s">
        <v>1346</v>
      </c>
      <c r="K196" s="12" t="s">
        <v>1347</v>
      </c>
      <c r="L196" s="13" t="s">
        <v>1186</v>
      </c>
      <c r="M196" s="6" t="s">
        <v>32</v>
      </c>
      <c r="N196" s="6" t="s">
        <v>166</v>
      </c>
      <c r="O196" s="6">
        <v>7</v>
      </c>
      <c r="P196" s="13" t="s">
        <v>40</v>
      </c>
      <c r="Q196" s="6">
        <v>8</v>
      </c>
      <c r="R196" s="6" t="s">
        <v>1348</v>
      </c>
      <c r="S196" s="6" t="s">
        <v>71</v>
      </c>
      <c r="T196" s="6" t="s">
        <v>71</v>
      </c>
      <c r="U196" s="6" t="s">
        <v>1253</v>
      </c>
      <c r="V196" s="6" t="s">
        <v>71</v>
      </c>
      <c r="W196" s="6" t="s">
        <v>71</v>
      </c>
      <c r="X196" s="14">
        <v>45448</v>
      </c>
      <c r="Y196" s="15" t="s">
        <v>71</v>
      </c>
      <c r="Z196" s="6" t="s">
        <v>73</v>
      </c>
      <c r="AA196" s="13">
        <v>935505950</v>
      </c>
      <c r="AB196" s="9" t="s">
        <v>374</v>
      </c>
    </row>
    <row r="197" spans="1:28" ht="135" hidden="1" x14ac:dyDescent="0.25">
      <c r="A197" s="5" t="s">
        <v>59</v>
      </c>
      <c r="B197" s="6" t="s">
        <v>60</v>
      </c>
      <c r="C197" s="6" t="s">
        <v>61</v>
      </c>
      <c r="D197" s="7" t="s">
        <v>59</v>
      </c>
      <c r="E197" s="6" t="s">
        <v>62</v>
      </c>
      <c r="F197" s="8" t="s">
        <v>1349</v>
      </c>
      <c r="G197" s="9" t="s">
        <v>1350</v>
      </c>
      <c r="H197" s="10" t="s">
        <v>1351</v>
      </c>
      <c r="I197" s="8">
        <v>2014</v>
      </c>
      <c r="J197" s="11" t="s">
        <v>1352</v>
      </c>
      <c r="K197" s="12" t="s">
        <v>1353</v>
      </c>
      <c r="L197" s="13" t="s">
        <v>284</v>
      </c>
      <c r="M197" s="6" t="s">
        <v>32</v>
      </c>
      <c r="N197" s="6" t="s">
        <v>120</v>
      </c>
      <c r="O197" s="6">
        <v>1</v>
      </c>
      <c r="P197" s="13" t="s">
        <v>32</v>
      </c>
      <c r="Q197" s="6">
        <v>25</v>
      </c>
      <c r="R197" s="6" t="s">
        <v>1354</v>
      </c>
      <c r="S197" s="6" t="s">
        <v>71</v>
      </c>
      <c r="T197" s="6" t="s">
        <v>71</v>
      </c>
      <c r="U197" s="6" t="s">
        <v>1253</v>
      </c>
      <c r="V197" s="6" t="s">
        <v>71</v>
      </c>
      <c r="W197" s="6" t="s">
        <v>71</v>
      </c>
      <c r="X197" s="14">
        <v>45448</v>
      </c>
      <c r="Y197" s="15" t="s">
        <v>71</v>
      </c>
      <c r="Z197" s="6" t="s">
        <v>73</v>
      </c>
      <c r="AA197" s="13" t="s">
        <v>71</v>
      </c>
      <c r="AB197" s="9" t="s">
        <v>299</v>
      </c>
    </row>
    <row r="198" spans="1:28" ht="120" x14ac:dyDescent="0.25">
      <c r="A198" s="5" t="s">
        <v>1355</v>
      </c>
      <c r="B198" s="6" t="s">
        <v>60</v>
      </c>
      <c r="C198" s="6" t="s">
        <v>61</v>
      </c>
      <c r="D198" s="7" t="s">
        <v>1356</v>
      </c>
      <c r="E198" s="6" t="s">
        <v>62</v>
      </c>
      <c r="F198" s="8" t="s">
        <v>1357</v>
      </c>
      <c r="G198" s="9" t="s">
        <v>1358</v>
      </c>
      <c r="H198" s="10" t="s">
        <v>1359</v>
      </c>
      <c r="I198" s="8">
        <v>2010</v>
      </c>
      <c r="J198" s="11" t="s">
        <v>1360</v>
      </c>
      <c r="K198" s="12" t="s">
        <v>1361</v>
      </c>
      <c r="L198" s="13" t="s">
        <v>759</v>
      </c>
      <c r="M198" s="6" t="s">
        <v>32</v>
      </c>
      <c r="N198" s="6" t="s">
        <v>359</v>
      </c>
      <c r="O198" s="6">
        <v>3</v>
      </c>
      <c r="P198" s="13" t="s">
        <v>27</v>
      </c>
      <c r="Q198" s="6">
        <v>3</v>
      </c>
      <c r="R198" s="6" t="s">
        <v>1362</v>
      </c>
      <c r="S198" s="6" t="s">
        <v>71</v>
      </c>
      <c r="T198" s="6" t="s">
        <v>71</v>
      </c>
      <c r="U198" s="6" t="s">
        <v>1363</v>
      </c>
      <c r="V198" s="6" t="s">
        <v>71</v>
      </c>
      <c r="W198" s="6" t="s">
        <v>72</v>
      </c>
      <c r="X198" s="14">
        <v>45448</v>
      </c>
      <c r="Y198" s="15" t="s">
        <v>71</v>
      </c>
      <c r="Z198" s="6" t="s">
        <v>73</v>
      </c>
      <c r="AA198" s="13">
        <v>968937849</v>
      </c>
      <c r="AB198" s="9" t="s">
        <v>74</v>
      </c>
    </row>
    <row r="199" spans="1:28" ht="105" x14ac:dyDescent="0.25">
      <c r="A199" s="5" t="s">
        <v>1355</v>
      </c>
      <c r="B199" s="6" t="s">
        <v>60</v>
      </c>
      <c r="C199" s="6" t="s">
        <v>61</v>
      </c>
      <c r="D199" s="7" t="s">
        <v>1356</v>
      </c>
      <c r="E199" s="6" t="s">
        <v>62</v>
      </c>
      <c r="F199" s="8" t="s">
        <v>1364</v>
      </c>
      <c r="G199" s="9" t="s">
        <v>1365</v>
      </c>
      <c r="H199" s="10" t="s">
        <v>1366</v>
      </c>
      <c r="I199" s="8">
        <v>2013</v>
      </c>
      <c r="J199" s="11" t="s">
        <v>1367</v>
      </c>
      <c r="K199" s="12" t="s">
        <v>1368</v>
      </c>
      <c r="L199" s="13" t="s">
        <v>611</v>
      </c>
      <c r="M199" s="6" t="s">
        <v>31</v>
      </c>
      <c r="N199" s="6" t="s">
        <v>50</v>
      </c>
      <c r="O199" s="6">
        <v>4</v>
      </c>
      <c r="P199" s="13" t="s">
        <v>33</v>
      </c>
      <c r="Q199" s="6">
        <v>17</v>
      </c>
      <c r="R199" s="6" t="s">
        <v>1369</v>
      </c>
      <c r="S199" s="6">
        <v>67</v>
      </c>
      <c r="T199" s="6" t="s">
        <v>71</v>
      </c>
      <c r="U199" s="6" t="s">
        <v>1370</v>
      </c>
      <c r="V199" s="6" t="s">
        <v>71</v>
      </c>
      <c r="W199" s="6" t="s">
        <v>72</v>
      </c>
      <c r="X199" s="14">
        <v>45448</v>
      </c>
      <c r="Y199" s="15" t="s">
        <v>71</v>
      </c>
      <c r="Z199" s="6" t="s">
        <v>73</v>
      </c>
      <c r="AA199" s="13">
        <v>916051426</v>
      </c>
      <c r="AB199" s="9" t="s">
        <v>712</v>
      </c>
    </row>
    <row r="200" spans="1:28" ht="90" x14ac:dyDescent="0.25">
      <c r="A200" s="5" t="s">
        <v>1355</v>
      </c>
      <c r="B200" s="6" t="s">
        <v>60</v>
      </c>
      <c r="C200" s="6" t="s">
        <v>61</v>
      </c>
      <c r="D200" s="7" t="s">
        <v>1356</v>
      </c>
      <c r="E200" s="6" t="s">
        <v>62</v>
      </c>
      <c r="F200" s="8" t="s">
        <v>1371</v>
      </c>
      <c r="G200" s="9" t="s">
        <v>1372</v>
      </c>
      <c r="H200" s="10" t="s">
        <v>1373</v>
      </c>
      <c r="I200" s="8">
        <v>2013</v>
      </c>
      <c r="J200" s="11" t="s">
        <v>1374</v>
      </c>
      <c r="K200" s="12" t="s">
        <v>1375</v>
      </c>
      <c r="L200" s="13" t="s">
        <v>149</v>
      </c>
      <c r="M200" s="6" t="s">
        <v>31</v>
      </c>
      <c r="N200" s="6" t="s">
        <v>88</v>
      </c>
      <c r="O200" s="6">
        <v>4</v>
      </c>
      <c r="P200" s="13" t="s">
        <v>39</v>
      </c>
      <c r="Q200" s="6" t="s">
        <v>1376</v>
      </c>
      <c r="R200" s="6" t="s">
        <v>1377</v>
      </c>
      <c r="S200" s="6">
        <v>85</v>
      </c>
      <c r="T200" s="6" t="s">
        <v>71</v>
      </c>
      <c r="U200" s="6" t="s">
        <v>1370</v>
      </c>
      <c r="V200" s="6" t="s">
        <v>71</v>
      </c>
      <c r="W200" s="6" t="s">
        <v>72</v>
      </c>
      <c r="X200" s="14">
        <v>45448</v>
      </c>
      <c r="Y200" s="15" t="s">
        <v>71</v>
      </c>
      <c r="Z200" s="6" t="s">
        <v>73</v>
      </c>
      <c r="AA200" s="13" t="s">
        <v>71</v>
      </c>
      <c r="AB200" s="9" t="s">
        <v>636</v>
      </c>
    </row>
    <row r="201" spans="1:28" ht="60" x14ac:dyDescent="0.25">
      <c r="A201" s="5" t="s">
        <v>1355</v>
      </c>
      <c r="B201" s="6" t="s">
        <v>60</v>
      </c>
      <c r="C201" s="6" t="s">
        <v>61</v>
      </c>
      <c r="D201" s="7" t="s">
        <v>1356</v>
      </c>
      <c r="E201" s="6" t="s">
        <v>62</v>
      </c>
      <c r="F201" s="8" t="s">
        <v>1378</v>
      </c>
      <c r="G201" s="9" t="s">
        <v>1379</v>
      </c>
      <c r="H201" s="10" t="s">
        <v>1380</v>
      </c>
      <c r="I201" s="8">
        <v>2009</v>
      </c>
      <c r="J201" s="11" t="s">
        <v>1381</v>
      </c>
      <c r="K201" s="12" t="s">
        <v>1382</v>
      </c>
      <c r="L201" s="13" t="s">
        <v>1383</v>
      </c>
      <c r="M201" s="6" t="s">
        <v>31</v>
      </c>
      <c r="N201" s="6" t="s">
        <v>50</v>
      </c>
      <c r="O201" s="6">
        <v>4</v>
      </c>
      <c r="P201" s="13" t="s">
        <v>28</v>
      </c>
      <c r="Q201" s="6">
        <v>14</v>
      </c>
      <c r="R201" s="6" t="s">
        <v>1384</v>
      </c>
      <c r="S201" s="6">
        <v>85</v>
      </c>
      <c r="T201" s="6" t="s">
        <v>71</v>
      </c>
      <c r="U201" s="6" t="s">
        <v>1370</v>
      </c>
      <c r="V201" s="6" t="s">
        <v>71</v>
      </c>
      <c r="W201" s="6" t="s">
        <v>72</v>
      </c>
      <c r="X201" s="14">
        <v>45448</v>
      </c>
      <c r="Y201" s="15" t="s">
        <v>71</v>
      </c>
      <c r="Z201" s="6" t="s">
        <v>73</v>
      </c>
      <c r="AA201" s="13" t="s">
        <v>71</v>
      </c>
      <c r="AB201" s="9" t="s">
        <v>1385</v>
      </c>
    </row>
    <row r="202" spans="1:28" ht="165" x14ac:dyDescent="0.25">
      <c r="A202" s="5" t="s">
        <v>1355</v>
      </c>
      <c r="B202" s="6" t="s">
        <v>60</v>
      </c>
      <c r="C202" s="6" t="s">
        <v>61</v>
      </c>
      <c r="D202" s="7" t="s">
        <v>1356</v>
      </c>
      <c r="E202" s="6" t="s">
        <v>62</v>
      </c>
      <c r="F202" s="8" t="s">
        <v>1386</v>
      </c>
      <c r="G202" s="9" t="s">
        <v>1387</v>
      </c>
      <c r="H202" s="10" t="s">
        <v>1388</v>
      </c>
      <c r="I202" s="8">
        <v>2013</v>
      </c>
      <c r="J202" s="11" t="s">
        <v>1389</v>
      </c>
      <c r="K202" s="12" t="s">
        <v>1390</v>
      </c>
      <c r="L202" s="13" t="s">
        <v>372</v>
      </c>
      <c r="M202" s="6" t="s">
        <v>32</v>
      </c>
      <c r="N202" s="6" t="s">
        <v>166</v>
      </c>
      <c r="O202" s="6">
        <v>6</v>
      </c>
      <c r="P202" s="13" t="s">
        <v>33</v>
      </c>
      <c r="Q202" s="6">
        <v>12</v>
      </c>
      <c r="R202" s="6" t="s">
        <v>1391</v>
      </c>
      <c r="S202" s="6">
        <v>64</v>
      </c>
      <c r="T202" s="6" t="s">
        <v>71</v>
      </c>
      <c r="U202" s="6" t="s">
        <v>1370</v>
      </c>
      <c r="V202" s="6" t="s">
        <v>71</v>
      </c>
      <c r="W202" s="6" t="s">
        <v>72</v>
      </c>
      <c r="X202" s="14">
        <v>45448</v>
      </c>
      <c r="Y202" s="15" t="s">
        <v>71</v>
      </c>
      <c r="Z202" s="6" t="s">
        <v>73</v>
      </c>
      <c r="AA202" s="13">
        <v>997575479</v>
      </c>
      <c r="AB202" s="9" t="s">
        <v>299</v>
      </c>
    </row>
    <row r="203" spans="1:28" ht="105" x14ac:dyDescent="0.25">
      <c r="A203" s="5" t="s">
        <v>1355</v>
      </c>
      <c r="B203" s="6" t="s">
        <v>60</v>
      </c>
      <c r="C203" s="6" t="s">
        <v>61</v>
      </c>
      <c r="D203" s="7" t="s">
        <v>1356</v>
      </c>
      <c r="E203" s="6" t="s">
        <v>62</v>
      </c>
      <c r="F203" s="8" t="s">
        <v>1392</v>
      </c>
      <c r="G203" s="9" t="s">
        <v>1393</v>
      </c>
      <c r="H203" s="10" t="s">
        <v>1394</v>
      </c>
      <c r="I203" s="8">
        <v>2013</v>
      </c>
      <c r="J203" s="11" t="s">
        <v>1395</v>
      </c>
      <c r="K203" s="12" t="s">
        <v>1396</v>
      </c>
      <c r="L203" s="13" t="s">
        <v>68</v>
      </c>
      <c r="M203" s="6" t="s">
        <v>33</v>
      </c>
      <c r="N203" s="6" t="s">
        <v>69</v>
      </c>
      <c r="O203" s="6">
        <v>1</v>
      </c>
      <c r="P203" s="13" t="s">
        <v>40</v>
      </c>
      <c r="Q203" s="6">
        <v>8</v>
      </c>
      <c r="R203" s="6" t="s">
        <v>1397</v>
      </c>
      <c r="S203" s="6" t="s">
        <v>71</v>
      </c>
      <c r="T203" s="6" t="s">
        <v>71</v>
      </c>
      <c r="U203" s="6" t="s">
        <v>1398</v>
      </c>
      <c r="V203" s="6" t="s">
        <v>71</v>
      </c>
      <c r="W203" s="6" t="s">
        <v>72</v>
      </c>
      <c r="X203" s="14">
        <v>45448</v>
      </c>
      <c r="Y203" s="15" t="s">
        <v>71</v>
      </c>
      <c r="Z203" s="6" t="s">
        <v>73</v>
      </c>
      <c r="AA203" s="13">
        <v>979385794</v>
      </c>
      <c r="AB203" s="9" t="s">
        <v>97</v>
      </c>
    </row>
    <row r="204" spans="1:28" ht="105" x14ac:dyDescent="0.25">
      <c r="A204" s="5" t="s">
        <v>1355</v>
      </c>
      <c r="B204" s="6" t="s">
        <v>60</v>
      </c>
      <c r="C204" s="6" t="s">
        <v>61</v>
      </c>
      <c r="D204" s="7" t="s">
        <v>1356</v>
      </c>
      <c r="E204" s="6" t="s">
        <v>62</v>
      </c>
      <c r="F204" s="8" t="s">
        <v>1399</v>
      </c>
      <c r="G204" s="9" t="s">
        <v>1400</v>
      </c>
      <c r="H204" s="10" t="s">
        <v>1401</v>
      </c>
      <c r="I204" s="8">
        <v>2013</v>
      </c>
      <c r="J204" s="11" t="s">
        <v>1402</v>
      </c>
      <c r="K204" s="12" t="s">
        <v>1403</v>
      </c>
      <c r="L204" s="13" t="s">
        <v>1251</v>
      </c>
      <c r="M204" s="6" t="s">
        <v>30</v>
      </c>
      <c r="N204" s="6" t="s">
        <v>120</v>
      </c>
      <c r="O204" s="6">
        <v>2</v>
      </c>
      <c r="P204" s="13" t="s">
        <v>30</v>
      </c>
      <c r="Q204" s="6">
        <v>6</v>
      </c>
      <c r="R204" s="6" t="s">
        <v>1404</v>
      </c>
      <c r="S204" s="6">
        <v>65</v>
      </c>
      <c r="T204" s="6" t="s">
        <v>71</v>
      </c>
      <c r="U204" s="6" t="s">
        <v>1398</v>
      </c>
      <c r="V204" s="6" t="s">
        <v>71</v>
      </c>
      <c r="W204" s="6" t="s">
        <v>72</v>
      </c>
      <c r="X204" s="14">
        <v>45448</v>
      </c>
      <c r="Y204" s="15" t="s">
        <v>71</v>
      </c>
      <c r="Z204" s="6" t="s">
        <v>73</v>
      </c>
      <c r="AA204" s="13" t="s">
        <v>71</v>
      </c>
      <c r="AB204" s="9" t="s">
        <v>168</v>
      </c>
    </row>
    <row r="205" spans="1:28" ht="30" x14ac:dyDescent="0.25">
      <c r="A205" s="5" t="s">
        <v>1355</v>
      </c>
      <c r="B205" s="6" t="s">
        <v>60</v>
      </c>
      <c r="C205" s="6" t="s">
        <v>61</v>
      </c>
      <c r="D205" s="7" t="s">
        <v>1356</v>
      </c>
      <c r="E205" s="6" t="s">
        <v>62</v>
      </c>
      <c r="F205" s="8" t="s">
        <v>1405</v>
      </c>
      <c r="G205" s="9" t="s">
        <v>1406</v>
      </c>
      <c r="H205" s="10" t="s">
        <v>1407</v>
      </c>
      <c r="I205" s="8">
        <v>2013</v>
      </c>
      <c r="J205" s="11" t="s">
        <v>1408</v>
      </c>
      <c r="K205" s="12" t="s">
        <v>1409</v>
      </c>
      <c r="L205" s="13" t="s">
        <v>240</v>
      </c>
      <c r="M205" s="6" t="s">
        <v>34</v>
      </c>
      <c r="N205" s="6" t="s">
        <v>241</v>
      </c>
      <c r="O205" s="6" t="s">
        <v>242</v>
      </c>
      <c r="P205" s="13" t="s">
        <v>29</v>
      </c>
      <c r="Q205" s="6">
        <v>11</v>
      </c>
      <c r="R205" s="6" t="s">
        <v>1410</v>
      </c>
      <c r="S205" s="6" t="s">
        <v>71</v>
      </c>
      <c r="T205" s="6" t="s">
        <v>71</v>
      </c>
      <c r="U205" s="6" t="s">
        <v>1398</v>
      </c>
      <c r="V205" s="6" t="s">
        <v>71</v>
      </c>
      <c r="W205" s="6" t="s">
        <v>72</v>
      </c>
      <c r="X205" s="14">
        <v>45448</v>
      </c>
      <c r="Y205" s="15" t="s">
        <v>71</v>
      </c>
      <c r="Z205" s="6" t="s">
        <v>73</v>
      </c>
      <c r="AA205" s="13" t="s">
        <v>71</v>
      </c>
      <c r="AB205" s="9" t="s">
        <v>97</v>
      </c>
    </row>
    <row r="206" spans="1:28" ht="90" x14ac:dyDescent="0.25">
      <c r="A206" s="5" t="s">
        <v>1355</v>
      </c>
      <c r="B206" s="6" t="s">
        <v>60</v>
      </c>
      <c r="C206" s="6" t="s">
        <v>61</v>
      </c>
      <c r="D206" s="7" t="s">
        <v>1356</v>
      </c>
      <c r="E206" s="6" t="s">
        <v>62</v>
      </c>
      <c r="F206" s="8" t="s">
        <v>1411</v>
      </c>
      <c r="G206" s="9" t="s">
        <v>1412</v>
      </c>
      <c r="H206" s="10" t="s">
        <v>1413</v>
      </c>
      <c r="I206" s="8">
        <v>2013</v>
      </c>
      <c r="J206" s="11" t="s">
        <v>1414</v>
      </c>
      <c r="K206" s="12" t="s">
        <v>1415</v>
      </c>
      <c r="L206" s="13" t="s">
        <v>700</v>
      </c>
      <c r="M206" s="6" t="s">
        <v>32</v>
      </c>
      <c r="N206" s="6" t="s">
        <v>166</v>
      </c>
      <c r="O206" s="6">
        <v>5</v>
      </c>
      <c r="P206" s="13" t="s">
        <v>33</v>
      </c>
      <c r="Q206" s="6">
        <v>3</v>
      </c>
      <c r="R206" s="6" t="s">
        <v>1416</v>
      </c>
      <c r="S206" s="6" t="s">
        <v>71</v>
      </c>
      <c r="T206" s="6" t="s">
        <v>71</v>
      </c>
      <c r="U206" s="6" t="s">
        <v>72</v>
      </c>
      <c r="V206" s="6" t="s">
        <v>71</v>
      </c>
      <c r="W206" s="6" t="s">
        <v>72</v>
      </c>
      <c r="X206" s="14">
        <v>45448</v>
      </c>
      <c r="Y206" s="15" t="s">
        <v>71</v>
      </c>
      <c r="Z206" s="6" t="s">
        <v>73</v>
      </c>
      <c r="AA206" s="13" t="s">
        <v>71</v>
      </c>
      <c r="AB206" s="9" t="s">
        <v>1417</v>
      </c>
    </row>
    <row r="207" spans="1:28" ht="60" x14ac:dyDescent="0.25">
      <c r="A207" s="5" t="s">
        <v>1355</v>
      </c>
      <c r="B207" s="6" t="s">
        <v>60</v>
      </c>
      <c r="C207" s="6" t="s">
        <v>61</v>
      </c>
      <c r="D207" s="7" t="s">
        <v>1356</v>
      </c>
      <c r="E207" s="6" t="s">
        <v>62</v>
      </c>
      <c r="F207" s="8" t="s">
        <v>1418</v>
      </c>
      <c r="G207" s="9" t="s">
        <v>1419</v>
      </c>
      <c r="H207" s="10" t="s">
        <v>1420</v>
      </c>
      <c r="I207" s="8">
        <v>2009</v>
      </c>
      <c r="J207" s="11" t="s">
        <v>1421</v>
      </c>
      <c r="K207" s="12" t="s">
        <v>1422</v>
      </c>
      <c r="L207" s="13" t="s">
        <v>298</v>
      </c>
      <c r="M207" s="6" t="s">
        <v>32</v>
      </c>
      <c r="N207" s="6" t="s">
        <v>166</v>
      </c>
      <c r="O207" s="6">
        <v>2</v>
      </c>
      <c r="P207" s="13" t="s">
        <v>34</v>
      </c>
      <c r="Q207" s="6">
        <v>7</v>
      </c>
      <c r="R207" s="6" t="s">
        <v>1423</v>
      </c>
      <c r="S207" s="6">
        <v>198</v>
      </c>
      <c r="T207" s="6" t="s">
        <v>71</v>
      </c>
      <c r="U207" s="6" t="s">
        <v>72</v>
      </c>
      <c r="V207" s="6" t="s">
        <v>71</v>
      </c>
      <c r="W207" s="6" t="s">
        <v>72</v>
      </c>
      <c r="X207" s="14">
        <v>45447</v>
      </c>
      <c r="Y207" s="15" t="s">
        <v>71</v>
      </c>
      <c r="Z207" s="6" t="s">
        <v>73</v>
      </c>
      <c r="AA207" s="13" t="s">
        <v>71</v>
      </c>
      <c r="AB207" s="9" t="s">
        <v>97</v>
      </c>
    </row>
    <row r="208" spans="1:28" ht="75" x14ac:dyDescent="0.25">
      <c r="A208" s="5" t="s">
        <v>1355</v>
      </c>
      <c r="B208" s="6" t="s">
        <v>60</v>
      </c>
      <c r="C208" s="6" t="s">
        <v>61</v>
      </c>
      <c r="D208" s="7" t="s">
        <v>1356</v>
      </c>
      <c r="E208" s="6" t="s">
        <v>62</v>
      </c>
      <c r="F208" s="8" t="s">
        <v>1424</v>
      </c>
      <c r="G208" s="9" t="s">
        <v>1425</v>
      </c>
      <c r="H208" s="10" t="s">
        <v>1426</v>
      </c>
      <c r="I208" s="8">
        <v>2013</v>
      </c>
      <c r="J208" s="11" t="s">
        <v>1427</v>
      </c>
      <c r="K208" s="12" t="s">
        <v>1428</v>
      </c>
      <c r="L208" s="13" t="s">
        <v>298</v>
      </c>
      <c r="M208" s="6" t="s">
        <v>32</v>
      </c>
      <c r="N208" s="6" t="s">
        <v>166</v>
      </c>
      <c r="O208" s="6">
        <v>2</v>
      </c>
      <c r="P208" s="13" t="s">
        <v>36</v>
      </c>
      <c r="Q208" s="6">
        <v>26</v>
      </c>
      <c r="R208" s="6" t="s">
        <v>1429</v>
      </c>
      <c r="S208" s="6">
        <v>91</v>
      </c>
      <c r="T208" s="6" t="s">
        <v>71</v>
      </c>
      <c r="U208" s="6" t="s">
        <v>72</v>
      </c>
      <c r="V208" s="6" t="s">
        <v>71</v>
      </c>
      <c r="W208" s="6" t="s">
        <v>72</v>
      </c>
      <c r="X208" s="14">
        <v>45447</v>
      </c>
      <c r="Y208" s="15" t="s">
        <v>71</v>
      </c>
      <c r="Z208" s="6" t="s">
        <v>73</v>
      </c>
      <c r="AA208" s="13">
        <v>970371033</v>
      </c>
      <c r="AB208" s="9" t="s">
        <v>299</v>
      </c>
    </row>
    <row r="209" spans="1:28" ht="150" x14ac:dyDescent="0.25">
      <c r="A209" s="5" t="s">
        <v>1355</v>
      </c>
      <c r="B209" s="6" t="s">
        <v>60</v>
      </c>
      <c r="C209" s="6" t="s">
        <v>61</v>
      </c>
      <c r="D209" s="7" t="s">
        <v>1356</v>
      </c>
      <c r="E209" s="6" t="s">
        <v>62</v>
      </c>
      <c r="F209" s="8" t="s">
        <v>1430</v>
      </c>
      <c r="G209" s="9" t="s">
        <v>1431</v>
      </c>
      <c r="H209" s="10" t="s">
        <v>1432</v>
      </c>
      <c r="I209" s="8">
        <v>2013</v>
      </c>
      <c r="J209" s="11" t="s">
        <v>1433</v>
      </c>
      <c r="K209" s="12" t="s">
        <v>1434</v>
      </c>
      <c r="L209" s="13" t="s">
        <v>284</v>
      </c>
      <c r="M209" s="6" t="s">
        <v>30</v>
      </c>
      <c r="N209" s="6" t="s">
        <v>120</v>
      </c>
      <c r="O209" s="6">
        <v>1</v>
      </c>
      <c r="P209" s="13" t="s">
        <v>36</v>
      </c>
      <c r="Q209" s="6">
        <v>19</v>
      </c>
      <c r="R209" s="6" t="s">
        <v>1435</v>
      </c>
      <c r="S209" s="6">
        <v>98</v>
      </c>
      <c r="T209" s="6" t="s">
        <v>71</v>
      </c>
      <c r="U209" s="6" t="s">
        <v>72</v>
      </c>
      <c r="V209" s="6" t="s">
        <v>71</v>
      </c>
      <c r="W209" s="6" t="s">
        <v>72</v>
      </c>
      <c r="X209" s="14">
        <v>45447</v>
      </c>
      <c r="Y209" s="15" t="s">
        <v>71</v>
      </c>
      <c r="Z209" s="6" t="s">
        <v>73</v>
      </c>
      <c r="AA209" s="13">
        <v>901881307</v>
      </c>
      <c r="AB209" s="9" t="s">
        <v>97</v>
      </c>
    </row>
    <row r="210" spans="1:28" ht="180" x14ac:dyDescent="0.25">
      <c r="A210" s="5" t="s">
        <v>1355</v>
      </c>
      <c r="B210" s="6" t="s">
        <v>60</v>
      </c>
      <c r="C210" s="6" t="s">
        <v>61</v>
      </c>
      <c r="D210" s="7" t="s">
        <v>1356</v>
      </c>
      <c r="E210" s="6" t="s">
        <v>62</v>
      </c>
      <c r="F210" s="8" t="s">
        <v>1436</v>
      </c>
      <c r="G210" s="9" t="s">
        <v>1437</v>
      </c>
      <c r="H210" s="10" t="s">
        <v>1438</v>
      </c>
      <c r="I210" s="8">
        <v>2013</v>
      </c>
      <c r="J210" s="11" t="s">
        <v>1439</v>
      </c>
      <c r="K210" s="12" t="s">
        <v>1440</v>
      </c>
      <c r="L210" s="13" t="s">
        <v>217</v>
      </c>
      <c r="M210" s="6" t="s">
        <v>32</v>
      </c>
      <c r="N210" s="6" t="s">
        <v>166</v>
      </c>
      <c r="O210" s="6">
        <v>4</v>
      </c>
      <c r="P210" s="13" t="s">
        <v>434</v>
      </c>
      <c r="Q210" s="6">
        <v>18</v>
      </c>
      <c r="R210" s="6" t="s">
        <v>1441</v>
      </c>
      <c r="S210" s="6">
        <v>100</v>
      </c>
      <c r="T210" s="6" t="s">
        <v>71</v>
      </c>
      <c r="U210" s="6" t="s">
        <v>72</v>
      </c>
      <c r="V210" s="6" t="s">
        <v>71</v>
      </c>
      <c r="W210" s="6" t="s">
        <v>72</v>
      </c>
      <c r="X210" s="14">
        <v>45447</v>
      </c>
      <c r="Y210" s="15" t="s">
        <v>71</v>
      </c>
      <c r="Z210" s="6" t="s">
        <v>73</v>
      </c>
      <c r="AA210" s="13">
        <v>977549440</v>
      </c>
      <c r="AB210" s="9" t="s">
        <v>636</v>
      </c>
    </row>
    <row r="211" spans="1:28" ht="75" x14ac:dyDescent="0.25">
      <c r="A211" s="5" t="s">
        <v>1355</v>
      </c>
      <c r="B211" s="6" t="s">
        <v>60</v>
      </c>
      <c r="C211" s="6" t="s">
        <v>61</v>
      </c>
      <c r="D211" s="7" t="s">
        <v>1356</v>
      </c>
      <c r="E211" s="6" t="s">
        <v>62</v>
      </c>
      <c r="F211" s="8" t="s">
        <v>1442</v>
      </c>
      <c r="G211" s="9" t="s">
        <v>1443</v>
      </c>
      <c r="H211" s="10" t="s">
        <v>1444</v>
      </c>
      <c r="I211" s="8">
        <v>2013</v>
      </c>
      <c r="J211" s="11" t="s">
        <v>1445</v>
      </c>
      <c r="K211" s="12" t="s">
        <v>1446</v>
      </c>
      <c r="L211" s="13" t="s">
        <v>298</v>
      </c>
      <c r="M211" s="6" t="s">
        <v>32</v>
      </c>
      <c r="N211" s="6" t="s">
        <v>166</v>
      </c>
      <c r="O211" s="6">
        <v>2</v>
      </c>
      <c r="P211" s="13" t="s">
        <v>35</v>
      </c>
      <c r="Q211" s="6">
        <v>6</v>
      </c>
      <c r="R211" s="6" t="s">
        <v>1447</v>
      </c>
      <c r="S211" s="6">
        <v>87</v>
      </c>
      <c r="T211" s="6" t="s">
        <v>71</v>
      </c>
      <c r="U211" s="6" t="s">
        <v>72</v>
      </c>
      <c r="V211" s="6" t="s">
        <v>71</v>
      </c>
      <c r="W211" s="6" t="s">
        <v>72</v>
      </c>
      <c r="X211" s="14">
        <v>45447</v>
      </c>
      <c r="Y211" s="15" t="s">
        <v>71</v>
      </c>
      <c r="Z211" s="6" t="s">
        <v>73</v>
      </c>
      <c r="AA211" s="13" t="s">
        <v>71</v>
      </c>
      <c r="AB211" s="9" t="s">
        <v>636</v>
      </c>
    </row>
    <row r="212" spans="1:28" ht="180" x14ac:dyDescent="0.25">
      <c r="A212" s="5" t="s">
        <v>1355</v>
      </c>
      <c r="B212" s="6" t="s">
        <v>60</v>
      </c>
      <c r="C212" s="6" t="s">
        <v>61</v>
      </c>
      <c r="D212" s="7" t="s">
        <v>1356</v>
      </c>
      <c r="E212" s="6" t="s">
        <v>62</v>
      </c>
      <c r="F212" s="8" t="s">
        <v>1448</v>
      </c>
      <c r="G212" s="9" t="s">
        <v>1449</v>
      </c>
      <c r="H212" s="10" t="s">
        <v>1450</v>
      </c>
      <c r="I212" s="8">
        <v>2013</v>
      </c>
      <c r="J212" s="11" t="s">
        <v>1451</v>
      </c>
      <c r="K212" s="12" t="s">
        <v>1452</v>
      </c>
      <c r="L212" s="13" t="s">
        <v>87</v>
      </c>
      <c r="M212" s="6" t="s">
        <v>31</v>
      </c>
      <c r="N212" s="6" t="s">
        <v>88</v>
      </c>
      <c r="O212" s="6">
        <v>2</v>
      </c>
      <c r="P212" s="13" t="s">
        <v>34</v>
      </c>
      <c r="Q212" s="6">
        <v>8</v>
      </c>
      <c r="R212" s="6" t="s">
        <v>1453</v>
      </c>
      <c r="S212" s="6">
        <v>66</v>
      </c>
      <c r="T212" s="6" t="s">
        <v>71</v>
      </c>
      <c r="U212" s="6" t="s">
        <v>72</v>
      </c>
      <c r="V212" s="6" t="s">
        <v>71</v>
      </c>
      <c r="W212" s="6" t="s">
        <v>72</v>
      </c>
      <c r="X212" s="14">
        <v>45447</v>
      </c>
      <c r="Y212" s="15" t="s">
        <v>71</v>
      </c>
      <c r="Z212" s="6" t="s">
        <v>73</v>
      </c>
      <c r="AA212" s="13" t="s">
        <v>71</v>
      </c>
      <c r="AB212" s="9" t="s">
        <v>1143</v>
      </c>
    </row>
    <row r="213" spans="1:28" ht="225" x14ac:dyDescent="0.25">
      <c r="A213" s="5" t="s">
        <v>1355</v>
      </c>
      <c r="B213" s="6" t="s">
        <v>60</v>
      </c>
      <c r="C213" s="6" t="s">
        <v>61</v>
      </c>
      <c r="D213" s="7" t="s">
        <v>1356</v>
      </c>
      <c r="E213" s="6" t="s">
        <v>62</v>
      </c>
      <c r="F213" s="8" t="s">
        <v>1454</v>
      </c>
      <c r="G213" s="9" t="s">
        <v>1455</v>
      </c>
      <c r="H213" s="10" t="s">
        <v>1456</v>
      </c>
      <c r="I213" s="8">
        <v>2013</v>
      </c>
      <c r="J213" s="11" t="s">
        <v>1457</v>
      </c>
      <c r="K213" s="12" t="s">
        <v>1458</v>
      </c>
      <c r="L213" s="13" t="s">
        <v>700</v>
      </c>
      <c r="M213" s="6" t="s">
        <v>32</v>
      </c>
      <c r="N213" s="6" t="s">
        <v>166</v>
      </c>
      <c r="O213" s="6">
        <v>5</v>
      </c>
      <c r="P213" s="13" t="s">
        <v>32</v>
      </c>
      <c r="Q213" s="6">
        <v>7</v>
      </c>
      <c r="R213" s="6" t="s">
        <v>1459</v>
      </c>
      <c r="S213" s="6">
        <v>88</v>
      </c>
      <c r="T213" s="6" t="s">
        <v>71</v>
      </c>
      <c r="U213" s="6" t="s">
        <v>72</v>
      </c>
      <c r="V213" s="6" t="s">
        <v>71</v>
      </c>
      <c r="W213" s="6" t="s">
        <v>72</v>
      </c>
      <c r="X213" s="14">
        <v>45447</v>
      </c>
      <c r="Y213" s="15" t="s">
        <v>71</v>
      </c>
      <c r="Z213" s="6" t="s">
        <v>73</v>
      </c>
      <c r="AA213" s="13" t="s">
        <v>71</v>
      </c>
      <c r="AB213" s="9" t="s">
        <v>1460</v>
      </c>
    </row>
    <row r="214" spans="1:28" ht="165" x14ac:dyDescent="0.25">
      <c r="A214" s="5" t="s">
        <v>1355</v>
      </c>
      <c r="B214" s="6" t="s">
        <v>60</v>
      </c>
      <c r="C214" s="6" t="s">
        <v>61</v>
      </c>
      <c r="D214" s="7" t="s">
        <v>1356</v>
      </c>
      <c r="E214" s="6" t="s">
        <v>62</v>
      </c>
      <c r="F214" s="8" t="s">
        <v>1461</v>
      </c>
      <c r="G214" s="9" t="s">
        <v>1462</v>
      </c>
      <c r="H214" s="10" t="s">
        <v>1463</v>
      </c>
      <c r="I214" s="8">
        <v>2013</v>
      </c>
      <c r="J214" s="11" t="s">
        <v>1464</v>
      </c>
      <c r="K214" s="12" t="s">
        <v>1465</v>
      </c>
      <c r="L214" s="13" t="s">
        <v>149</v>
      </c>
      <c r="M214" s="6" t="s">
        <v>31</v>
      </c>
      <c r="N214" s="6" t="s">
        <v>88</v>
      </c>
      <c r="O214" s="6">
        <v>4</v>
      </c>
      <c r="P214" s="13" t="s">
        <v>36</v>
      </c>
      <c r="Q214" s="6">
        <v>1</v>
      </c>
      <c r="R214" s="6" t="s">
        <v>1466</v>
      </c>
      <c r="S214" s="6">
        <v>141</v>
      </c>
      <c r="T214" s="6" t="s">
        <v>71</v>
      </c>
      <c r="U214" s="6" t="s">
        <v>72</v>
      </c>
      <c r="V214" s="6" t="s">
        <v>71</v>
      </c>
      <c r="W214" s="6" t="s">
        <v>72</v>
      </c>
      <c r="X214" s="14">
        <v>45447</v>
      </c>
      <c r="Y214" s="15" t="s">
        <v>71</v>
      </c>
      <c r="Z214" s="6" t="s">
        <v>73</v>
      </c>
      <c r="AA214" s="13" t="s">
        <v>71</v>
      </c>
      <c r="AB214" s="9" t="s">
        <v>97</v>
      </c>
    </row>
    <row r="215" spans="1:28" ht="105" x14ac:dyDescent="0.25">
      <c r="A215" s="5" t="s">
        <v>1355</v>
      </c>
      <c r="B215" s="6" t="s">
        <v>60</v>
      </c>
      <c r="C215" s="6" t="s">
        <v>61</v>
      </c>
      <c r="D215" s="7" t="s">
        <v>1356</v>
      </c>
      <c r="E215" s="6" t="s">
        <v>62</v>
      </c>
      <c r="F215" s="8" t="s">
        <v>1467</v>
      </c>
      <c r="G215" s="9" t="s">
        <v>1468</v>
      </c>
      <c r="H215" s="10" t="s">
        <v>1469</v>
      </c>
      <c r="I215" s="8">
        <v>2013</v>
      </c>
      <c r="J215" s="11" t="s">
        <v>1470</v>
      </c>
      <c r="K215" s="12" t="s">
        <v>1471</v>
      </c>
      <c r="L215" s="13" t="s">
        <v>149</v>
      </c>
      <c r="M215" s="6" t="s">
        <v>31</v>
      </c>
      <c r="N215" s="6" t="s">
        <v>88</v>
      </c>
      <c r="O215" s="6" t="s">
        <v>195</v>
      </c>
      <c r="P215" s="13" t="s">
        <v>33</v>
      </c>
      <c r="Q215" s="6">
        <v>1</v>
      </c>
      <c r="R215" s="6" t="s">
        <v>1472</v>
      </c>
      <c r="S215" s="6">
        <v>48</v>
      </c>
      <c r="T215" s="6" t="s">
        <v>71</v>
      </c>
      <c r="U215" s="6" t="s">
        <v>72</v>
      </c>
      <c r="V215" s="6" t="s">
        <v>71</v>
      </c>
      <c r="W215" s="6" t="s">
        <v>72</v>
      </c>
      <c r="X215" s="14">
        <v>45447</v>
      </c>
      <c r="Y215" s="15" t="s">
        <v>71</v>
      </c>
      <c r="Z215" s="6" t="s">
        <v>73</v>
      </c>
      <c r="AA215" s="13" t="s">
        <v>71</v>
      </c>
      <c r="AB215" s="9" t="s">
        <v>436</v>
      </c>
    </row>
    <row r="216" spans="1:28" ht="45" x14ac:dyDescent="0.25">
      <c r="A216" s="5" t="s">
        <v>1355</v>
      </c>
      <c r="B216" s="6" t="s">
        <v>60</v>
      </c>
      <c r="C216" s="6" t="s">
        <v>61</v>
      </c>
      <c r="D216" s="7" t="s">
        <v>1356</v>
      </c>
      <c r="E216" s="6" t="s">
        <v>62</v>
      </c>
      <c r="F216" s="8" t="s">
        <v>1473</v>
      </c>
      <c r="G216" s="9" t="s">
        <v>1474</v>
      </c>
      <c r="H216" s="10" t="s">
        <v>1475</v>
      </c>
      <c r="I216" s="8">
        <v>2013</v>
      </c>
      <c r="J216" s="11" t="s">
        <v>1476</v>
      </c>
      <c r="K216" s="12" t="s">
        <v>1477</v>
      </c>
      <c r="L216" s="13" t="s">
        <v>149</v>
      </c>
      <c r="M216" s="6" t="s">
        <v>31</v>
      </c>
      <c r="N216" s="6" t="s">
        <v>88</v>
      </c>
      <c r="O216" s="6">
        <v>4</v>
      </c>
      <c r="P216" s="13" t="s">
        <v>39</v>
      </c>
      <c r="Q216" s="6">
        <v>7</v>
      </c>
      <c r="R216" s="6" t="s">
        <v>1478</v>
      </c>
      <c r="S216" s="6">
        <v>22</v>
      </c>
      <c r="T216" s="6" t="s">
        <v>71</v>
      </c>
      <c r="U216" s="6" t="s">
        <v>72</v>
      </c>
      <c r="V216" s="6" t="s">
        <v>71</v>
      </c>
      <c r="W216" s="6" t="s">
        <v>72</v>
      </c>
      <c r="X216" s="14">
        <v>45447</v>
      </c>
      <c r="Y216" s="15" t="s">
        <v>71</v>
      </c>
      <c r="Z216" s="6" t="s">
        <v>73</v>
      </c>
      <c r="AA216" s="13" t="s">
        <v>71</v>
      </c>
      <c r="AB216" s="9" t="s">
        <v>636</v>
      </c>
    </row>
    <row r="217" spans="1:28" ht="30" x14ac:dyDescent="0.25">
      <c r="A217" s="5" t="s">
        <v>1355</v>
      </c>
      <c r="B217" s="6" t="s">
        <v>60</v>
      </c>
      <c r="C217" s="6" t="s">
        <v>61</v>
      </c>
      <c r="D217" s="7" t="s">
        <v>1356</v>
      </c>
      <c r="E217" s="6" t="s">
        <v>62</v>
      </c>
      <c r="F217" s="8" t="s">
        <v>1479</v>
      </c>
      <c r="G217" s="9" t="s">
        <v>71</v>
      </c>
      <c r="H217" s="10" t="s">
        <v>1480</v>
      </c>
      <c r="I217" s="8">
        <v>2013</v>
      </c>
      <c r="J217" s="11" t="s">
        <v>1481</v>
      </c>
      <c r="K217" s="12" t="s">
        <v>1482</v>
      </c>
      <c r="L217" s="13" t="s">
        <v>103</v>
      </c>
      <c r="M217" s="6" t="s">
        <v>33</v>
      </c>
      <c r="N217" s="6" t="s">
        <v>305</v>
      </c>
      <c r="O217" s="6">
        <v>1</v>
      </c>
      <c r="P217" s="13" t="s">
        <v>32</v>
      </c>
      <c r="Q217" s="6">
        <v>3</v>
      </c>
      <c r="R217" s="6" t="s">
        <v>1483</v>
      </c>
      <c r="S217" s="6">
        <v>22</v>
      </c>
      <c r="T217" s="6" t="s">
        <v>71</v>
      </c>
      <c r="U217" s="6" t="s">
        <v>72</v>
      </c>
      <c r="V217" s="6" t="s">
        <v>71</v>
      </c>
      <c r="W217" s="6" t="s">
        <v>72</v>
      </c>
      <c r="X217" s="14">
        <v>45447</v>
      </c>
      <c r="Y217" s="15" t="s">
        <v>71</v>
      </c>
      <c r="Z217" s="6" t="s">
        <v>73</v>
      </c>
      <c r="AA217" s="13" t="s">
        <v>71</v>
      </c>
      <c r="AB217" s="9" t="s">
        <v>168</v>
      </c>
    </row>
    <row r="218" spans="1:28" ht="90" x14ac:dyDescent="0.25">
      <c r="A218" s="5" t="s">
        <v>1355</v>
      </c>
      <c r="B218" s="6" t="s">
        <v>60</v>
      </c>
      <c r="C218" s="6" t="s">
        <v>61</v>
      </c>
      <c r="D218" s="7" t="s">
        <v>1356</v>
      </c>
      <c r="E218" s="6" t="s">
        <v>62</v>
      </c>
      <c r="F218" s="8" t="s">
        <v>1484</v>
      </c>
      <c r="G218" s="9" t="s">
        <v>1485</v>
      </c>
      <c r="H218" s="10" t="s">
        <v>1486</v>
      </c>
      <c r="I218" s="8">
        <v>2013</v>
      </c>
      <c r="J218" s="11" t="s">
        <v>1487</v>
      </c>
      <c r="K218" s="12" t="s">
        <v>1488</v>
      </c>
      <c r="L218" s="13" t="s">
        <v>103</v>
      </c>
      <c r="M218" s="6" t="s">
        <v>33</v>
      </c>
      <c r="N218" s="6" t="s">
        <v>305</v>
      </c>
      <c r="O218" s="6">
        <v>2</v>
      </c>
      <c r="P218" s="13" t="s">
        <v>34</v>
      </c>
      <c r="Q218" s="6">
        <v>16</v>
      </c>
      <c r="R218" s="6" t="s">
        <v>1489</v>
      </c>
      <c r="S218" s="6">
        <v>84</v>
      </c>
      <c r="T218" s="6" t="s">
        <v>71</v>
      </c>
      <c r="U218" s="6" t="s">
        <v>72</v>
      </c>
      <c r="V218" s="6" t="s">
        <v>71</v>
      </c>
      <c r="W218" s="6" t="s">
        <v>72</v>
      </c>
      <c r="X218" s="14">
        <v>45447</v>
      </c>
      <c r="Y218" s="15" t="s">
        <v>71</v>
      </c>
      <c r="Z218" s="6" t="s">
        <v>73</v>
      </c>
      <c r="AA218" s="13" t="s">
        <v>71</v>
      </c>
      <c r="AB218" s="9" t="s">
        <v>97</v>
      </c>
    </row>
    <row r="219" spans="1:28" ht="60" x14ac:dyDescent="0.25">
      <c r="A219" s="5" t="s">
        <v>1355</v>
      </c>
      <c r="B219" s="6" t="s">
        <v>60</v>
      </c>
      <c r="C219" s="6" t="s">
        <v>61</v>
      </c>
      <c r="D219" s="7" t="s">
        <v>1356</v>
      </c>
      <c r="E219" s="6" t="s">
        <v>62</v>
      </c>
      <c r="F219" s="8" t="s">
        <v>1490</v>
      </c>
      <c r="G219" s="9" t="s">
        <v>1491</v>
      </c>
      <c r="H219" s="10" t="s">
        <v>1492</v>
      </c>
      <c r="I219" s="8">
        <v>2010</v>
      </c>
      <c r="J219" s="11" t="s">
        <v>1493</v>
      </c>
      <c r="K219" s="12" t="s">
        <v>1494</v>
      </c>
      <c r="L219" s="13" t="s">
        <v>593</v>
      </c>
      <c r="M219" s="6" t="s">
        <v>31</v>
      </c>
      <c r="N219" s="6" t="s">
        <v>50</v>
      </c>
      <c r="O219" s="6">
        <v>2</v>
      </c>
      <c r="P219" s="13" t="s">
        <v>1495</v>
      </c>
      <c r="Q219" s="6">
        <v>19</v>
      </c>
      <c r="R219" s="6" t="s">
        <v>1496</v>
      </c>
      <c r="S219" s="6">
        <v>41</v>
      </c>
      <c r="T219" s="6" t="s">
        <v>71</v>
      </c>
      <c r="U219" s="6" t="s">
        <v>72</v>
      </c>
      <c r="V219" s="6" t="s">
        <v>71</v>
      </c>
      <c r="W219" s="6" t="s">
        <v>1497</v>
      </c>
      <c r="X219" s="14">
        <v>45447</v>
      </c>
      <c r="Y219" s="15" t="s">
        <v>71</v>
      </c>
      <c r="Z219" s="6" t="s">
        <v>73</v>
      </c>
      <c r="AA219" s="13" t="s">
        <v>71</v>
      </c>
      <c r="AB219" s="9" t="s">
        <v>97</v>
      </c>
    </row>
    <row r="220" spans="1:28" ht="150" x14ac:dyDescent="0.25">
      <c r="A220" s="5" t="s">
        <v>1355</v>
      </c>
      <c r="B220" s="6" t="s">
        <v>60</v>
      </c>
      <c r="C220" s="6" t="s">
        <v>61</v>
      </c>
      <c r="D220" s="7" t="s">
        <v>1356</v>
      </c>
      <c r="E220" s="6" t="s">
        <v>62</v>
      </c>
      <c r="F220" s="8" t="s">
        <v>1498</v>
      </c>
      <c r="G220" s="9" t="s">
        <v>1499</v>
      </c>
      <c r="H220" s="10" t="s">
        <v>1500</v>
      </c>
      <c r="I220" s="8">
        <v>2013</v>
      </c>
      <c r="J220" s="11" t="s">
        <v>1501</v>
      </c>
      <c r="K220" s="12" t="s">
        <v>71</v>
      </c>
      <c r="L220" s="13" t="s">
        <v>110</v>
      </c>
      <c r="M220" s="6" t="s">
        <v>33</v>
      </c>
      <c r="N220" s="6" t="s">
        <v>111</v>
      </c>
      <c r="O220" s="6">
        <v>4</v>
      </c>
      <c r="P220" s="13" t="s">
        <v>29</v>
      </c>
      <c r="Q220" s="6">
        <v>3</v>
      </c>
      <c r="R220" s="6" t="s">
        <v>1502</v>
      </c>
      <c r="S220" s="6">
        <v>27</v>
      </c>
      <c r="T220" s="6" t="s">
        <v>71</v>
      </c>
      <c r="U220" s="6" t="s">
        <v>72</v>
      </c>
      <c r="V220" s="6" t="s">
        <v>71</v>
      </c>
      <c r="W220" s="6" t="s">
        <v>72</v>
      </c>
      <c r="X220" s="14">
        <v>45447</v>
      </c>
      <c r="Y220" s="15" t="s">
        <v>71</v>
      </c>
      <c r="Z220" s="6" t="s">
        <v>73</v>
      </c>
      <c r="AA220" s="13" t="s">
        <v>71</v>
      </c>
      <c r="AB220" s="9" t="s">
        <v>927</v>
      </c>
    </row>
    <row r="221" spans="1:28" ht="105" x14ac:dyDescent="0.25">
      <c r="A221" s="5" t="s">
        <v>1355</v>
      </c>
      <c r="B221" s="6" t="s">
        <v>60</v>
      </c>
      <c r="C221" s="6" t="s">
        <v>61</v>
      </c>
      <c r="D221" s="7" t="s">
        <v>1356</v>
      </c>
      <c r="E221" s="6" t="s">
        <v>62</v>
      </c>
      <c r="F221" s="8" t="s">
        <v>1503</v>
      </c>
      <c r="G221" s="9" t="s">
        <v>1504</v>
      </c>
      <c r="H221" s="10" t="s">
        <v>1505</v>
      </c>
      <c r="I221" s="8">
        <v>2013</v>
      </c>
      <c r="J221" s="11" t="s">
        <v>1506</v>
      </c>
      <c r="K221" s="12" t="s">
        <v>1507</v>
      </c>
      <c r="L221" s="13" t="s">
        <v>149</v>
      </c>
      <c r="M221" s="6" t="s">
        <v>31</v>
      </c>
      <c r="N221" s="6" t="s">
        <v>88</v>
      </c>
      <c r="O221" s="6" t="s">
        <v>195</v>
      </c>
      <c r="P221" s="13" t="s">
        <v>28</v>
      </c>
      <c r="Q221" s="6">
        <v>10</v>
      </c>
      <c r="R221" s="6" t="s">
        <v>1508</v>
      </c>
      <c r="S221" s="6">
        <v>37</v>
      </c>
      <c r="T221" s="6" t="s">
        <v>71</v>
      </c>
      <c r="U221" s="6" t="s">
        <v>72</v>
      </c>
      <c r="V221" s="6" t="s">
        <v>71</v>
      </c>
      <c r="W221" s="6" t="s">
        <v>72</v>
      </c>
      <c r="X221" s="14">
        <v>45447</v>
      </c>
      <c r="Y221" s="15" t="s">
        <v>71</v>
      </c>
      <c r="Z221" s="6" t="s">
        <v>73</v>
      </c>
      <c r="AA221" s="13">
        <v>926248280</v>
      </c>
      <c r="AB221" s="9" t="s">
        <v>1509</v>
      </c>
    </row>
    <row r="222" spans="1:28" ht="60" x14ac:dyDescent="0.25">
      <c r="A222" s="5" t="s">
        <v>1355</v>
      </c>
      <c r="B222" s="6" t="s">
        <v>60</v>
      </c>
      <c r="C222" s="6" t="s">
        <v>61</v>
      </c>
      <c r="D222" s="7" t="s">
        <v>1356</v>
      </c>
      <c r="E222" s="6" t="s">
        <v>62</v>
      </c>
      <c r="F222" s="8" t="s">
        <v>1510</v>
      </c>
      <c r="G222" s="9" t="s">
        <v>1511</v>
      </c>
      <c r="H222" s="10" t="s">
        <v>1512</v>
      </c>
      <c r="I222" s="8">
        <v>2009</v>
      </c>
      <c r="J222" s="11" t="s">
        <v>1513</v>
      </c>
      <c r="K222" s="12" t="s">
        <v>1514</v>
      </c>
      <c r="L222" s="13" t="s">
        <v>611</v>
      </c>
      <c r="M222" s="6" t="s">
        <v>33</v>
      </c>
      <c r="N222" s="6" t="s">
        <v>111</v>
      </c>
      <c r="O222" s="6">
        <v>5</v>
      </c>
      <c r="P222" s="13" t="s">
        <v>29</v>
      </c>
      <c r="Q222" s="6">
        <v>4</v>
      </c>
      <c r="R222" s="6" t="s">
        <v>1515</v>
      </c>
      <c r="S222" s="6">
        <v>68</v>
      </c>
      <c r="T222" s="6" t="s">
        <v>71</v>
      </c>
      <c r="U222" s="6" t="s">
        <v>72</v>
      </c>
      <c r="V222" s="6" t="s">
        <v>71</v>
      </c>
      <c r="W222" s="6" t="s">
        <v>72</v>
      </c>
      <c r="X222" s="14">
        <v>45447</v>
      </c>
      <c r="Y222" s="15" t="s">
        <v>71</v>
      </c>
      <c r="Z222" s="6" t="s">
        <v>73</v>
      </c>
      <c r="AA222" s="13">
        <v>995940778</v>
      </c>
      <c r="AB222" s="9" t="s">
        <v>921</v>
      </c>
    </row>
    <row r="223" spans="1:28" ht="30" x14ac:dyDescent="0.25">
      <c r="A223" s="5" t="s">
        <v>1355</v>
      </c>
      <c r="B223" s="6" t="s">
        <v>60</v>
      </c>
      <c r="C223" s="6" t="s">
        <v>61</v>
      </c>
      <c r="D223" s="7" t="s">
        <v>1356</v>
      </c>
      <c r="E223" s="6" t="s">
        <v>62</v>
      </c>
      <c r="F223" s="8" t="s">
        <v>1516</v>
      </c>
      <c r="G223" s="9" t="s">
        <v>1517</v>
      </c>
      <c r="H223" s="10" t="s">
        <v>1518</v>
      </c>
      <c r="I223" s="8">
        <v>2009</v>
      </c>
      <c r="J223" s="11" t="s">
        <v>1519</v>
      </c>
      <c r="K223" s="12" t="s">
        <v>1520</v>
      </c>
      <c r="L223" s="13" t="s">
        <v>298</v>
      </c>
      <c r="M223" s="6" t="s">
        <v>32</v>
      </c>
      <c r="N223" s="6" t="s">
        <v>166</v>
      </c>
      <c r="O223" s="6">
        <v>2</v>
      </c>
      <c r="P223" s="13" t="s">
        <v>36</v>
      </c>
      <c r="Q223" s="6">
        <v>22</v>
      </c>
      <c r="R223" s="6" t="s">
        <v>1521</v>
      </c>
      <c r="S223" s="6">
        <v>127</v>
      </c>
      <c r="T223" s="6" t="s">
        <v>71</v>
      </c>
      <c r="U223" s="6" t="s">
        <v>72</v>
      </c>
      <c r="V223" s="6" t="s">
        <v>71</v>
      </c>
      <c r="W223" s="6" t="s">
        <v>72</v>
      </c>
      <c r="X223" s="14">
        <v>45447</v>
      </c>
      <c r="Y223" s="15" t="s">
        <v>71</v>
      </c>
      <c r="Z223" s="6" t="s">
        <v>73</v>
      </c>
      <c r="AA223" s="13" t="s">
        <v>71</v>
      </c>
      <c r="AB223" s="9" t="s">
        <v>97</v>
      </c>
    </row>
    <row r="224" spans="1:28" ht="30" x14ac:dyDescent="0.25">
      <c r="A224" s="5" t="s">
        <v>1355</v>
      </c>
      <c r="B224" s="6" t="s">
        <v>60</v>
      </c>
      <c r="C224" s="6" t="s">
        <v>61</v>
      </c>
      <c r="D224" s="7" t="s">
        <v>1356</v>
      </c>
      <c r="E224" s="6" t="s">
        <v>62</v>
      </c>
      <c r="F224" s="8" t="s">
        <v>1510</v>
      </c>
      <c r="G224" s="9" t="s">
        <v>1522</v>
      </c>
      <c r="H224" s="10" t="s">
        <v>1523</v>
      </c>
      <c r="I224" s="8">
        <v>2010</v>
      </c>
      <c r="J224" s="11" t="s">
        <v>1524</v>
      </c>
      <c r="K224" s="12" t="s">
        <v>1525</v>
      </c>
      <c r="L224" s="13" t="s">
        <v>759</v>
      </c>
      <c r="M224" s="6" t="s">
        <v>32</v>
      </c>
      <c r="N224" s="6" t="s">
        <v>359</v>
      </c>
      <c r="O224" s="6">
        <v>3</v>
      </c>
      <c r="P224" s="13" t="s">
        <v>39</v>
      </c>
      <c r="Q224" s="6">
        <v>10</v>
      </c>
      <c r="R224" s="6" t="s">
        <v>1526</v>
      </c>
      <c r="S224" s="6">
        <v>112</v>
      </c>
      <c r="T224" s="6" t="s">
        <v>71</v>
      </c>
      <c r="U224" s="6" t="s">
        <v>72</v>
      </c>
      <c r="V224" s="6" t="s">
        <v>71</v>
      </c>
      <c r="W224" s="6" t="s">
        <v>72</v>
      </c>
      <c r="X224" s="14">
        <v>45447</v>
      </c>
      <c r="Y224" s="15" t="s">
        <v>71</v>
      </c>
      <c r="Z224" s="6" t="s">
        <v>73</v>
      </c>
      <c r="AA224" s="13" t="s">
        <v>71</v>
      </c>
      <c r="AB224" s="9" t="s">
        <v>168</v>
      </c>
    </row>
    <row r="225" spans="1:28" ht="165" x14ac:dyDescent="0.25">
      <c r="A225" s="5" t="s">
        <v>1355</v>
      </c>
      <c r="B225" s="6" t="s">
        <v>60</v>
      </c>
      <c r="C225" s="6" t="s">
        <v>61</v>
      </c>
      <c r="D225" s="7" t="s">
        <v>1356</v>
      </c>
      <c r="E225" s="6" t="s">
        <v>62</v>
      </c>
      <c r="F225" s="8" t="s">
        <v>1527</v>
      </c>
      <c r="G225" s="9" t="s">
        <v>1528</v>
      </c>
      <c r="H225" s="10" t="s">
        <v>1529</v>
      </c>
      <c r="I225" s="8">
        <v>2013</v>
      </c>
      <c r="J225" s="11" t="s">
        <v>1530</v>
      </c>
      <c r="K225" s="12" t="s">
        <v>1531</v>
      </c>
      <c r="L225" s="13" t="s">
        <v>68</v>
      </c>
      <c r="M225" s="6" t="s">
        <v>33</v>
      </c>
      <c r="N225" s="6" t="s">
        <v>69</v>
      </c>
      <c r="O225" s="6">
        <v>2</v>
      </c>
      <c r="P225" s="13" t="s">
        <v>31</v>
      </c>
      <c r="Q225" s="6">
        <v>5</v>
      </c>
      <c r="R225" s="6" t="s">
        <v>1532</v>
      </c>
      <c r="S225" s="6">
        <v>117</v>
      </c>
      <c r="T225" s="6" t="s">
        <v>71</v>
      </c>
      <c r="U225" s="6" t="s">
        <v>72</v>
      </c>
      <c r="V225" s="6" t="s">
        <v>71</v>
      </c>
      <c r="W225" s="6" t="s">
        <v>72</v>
      </c>
      <c r="X225" s="14">
        <v>45447</v>
      </c>
      <c r="Y225" s="15" t="s">
        <v>71</v>
      </c>
      <c r="Z225" s="6" t="s">
        <v>73</v>
      </c>
      <c r="AA225" s="13" t="s">
        <v>71</v>
      </c>
      <c r="AB225" s="9" t="s">
        <v>97</v>
      </c>
    </row>
    <row r="226" spans="1:28" ht="150" x14ac:dyDescent="0.25">
      <c r="A226" s="5" t="s">
        <v>1355</v>
      </c>
      <c r="B226" s="6" t="s">
        <v>60</v>
      </c>
      <c r="C226" s="6" t="s">
        <v>61</v>
      </c>
      <c r="D226" s="7" t="s">
        <v>1356</v>
      </c>
      <c r="E226" s="6" t="s">
        <v>62</v>
      </c>
      <c r="F226" s="8" t="s">
        <v>1533</v>
      </c>
      <c r="G226" s="9" t="s">
        <v>1534</v>
      </c>
      <c r="H226" s="10" t="s">
        <v>1535</v>
      </c>
      <c r="I226" s="8">
        <v>2013</v>
      </c>
      <c r="J226" s="11" t="s">
        <v>1536</v>
      </c>
      <c r="K226" s="12" t="s">
        <v>71</v>
      </c>
      <c r="L226" s="13" t="s">
        <v>68</v>
      </c>
      <c r="M226" s="6" t="s">
        <v>33</v>
      </c>
      <c r="N226" s="6" t="s">
        <v>69</v>
      </c>
      <c r="O226" s="6">
        <v>2</v>
      </c>
      <c r="P226" s="13" t="s">
        <v>32</v>
      </c>
      <c r="Q226" s="6">
        <v>17</v>
      </c>
      <c r="R226" s="6" t="s">
        <v>1537</v>
      </c>
      <c r="S226" s="6" t="s">
        <v>71</v>
      </c>
      <c r="T226" s="6" t="s">
        <v>71</v>
      </c>
      <c r="U226" s="6" t="s">
        <v>72</v>
      </c>
      <c r="V226" s="6" t="s">
        <v>71</v>
      </c>
      <c r="W226" s="6" t="s">
        <v>72</v>
      </c>
      <c r="X226" s="14">
        <v>45447</v>
      </c>
      <c r="Y226" s="15" t="s">
        <v>71</v>
      </c>
      <c r="Z226" s="6" t="s">
        <v>73</v>
      </c>
      <c r="AA226" s="13">
        <v>928336487</v>
      </c>
      <c r="AB226" s="9" t="s">
        <v>168</v>
      </c>
    </row>
    <row r="227" spans="1:28" ht="60" hidden="1" x14ac:dyDescent="0.25">
      <c r="A227" s="5" t="s">
        <v>1355</v>
      </c>
      <c r="B227" s="6" t="s">
        <v>60</v>
      </c>
      <c r="C227" s="6" t="s">
        <v>61</v>
      </c>
      <c r="D227" s="7" t="s">
        <v>1356</v>
      </c>
      <c r="E227" s="6" t="s">
        <v>62</v>
      </c>
      <c r="F227" s="8" t="s">
        <v>1538</v>
      </c>
      <c r="G227" s="9" t="s">
        <v>1539</v>
      </c>
      <c r="H227" s="10" t="s">
        <v>1540</v>
      </c>
      <c r="I227" s="8">
        <v>2013</v>
      </c>
      <c r="J227" s="11" t="s">
        <v>1541</v>
      </c>
      <c r="K227" s="12" t="s">
        <v>1542</v>
      </c>
      <c r="L227" s="13" t="s">
        <v>68</v>
      </c>
      <c r="M227" s="6" t="s">
        <v>33</v>
      </c>
      <c r="N227" s="6" t="s">
        <v>69</v>
      </c>
      <c r="O227" s="6">
        <v>1</v>
      </c>
      <c r="P227" s="13" t="s">
        <v>45</v>
      </c>
      <c r="Q227" s="6">
        <v>10</v>
      </c>
      <c r="R227" s="6" t="s">
        <v>1543</v>
      </c>
      <c r="S227" s="6" t="s">
        <v>71</v>
      </c>
      <c r="T227" s="6" t="s">
        <v>71</v>
      </c>
      <c r="U227" s="6" t="s">
        <v>72</v>
      </c>
      <c r="V227" s="6" t="s">
        <v>71</v>
      </c>
      <c r="W227" s="6" t="s">
        <v>71</v>
      </c>
      <c r="X227" s="14">
        <v>45447</v>
      </c>
      <c r="Y227" s="15" t="s">
        <v>71</v>
      </c>
      <c r="Z227" s="6" t="s">
        <v>73</v>
      </c>
      <c r="AA227" s="13" t="s">
        <v>71</v>
      </c>
      <c r="AB227" s="9" t="s">
        <v>681</v>
      </c>
    </row>
    <row r="228" spans="1:28" ht="60" hidden="1" x14ac:dyDescent="0.25">
      <c r="A228" s="5" t="s">
        <v>1355</v>
      </c>
      <c r="B228" s="6" t="s">
        <v>60</v>
      </c>
      <c r="C228" s="6" t="s">
        <v>61</v>
      </c>
      <c r="D228" s="7" t="s">
        <v>1356</v>
      </c>
      <c r="E228" s="6" t="s">
        <v>62</v>
      </c>
      <c r="F228" s="8" t="s">
        <v>1544</v>
      </c>
      <c r="G228" s="9" t="s">
        <v>1545</v>
      </c>
      <c r="H228" s="10" t="s">
        <v>1546</v>
      </c>
      <c r="I228" s="8">
        <v>2010</v>
      </c>
      <c r="J228" s="11" t="s">
        <v>1547</v>
      </c>
      <c r="K228" s="12" t="s">
        <v>1548</v>
      </c>
      <c r="L228" s="13" t="s">
        <v>240</v>
      </c>
      <c r="M228" s="6" t="s">
        <v>34</v>
      </c>
      <c r="N228" s="6" t="s">
        <v>241</v>
      </c>
      <c r="O228" s="6" t="s">
        <v>242</v>
      </c>
      <c r="P228" s="13" t="s">
        <v>34</v>
      </c>
      <c r="Q228" s="6">
        <v>6</v>
      </c>
      <c r="R228" s="6" t="s">
        <v>1549</v>
      </c>
      <c r="S228" s="6" t="s">
        <v>71</v>
      </c>
      <c r="T228" s="6" t="s">
        <v>71</v>
      </c>
      <c r="U228" s="6" t="s">
        <v>72</v>
      </c>
      <c r="V228" s="6" t="s">
        <v>71</v>
      </c>
      <c r="W228" s="6" t="s">
        <v>71</v>
      </c>
      <c r="X228" s="14">
        <v>45446</v>
      </c>
      <c r="Y228" s="15" t="s">
        <v>71</v>
      </c>
      <c r="Z228" s="6" t="s">
        <v>73</v>
      </c>
      <c r="AA228" s="13" t="s">
        <v>71</v>
      </c>
      <c r="AB228" s="9" t="s">
        <v>407</v>
      </c>
    </row>
    <row r="229" spans="1:28" ht="90" hidden="1" x14ac:dyDescent="0.25">
      <c r="A229" s="5" t="s">
        <v>1355</v>
      </c>
      <c r="B229" s="6" t="s">
        <v>60</v>
      </c>
      <c r="C229" s="6" t="s">
        <v>61</v>
      </c>
      <c r="D229" s="7" t="s">
        <v>1356</v>
      </c>
      <c r="E229" s="6" t="s">
        <v>62</v>
      </c>
      <c r="F229" s="8" t="s">
        <v>1550</v>
      </c>
      <c r="G229" s="9" t="s">
        <v>1551</v>
      </c>
      <c r="H229" s="10" t="s">
        <v>1552</v>
      </c>
      <c r="I229" s="8">
        <v>2013</v>
      </c>
      <c r="J229" s="11" t="s">
        <v>1553</v>
      </c>
      <c r="K229" s="12" t="s">
        <v>1554</v>
      </c>
      <c r="L229" s="13" t="s">
        <v>487</v>
      </c>
      <c r="M229" s="6" t="s">
        <v>36</v>
      </c>
      <c r="N229" s="6" t="s">
        <v>128</v>
      </c>
      <c r="O229" s="6">
        <v>4</v>
      </c>
      <c r="P229" s="13" t="s">
        <v>36</v>
      </c>
      <c r="Q229" s="6">
        <v>18</v>
      </c>
      <c r="R229" s="6" t="s">
        <v>1555</v>
      </c>
      <c r="S229" s="6" t="s">
        <v>71</v>
      </c>
      <c r="T229" s="6" t="s">
        <v>71</v>
      </c>
      <c r="U229" s="6" t="s">
        <v>72</v>
      </c>
      <c r="V229" s="6" t="s">
        <v>71</v>
      </c>
      <c r="W229" s="6" t="s">
        <v>71</v>
      </c>
      <c r="X229" s="14">
        <v>45446</v>
      </c>
      <c r="Y229" s="15" t="s">
        <v>71</v>
      </c>
      <c r="Z229" s="6" t="s">
        <v>73</v>
      </c>
      <c r="AA229" s="13" t="s">
        <v>71</v>
      </c>
      <c r="AB229" s="9" t="s">
        <v>97</v>
      </c>
    </row>
    <row r="230" spans="1:28" ht="60" hidden="1" x14ac:dyDescent="0.25">
      <c r="A230" s="5" t="s">
        <v>1355</v>
      </c>
      <c r="B230" s="6" t="s">
        <v>60</v>
      </c>
      <c r="C230" s="6" t="s">
        <v>61</v>
      </c>
      <c r="D230" s="7" t="s">
        <v>1356</v>
      </c>
      <c r="E230" s="6" t="s">
        <v>62</v>
      </c>
      <c r="F230" s="8" t="s">
        <v>1556</v>
      </c>
      <c r="G230" s="9" t="s">
        <v>1557</v>
      </c>
      <c r="H230" s="10" t="s">
        <v>1558</v>
      </c>
      <c r="I230" s="8">
        <v>2010</v>
      </c>
      <c r="J230" s="11" t="s">
        <v>1559</v>
      </c>
      <c r="K230" s="12" t="s">
        <v>1560</v>
      </c>
      <c r="L230" s="13" t="s">
        <v>616</v>
      </c>
      <c r="M230" s="6" t="s">
        <v>34</v>
      </c>
      <c r="N230" s="6" t="s">
        <v>241</v>
      </c>
      <c r="O230" s="6" t="s">
        <v>617</v>
      </c>
      <c r="P230" s="13" t="s">
        <v>28</v>
      </c>
      <c r="Q230" s="6">
        <v>10</v>
      </c>
      <c r="R230" s="6" t="s">
        <v>1561</v>
      </c>
      <c r="S230" s="6" t="s">
        <v>71</v>
      </c>
      <c r="T230" s="6" t="s">
        <v>71</v>
      </c>
      <c r="U230" s="6" t="s">
        <v>72</v>
      </c>
      <c r="V230" s="6" t="s">
        <v>71</v>
      </c>
      <c r="W230" s="6" t="s">
        <v>71</v>
      </c>
      <c r="X230" s="14">
        <v>45446</v>
      </c>
      <c r="Y230" s="15" t="s">
        <v>71</v>
      </c>
      <c r="Z230" s="6" t="s">
        <v>73</v>
      </c>
      <c r="AA230" s="13" t="s">
        <v>71</v>
      </c>
      <c r="AB230" s="9" t="s">
        <v>407</v>
      </c>
    </row>
    <row r="231" spans="1:28" ht="75" hidden="1" x14ac:dyDescent="0.25">
      <c r="A231" s="5" t="s">
        <v>1355</v>
      </c>
      <c r="B231" s="6" t="s">
        <v>60</v>
      </c>
      <c r="C231" s="6" t="s">
        <v>61</v>
      </c>
      <c r="D231" s="7" t="s">
        <v>1356</v>
      </c>
      <c r="E231" s="6" t="s">
        <v>62</v>
      </c>
      <c r="F231" s="8" t="s">
        <v>1562</v>
      </c>
      <c r="G231" s="9" t="s">
        <v>1563</v>
      </c>
      <c r="H231" s="10" t="s">
        <v>1564</v>
      </c>
      <c r="I231" s="8">
        <v>2013</v>
      </c>
      <c r="J231" s="11" t="s">
        <v>1565</v>
      </c>
      <c r="K231" s="12" t="s">
        <v>1566</v>
      </c>
      <c r="L231" s="13" t="s">
        <v>1567</v>
      </c>
      <c r="M231" s="6" t="s">
        <v>31</v>
      </c>
      <c r="N231" s="6" t="s">
        <v>50</v>
      </c>
      <c r="O231" s="6">
        <v>4</v>
      </c>
      <c r="P231" s="13" t="s">
        <v>33</v>
      </c>
      <c r="Q231" s="6">
        <v>7</v>
      </c>
      <c r="R231" s="6" t="s">
        <v>1568</v>
      </c>
      <c r="S231" s="6" t="s">
        <v>71</v>
      </c>
      <c r="T231" s="6" t="s">
        <v>71</v>
      </c>
      <c r="U231" s="6" t="s">
        <v>72</v>
      </c>
      <c r="V231" s="6" t="s">
        <v>71</v>
      </c>
      <c r="W231" s="6" t="s">
        <v>71</v>
      </c>
      <c r="X231" s="14">
        <v>45446</v>
      </c>
      <c r="Y231" s="15" t="s">
        <v>71</v>
      </c>
      <c r="Z231" s="6" t="s">
        <v>73</v>
      </c>
      <c r="AA231" s="13" t="s">
        <v>71</v>
      </c>
      <c r="AB231" s="9" t="s">
        <v>712</v>
      </c>
    </row>
    <row r="232" spans="1:28" ht="75" hidden="1" x14ac:dyDescent="0.25">
      <c r="A232" s="5" t="s">
        <v>1355</v>
      </c>
      <c r="B232" s="6" t="s">
        <v>60</v>
      </c>
      <c r="C232" s="6" t="s">
        <v>61</v>
      </c>
      <c r="D232" s="7" t="s">
        <v>1356</v>
      </c>
      <c r="E232" s="6" t="s">
        <v>62</v>
      </c>
      <c r="F232" s="8" t="s">
        <v>1569</v>
      </c>
      <c r="G232" s="9" t="s">
        <v>1570</v>
      </c>
      <c r="H232" s="10" t="s">
        <v>1571</v>
      </c>
      <c r="I232" s="8">
        <v>2010</v>
      </c>
      <c r="J232" s="11" t="s">
        <v>1572</v>
      </c>
      <c r="K232" s="12" t="s">
        <v>1573</v>
      </c>
      <c r="L232" s="13" t="s">
        <v>149</v>
      </c>
      <c r="M232" s="6" t="s">
        <v>32</v>
      </c>
      <c r="N232" s="6" t="s">
        <v>88</v>
      </c>
      <c r="O232" s="6">
        <v>4</v>
      </c>
      <c r="P232" s="13" t="s">
        <v>32</v>
      </c>
      <c r="Q232" s="6">
        <v>22</v>
      </c>
      <c r="R232" s="6" t="s">
        <v>1574</v>
      </c>
      <c r="S232" s="6">
        <v>66</v>
      </c>
      <c r="T232" s="6" t="s">
        <v>71</v>
      </c>
      <c r="U232" s="6" t="s">
        <v>72</v>
      </c>
      <c r="V232" s="6" t="s">
        <v>71</v>
      </c>
      <c r="W232" s="6" t="s">
        <v>71</v>
      </c>
      <c r="X232" s="14">
        <v>45446</v>
      </c>
      <c r="Y232" s="15" t="s">
        <v>71</v>
      </c>
      <c r="Z232" s="6" t="s">
        <v>73</v>
      </c>
      <c r="AA232" s="13" t="s">
        <v>1575</v>
      </c>
      <c r="AB232" s="9" t="s">
        <v>168</v>
      </c>
    </row>
    <row r="233" spans="1:28" ht="105" hidden="1" x14ac:dyDescent="0.25">
      <c r="A233" s="5" t="s">
        <v>1355</v>
      </c>
      <c r="B233" s="6" t="s">
        <v>60</v>
      </c>
      <c r="C233" s="6" t="s">
        <v>61</v>
      </c>
      <c r="D233" s="7" t="s">
        <v>1356</v>
      </c>
      <c r="E233" s="6" t="s">
        <v>62</v>
      </c>
      <c r="F233" s="8" t="s">
        <v>1576</v>
      </c>
      <c r="G233" s="9" t="s">
        <v>1577</v>
      </c>
      <c r="H233" s="10" t="s">
        <v>1578</v>
      </c>
      <c r="I233" s="8">
        <v>2013</v>
      </c>
      <c r="J233" s="11" t="s">
        <v>1579</v>
      </c>
      <c r="K233" s="12" t="s">
        <v>1580</v>
      </c>
      <c r="L233" s="13" t="s">
        <v>127</v>
      </c>
      <c r="M233" s="6" t="s">
        <v>31</v>
      </c>
      <c r="N233" s="6" t="s">
        <v>128</v>
      </c>
      <c r="O233" s="6">
        <v>4</v>
      </c>
      <c r="P233" s="13" t="s">
        <v>31</v>
      </c>
      <c r="Q233" s="6">
        <v>12</v>
      </c>
      <c r="R233" s="6" t="s">
        <v>1581</v>
      </c>
      <c r="S233" s="6">
        <v>86</v>
      </c>
      <c r="T233" s="6" t="s">
        <v>72</v>
      </c>
      <c r="U233" s="6" t="s">
        <v>1582</v>
      </c>
      <c r="V233" s="6" t="s">
        <v>71</v>
      </c>
      <c r="W233" s="6" t="s">
        <v>71</v>
      </c>
      <c r="X233" s="14">
        <v>45446</v>
      </c>
      <c r="Y233" s="15" t="s">
        <v>71</v>
      </c>
      <c r="Z233" s="6" t="s">
        <v>73</v>
      </c>
      <c r="AA233" s="13" t="s">
        <v>71</v>
      </c>
      <c r="AB233" s="9" t="s">
        <v>168</v>
      </c>
    </row>
    <row r="234" spans="1:28" ht="180" hidden="1" x14ac:dyDescent="0.25">
      <c r="A234" s="5" t="s">
        <v>1583</v>
      </c>
      <c r="B234" s="6" t="s">
        <v>60</v>
      </c>
      <c r="C234" s="6" t="s">
        <v>61</v>
      </c>
      <c r="D234" s="7" t="s">
        <v>1583</v>
      </c>
      <c r="E234" s="6" t="s">
        <v>62</v>
      </c>
      <c r="F234" s="8" t="s">
        <v>1584</v>
      </c>
      <c r="G234" s="9" t="s">
        <v>1585</v>
      </c>
      <c r="H234" s="10" t="s">
        <v>1586</v>
      </c>
      <c r="I234" s="8">
        <v>2010</v>
      </c>
      <c r="J234" s="11" t="s">
        <v>1587</v>
      </c>
      <c r="K234" s="12" t="s">
        <v>1588</v>
      </c>
      <c r="L234" s="13" t="s">
        <v>1589</v>
      </c>
      <c r="M234" s="6" t="s">
        <v>31</v>
      </c>
      <c r="N234" s="6" t="s">
        <v>88</v>
      </c>
      <c r="O234" s="6" t="s">
        <v>195</v>
      </c>
      <c r="P234" s="13" t="s">
        <v>30</v>
      </c>
      <c r="Q234" s="6">
        <v>1</v>
      </c>
      <c r="R234" s="6" t="s">
        <v>1590</v>
      </c>
      <c r="S234" s="6" t="s">
        <v>71</v>
      </c>
      <c r="T234" s="6" t="s">
        <v>1591</v>
      </c>
      <c r="U234" s="6" t="s">
        <v>1591</v>
      </c>
      <c r="V234" s="6" t="s">
        <v>71</v>
      </c>
      <c r="W234" s="6" t="s">
        <v>71</v>
      </c>
      <c r="X234" s="14">
        <v>45446</v>
      </c>
      <c r="Y234" s="15" t="s">
        <v>71</v>
      </c>
      <c r="Z234" s="6" t="s">
        <v>73</v>
      </c>
      <c r="AA234" s="13" t="s">
        <v>71</v>
      </c>
      <c r="AB234" s="9" t="s">
        <v>1592</v>
      </c>
    </row>
    <row r="235" spans="1:28" ht="45" hidden="1" x14ac:dyDescent="0.25">
      <c r="A235" s="5" t="s">
        <v>1583</v>
      </c>
      <c r="B235" s="6" t="s">
        <v>60</v>
      </c>
      <c r="C235" s="6" t="s">
        <v>61</v>
      </c>
      <c r="D235" s="7" t="s">
        <v>1583</v>
      </c>
      <c r="E235" s="6" t="s">
        <v>62</v>
      </c>
      <c r="F235" s="8" t="s">
        <v>1593</v>
      </c>
      <c r="G235" s="9" t="s">
        <v>1594</v>
      </c>
      <c r="H235" s="10" t="s">
        <v>1595</v>
      </c>
      <c r="I235" s="8">
        <v>2013</v>
      </c>
      <c r="J235" s="11" t="s">
        <v>1596</v>
      </c>
      <c r="K235" s="12" t="s">
        <v>1597</v>
      </c>
      <c r="L235" s="13" t="s">
        <v>149</v>
      </c>
      <c r="M235" s="6" t="s">
        <v>31</v>
      </c>
      <c r="N235" s="6" t="s">
        <v>88</v>
      </c>
      <c r="O235" s="6" t="s">
        <v>195</v>
      </c>
      <c r="P235" s="13" t="s">
        <v>30</v>
      </c>
      <c r="Q235" s="6">
        <v>13</v>
      </c>
      <c r="R235" s="6" t="s">
        <v>1598</v>
      </c>
      <c r="S235" s="6" t="s">
        <v>71</v>
      </c>
      <c r="T235" s="6" t="s">
        <v>1591</v>
      </c>
      <c r="U235" s="6" t="s">
        <v>1591</v>
      </c>
      <c r="V235" s="6" t="s">
        <v>71</v>
      </c>
      <c r="W235" s="6" t="s">
        <v>71</v>
      </c>
      <c r="X235" s="14">
        <v>45446</v>
      </c>
      <c r="Y235" s="15" t="s">
        <v>71</v>
      </c>
      <c r="Z235" s="6" t="s">
        <v>73</v>
      </c>
      <c r="AA235" s="13" t="s">
        <v>71</v>
      </c>
      <c r="AB235" s="9" t="s">
        <v>787</v>
      </c>
    </row>
    <row r="236" spans="1:28" ht="30" hidden="1" x14ac:dyDescent="0.25">
      <c r="A236" s="5" t="s">
        <v>1583</v>
      </c>
      <c r="B236" s="6" t="s">
        <v>60</v>
      </c>
      <c r="C236" s="6" t="s">
        <v>61</v>
      </c>
      <c r="D236" s="7" t="s">
        <v>1583</v>
      </c>
      <c r="E236" s="6" t="s">
        <v>62</v>
      </c>
      <c r="F236" s="8" t="s">
        <v>1599</v>
      </c>
      <c r="G236" s="9" t="s">
        <v>1307</v>
      </c>
      <c r="H236" s="10" t="s">
        <v>1600</v>
      </c>
      <c r="I236" s="8">
        <v>2010</v>
      </c>
      <c r="J236" s="11" t="s">
        <v>1601</v>
      </c>
      <c r="K236" s="12" t="s">
        <v>1602</v>
      </c>
      <c r="L236" s="13" t="s">
        <v>149</v>
      </c>
      <c r="M236" s="6" t="s">
        <v>31</v>
      </c>
      <c r="N236" s="6" t="s">
        <v>88</v>
      </c>
      <c r="O236" s="6">
        <v>4</v>
      </c>
      <c r="P236" s="13" t="s">
        <v>27</v>
      </c>
      <c r="Q236" s="6">
        <v>20</v>
      </c>
      <c r="R236" s="6" t="s">
        <v>1603</v>
      </c>
      <c r="S236" s="6" t="s">
        <v>71</v>
      </c>
      <c r="T236" s="6" t="s">
        <v>1591</v>
      </c>
      <c r="U236" s="6" t="s">
        <v>1591</v>
      </c>
      <c r="V236" s="6" t="s">
        <v>71</v>
      </c>
      <c r="W236" s="6" t="s">
        <v>71</v>
      </c>
      <c r="X236" s="14">
        <v>45446</v>
      </c>
      <c r="Y236" s="15" t="s">
        <v>71</v>
      </c>
      <c r="Z236" s="6" t="s">
        <v>73</v>
      </c>
      <c r="AA236" s="13" t="s">
        <v>71</v>
      </c>
      <c r="AB236" s="9" t="s">
        <v>879</v>
      </c>
    </row>
    <row r="237" spans="1:28" ht="60" hidden="1" x14ac:dyDescent="0.25">
      <c r="A237" s="5" t="s">
        <v>1583</v>
      </c>
      <c r="B237" s="6" t="s">
        <v>60</v>
      </c>
      <c r="C237" s="6" t="s">
        <v>61</v>
      </c>
      <c r="D237" s="7" t="s">
        <v>1583</v>
      </c>
      <c r="E237" s="6" t="s">
        <v>62</v>
      </c>
      <c r="F237" s="8" t="s">
        <v>1604</v>
      </c>
      <c r="G237" s="9" t="s">
        <v>1605</v>
      </c>
      <c r="H237" s="10" t="s">
        <v>1606</v>
      </c>
      <c r="I237" s="8">
        <v>2009</v>
      </c>
      <c r="J237" s="11" t="s">
        <v>1607</v>
      </c>
      <c r="K237" s="12" t="s">
        <v>1608</v>
      </c>
      <c r="L237" s="13" t="s">
        <v>487</v>
      </c>
      <c r="M237" s="6" t="s">
        <v>36</v>
      </c>
      <c r="N237" s="6" t="s">
        <v>128</v>
      </c>
      <c r="O237" s="6">
        <v>4</v>
      </c>
      <c r="P237" s="13" t="s">
        <v>43</v>
      </c>
      <c r="Q237" s="6" t="s">
        <v>1609</v>
      </c>
      <c r="R237" s="6" t="s">
        <v>1610</v>
      </c>
      <c r="S237" s="6" t="s">
        <v>71</v>
      </c>
      <c r="T237" s="6" t="s">
        <v>1591</v>
      </c>
      <c r="U237" s="6" t="s">
        <v>1591</v>
      </c>
      <c r="V237" s="6" t="s">
        <v>71</v>
      </c>
      <c r="W237" s="6" t="s">
        <v>71</v>
      </c>
      <c r="X237" s="14">
        <v>45446</v>
      </c>
      <c r="Y237" s="15" t="s">
        <v>71</v>
      </c>
      <c r="Z237" s="6" t="s">
        <v>73</v>
      </c>
      <c r="AA237" s="13" t="s">
        <v>71</v>
      </c>
      <c r="AB237" s="9" t="s">
        <v>299</v>
      </c>
    </row>
    <row r="238" spans="1:28" ht="30" hidden="1" x14ac:dyDescent="0.25">
      <c r="A238" s="5" t="s">
        <v>1583</v>
      </c>
      <c r="B238" s="6" t="s">
        <v>60</v>
      </c>
      <c r="C238" s="6" t="s">
        <v>61</v>
      </c>
      <c r="D238" s="7" t="s">
        <v>1583</v>
      </c>
      <c r="E238" s="6" t="s">
        <v>62</v>
      </c>
      <c r="F238" s="8" t="s">
        <v>1611</v>
      </c>
      <c r="G238" s="9" t="s">
        <v>1612</v>
      </c>
      <c r="H238" s="10" t="s">
        <v>1613</v>
      </c>
      <c r="I238" s="8">
        <v>2010</v>
      </c>
      <c r="J238" s="11" t="s">
        <v>1614</v>
      </c>
      <c r="K238" s="12" t="s">
        <v>1615</v>
      </c>
      <c r="L238" s="13" t="s">
        <v>149</v>
      </c>
      <c r="M238" s="6" t="s">
        <v>31</v>
      </c>
      <c r="N238" s="6" t="s">
        <v>88</v>
      </c>
      <c r="O238" s="6">
        <v>4</v>
      </c>
      <c r="P238" s="13" t="s">
        <v>41</v>
      </c>
      <c r="Q238" s="6">
        <v>17</v>
      </c>
      <c r="R238" s="6" t="s">
        <v>1616</v>
      </c>
      <c r="S238" s="6" t="s">
        <v>71</v>
      </c>
      <c r="T238" s="6" t="s">
        <v>1591</v>
      </c>
      <c r="U238" s="6" t="s">
        <v>1591</v>
      </c>
      <c r="V238" s="6" t="s">
        <v>71</v>
      </c>
      <c r="W238" s="6" t="s">
        <v>71</v>
      </c>
      <c r="X238" s="14">
        <v>45446</v>
      </c>
      <c r="Y238" s="15" t="s">
        <v>71</v>
      </c>
      <c r="Z238" s="6" t="s">
        <v>73</v>
      </c>
      <c r="AA238" s="13" t="s">
        <v>71</v>
      </c>
      <c r="AB238" s="9" t="s">
        <v>168</v>
      </c>
    </row>
    <row r="239" spans="1:28" ht="30" hidden="1" x14ac:dyDescent="0.25">
      <c r="A239" s="5" t="s">
        <v>1583</v>
      </c>
      <c r="B239" s="6" t="s">
        <v>60</v>
      </c>
      <c r="C239" s="6" t="s">
        <v>61</v>
      </c>
      <c r="D239" s="7" t="s">
        <v>1583</v>
      </c>
      <c r="E239" s="6" t="s">
        <v>62</v>
      </c>
      <c r="F239" s="8" t="s">
        <v>1617</v>
      </c>
      <c r="G239" s="9" t="s">
        <v>1618</v>
      </c>
      <c r="H239" s="10" t="s">
        <v>1619</v>
      </c>
      <c r="I239" s="8">
        <v>2009</v>
      </c>
      <c r="J239" s="11" t="s">
        <v>1620</v>
      </c>
      <c r="K239" s="12" t="s">
        <v>1621</v>
      </c>
      <c r="L239" s="13" t="s">
        <v>1622</v>
      </c>
      <c r="M239" s="6" t="s">
        <v>36</v>
      </c>
      <c r="N239" s="6" t="s">
        <v>128</v>
      </c>
      <c r="O239" s="6">
        <v>4</v>
      </c>
      <c r="P239" s="13" t="s">
        <v>40</v>
      </c>
      <c r="Q239" s="6">
        <v>13</v>
      </c>
      <c r="R239" s="6" t="s">
        <v>1623</v>
      </c>
      <c r="S239" s="6" t="s">
        <v>71</v>
      </c>
      <c r="T239" s="6" t="s">
        <v>1591</v>
      </c>
      <c r="U239" s="6" t="s">
        <v>1591</v>
      </c>
      <c r="V239" s="6" t="s">
        <v>71</v>
      </c>
      <c r="W239" s="6" t="s">
        <v>71</v>
      </c>
      <c r="X239" s="14">
        <v>45446</v>
      </c>
      <c r="Y239" s="15" t="s">
        <v>71</v>
      </c>
      <c r="Z239" s="6" t="s">
        <v>73</v>
      </c>
      <c r="AA239" s="13" t="s">
        <v>71</v>
      </c>
      <c r="AB239" s="9" t="s">
        <v>97</v>
      </c>
    </row>
    <row r="240" spans="1:28" ht="45" hidden="1" x14ac:dyDescent="0.25">
      <c r="A240" s="5" t="s">
        <v>1583</v>
      </c>
      <c r="B240" s="6" t="s">
        <v>60</v>
      </c>
      <c r="C240" s="6" t="s">
        <v>61</v>
      </c>
      <c r="D240" s="7" t="s">
        <v>1583</v>
      </c>
      <c r="E240" s="6" t="s">
        <v>62</v>
      </c>
      <c r="F240" s="8" t="s">
        <v>1624</v>
      </c>
      <c r="G240" s="9" t="s">
        <v>1625</v>
      </c>
      <c r="H240" s="10" t="s">
        <v>1626</v>
      </c>
      <c r="I240" s="8">
        <v>2010</v>
      </c>
      <c r="J240" s="11" t="s">
        <v>1627</v>
      </c>
      <c r="K240" s="12" t="s">
        <v>1628</v>
      </c>
      <c r="L240" s="13" t="s">
        <v>149</v>
      </c>
      <c r="M240" s="6" t="s">
        <v>31</v>
      </c>
      <c r="N240" s="6" t="s">
        <v>88</v>
      </c>
      <c r="O240" s="6" t="s">
        <v>195</v>
      </c>
      <c r="P240" s="13" t="s">
        <v>35</v>
      </c>
      <c r="Q240" s="6">
        <v>5</v>
      </c>
      <c r="R240" s="6" t="s">
        <v>1623</v>
      </c>
      <c r="S240" s="6" t="s">
        <v>71</v>
      </c>
      <c r="T240" s="6" t="s">
        <v>1591</v>
      </c>
      <c r="U240" s="6" t="s">
        <v>1591</v>
      </c>
      <c r="V240" s="6" t="s">
        <v>71</v>
      </c>
      <c r="W240" s="6" t="s">
        <v>71</v>
      </c>
      <c r="X240" s="14">
        <v>45446</v>
      </c>
      <c r="Y240" s="15" t="s">
        <v>71</v>
      </c>
      <c r="Z240" s="6" t="s">
        <v>73</v>
      </c>
      <c r="AA240" s="13" t="s">
        <v>71</v>
      </c>
      <c r="AB240" s="9" t="s">
        <v>1629</v>
      </c>
    </row>
    <row r="241" spans="1:28" ht="90" hidden="1" x14ac:dyDescent="0.25">
      <c r="A241" s="5" t="s">
        <v>1583</v>
      </c>
      <c r="B241" s="6" t="s">
        <v>60</v>
      </c>
      <c r="C241" s="6" t="s">
        <v>61</v>
      </c>
      <c r="D241" s="7" t="s">
        <v>1583</v>
      </c>
      <c r="E241" s="6" t="s">
        <v>62</v>
      </c>
      <c r="F241" s="8" t="s">
        <v>1630</v>
      </c>
      <c r="G241" s="9" t="s">
        <v>1631</v>
      </c>
      <c r="H241" s="10" t="s">
        <v>1632</v>
      </c>
      <c r="I241" s="8">
        <v>2010</v>
      </c>
      <c r="J241" s="11" t="s">
        <v>1633</v>
      </c>
      <c r="K241" s="12" t="s">
        <v>1634</v>
      </c>
      <c r="L241" s="13" t="s">
        <v>149</v>
      </c>
      <c r="M241" s="6" t="s">
        <v>31</v>
      </c>
      <c r="N241" s="6" t="s">
        <v>88</v>
      </c>
      <c r="O241" s="6">
        <v>4</v>
      </c>
      <c r="P241" s="13" t="s">
        <v>39</v>
      </c>
      <c r="Q241" s="6">
        <v>5</v>
      </c>
      <c r="R241" s="6" t="s">
        <v>1623</v>
      </c>
      <c r="S241" s="6" t="s">
        <v>71</v>
      </c>
      <c r="T241" s="6" t="s">
        <v>1591</v>
      </c>
      <c r="U241" s="6" t="s">
        <v>1591</v>
      </c>
      <c r="V241" s="6" t="s">
        <v>71</v>
      </c>
      <c r="W241" s="6" t="s">
        <v>71</v>
      </c>
      <c r="X241" s="14">
        <v>45446</v>
      </c>
      <c r="Y241" s="15" t="s">
        <v>71</v>
      </c>
      <c r="Z241" s="6" t="s">
        <v>73</v>
      </c>
      <c r="AA241" s="13" t="s">
        <v>71</v>
      </c>
      <c r="AB241" s="9" t="s">
        <v>1264</v>
      </c>
    </row>
    <row r="242" spans="1:28" ht="90" hidden="1" x14ac:dyDescent="0.25">
      <c r="A242" s="5" t="s">
        <v>1583</v>
      </c>
      <c r="B242" s="6" t="s">
        <v>60</v>
      </c>
      <c r="C242" s="6" t="s">
        <v>61</v>
      </c>
      <c r="D242" s="7" t="s">
        <v>1583</v>
      </c>
      <c r="E242" s="6" t="s">
        <v>62</v>
      </c>
      <c r="F242" s="8" t="s">
        <v>1635</v>
      </c>
      <c r="G242" s="9" t="s">
        <v>1636</v>
      </c>
      <c r="H242" s="10" t="s">
        <v>1637</v>
      </c>
      <c r="I242" s="8">
        <v>2010</v>
      </c>
      <c r="J242" s="11" t="s">
        <v>1638</v>
      </c>
      <c r="K242" s="12" t="s">
        <v>1639</v>
      </c>
      <c r="L242" s="13" t="s">
        <v>149</v>
      </c>
      <c r="M242" s="6" t="s">
        <v>31</v>
      </c>
      <c r="N242" s="6" t="s">
        <v>88</v>
      </c>
      <c r="O242" s="6">
        <v>4</v>
      </c>
      <c r="P242" s="13" t="s">
        <v>41</v>
      </c>
      <c r="Q242" s="6">
        <v>14</v>
      </c>
      <c r="R242" s="6" t="s">
        <v>1623</v>
      </c>
      <c r="S242" s="6" t="s">
        <v>71</v>
      </c>
      <c r="T242" s="6" t="s">
        <v>1591</v>
      </c>
      <c r="U242" s="6" t="s">
        <v>1591</v>
      </c>
      <c r="V242" s="6" t="s">
        <v>71</v>
      </c>
      <c r="W242" s="6" t="s">
        <v>71</v>
      </c>
      <c r="X242" s="14">
        <v>45446</v>
      </c>
      <c r="Y242" s="15" t="s">
        <v>71</v>
      </c>
      <c r="Z242" s="6" t="s">
        <v>73</v>
      </c>
      <c r="AA242" s="13" t="s">
        <v>71</v>
      </c>
      <c r="AB242" s="9" t="s">
        <v>468</v>
      </c>
    </row>
    <row r="243" spans="1:28" ht="60" hidden="1" x14ac:dyDescent="0.25">
      <c r="A243" s="5" t="s">
        <v>1583</v>
      </c>
      <c r="B243" s="6" t="s">
        <v>60</v>
      </c>
      <c r="C243" s="6" t="s">
        <v>61</v>
      </c>
      <c r="D243" s="7" t="s">
        <v>1583</v>
      </c>
      <c r="E243" s="6" t="s">
        <v>62</v>
      </c>
      <c r="F243" s="8" t="s">
        <v>1640</v>
      </c>
      <c r="G243" s="9" t="s">
        <v>1641</v>
      </c>
      <c r="H243" s="10" t="s">
        <v>1642</v>
      </c>
      <c r="I243" s="8">
        <v>2010</v>
      </c>
      <c r="J243" s="11" t="s">
        <v>1643</v>
      </c>
      <c r="K243" s="12" t="s">
        <v>1644</v>
      </c>
      <c r="L243" s="13" t="s">
        <v>149</v>
      </c>
      <c r="M243" s="6" t="s">
        <v>31</v>
      </c>
      <c r="N243" s="6" t="s">
        <v>88</v>
      </c>
      <c r="O243" s="6">
        <v>4</v>
      </c>
      <c r="P243" s="13" t="s">
        <v>43</v>
      </c>
      <c r="Q243" s="6">
        <v>2</v>
      </c>
      <c r="R243" s="6" t="s">
        <v>1645</v>
      </c>
      <c r="S243" s="6" t="s">
        <v>71</v>
      </c>
      <c r="T243" s="6" t="s">
        <v>1591</v>
      </c>
      <c r="U243" s="6" t="s">
        <v>1591</v>
      </c>
      <c r="V243" s="6" t="s">
        <v>71</v>
      </c>
      <c r="W243" s="6" t="s">
        <v>71</v>
      </c>
      <c r="X243" s="14">
        <v>45446</v>
      </c>
      <c r="Y243" s="15" t="s">
        <v>71</v>
      </c>
      <c r="Z243" s="6" t="s">
        <v>73</v>
      </c>
      <c r="AA243" s="13" t="s">
        <v>71</v>
      </c>
      <c r="AB243" s="9" t="s">
        <v>879</v>
      </c>
    </row>
    <row r="244" spans="1:28" ht="60" hidden="1" x14ac:dyDescent="0.25">
      <c r="A244" s="5" t="s">
        <v>1583</v>
      </c>
      <c r="B244" s="6" t="s">
        <v>60</v>
      </c>
      <c r="C244" s="6" t="s">
        <v>61</v>
      </c>
      <c r="D244" s="7" t="s">
        <v>1583</v>
      </c>
      <c r="E244" s="6" t="s">
        <v>62</v>
      </c>
      <c r="F244" s="8" t="s">
        <v>1646</v>
      </c>
      <c r="G244" s="9" t="s">
        <v>1647</v>
      </c>
      <c r="H244" s="10" t="s">
        <v>1648</v>
      </c>
      <c r="I244" s="8">
        <v>2010</v>
      </c>
      <c r="J244" s="11" t="s">
        <v>1649</v>
      </c>
      <c r="K244" s="12" t="s">
        <v>1650</v>
      </c>
      <c r="L244" s="13" t="s">
        <v>149</v>
      </c>
      <c r="M244" s="6" t="s">
        <v>31</v>
      </c>
      <c r="N244" s="6" t="s">
        <v>88</v>
      </c>
      <c r="O244" s="6">
        <v>4</v>
      </c>
      <c r="P244" s="13" t="s">
        <v>42</v>
      </c>
      <c r="Q244" s="6">
        <v>4</v>
      </c>
      <c r="R244" s="6" t="s">
        <v>1316</v>
      </c>
      <c r="S244" s="6" t="s">
        <v>71</v>
      </c>
      <c r="T244" s="6" t="s">
        <v>1591</v>
      </c>
      <c r="U244" s="6" t="s">
        <v>1591</v>
      </c>
      <c r="V244" s="6" t="s">
        <v>71</v>
      </c>
      <c r="W244" s="6" t="s">
        <v>71</v>
      </c>
      <c r="X244" s="14">
        <v>45446</v>
      </c>
      <c r="Y244" s="15" t="s">
        <v>71</v>
      </c>
      <c r="Z244" s="6" t="s">
        <v>73</v>
      </c>
      <c r="AA244" s="13" t="s">
        <v>71</v>
      </c>
      <c r="AB244" s="9" t="s">
        <v>879</v>
      </c>
    </row>
    <row r="245" spans="1:28" ht="90" hidden="1" x14ac:dyDescent="0.25">
      <c r="A245" s="5" t="s">
        <v>1583</v>
      </c>
      <c r="B245" s="6" t="s">
        <v>60</v>
      </c>
      <c r="C245" s="6" t="s">
        <v>61</v>
      </c>
      <c r="D245" s="7" t="s">
        <v>1583</v>
      </c>
      <c r="E245" s="6" t="s">
        <v>62</v>
      </c>
      <c r="F245" s="8" t="s">
        <v>1651</v>
      </c>
      <c r="G245" s="9" t="s">
        <v>1652</v>
      </c>
      <c r="H245" s="10" t="s">
        <v>1653</v>
      </c>
      <c r="I245" s="8">
        <v>2010</v>
      </c>
      <c r="J245" s="11" t="s">
        <v>1654</v>
      </c>
      <c r="K245" s="12" t="s">
        <v>1650</v>
      </c>
      <c r="L245" s="13" t="s">
        <v>149</v>
      </c>
      <c r="M245" s="6" t="s">
        <v>31</v>
      </c>
      <c r="N245" s="6" t="s">
        <v>88</v>
      </c>
      <c r="O245" s="6">
        <v>4</v>
      </c>
      <c r="P245" s="13" t="s">
        <v>39</v>
      </c>
      <c r="Q245" s="6">
        <v>10</v>
      </c>
      <c r="R245" s="6" t="s">
        <v>1655</v>
      </c>
      <c r="S245" s="6" t="s">
        <v>71</v>
      </c>
      <c r="T245" s="6" t="s">
        <v>1591</v>
      </c>
      <c r="U245" s="6" t="s">
        <v>1591</v>
      </c>
      <c r="V245" s="6" t="s">
        <v>71</v>
      </c>
      <c r="W245" s="6" t="s">
        <v>71</v>
      </c>
      <c r="X245" s="14">
        <v>45443</v>
      </c>
      <c r="Y245" s="15" t="s">
        <v>71</v>
      </c>
      <c r="Z245" s="6" t="s">
        <v>73</v>
      </c>
      <c r="AA245" s="13" t="s">
        <v>71</v>
      </c>
      <c r="AB245" s="9" t="s">
        <v>299</v>
      </c>
    </row>
    <row r="246" spans="1:28" ht="60" hidden="1" x14ac:dyDescent="0.25">
      <c r="A246" s="5" t="s">
        <v>1583</v>
      </c>
      <c r="B246" s="6" t="s">
        <v>60</v>
      </c>
      <c r="C246" s="6" t="s">
        <v>61</v>
      </c>
      <c r="D246" s="7" t="s">
        <v>1583</v>
      </c>
      <c r="E246" s="6" t="s">
        <v>62</v>
      </c>
      <c r="F246" s="8" t="s">
        <v>1656</v>
      </c>
      <c r="G246" s="9" t="s">
        <v>1657</v>
      </c>
      <c r="H246" s="10" t="s">
        <v>1658</v>
      </c>
      <c r="I246" s="8">
        <v>2010</v>
      </c>
      <c r="J246" s="11" t="s">
        <v>1659</v>
      </c>
      <c r="K246" s="12" t="s">
        <v>1660</v>
      </c>
      <c r="L246" s="13" t="s">
        <v>149</v>
      </c>
      <c r="M246" s="6" t="s">
        <v>31</v>
      </c>
      <c r="N246" s="6" t="s">
        <v>88</v>
      </c>
      <c r="O246" s="6">
        <v>4</v>
      </c>
      <c r="P246" s="13" t="s">
        <v>37</v>
      </c>
      <c r="Q246" s="6">
        <v>5</v>
      </c>
      <c r="R246" s="6" t="s">
        <v>1661</v>
      </c>
      <c r="S246" s="6" t="s">
        <v>71</v>
      </c>
      <c r="T246" s="6" t="s">
        <v>1591</v>
      </c>
      <c r="U246" s="6" t="s">
        <v>1591</v>
      </c>
      <c r="V246" s="6" t="s">
        <v>71</v>
      </c>
      <c r="W246" s="6" t="s">
        <v>71</v>
      </c>
      <c r="X246" s="14">
        <v>45443</v>
      </c>
      <c r="Y246" s="15" t="s">
        <v>71</v>
      </c>
      <c r="Z246" s="6" t="s">
        <v>73</v>
      </c>
      <c r="AA246" s="13" t="s">
        <v>71</v>
      </c>
      <c r="AB246" s="9" t="s">
        <v>299</v>
      </c>
    </row>
    <row r="247" spans="1:28" ht="120" hidden="1" x14ac:dyDescent="0.25">
      <c r="A247" s="5" t="s">
        <v>1583</v>
      </c>
      <c r="B247" s="6" t="s">
        <v>60</v>
      </c>
      <c r="C247" s="6" t="s">
        <v>61</v>
      </c>
      <c r="D247" s="7" t="s">
        <v>1583</v>
      </c>
      <c r="E247" s="6" t="s">
        <v>62</v>
      </c>
      <c r="F247" s="8" t="s">
        <v>1662</v>
      </c>
      <c r="G247" s="9" t="s">
        <v>1663</v>
      </c>
      <c r="H247" s="10" t="s">
        <v>1664</v>
      </c>
      <c r="I247" s="8">
        <v>2010</v>
      </c>
      <c r="J247" s="11" t="s">
        <v>1665</v>
      </c>
      <c r="K247" s="12" t="s">
        <v>1666</v>
      </c>
      <c r="L247" s="13" t="s">
        <v>149</v>
      </c>
      <c r="M247" s="6" t="s">
        <v>31</v>
      </c>
      <c r="N247" s="6" t="s">
        <v>88</v>
      </c>
      <c r="O247" s="6">
        <v>4</v>
      </c>
      <c r="P247" s="13" t="s">
        <v>36</v>
      </c>
      <c r="Q247" s="6">
        <v>13</v>
      </c>
      <c r="R247" s="6" t="s">
        <v>1667</v>
      </c>
      <c r="S247" s="6" t="s">
        <v>71</v>
      </c>
      <c r="T247" s="6" t="s">
        <v>1591</v>
      </c>
      <c r="U247" s="6" t="s">
        <v>1591</v>
      </c>
      <c r="V247" s="6" t="s">
        <v>71</v>
      </c>
      <c r="W247" s="6" t="s">
        <v>71</v>
      </c>
      <c r="X247" s="14">
        <v>45443</v>
      </c>
      <c r="Y247" s="15" t="s">
        <v>71</v>
      </c>
      <c r="Z247" s="6" t="s">
        <v>73</v>
      </c>
      <c r="AA247" s="13">
        <v>991995502</v>
      </c>
      <c r="AB247" s="9" t="s">
        <v>299</v>
      </c>
    </row>
    <row r="248" spans="1:28" ht="90" hidden="1" x14ac:dyDescent="0.25">
      <c r="A248" s="5" t="s">
        <v>1583</v>
      </c>
      <c r="B248" s="6" t="s">
        <v>60</v>
      </c>
      <c r="C248" s="6" t="s">
        <v>61</v>
      </c>
      <c r="D248" s="7" t="s">
        <v>1583</v>
      </c>
      <c r="E248" s="6" t="s">
        <v>62</v>
      </c>
      <c r="F248" s="8" t="s">
        <v>1668</v>
      </c>
      <c r="G248" s="9" t="s">
        <v>1669</v>
      </c>
      <c r="H248" s="10" t="s">
        <v>1670</v>
      </c>
      <c r="I248" s="8">
        <v>2013</v>
      </c>
      <c r="J248" s="11" t="s">
        <v>1671</v>
      </c>
      <c r="K248" s="12" t="s">
        <v>1672</v>
      </c>
      <c r="L248" s="13" t="s">
        <v>149</v>
      </c>
      <c r="M248" s="6" t="s">
        <v>31</v>
      </c>
      <c r="N248" s="6" t="s">
        <v>88</v>
      </c>
      <c r="O248" s="6">
        <v>4</v>
      </c>
      <c r="P248" s="13" t="s">
        <v>33</v>
      </c>
      <c r="Q248" s="6">
        <v>12</v>
      </c>
      <c r="R248" s="6" t="s">
        <v>1673</v>
      </c>
      <c r="S248" s="6" t="s">
        <v>71</v>
      </c>
      <c r="T248" s="6" t="s">
        <v>1591</v>
      </c>
      <c r="U248" s="6" t="s">
        <v>1591</v>
      </c>
      <c r="V248" s="6" t="s">
        <v>71</v>
      </c>
      <c r="W248" s="6" t="s">
        <v>71</v>
      </c>
      <c r="X248" s="14">
        <v>45443</v>
      </c>
      <c r="Y248" s="15" t="s">
        <v>71</v>
      </c>
      <c r="Z248" s="6" t="s">
        <v>73</v>
      </c>
      <c r="AA248" s="13" t="s">
        <v>71</v>
      </c>
      <c r="AB248" s="9" t="s">
        <v>1674</v>
      </c>
    </row>
    <row r="249" spans="1:28" ht="45" hidden="1" x14ac:dyDescent="0.25">
      <c r="A249" s="5" t="s">
        <v>1583</v>
      </c>
      <c r="B249" s="6" t="s">
        <v>60</v>
      </c>
      <c r="C249" s="6" t="s">
        <v>61</v>
      </c>
      <c r="D249" s="7" t="s">
        <v>1583</v>
      </c>
      <c r="E249" s="6" t="s">
        <v>62</v>
      </c>
      <c r="F249" s="8" t="s">
        <v>1675</v>
      </c>
      <c r="G249" s="9" t="s">
        <v>1676</v>
      </c>
      <c r="H249" s="10" t="s">
        <v>1677</v>
      </c>
      <c r="I249" s="8">
        <v>2013</v>
      </c>
      <c r="J249" s="11" t="s">
        <v>1678</v>
      </c>
      <c r="K249" s="12" t="s">
        <v>1679</v>
      </c>
      <c r="L249" s="13" t="s">
        <v>149</v>
      </c>
      <c r="M249" s="6" t="s">
        <v>31</v>
      </c>
      <c r="N249" s="6" t="s">
        <v>88</v>
      </c>
      <c r="O249" s="6">
        <v>4</v>
      </c>
      <c r="P249" s="13" t="s">
        <v>31</v>
      </c>
      <c r="Q249" s="6">
        <v>10</v>
      </c>
      <c r="R249" s="6" t="s">
        <v>1680</v>
      </c>
      <c r="S249" s="6" t="s">
        <v>71</v>
      </c>
      <c r="T249" s="6" t="s">
        <v>1591</v>
      </c>
      <c r="U249" s="6" t="s">
        <v>1591</v>
      </c>
      <c r="V249" s="6" t="s">
        <v>71</v>
      </c>
      <c r="W249" s="6" t="s">
        <v>71</v>
      </c>
      <c r="X249" s="14">
        <v>45443</v>
      </c>
      <c r="Y249" s="15" t="s">
        <v>71</v>
      </c>
      <c r="Z249" s="6" t="s">
        <v>73</v>
      </c>
      <c r="AA249" s="13" t="s">
        <v>71</v>
      </c>
      <c r="AB249" s="9" t="s">
        <v>1681</v>
      </c>
    </row>
    <row r="250" spans="1:28" ht="60" hidden="1" x14ac:dyDescent="0.25">
      <c r="A250" s="5" t="s">
        <v>1583</v>
      </c>
      <c r="B250" s="6" t="s">
        <v>60</v>
      </c>
      <c r="C250" s="6" t="s">
        <v>61</v>
      </c>
      <c r="D250" s="7" t="s">
        <v>1583</v>
      </c>
      <c r="E250" s="6" t="s">
        <v>62</v>
      </c>
      <c r="F250" s="8" t="s">
        <v>1682</v>
      </c>
      <c r="G250" s="9" t="s">
        <v>1683</v>
      </c>
      <c r="H250" s="10" t="s">
        <v>1684</v>
      </c>
      <c r="I250" s="8">
        <v>2013</v>
      </c>
      <c r="J250" s="11" t="s">
        <v>1685</v>
      </c>
      <c r="K250" s="12" t="s">
        <v>1686</v>
      </c>
      <c r="L250" s="13" t="s">
        <v>149</v>
      </c>
      <c r="M250" s="6" t="s">
        <v>31</v>
      </c>
      <c r="N250" s="6" t="s">
        <v>88</v>
      </c>
      <c r="O250" s="6">
        <v>4</v>
      </c>
      <c r="P250" s="13" t="s">
        <v>27</v>
      </c>
      <c r="Q250" s="6">
        <v>8</v>
      </c>
      <c r="R250" s="6" t="s">
        <v>1687</v>
      </c>
      <c r="S250" s="6" t="s">
        <v>71</v>
      </c>
      <c r="T250" s="6" t="s">
        <v>1591</v>
      </c>
      <c r="U250" s="6" t="s">
        <v>1591</v>
      </c>
      <c r="V250" s="6" t="s">
        <v>71</v>
      </c>
      <c r="W250" s="6" t="s">
        <v>71</v>
      </c>
      <c r="X250" s="14">
        <v>45443</v>
      </c>
      <c r="Y250" s="15" t="s">
        <v>71</v>
      </c>
      <c r="Z250" s="6" t="s">
        <v>73</v>
      </c>
      <c r="AA250" s="13" t="s">
        <v>71</v>
      </c>
      <c r="AB250" s="9" t="s">
        <v>636</v>
      </c>
    </row>
    <row r="251" spans="1:28" ht="60" hidden="1" x14ac:dyDescent="0.25">
      <c r="A251" s="5" t="s">
        <v>1583</v>
      </c>
      <c r="B251" s="6" t="s">
        <v>60</v>
      </c>
      <c r="C251" s="6" t="s">
        <v>61</v>
      </c>
      <c r="D251" s="7" t="s">
        <v>1583</v>
      </c>
      <c r="E251" s="6" t="s">
        <v>62</v>
      </c>
      <c r="F251" s="8" t="s">
        <v>1688</v>
      </c>
      <c r="G251" s="9" t="s">
        <v>1689</v>
      </c>
      <c r="H251" s="10" t="s">
        <v>1690</v>
      </c>
      <c r="I251" s="8">
        <v>2013</v>
      </c>
      <c r="J251" s="11" t="s">
        <v>1691</v>
      </c>
      <c r="K251" s="12" t="s">
        <v>1692</v>
      </c>
      <c r="L251" s="13" t="s">
        <v>149</v>
      </c>
      <c r="M251" s="6" t="s">
        <v>31</v>
      </c>
      <c r="N251" s="6" t="s">
        <v>88</v>
      </c>
      <c r="O251" s="6" t="s">
        <v>195</v>
      </c>
      <c r="P251" s="13" t="s">
        <v>32</v>
      </c>
      <c r="Q251" s="6">
        <v>5</v>
      </c>
      <c r="R251" s="6" t="s">
        <v>1693</v>
      </c>
      <c r="S251" s="6" t="s">
        <v>71</v>
      </c>
      <c r="T251" s="6" t="s">
        <v>1591</v>
      </c>
      <c r="U251" s="6" t="s">
        <v>1591</v>
      </c>
      <c r="V251" s="6" t="s">
        <v>71</v>
      </c>
      <c r="W251" s="6" t="s">
        <v>71</v>
      </c>
      <c r="X251" s="14">
        <v>45443</v>
      </c>
      <c r="Y251" s="15" t="s">
        <v>71</v>
      </c>
      <c r="Z251" s="6" t="s">
        <v>73</v>
      </c>
      <c r="AA251" s="13" t="s">
        <v>71</v>
      </c>
      <c r="AB251" s="9" t="s">
        <v>1694</v>
      </c>
    </row>
    <row r="252" spans="1:28" ht="120" hidden="1" x14ac:dyDescent="0.25">
      <c r="A252" s="5" t="s">
        <v>1583</v>
      </c>
      <c r="B252" s="6" t="s">
        <v>60</v>
      </c>
      <c r="C252" s="6" t="s">
        <v>61</v>
      </c>
      <c r="D252" s="7" t="s">
        <v>1583</v>
      </c>
      <c r="E252" s="6" t="s">
        <v>62</v>
      </c>
      <c r="F252" s="8" t="s">
        <v>1695</v>
      </c>
      <c r="G252" s="9" t="s">
        <v>1696</v>
      </c>
      <c r="H252" s="10" t="s">
        <v>1697</v>
      </c>
      <c r="I252" s="8">
        <v>2013</v>
      </c>
      <c r="J252" s="11" t="s">
        <v>1698</v>
      </c>
      <c r="K252" s="12" t="s">
        <v>1699</v>
      </c>
      <c r="L252" s="13" t="s">
        <v>149</v>
      </c>
      <c r="M252" s="6" t="s">
        <v>31</v>
      </c>
      <c r="N252" s="6" t="s">
        <v>88</v>
      </c>
      <c r="O252" s="6">
        <v>2</v>
      </c>
      <c r="P252" s="13" t="s">
        <v>35</v>
      </c>
      <c r="Q252" s="6">
        <v>9</v>
      </c>
      <c r="R252" s="6" t="s">
        <v>1700</v>
      </c>
      <c r="S252" s="6" t="s">
        <v>71</v>
      </c>
      <c r="T252" s="6" t="s">
        <v>1591</v>
      </c>
      <c r="U252" s="6" t="s">
        <v>1591</v>
      </c>
      <c r="V252" s="6" t="s">
        <v>71</v>
      </c>
      <c r="W252" s="6" t="s">
        <v>71</v>
      </c>
      <c r="X252" s="14">
        <v>45443</v>
      </c>
      <c r="Y252" s="15" t="s">
        <v>71</v>
      </c>
      <c r="Z252" s="6" t="s">
        <v>73</v>
      </c>
      <c r="AA252" s="13" t="s">
        <v>71</v>
      </c>
      <c r="AB252" s="9" t="s">
        <v>97</v>
      </c>
    </row>
    <row r="253" spans="1:28" ht="75" hidden="1" x14ac:dyDescent="0.25">
      <c r="A253" s="5" t="s">
        <v>1583</v>
      </c>
      <c r="B253" s="6" t="s">
        <v>60</v>
      </c>
      <c r="C253" s="6" t="s">
        <v>61</v>
      </c>
      <c r="D253" s="7" t="s">
        <v>1583</v>
      </c>
      <c r="E253" s="6" t="s">
        <v>62</v>
      </c>
      <c r="F253" s="8" t="s">
        <v>1701</v>
      </c>
      <c r="G253" s="9" t="s">
        <v>1702</v>
      </c>
      <c r="H253" s="10" t="s">
        <v>1703</v>
      </c>
      <c r="I253" s="8">
        <v>2013</v>
      </c>
      <c r="J253" s="11" t="s">
        <v>1704</v>
      </c>
      <c r="K253" s="12" t="s">
        <v>1705</v>
      </c>
      <c r="L253" s="13" t="s">
        <v>149</v>
      </c>
      <c r="M253" s="6" t="s">
        <v>31</v>
      </c>
      <c r="N253" s="6" t="s">
        <v>88</v>
      </c>
      <c r="O253" s="6">
        <v>1</v>
      </c>
      <c r="P253" s="13" t="s">
        <v>35</v>
      </c>
      <c r="Q253" s="6">
        <v>12</v>
      </c>
      <c r="R253" s="6" t="s">
        <v>1706</v>
      </c>
      <c r="S253" s="6" t="s">
        <v>71</v>
      </c>
      <c r="T253" s="6" t="s">
        <v>1591</v>
      </c>
      <c r="U253" s="6" t="s">
        <v>1591</v>
      </c>
      <c r="V253" s="6" t="s">
        <v>71</v>
      </c>
      <c r="W253" s="6" t="s">
        <v>71</v>
      </c>
      <c r="X253" s="14">
        <v>45443</v>
      </c>
      <c r="Y253" s="15" t="s">
        <v>71</v>
      </c>
      <c r="Z253" s="6" t="s">
        <v>73</v>
      </c>
      <c r="AA253" s="13" t="s">
        <v>71</v>
      </c>
      <c r="AB253" s="9" t="s">
        <v>421</v>
      </c>
    </row>
    <row r="254" spans="1:28" ht="105" hidden="1" x14ac:dyDescent="0.25">
      <c r="A254" s="5" t="s">
        <v>1583</v>
      </c>
      <c r="B254" s="6" t="s">
        <v>60</v>
      </c>
      <c r="C254" s="6" t="s">
        <v>61</v>
      </c>
      <c r="D254" s="7" t="s">
        <v>1583</v>
      </c>
      <c r="E254" s="6" t="s">
        <v>62</v>
      </c>
      <c r="F254" s="8" t="s">
        <v>1707</v>
      </c>
      <c r="G254" s="9" t="s">
        <v>1708</v>
      </c>
      <c r="H254" s="10" t="s">
        <v>1709</v>
      </c>
      <c r="I254" s="8">
        <v>2013</v>
      </c>
      <c r="J254" s="11" t="s">
        <v>1710</v>
      </c>
      <c r="K254" s="12" t="s">
        <v>1711</v>
      </c>
      <c r="L254" s="13" t="s">
        <v>149</v>
      </c>
      <c r="M254" s="6" t="s">
        <v>31</v>
      </c>
      <c r="N254" s="6" t="s">
        <v>88</v>
      </c>
      <c r="O254" s="6">
        <v>1</v>
      </c>
      <c r="P254" s="13" t="s">
        <v>34</v>
      </c>
      <c r="Q254" s="6">
        <v>28</v>
      </c>
      <c r="R254" s="6" t="s">
        <v>1712</v>
      </c>
      <c r="S254" s="6" t="s">
        <v>71</v>
      </c>
      <c r="T254" s="6" t="s">
        <v>1591</v>
      </c>
      <c r="U254" s="6" t="s">
        <v>1591</v>
      </c>
      <c r="V254" s="6" t="s">
        <v>71</v>
      </c>
      <c r="W254" s="6" t="s">
        <v>71</v>
      </c>
      <c r="X254" s="14">
        <v>45443</v>
      </c>
      <c r="Y254" s="15" t="s">
        <v>71</v>
      </c>
      <c r="Z254" s="6" t="s">
        <v>73</v>
      </c>
      <c r="AA254" s="13" t="s">
        <v>71</v>
      </c>
      <c r="AB254" s="9" t="s">
        <v>978</v>
      </c>
    </row>
    <row r="255" spans="1:28" ht="45" hidden="1" x14ac:dyDescent="0.25">
      <c r="A255" s="5" t="s">
        <v>1583</v>
      </c>
      <c r="B255" s="6" t="s">
        <v>60</v>
      </c>
      <c r="C255" s="6" t="s">
        <v>61</v>
      </c>
      <c r="D255" s="7" t="s">
        <v>1583</v>
      </c>
      <c r="E255" s="6" t="s">
        <v>62</v>
      </c>
      <c r="F255" s="8" t="s">
        <v>1713</v>
      </c>
      <c r="G255" s="9" t="s">
        <v>1307</v>
      </c>
      <c r="H255" s="10" t="s">
        <v>1714</v>
      </c>
      <c r="I255" s="8">
        <v>2010</v>
      </c>
      <c r="J255" s="11" t="s">
        <v>1715</v>
      </c>
      <c r="K255" s="12" t="s">
        <v>1716</v>
      </c>
      <c r="L255" s="13" t="s">
        <v>149</v>
      </c>
      <c r="M255" s="6" t="s">
        <v>31</v>
      </c>
      <c r="N255" s="6" t="s">
        <v>88</v>
      </c>
      <c r="O255" s="6">
        <v>4</v>
      </c>
      <c r="P255" s="13" t="s">
        <v>31</v>
      </c>
      <c r="Q255" s="6">
        <v>14</v>
      </c>
      <c r="R255" s="6" t="s">
        <v>1717</v>
      </c>
      <c r="S255" s="6" t="s">
        <v>71</v>
      </c>
      <c r="T255" s="6" t="s">
        <v>1591</v>
      </c>
      <c r="U255" s="6" t="s">
        <v>1591</v>
      </c>
      <c r="V255" s="6" t="s">
        <v>71</v>
      </c>
      <c r="W255" s="6" t="s">
        <v>71</v>
      </c>
      <c r="X255" s="14">
        <v>45443</v>
      </c>
      <c r="Y255" s="15" t="s">
        <v>71</v>
      </c>
      <c r="Z255" s="6" t="s">
        <v>73</v>
      </c>
      <c r="AA255" s="13" t="s">
        <v>71</v>
      </c>
      <c r="AB255" s="9" t="s">
        <v>1681</v>
      </c>
    </row>
    <row r="256" spans="1:28" ht="45" hidden="1" x14ac:dyDescent="0.25">
      <c r="A256" s="5" t="s">
        <v>1583</v>
      </c>
      <c r="B256" s="6" t="s">
        <v>60</v>
      </c>
      <c r="C256" s="6" t="s">
        <v>61</v>
      </c>
      <c r="D256" s="7" t="s">
        <v>1583</v>
      </c>
      <c r="E256" s="6" t="s">
        <v>62</v>
      </c>
      <c r="F256" s="8" t="s">
        <v>1718</v>
      </c>
      <c r="G256" s="9" t="s">
        <v>1719</v>
      </c>
      <c r="H256" s="10" t="s">
        <v>1720</v>
      </c>
      <c r="I256" s="8">
        <v>2010</v>
      </c>
      <c r="J256" s="11" t="s">
        <v>1721</v>
      </c>
      <c r="K256" s="12" t="s">
        <v>1722</v>
      </c>
      <c r="L256" s="13" t="s">
        <v>149</v>
      </c>
      <c r="M256" s="6" t="s">
        <v>31</v>
      </c>
      <c r="N256" s="6" t="s">
        <v>88</v>
      </c>
      <c r="O256" s="6" t="s">
        <v>195</v>
      </c>
      <c r="P256" s="13" t="s">
        <v>31</v>
      </c>
      <c r="Q256" s="6">
        <v>3</v>
      </c>
      <c r="R256" s="6" t="s">
        <v>1723</v>
      </c>
      <c r="S256" s="6" t="s">
        <v>71</v>
      </c>
      <c r="T256" s="6" t="s">
        <v>1591</v>
      </c>
      <c r="U256" s="6" t="s">
        <v>1591</v>
      </c>
      <c r="V256" s="6" t="s">
        <v>71</v>
      </c>
      <c r="W256" s="6" t="s">
        <v>71</v>
      </c>
      <c r="X256" s="14">
        <v>45443</v>
      </c>
      <c r="Y256" s="15" t="s">
        <v>71</v>
      </c>
      <c r="Z256" s="6" t="s">
        <v>73</v>
      </c>
      <c r="AA256" s="13" t="s">
        <v>71</v>
      </c>
      <c r="AB256" s="9" t="s">
        <v>787</v>
      </c>
    </row>
    <row r="257" spans="1:28" ht="120" hidden="1" x14ac:dyDescent="0.25">
      <c r="A257" s="5" t="s">
        <v>1583</v>
      </c>
      <c r="B257" s="6" t="s">
        <v>60</v>
      </c>
      <c r="C257" s="6" t="s">
        <v>61</v>
      </c>
      <c r="D257" s="7" t="s">
        <v>1583</v>
      </c>
      <c r="E257" s="6" t="s">
        <v>62</v>
      </c>
      <c r="F257" s="8" t="s">
        <v>1724</v>
      </c>
      <c r="G257" s="9" t="s">
        <v>1725</v>
      </c>
      <c r="H257" s="10" t="s">
        <v>1726</v>
      </c>
      <c r="I257" s="8">
        <v>2013</v>
      </c>
      <c r="J257" s="11" t="s">
        <v>1727</v>
      </c>
      <c r="K257" s="12" t="s">
        <v>1728</v>
      </c>
      <c r="L257" s="13" t="s">
        <v>149</v>
      </c>
      <c r="M257" s="6" t="s">
        <v>31</v>
      </c>
      <c r="N257" s="6" t="s">
        <v>88</v>
      </c>
      <c r="O257" s="6">
        <v>4</v>
      </c>
      <c r="P257" s="13" t="s">
        <v>42</v>
      </c>
      <c r="Q257" s="6">
        <v>21</v>
      </c>
      <c r="R257" s="6" t="s">
        <v>1729</v>
      </c>
      <c r="S257" s="6" t="s">
        <v>71</v>
      </c>
      <c r="T257" s="6" t="s">
        <v>1591</v>
      </c>
      <c r="U257" s="6" t="s">
        <v>1591</v>
      </c>
      <c r="V257" s="6" t="s">
        <v>71</v>
      </c>
      <c r="W257" s="6" t="s">
        <v>71</v>
      </c>
      <c r="X257" s="14">
        <v>45443</v>
      </c>
      <c r="Y257" s="15" t="s">
        <v>71</v>
      </c>
      <c r="Z257" s="6" t="s">
        <v>73</v>
      </c>
      <c r="AA257" s="13" t="s">
        <v>71</v>
      </c>
      <c r="AB257" s="9" t="s">
        <v>636</v>
      </c>
    </row>
    <row r="258" spans="1:28" ht="60" hidden="1" x14ac:dyDescent="0.25">
      <c r="A258" s="5" t="s">
        <v>1583</v>
      </c>
      <c r="B258" s="6" t="s">
        <v>60</v>
      </c>
      <c r="C258" s="6" t="s">
        <v>61</v>
      </c>
      <c r="D258" s="7" t="s">
        <v>1583</v>
      </c>
      <c r="E258" s="6" t="s">
        <v>62</v>
      </c>
      <c r="F258" s="8" t="s">
        <v>1730</v>
      </c>
      <c r="G258" s="9" t="s">
        <v>71</v>
      </c>
      <c r="H258" s="10" t="s">
        <v>1731</v>
      </c>
      <c r="I258" s="8">
        <v>2013</v>
      </c>
      <c r="J258" s="11" t="s">
        <v>1732</v>
      </c>
      <c r="K258" s="12" t="s">
        <v>1733</v>
      </c>
      <c r="L258" s="13" t="s">
        <v>149</v>
      </c>
      <c r="M258" s="6" t="s">
        <v>31</v>
      </c>
      <c r="N258" s="6" t="s">
        <v>88</v>
      </c>
      <c r="O258" s="6">
        <v>4</v>
      </c>
      <c r="P258" s="13" t="s">
        <v>42</v>
      </c>
      <c r="Q258" s="6">
        <v>22</v>
      </c>
      <c r="R258" s="6" t="s">
        <v>1734</v>
      </c>
      <c r="S258" s="6" t="s">
        <v>71</v>
      </c>
      <c r="T258" s="6" t="s">
        <v>1591</v>
      </c>
      <c r="U258" s="6" t="s">
        <v>1591</v>
      </c>
      <c r="V258" s="6" t="s">
        <v>71</v>
      </c>
      <c r="W258" s="6" t="s">
        <v>71</v>
      </c>
      <c r="X258" s="14">
        <v>45443</v>
      </c>
      <c r="Y258" s="15" t="s">
        <v>71</v>
      </c>
      <c r="Z258" s="6" t="s">
        <v>73</v>
      </c>
      <c r="AA258" s="13" t="s">
        <v>71</v>
      </c>
      <c r="AB258" s="9" t="s">
        <v>636</v>
      </c>
    </row>
    <row r="259" spans="1:28" ht="75" hidden="1" x14ac:dyDescent="0.25">
      <c r="A259" s="5" t="s">
        <v>1583</v>
      </c>
      <c r="B259" s="6" t="s">
        <v>60</v>
      </c>
      <c r="C259" s="6" t="s">
        <v>61</v>
      </c>
      <c r="D259" s="7" t="s">
        <v>1583</v>
      </c>
      <c r="E259" s="6" t="s">
        <v>62</v>
      </c>
      <c r="F259" s="8" t="s">
        <v>1735</v>
      </c>
      <c r="G259" s="9" t="s">
        <v>1736</v>
      </c>
      <c r="H259" s="10" t="s">
        <v>1737</v>
      </c>
      <c r="I259" s="8">
        <v>2013</v>
      </c>
      <c r="J259" s="11" t="s">
        <v>1738</v>
      </c>
      <c r="K259" s="12" t="s">
        <v>1739</v>
      </c>
      <c r="L259" s="13" t="s">
        <v>149</v>
      </c>
      <c r="M259" s="6" t="s">
        <v>31</v>
      </c>
      <c r="N259" s="6" t="s">
        <v>88</v>
      </c>
      <c r="O259" s="6">
        <v>4</v>
      </c>
      <c r="P259" s="13" t="s">
        <v>39</v>
      </c>
      <c r="Q259" s="6">
        <v>4</v>
      </c>
      <c r="R259" s="6" t="s">
        <v>1740</v>
      </c>
      <c r="S259" s="6" t="s">
        <v>71</v>
      </c>
      <c r="T259" s="6" t="s">
        <v>1591</v>
      </c>
      <c r="U259" s="6" t="s">
        <v>1591</v>
      </c>
      <c r="V259" s="6" t="s">
        <v>71</v>
      </c>
      <c r="W259" s="6" t="s">
        <v>71</v>
      </c>
      <c r="X259" s="14">
        <v>45443</v>
      </c>
      <c r="Y259" s="15" t="s">
        <v>71</v>
      </c>
      <c r="Z259" s="6" t="s">
        <v>73</v>
      </c>
      <c r="AA259" s="13" t="s">
        <v>71</v>
      </c>
      <c r="AB259" s="9" t="s">
        <v>97</v>
      </c>
    </row>
    <row r="260" spans="1:28" ht="120" hidden="1" x14ac:dyDescent="0.25">
      <c r="A260" s="5" t="s">
        <v>1583</v>
      </c>
      <c r="B260" s="6" t="s">
        <v>60</v>
      </c>
      <c r="C260" s="6" t="s">
        <v>61</v>
      </c>
      <c r="D260" s="7" t="s">
        <v>1583</v>
      </c>
      <c r="E260" s="6" t="s">
        <v>62</v>
      </c>
      <c r="F260" s="8" t="s">
        <v>1741</v>
      </c>
      <c r="G260" s="9" t="s">
        <v>1742</v>
      </c>
      <c r="H260" s="10" t="s">
        <v>1743</v>
      </c>
      <c r="I260" s="8">
        <v>2013</v>
      </c>
      <c r="J260" s="11" t="s">
        <v>1744</v>
      </c>
      <c r="K260" s="12" t="s">
        <v>1745</v>
      </c>
      <c r="L260" s="13" t="s">
        <v>149</v>
      </c>
      <c r="M260" s="6" t="s">
        <v>31</v>
      </c>
      <c r="N260" s="6" t="s">
        <v>88</v>
      </c>
      <c r="O260" s="6">
        <v>4</v>
      </c>
      <c r="P260" s="13" t="s">
        <v>34</v>
      </c>
      <c r="Q260" s="6">
        <v>6</v>
      </c>
      <c r="R260" s="6" t="s">
        <v>1746</v>
      </c>
      <c r="S260" s="6" t="s">
        <v>71</v>
      </c>
      <c r="T260" s="6" t="s">
        <v>1591</v>
      </c>
      <c r="U260" s="6" t="s">
        <v>1591</v>
      </c>
      <c r="V260" s="6" t="s">
        <v>71</v>
      </c>
      <c r="W260" s="6" t="s">
        <v>71</v>
      </c>
      <c r="X260" s="14">
        <v>45443</v>
      </c>
      <c r="Y260" s="15" t="s">
        <v>71</v>
      </c>
      <c r="Z260" s="6" t="s">
        <v>73</v>
      </c>
      <c r="AA260" s="13" t="s">
        <v>71</v>
      </c>
      <c r="AB260" s="9" t="s">
        <v>151</v>
      </c>
    </row>
    <row r="261" spans="1:28" ht="165" hidden="1" x14ac:dyDescent="0.25">
      <c r="A261" s="5" t="s">
        <v>1583</v>
      </c>
      <c r="B261" s="6" t="s">
        <v>60</v>
      </c>
      <c r="C261" s="6" t="s">
        <v>61</v>
      </c>
      <c r="D261" s="7" t="s">
        <v>1583</v>
      </c>
      <c r="E261" s="6" t="s">
        <v>62</v>
      </c>
      <c r="F261" s="8" t="s">
        <v>1747</v>
      </c>
      <c r="G261" s="9" t="s">
        <v>1748</v>
      </c>
      <c r="H261" s="10" t="s">
        <v>1749</v>
      </c>
      <c r="I261" s="8">
        <v>2013</v>
      </c>
      <c r="J261" s="11" t="s">
        <v>1750</v>
      </c>
      <c r="K261" s="12" t="s">
        <v>1751</v>
      </c>
      <c r="L261" s="13" t="s">
        <v>68</v>
      </c>
      <c r="M261" s="6" t="s">
        <v>33</v>
      </c>
      <c r="N261" s="6" t="s">
        <v>69</v>
      </c>
      <c r="O261" s="6">
        <v>2</v>
      </c>
      <c r="P261" s="13" t="s">
        <v>30</v>
      </c>
      <c r="Q261" s="6">
        <v>16</v>
      </c>
      <c r="R261" s="6" t="s">
        <v>1752</v>
      </c>
      <c r="S261" s="6" t="s">
        <v>71</v>
      </c>
      <c r="T261" s="6" t="s">
        <v>1753</v>
      </c>
      <c r="U261" s="6" t="s">
        <v>1753</v>
      </c>
      <c r="V261" s="6" t="s">
        <v>71</v>
      </c>
      <c r="W261" s="6" t="s">
        <v>71</v>
      </c>
      <c r="X261" s="14">
        <v>45443</v>
      </c>
      <c r="Y261" s="15" t="s">
        <v>71</v>
      </c>
      <c r="Z261" s="6" t="s">
        <v>73</v>
      </c>
      <c r="AA261" s="13" t="s">
        <v>71</v>
      </c>
      <c r="AB261" s="9" t="s">
        <v>97</v>
      </c>
    </row>
    <row r="262" spans="1:28" ht="135" hidden="1" x14ac:dyDescent="0.25">
      <c r="A262" s="5" t="s">
        <v>1583</v>
      </c>
      <c r="B262" s="6" t="s">
        <v>60</v>
      </c>
      <c r="C262" s="6" t="s">
        <v>61</v>
      </c>
      <c r="D262" s="7" t="s">
        <v>1583</v>
      </c>
      <c r="E262" s="6" t="s">
        <v>62</v>
      </c>
      <c r="F262" s="8" t="s">
        <v>1754</v>
      </c>
      <c r="G262" s="9" t="s">
        <v>1755</v>
      </c>
      <c r="H262" s="10" t="s">
        <v>1756</v>
      </c>
      <c r="I262" s="8">
        <v>2013</v>
      </c>
      <c r="J262" s="11" t="s">
        <v>1757</v>
      </c>
      <c r="K262" s="12" t="s">
        <v>1758</v>
      </c>
      <c r="L262" s="13" t="s">
        <v>68</v>
      </c>
      <c r="M262" s="6" t="s">
        <v>33</v>
      </c>
      <c r="N262" s="6" t="s">
        <v>69</v>
      </c>
      <c r="O262" s="6">
        <v>2</v>
      </c>
      <c r="P262" s="13" t="s">
        <v>28</v>
      </c>
      <c r="Q262" s="6">
        <v>1</v>
      </c>
      <c r="R262" s="6" t="s">
        <v>1759</v>
      </c>
      <c r="S262" s="6" t="s">
        <v>71</v>
      </c>
      <c r="T262" s="6" t="s">
        <v>1753</v>
      </c>
      <c r="U262" s="6" t="s">
        <v>1753</v>
      </c>
      <c r="V262" s="6" t="s">
        <v>71</v>
      </c>
      <c r="W262" s="6" t="s">
        <v>71</v>
      </c>
      <c r="X262" s="14">
        <v>45443</v>
      </c>
      <c r="Y262" s="15" t="s">
        <v>71</v>
      </c>
      <c r="Z262" s="6" t="s">
        <v>73</v>
      </c>
      <c r="AA262" s="13" t="s">
        <v>71</v>
      </c>
      <c r="AB262" s="9" t="s">
        <v>74</v>
      </c>
    </row>
    <row r="263" spans="1:28" ht="120" hidden="1" x14ac:dyDescent="0.25">
      <c r="A263" s="5" t="s">
        <v>1583</v>
      </c>
      <c r="B263" s="6" t="s">
        <v>60</v>
      </c>
      <c r="C263" s="6" t="s">
        <v>61</v>
      </c>
      <c r="D263" s="7" t="s">
        <v>1583</v>
      </c>
      <c r="E263" s="6" t="s">
        <v>62</v>
      </c>
      <c r="F263" s="8" t="s">
        <v>1760</v>
      </c>
      <c r="G263" s="9" t="s">
        <v>1761</v>
      </c>
      <c r="H263" s="10" t="s">
        <v>1762</v>
      </c>
      <c r="I263" s="8">
        <v>2013</v>
      </c>
      <c r="J263" s="11" t="s">
        <v>1763</v>
      </c>
      <c r="K263" s="12" t="s">
        <v>1764</v>
      </c>
      <c r="L263" s="13" t="s">
        <v>68</v>
      </c>
      <c r="M263" s="6" t="s">
        <v>33</v>
      </c>
      <c r="N263" s="6" t="s">
        <v>69</v>
      </c>
      <c r="O263" s="6">
        <v>2</v>
      </c>
      <c r="P263" s="13" t="s">
        <v>33</v>
      </c>
      <c r="Q263" s="6">
        <v>8</v>
      </c>
      <c r="R263" s="6" t="s">
        <v>1765</v>
      </c>
      <c r="S263" s="6" t="s">
        <v>71</v>
      </c>
      <c r="T263" s="6" t="s">
        <v>1753</v>
      </c>
      <c r="U263" s="6" t="s">
        <v>1753</v>
      </c>
      <c r="V263" s="6" t="s">
        <v>71</v>
      </c>
      <c r="W263" s="6" t="s">
        <v>71</v>
      </c>
      <c r="X263" s="14">
        <v>45443</v>
      </c>
      <c r="Y263" s="15" t="s">
        <v>71</v>
      </c>
      <c r="Z263" s="6" t="s">
        <v>73</v>
      </c>
      <c r="AA263" s="13" t="s">
        <v>71</v>
      </c>
      <c r="AB263" s="9" t="s">
        <v>421</v>
      </c>
    </row>
    <row r="264" spans="1:28" ht="60" hidden="1" x14ac:dyDescent="0.25">
      <c r="A264" s="5" t="s">
        <v>1583</v>
      </c>
      <c r="B264" s="6" t="s">
        <v>60</v>
      </c>
      <c r="C264" s="6" t="s">
        <v>61</v>
      </c>
      <c r="D264" s="7" t="s">
        <v>1583</v>
      </c>
      <c r="E264" s="6" t="s">
        <v>62</v>
      </c>
      <c r="F264" s="8" t="s">
        <v>1766</v>
      </c>
      <c r="G264" s="9" t="s">
        <v>1767</v>
      </c>
      <c r="H264" s="10" t="s">
        <v>1768</v>
      </c>
      <c r="I264" s="8">
        <v>2013</v>
      </c>
      <c r="J264" s="11" t="s">
        <v>1769</v>
      </c>
      <c r="K264" s="12" t="s">
        <v>1770</v>
      </c>
      <c r="L264" s="13" t="s">
        <v>68</v>
      </c>
      <c r="M264" s="6" t="s">
        <v>33</v>
      </c>
      <c r="N264" s="6" t="s">
        <v>69</v>
      </c>
      <c r="O264" s="6">
        <v>2</v>
      </c>
      <c r="P264" s="13" t="s">
        <v>28</v>
      </c>
      <c r="Q264" s="6">
        <v>16</v>
      </c>
      <c r="R264" s="6" t="s">
        <v>1771</v>
      </c>
      <c r="S264" s="6" t="s">
        <v>71</v>
      </c>
      <c r="T264" s="6" t="s">
        <v>1753</v>
      </c>
      <c r="U264" s="6" t="s">
        <v>1753</v>
      </c>
      <c r="V264" s="6" t="s">
        <v>71</v>
      </c>
      <c r="W264" s="6" t="s">
        <v>71</v>
      </c>
      <c r="X264" s="14">
        <v>45443</v>
      </c>
      <c r="Y264" s="15" t="s">
        <v>71</v>
      </c>
      <c r="Z264" s="6" t="s">
        <v>73</v>
      </c>
      <c r="AA264" s="13" t="s">
        <v>71</v>
      </c>
      <c r="AB264" s="9" t="s">
        <v>374</v>
      </c>
    </row>
    <row r="265" spans="1:28" ht="45" hidden="1" x14ac:dyDescent="0.25">
      <c r="A265" s="5" t="s">
        <v>1583</v>
      </c>
      <c r="B265" s="6" t="s">
        <v>60</v>
      </c>
      <c r="C265" s="6" t="s">
        <v>61</v>
      </c>
      <c r="D265" s="7" t="s">
        <v>1583</v>
      </c>
      <c r="E265" s="6" t="s">
        <v>62</v>
      </c>
      <c r="F265" s="8" t="s">
        <v>1766</v>
      </c>
      <c r="G265" s="9" t="s">
        <v>1772</v>
      </c>
      <c r="H265" s="10" t="s">
        <v>1773</v>
      </c>
      <c r="I265" s="8">
        <v>2013</v>
      </c>
      <c r="J265" s="11" t="s">
        <v>1774</v>
      </c>
      <c r="K265" s="12" t="s">
        <v>1775</v>
      </c>
      <c r="L265" s="13" t="s">
        <v>68</v>
      </c>
      <c r="M265" s="6" t="s">
        <v>33</v>
      </c>
      <c r="N265" s="6" t="s">
        <v>69</v>
      </c>
      <c r="O265" s="6">
        <v>1</v>
      </c>
      <c r="P265" s="13" t="s">
        <v>38</v>
      </c>
      <c r="Q265" s="6">
        <v>6</v>
      </c>
      <c r="R265" s="6" t="s">
        <v>1776</v>
      </c>
      <c r="S265" s="6" t="s">
        <v>71</v>
      </c>
      <c r="T265" s="6" t="s">
        <v>1753</v>
      </c>
      <c r="U265" s="6" t="s">
        <v>1753</v>
      </c>
      <c r="V265" s="6" t="s">
        <v>71</v>
      </c>
      <c r="W265" s="6" t="s">
        <v>71</v>
      </c>
      <c r="X265" s="14">
        <v>45443</v>
      </c>
      <c r="Y265" s="15" t="s">
        <v>71</v>
      </c>
      <c r="Z265" s="6" t="s">
        <v>73</v>
      </c>
      <c r="AA265" s="13" t="s">
        <v>71</v>
      </c>
      <c r="AB265" s="9" t="s">
        <v>1777</v>
      </c>
    </row>
    <row r="266" spans="1:28" ht="105" hidden="1" x14ac:dyDescent="0.25">
      <c r="A266" s="5" t="s">
        <v>1583</v>
      </c>
      <c r="B266" s="6" t="s">
        <v>60</v>
      </c>
      <c r="C266" s="6" t="s">
        <v>61</v>
      </c>
      <c r="D266" s="7" t="s">
        <v>1583</v>
      </c>
      <c r="E266" s="6" t="s">
        <v>62</v>
      </c>
      <c r="F266" s="8" t="s">
        <v>1778</v>
      </c>
      <c r="G266" s="9" t="s">
        <v>1779</v>
      </c>
      <c r="H266" s="10" t="s">
        <v>1780</v>
      </c>
      <c r="I266" s="8">
        <v>2013</v>
      </c>
      <c r="J266" s="11" t="s">
        <v>1781</v>
      </c>
      <c r="K266" s="12" t="s">
        <v>71</v>
      </c>
      <c r="L266" s="13" t="s">
        <v>68</v>
      </c>
      <c r="M266" s="6" t="s">
        <v>33</v>
      </c>
      <c r="N266" s="6" t="s">
        <v>69</v>
      </c>
      <c r="O266" s="6">
        <v>1</v>
      </c>
      <c r="P266" s="13" t="s">
        <v>28</v>
      </c>
      <c r="Q266" s="6">
        <v>16</v>
      </c>
      <c r="R266" s="6" t="s">
        <v>1782</v>
      </c>
      <c r="S266" s="6" t="s">
        <v>71</v>
      </c>
      <c r="T266" s="6" t="s">
        <v>1753</v>
      </c>
      <c r="U266" s="6" t="s">
        <v>1753</v>
      </c>
      <c r="V266" s="6" t="s">
        <v>71</v>
      </c>
      <c r="W266" s="6" t="s">
        <v>71</v>
      </c>
      <c r="X266" s="14">
        <v>45443</v>
      </c>
      <c r="Y266" s="15" t="s">
        <v>71</v>
      </c>
      <c r="Z266" s="6" t="s">
        <v>73</v>
      </c>
      <c r="AA266" s="13" t="s">
        <v>71</v>
      </c>
      <c r="AB266" s="9" t="s">
        <v>74</v>
      </c>
    </row>
    <row r="267" spans="1:28" ht="30" hidden="1" x14ac:dyDescent="0.25">
      <c r="A267" s="5" t="s">
        <v>1583</v>
      </c>
      <c r="B267" s="6" t="s">
        <v>60</v>
      </c>
      <c r="C267" s="6" t="s">
        <v>61</v>
      </c>
      <c r="D267" s="7" t="s">
        <v>1583</v>
      </c>
      <c r="E267" s="6" t="s">
        <v>62</v>
      </c>
      <c r="F267" s="8" t="s">
        <v>1783</v>
      </c>
      <c r="G267" s="9" t="s">
        <v>721</v>
      </c>
      <c r="H267" s="10" t="s">
        <v>1784</v>
      </c>
      <c r="I267" s="8">
        <v>2009</v>
      </c>
      <c r="J267" s="11" t="s">
        <v>1785</v>
      </c>
      <c r="K267" s="12" t="s">
        <v>1786</v>
      </c>
      <c r="L267" s="13" t="s">
        <v>487</v>
      </c>
      <c r="M267" s="6" t="s">
        <v>36</v>
      </c>
      <c r="N267" s="6" t="s">
        <v>128</v>
      </c>
      <c r="O267" s="6">
        <v>4</v>
      </c>
      <c r="P267" s="13" t="s">
        <v>42</v>
      </c>
      <c r="Q267" s="6">
        <v>17</v>
      </c>
      <c r="R267" s="6" t="s">
        <v>1787</v>
      </c>
      <c r="S267" s="6" t="s">
        <v>71</v>
      </c>
      <c r="T267" s="6" t="s">
        <v>1753</v>
      </c>
      <c r="U267" s="6" t="s">
        <v>1753</v>
      </c>
      <c r="V267" s="6" t="s">
        <v>71</v>
      </c>
      <c r="W267" s="6" t="s">
        <v>71</v>
      </c>
      <c r="X267" s="14">
        <v>45443</v>
      </c>
      <c r="Y267" s="15" t="s">
        <v>71</v>
      </c>
      <c r="Z267" s="6" t="s">
        <v>73</v>
      </c>
      <c r="AA267" s="13" t="s">
        <v>71</v>
      </c>
      <c r="AB267" s="9" t="s">
        <v>299</v>
      </c>
    </row>
    <row r="268" spans="1:28" ht="150" hidden="1" x14ac:dyDescent="0.25">
      <c r="A268" s="5" t="s">
        <v>1583</v>
      </c>
      <c r="B268" s="6" t="s">
        <v>60</v>
      </c>
      <c r="C268" s="6" t="s">
        <v>61</v>
      </c>
      <c r="D268" s="7" t="s">
        <v>1583</v>
      </c>
      <c r="E268" s="6" t="s">
        <v>62</v>
      </c>
      <c r="F268" s="8" t="s">
        <v>1788</v>
      </c>
      <c r="G268" s="9" t="s">
        <v>1789</v>
      </c>
      <c r="H268" s="10" t="s">
        <v>1790</v>
      </c>
      <c r="I268" s="8">
        <v>2010</v>
      </c>
      <c r="J268" s="11" t="s">
        <v>1791</v>
      </c>
      <c r="K268" s="12" t="s">
        <v>1792</v>
      </c>
      <c r="L268" s="13" t="s">
        <v>68</v>
      </c>
      <c r="M268" s="6" t="s">
        <v>33</v>
      </c>
      <c r="N268" s="6" t="s">
        <v>69</v>
      </c>
      <c r="O268" s="6">
        <v>1</v>
      </c>
      <c r="P268" s="13" t="s">
        <v>45</v>
      </c>
      <c r="Q268" s="6">
        <v>3</v>
      </c>
      <c r="R268" s="6" t="s">
        <v>1793</v>
      </c>
      <c r="S268" s="6" t="s">
        <v>71</v>
      </c>
      <c r="T268" s="6" t="s">
        <v>1753</v>
      </c>
      <c r="U268" s="6" t="s">
        <v>1753</v>
      </c>
      <c r="V268" s="6" t="s">
        <v>71</v>
      </c>
      <c r="W268" s="6" t="s">
        <v>71</v>
      </c>
      <c r="X268" s="14">
        <v>45443</v>
      </c>
      <c r="Y268" s="15" t="s">
        <v>71</v>
      </c>
      <c r="Z268" s="6" t="s">
        <v>73</v>
      </c>
      <c r="AA268" s="13" t="s">
        <v>71</v>
      </c>
      <c r="AB268" s="9" t="s">
        <v>97</v>
      </c>
    </row>
    <row r="269" spans="1:28" ht="90" hidden="1" x14ac:dyDescent="0.25">
      <c r="A269" s="5" t="s">
        <v>1583</v>
      </c>
      <c r="B269" s="6" t="s">
        <v>60</v>
      </c>
      <c r="C269" s="6" t="s">
        <v>61</v>
      </c>
      <c r="D269" s="7" t="s">
        <v>1583</v>
      </c>
      <c r="E269" s="6" t="s">
        <v>62</v>
      </c>
      <c r="F269" s="8" t="s">
        <v>1794</v>
      </c>
      <c r="G269" s="9" t="s">
        <v>1795</v>
      </c>
      <c r="H269" s="10" t="s">
        <v>1796</v>
      </c>
      <c r="I269" s="8">
        <v>2013</v>
      </c>
      <c r="J269" s="11" t="s">
        <v>1797</v>
      </c>
      <c r="K269" s="12" t="s">
        <v>1798</v>
      </c>
      <c r="L269" s="13" t="s">
        <v>1341</v>
      </c>
      <c r="M269" s="6" t="s">
        <v>32</v>
      </c>
      <c r="N269" s="6" t="s">
        <v>359</v>
      </c>
      <c r="O269" s="6">
        <v>3</v>
      </c>
      <c r="P269" s="13" t="s">
        <v>36</v>
      </c>
      <c r="Q269" s="6">
        <v>16</v>
      </c>
      <c r="R269" s="6" t="s">
        <v>1799</v>
      </c>
      <c r="S269" s="6" t="s">
        <v>71</v>
      </c>
      <c r="T269" s="6" t="s">
        <v>1753</v>
      </c>
      <c r="U269" s="6" t="s">
        <v>1753</v>
      </c>
      <c r="V269" s="6" t="s">
        <v>71</v>
      </c>
      <c r="W269" s="6" t="s">
        <v>71</v>
      </c>
      <c r="X269" s="14">
        <v>45443</v>
      </c>
      <c r="Y269" s="15" t="s">
        <v>71</v>
      </c>
      <c r="Z269" s="6" t="s">
        <v>73</v>
      </c>
      <c r="AA269" s="13" t="s">
        <v>71</v>
      </c>
      <c r="AB269" s="9" t="s">
        <v>74</v>
      </c>
    </row>
    <row r="270" spans="1:28" ht="30" hidden="1" x14ac:dyDescent="0.25">
      <c r="A270" s="5" t="s">
        <v>1583</v>
      </c>
      <c r="B270" s="6" t="s">
        <v>60</v>
      </c>
      <c r="C270" s="6" t="s">
        <v>61</v>
      </c>
      <c r="D270" s="7" t="s">
        <v>1583</v>
      </c>
      <c r="E270" s="6" t="s">
        <v>62</v>
      </c>
      <c r="F270" s="8" t="s">
        <v>1800</v>
      </c>
      <c r="G270" s="9" t="s">
        <v>1801</v>
      </c>
      <c r="H270" s="10" t="s">
        <v>1802</v>
      </c>
      <c r="I270" s="8">
        <v>2010</v>
      </c>
      <c r="J270" s="11" t="s">
        <v>1803</v>
      </c>
      <c r="K270" s="12" t="s">
        <v>1804</v>
      </c>
      <c r="L270" s="13" t="s">
        <v>759</v>
      </c>
      <c r="M270" s="6" t="s">
        <v>32</v>
      </c>
      <c r="N270" s="6" t="s">
        <v>359</v>
      </c>
      <c r="O270" s="6">
        <v>3</v>
      </c>
      <c r="P270" s="13" t="s">
        <v>28</v>
      </c>
      <c r="Q270" s="6">
        <v>15</v>
      </c>
      <c r="R270" s="6" t="s">
        <v>1805</v>
      </c>
      <c r="S270" s="6" t="s">
        <v>71</v>
      </c>
      <c r="T270" s="6" t="s">
        <v>1753</v>
      </c>
      <c r="U270" s="6" t="s">
        <v>1753</v>
      </c>
      <c r="V270" s="6" t="s">
        <v>71</v>
      </c>
      <c r="W270" s="6" t="s">
        <v>71</v>
      </c>
      <c r="X270" s="14">
        <v>45443</v>
      </c>
      <c r="Y270" s="15" t="s">
        <v>71</v>
      </c>
      <c r="Z270" s="6" t="s">
        <v>73</v>
      </c>
      <c r="AA270" s="13" t="s">
        <v>71</v>
      </c>
      <c r="AB270" s="9" t="s">
        <v>97</v>
      </c>
    </row>
    <row r="271" spans="1:28" ht="30" hidden="1" x14ac:dyDescent="0.25">
      <c r="A271" s="5" t="s">
        <v>1583</v>
      </c>
      <c r="B271" s="6" t="s">
        <v>60</v>
      </c>
      <c r="C271" s="6" t="s">
        <v>61</v>
      </c>
      <c r="D271" s="7" t="s">
        <v>1583</v>
      </c>
      <c r="E271" s="6" t="s">
        <v>62</v>
      </c>
      <c r="F271" s="8" t="s">
        <v>1806</v>
      </c>
      <c r="G271" s="9" t="s">
        <v>721</v>
      </c>
      <c r="H271" s="10" t="s">
        <v>1807</v>
      </c>
      <c r="I271" s="8">
        <v>2010</v>
      </c>
      <c r="J271" s="11" t="s">
        <v>1808</v>
      </c>
      <c r="K271" s="12" t="s">
        <v>1809</v>
      </c>
      <c r="L271" s="13" t="s">
        <v>149</v>
      </c>
      <c r="M271" s="6" t="s">
        <v>31</v>
      </c>
      <c r="N271" s="6" t="s">
        <v>88</v>
      </c>
      <c r="O271" s="6">
        <v>4</v>
      </c>
      <c r="P271" s="13" t="s">
        <v>35</v>
      </c>
      <c r="Q271" s="6">
        <v>1</v>
      </c>
      <c r="R271" s="6" t="s">
        <v>1810</v>
      </c>
      <c r="S271" s="6" t="s">
        <v>71</v>
      </c>
      <c r="T271" s="6" t="s">
        <v>1753</v>
      </c>
      <c r="U271" s="6" t="s">
        <v>1753</v>
      </c>
      <c r="V271" s="6" t="s">
        <v>71</v>
      </c>
      <c r="W271" s="6" t="s">
        <v>71</v>
      </c>
      <c r="X271" s="14">
        <v>45443</v>
      </c>
      <c r="Y271" s="15" t="s">
        <v>71</v>
      </c>
      <c r="Z271" s="6" t="s">
        <v>73</v>
      </c>
      <c r="AA271" s="13" t="s">
        <v>71</v>
      </c>
      <c r="AB271" s="9" t="s">
        <v>468</v>
      </c>
    </row>
    <row r="272" spans="1:28" ht="30" hidden="1" x14ac:dyDescent="0.25">
      <c r="A272" s="5" t="s">
        <v>1583</v>
      </c>
      <c r="B272" s="6" t="s">
        <v>60</v>
      </c>
      <c r="C272" s="6" t="s">
        <v>61</v>
      </c>
      <c r="D272" s="7" t="s">
        <v>1583</v>
      </c>
      <c r="E272" s="6" t="s">
        <v>62</v>
      </c>
      <c r="F272" s="8" t="s">
        <v>1811</v>
      </c>
      <c r="G272" s="9" t="s">
        <v>1812</v>
      </c>
      <c r="H272" s="10" t="s">
        <v>1813</v>
      </c>
      <c r="I272" s="8">
        <v>2010</v>
      </c>
      <c r="J272" s="11" t="s">
        <v>1814</v>
      </c>
      <c r="K272" s="12" t="s">
        <v>1815</v>
      </c>
      <c r="L272" s="13" t="s">
        <v>149</v>
      </c>
      <c r="M272" s="6" t="s">
        <v>31</v>
      </c>
      <c r="N272" s="6" t="s">
        <v>88</v>
      </c>
      <c r="O272" s="6">
        <v>4</v>
      </c>
      <c r="P272" s="13" t="s">
        <v>29</v>
      </c>
      <c r="Q272" s="6">
        <v>13</v>
      </c>
      <c r="R272" s="6" t="s">
        <v>1816</v>
      </c>
      <c r="S272" s="6" t="s">
        <v>71</v>
      </c>
      <c r="T272" s="6" t="s">
        <v>1753</v>
      </c>
      <c r="U272" s="6" t="s">
        <v>1753</v>
      </c>
      <c r="V272" s="6" t="s">
        <v>71</v>
      </c>
      <c r="W272" s="6" t="s">
        <v>71</v>
      </c>
      <c r="X272" s="14">
        <v>45443</v>
      </c>
      <c r="Y272" s="15" t="s">
        <v>71</v>
      </c>
      <c r="Z272" s="6" t="s">
        <v>73</v>
      </c>
      <c r="AA272" s="13" t="s">
        <v>71</v>
      </c>
      <c r="AB272" s="9" t="s">
        <v>299</v>
      </c>
    </row>
    <row r="273" spans="1:28" ht="135" hidden="1" x14ac:dyDescent="0.25">
      <c r="A273" s="5" t="s">
        <v>1583</v>
      </c>
      <c r="B273" s="6" t="s">
        <v>60</v>
      </c>
      <c r="C273" s="6" t="s">
        <v>61</v>
      </c>
      <c r="D273" s="7" t="s">
        <v>1583</v>
      </c>
      <c r="E273" s="6" t="s">
        <v>62</v>
      </c>
      <c r="F273" s="8" t="s">
        <v>1817</v>
      </c>
      <c r="G273" s="9" t="s">
        <v>1818</v>
      </c>
      <c r="H273" s="10" t="s">
        <v>1819</v>
      </c>
      <c r="I273" s="8">
        <v>2013</v>
      </c>
      <c r="J273" s="11" t="s">
        <v>1820</v>
      </c>
      <c r="K273" s="12" t="s">
        <v>1821</v>
      </c>
      <c r="L273" s="13" t="s">
        <v>149</v>
      </c>
      <c r="M273" s="6" t="s">
        <v>31</v>
      </c>
      <c r="N273" s="6" t="s">
        <v>88</v>
      </c>
      <c r="O273" s="6" t="s">
        <v>195</v>
      </c>
      <c r="P273" s="13" t="s">
        <v>37</v>
      </c>
      <c r="Q273" s="6">
        <v>14</v>
      </c>
      <c r="R273" s="6" t="s">
        <v>1822</v>
      </c>
      <c r="S273" s="6" t="s">
        <v>71</v>
      </c>
      <c r="T273" s="6" t="s">
        <v>1753</v>
      </c>
      <c r="U273" s="6" t="s">
        <v>1753</v>
      </c>
      <c r="V273" s="6" t="s">
        <v>71</v>
      </c>
      <c r="W273" s="6" t="s">
        <v>71</v>
      </c>
      <c r="X273" s="14">
        <v>45443</v>
      </c>
      <c r="Y273" s="15" t="s">
        <v>71</v>
      </c>
      <c r="Z273" s="6" t="s">
        <v>73</v>
      </c>
      <c r="AA273" s="13" t="s">
        <v>71</v>
      </c>
      <c r="AB273" s="9" t="s">
        <v>97</v>
      </c>
    </row>
    <row r="274" spans="1:28" ht="60" hidden="1" x14ac:dyDescent="0.25">
      <c r="A274" s="5" t="s">
        <v>1583</v>
      </c>
      <c r="B274" s="6" t="s">
        <v>60</v>
      </c>
      <c r="C274" s="6" t="s">
        <v>61</v>
      </c>
      <c r="D274" s="7" t="s">
        <v>1583</v>
      </c>
      <c r="E274" s="6" t="s">
        <v>62</v>
      </c>
      <c r="F274" s="8" t="s">
        <v>1823</v>
      </c>
      <c r="G274" s="9" t="s">
        <v>1824</v>
      </c>
      <c r="H274" s="10" t="s">
        <v>1825</v>
      </c>
      <c r="I274" s="8">
        <v>2013</v>
      </c>
      <c r="J274" s="11" t="s">
        <v>1826</v>
      </c>
      <c r="K274" s="12" t="s">
        <v>1827</v>
      </c>
      <c r="L274" s="13" t="s">
        <v>103</v>
      </c>
      <c r="M274" s="6" t="s">
        <v>33</v>
      </c>
      <c r="N274" s="6" t="s">
        <v>69</v>
      </c>
      <c r="O274" s="6">
        <v>2</v>
      </c>
      <c r="P274" s="13" t="s">
        <v>34</v>
      </c>
      <c r="Q274" s="6">
        <v>9</v>
      </c>
      <c r="R274" s="6" t="s">
        <v>1828</v>
      </c>
      <c r="S274" s="6" t="s">
        <v>71</v>
      </c>
      <c r="T274" s="6" t="s">
        <v>1753</v>
      </c>
      <c r="U274" s="6" t="s">
        <v>1753</v>
      </c>
      <c r="V274" s="6" t="s">
        <v>71</v>
      </c>
      <c r="W274" s="6" t="s">
        <v>71</v>
      </c>
      <c r="X274" s="14">
        <v>45443</v>
      </c>
      <c r="Y274" s="15" t="s">
        <v>71</v>
      </c>
      <c r="Z274" s="6" t="s">
        <v>73</v>
      </c>
      <c r="AA274" s="13" t="s">
        <v>71</v>
      </c>
      <c r="AB274" s="9" t="s">
        <v>74</v>
      </c>
    </row>
    <row r="275" spans="1:28" ht="180" hidden="1" x14ac:dyDescent="0.25">
      <c r="A275" s="5" t="s">
        <v>1583</v>
      </c>
      <c r="B275" s="6" t="s">
        <v>60</v>
      </c>
      <c r="C275" s="6" t="s">
        <v>61</v>
      </c>
      <c r="D275" s="7" t="s">
        <v>1583</v>
      </c>
      <c r="E275" s="6" t="s">
        <v>62</v>
      </c>
      <c r="F275" s="8" t="s">
        <v>1829</v>
      </c>
      <c r="G275" s="9" t="s">
        <v>1830</v>
      </c>
      <c r="H275" s="10" t="s">
        <v>1831</v>
      </c>
      <c r="I275" s="8">
        <v>2013</v>
      </c>
      <c r="J275" s="11" t="s">
        <v>1832</v>
      </c>
      <c r="K275" s="12" t="s">
        <v>71</v>
      </c>
      <c r="L275" s="13" t="s">
        <v>103</v>
      </c>
      <c r="M275" s="6" t="s">
        <v>33</v>
      </c>
      <c r="N275" s="6" t="s">
        <v>69</v>
      </c>
      <c r="O275" s="6">
        <v>1</v>
      </c>
      <c r="P275" s="13" t="s">
        <v>44</v>
      </c>
      <c r="Q275" s="6">
        <v>18</v>
      </c>
      <c r="R275" s="6" t="s">
        <v>1833</v>
      </c>
      <c r="S275" s="6" t="s">
        <v>71</v>
      </c>
      <c r="T275" s="6" t="s">
        <v>1753</v>
      </c>
      <c r="U275" s="6" t="s">
        <v>1753</v>
      </c>
      <c r="V275" s="6" t="s">
        <v>71</v>
      </c>
      <c r="W275" s="6" t="s">
        <v>71</v>
      </c>
      <c r="X275" s="14">
        <v>45443</v>
      </c>
      <c r="Y275" s="15" t="s">
        <v>71</v>
      </c>
      <c r="Z275" s="6" t="s">
        <v>73</v>
      </c>
      <c r="AA275" s="13" t="s">
        <v>71</v>
      </c>
      <c r="AB275" s="9" t="s">
        <v>1834</v>
      </c>
    </row>
    <row r="276" spans="1:28" ht="30" hidden="1" x14ac:dyDescent="0.25">
      <c r="A276" s="5" t="s">
        <v>1583</v>
      </c>
      <c r="B276" s="6" t="s">
        <v>60</v>
      </c>
      <c r="C276" s="6" t="s">
        <v>61</v>
      </c>
      <c r="D276" s="7" t="s">
        <v>1583</v>
      </c>
      <c r="E276" s="6" t="s">
        <v>62</v>
      </c>
      <c r="F276" s="8" t="s">
        <v>1835</v>
      </c>
      <c r="G276" s="9" t="s">
        <v>1836</v>
      </c>
      <c r="H276" s="10" t="s">
        <v>1837</v>
      </c>
      <c r="I276" s="8">
        <v>2013</v>
      </c>
      <c r="J276" s="11" t="s">
        <v>1838</v>
      </c>
      <c r="K276" s="12" t="s">
        <v>1839</v>
      </c>
      <c r="L276" s="13" t="s">
        <v>103</v>
      </c>
      <c r="M276" s="6" t="s">
        <v>33</v>
      </c>
      <c r="N276" s="6" t="s">
        <v>69</v>
      </c>
      <c r="O276" s="6">
        <v>1</v>
      </c>
      <c r="P276" s="13" t="s">
        <v>39</v>
      </c>
      <c r="Q276" s="6">
        <v>5</v>
      </c>
      <c r="R276" s="6" t="s">
        <v>1840</v>
      </c>
      <c r="S276" s="6" t="s">
        <v>71</v>
      </c>
      <c r="T276" s="6" t="s">
        <v>1753</v>
      </c>
      <c r="U276" s="6" t="s">
        <v>1753</v>
      </c>
      <c r="V276" s="6" t="s">
        <v>71</v>
      </c>
      <c r="W276" s="6" t="s">
        <v>71</v>
      </c>
      <c r="X276" s="14">
        <v>45443</v>
      </c>
      <c r="Y276" s="15" t="s">
        <v>71</v>
      </c>
      <c r="Z276" s="6" t="s">
        <v>73</v>
      </c>
      <c r="AA276" s="13" t="s">
        <v>71</v>
      </c>
      <c r="AB276" s="9" t="s">
        <v>681</v>
      </c>
    </row>
    <row r="277" spans="1:28" ht="60" hidden="1" x14ac:dyDescent="0.25">
      <c r="A277" s="5" t="s">
        <v>1583</v>
      </c>
      <c r="B277" s="6" t="s">
        <v>60</v>
      </c>
      <c r="C277" s="6" t="s">
        <v>61</v>
      </c>
      <c r="D277" s="7" t="s">
        <v>1583</v>
      </c>
      <c r="E277" s="6" t="s">
        <v>62</v>
      </c>
      <c r="F277" s="8" t="s">
        <v>1841</v>
      </c>
      <c r="G277" s="9" t="s">
        <v>1842</v>
      </c>
      <c r="H277" s="10" t="s">
        <v>1843</v>
      </c>
      <c r="I277" s="8">
        <v>2013</v>
      </c>
      <c r="J277" s="11" t="s">
        <v>1844</v>
      </c>
      <c r="K277" s="12" t="s">
        <v>1845</v>
      </c>
      <c r="L277" s="13" t="s">
        <v>759</v>
      </c>
      <c r="M277" s="6" t="s">
        <v>32</v>
      </c>
      <c r="N277" s="6" t="s">
        <v>359</v>
      </c>
      <c r="O277" s="6">
        <v>3</v>
      </c>
      <c r="P277" s="13" t="s">
        <v>39</v>
      </c>
      <c r="Q277" s="6">
        <v>16</v>
      </c>
      <c r="R277" s="6" t="s">
        <v>1846</v>
      </c>
      <c r="S277" s="6" t="s">
        <v>71</v>
      </c>
      <c r="T277" s="6" t="s">
        <v>1753</v>
      </c>
      <c r="U277" s="6" t="s">
        <v>1753</v>
      </c>
      <c r="V277" s="6" t="s">
        <v>71</v>
      </c>
      <c r="W277" s="6" t="s">
        <v>71</v>
      </c>
      <c r="X277" s="14">
        <v>45443</v>
      </c>
      <c r="Y277" s="15" t="s">
        <v>71</v>
      </c>
      <c r="Z277" s="6" t="s">
        <v>73</v>
      </c>
      <c r="AA277" s="13" t="s">
        <v>71</v>
      </c>
      <c r="AB277" s="9" t="s">
        <v>97</v>
      </c>
    </row>
    <row r="278" spans="1:28" ht="90" hidden="1" x14ac:dyDescent="0.25">
      <c r="A278" s="5" t="s">
        <v>1583</v>
      </c>
      <c r="B278" s="6" t="s">
        <v>60</v>
      </c>
      <c r="C278" s="6" t="s">
        <v>61</v>
      </c>
      <c r="D278" s="7" t="s">
        <v>1583</v>
      </c>
      <c r="E278" s="6" t="s">
        <v>62</v>
      </c>
      <c r="F278" s="8" t="s">
        <v>1847</v>
      </c>
      <c r="G278" s="9" t="s">
        <v>1848</v>
      </c>
      <c r="H278" s="10" t="s">
        <v>1849</v>
      </c>
      <c r="I278" s="8">
        <v>2013</v>
      </c>
      <c r="J278" s="11" t="s">
        <v>1850</v>
      </c>
      <c r="K278" s="12" t="s">
        <v>1851</v>
      </c>
      <c r="L278" s="13" t="s">
        <v>759</v>
      </c>
      <c r="M278" s="6" t="s">
        <v>32</v>
      </c>
      <c r="N278" s="6" t="s">
        <v>359</v>
      </c>
      <c r="O278" s="6">
        <v>3</v>
      </c>
      <c r="P278" s="13" t="s">
        <v>29</v>
      </c>
      <c r="Q278" s="6">
        <v>12</v>
      </c>
      <c r="R278" s="6" t="s">
        <v>1852</v>
      </c>
      <c r="S278" s="6" t="s">
        <v>71</v>
      </c>
      <c r="T278" s="6" t="s">
        <v>1753</v>
      </c>
      <c r="U278" s="6" t="s">
        <v>1753</v>
      </c>
      <c r="V278" s="6" t="s">
        <v>71</v>
      </c>
      <c r="W278" s="6" t="s">
        <v>71</v>
      </c>
      <c r="X278" s="14">
        <v>45443</v>
      </c>
      <c r="Y278" s="15" t="s">
        <v>71</v>
      </c>
      <c r="Z278" s="6" t="s">
        <v>73</v>
      </c>
      <c r="AA278" s="13" t="s">
        <v>71</v>
      </c>
      <c r="AB278" s="9" t="s">
        <v>97</v>
      </c>
    </row>
    <row r="279" spans="1:28" ht="120" hidden="1" x14ac:dyDescent="0.25">
      <c r="A279" s="5" t="s">
        <v>1583</v>
      </c>
      <c r="B279" s="6" t="s">
        <v>60</v>
      </c>
      <c r="C279" s="6" t="s">
        <v>61</v>
      </c>
      <c r="D279" s="7" t="s">
        <v>1583</v>
      </c>
      <c r="E279" s="6" t="s">
        <v>62</v>
      </c>
      <c r="F279" s="8" t="s">
        <v>1853</v>
      </c>
      <c r="G279" s="9" t="s">
        <v>1854</v>
      </c>
      <c r="H279" s="10" t="s">
        <v>1855</v>
      </c>
      <c r="I279" s="8">
        <v>2013</v>
      </c>
      <c r="J279" s="11" t="s">
        <v>1856</v>
      </c>
      <c r="K279" s="12" t="s">
        <v>1857</v>
      </c>
      <c r="L279" s="13" t="s">
        <v>759</v>
      </c>
      <c r="M279" s="6" t="s">
        <v>32</v>
      </c>
      <c r="N279" s="6" t="s">
        <v>359</v>
      </c>
      <c r="O279" s="6">
        <v>3</v>
      </c>
      <c r="P279" s="13" t="s">
        <v>28</v>
      </c>
      <c r="Q279" s="6">
        <v>16</v>
      </c>
      <c r="R279" s="6" t="s">
        <v>1858</v>
      </c>
      <c r="S279" s="6" t="s">
        <v>71</v>
      </c>
      <c r="T279" s="6" t="s">
        <v>1753</v>
      </c>
      <c r="U279" s="6" t="s">
        <v>1753</v>
      </c>
      <c r="V279" s="6" t="s">
        <v>71</v>
      </c>
      <c r="W279" s="6" t="s">
        <v>71</v>
      </c>
      <c r="X279" s="14">
        <v>45443</v>
      </c>
      <c r="Y279" s="15" t="s">
        <v>71</v>
      </c>
      <c r="Z279" s="6" t="s">
        <v>73</v>
      </c>
      <c r="AA279" s="13" t="s">
        <v>71</v>
      </c>
      <c r="AB279" s="9" t="s">
        <v>97</v>
      </c>
    </row>
    <row r="280" spans="1:28" ht="150" hidden="1" x14ac:dyDescent="0.25">
      <c r="A280" s="5" t="s">
        <v>1583</v>
      </c>
      <c r="B280" s="6" t="s">
        <v>60</v>
      </c>
      <c r="C280" s="6" t="s">
        <v>61</v>
      </c>
      <c r="D280" s="7" t="s">
        <v>1583</v>
      </c>
      <c r="E280" s="6" t="s">
        <v>62</v>
      </c>
      <c r="F280" s="8" t="s">
        <v>1859</v>
      </c>
      <c r="G280" s="9" t="s">
        <v>1860</v>
      </c>
      <c r="H280" s="10" t="s">
        <v>1861</v>
      </c>
      <c r="I280" s="8">
        <v>2013</v>
      </c>
      <c r="J280" s="11" t="s">
        <v>1862</v>
      </c>
      <c r="K280" s="12" t="s">
        <v>1863</v>
      </c>
      <c r="L280" s="13" t="s">
        <v>149</v>
      </c>
      <c r="M280" s="6" t="s">
        <v>31</v>
      </c>
      <c r="N280" s="6" t="s">
        <v>88</v>
      </c>
      <c r="O280" s="6">
        <v>4</v>
      </c>
      <c r="P280" s="13" t="s">
        <v>35</v>
      </c>
      <c r="Q280" s="6">
        <v>4</v>
      </c>
      <c r="R280" s="6" t="s">
        <v>1864</v>
      </c>
      <c r="S280" s="6" t="s">
        <v>71</v>
      </c>
      <c r="T280" s="6" t="s">
        <v>1753</v>
      </c>
      <c r="U280" s="6" t="s">
        <v>1753</v>
      </c>
      <c r="V280" s="6" t="s">
        <v>71</v>
      </c>
      <c r="W280" s="6" t="s">
        <v>71</v>
      </c>
      <c r="X280" s="14">
        <v>45442</v>
      </c>
      <c r="Y280" s="15" t="s">
        <v>71</v>
      </c>
      <c r="Z280" s="6" t="s">
        <v>73</v>
      </c>
      <c r="AA280" s="13" t="s">
        <v>71</v>
      </c>
      <c r="AB280" s="9" t="s">
        <v>74</v>
      </c>
    </row>
    <row r="281" spans="1:28" ht="90" hidden="1" x14ac:dyDescent="0.25">
      <c r="A281" s="5" t="s">
        <v>1583</v>
      </c>
      <c r="B281" s="6" t="s">
        <v>60</v>
      </c>
      <c r="C281" s="6" t="s">
        <v>61</v>
      </c>
      <c r="D281" s="7" t="s">
        <v>1583</v>
      </c>
      <c r="E281" s="6" t="s">
        <v>62</v>
      </c>
      <c r="F281" s="8" t="s">
        <v>1865</v>
      </c>
      <c r="G281" s="9" t="s">
        <v>1866</v>
      </c>
      <c r="H281" s="10" t="s">
        <v>1867</v>
      </c>
      <c r="I281" s="8">
        <v>2010</v>
      </c>
      <c r="J281" s="11" t="s">
        <v>1868</v>
      </c>
      <c r="K281" s="12" t="s">
        <v>1869</v>
      </c>
      <c r="L281" s="13" t="s">
        <v>759</v>
      </c>
      <c r="M281" s="6" t="s">
        <v>32</v>
      </c>
      <c r="N281" s="6" t="s">
        <v>359</v>
      </c>
      <c r="O281" s="6">
        <v>3</v>
      </c>
      <c r="P281" s="13" t="s">
        <v>27</v>
      </c>
      <c r="Q281" s="6">
        <v>12</v>
      </c>
      <c r="R281" s="6" t="s">
        <v>1870</v>
      </c>
      <c r="S281" s="6" t="s">
        <v>71</v>
      </c>
      <c r="T281" s="6" t="s">
        <v>1753</v>
      </c>
      <c r="U281" s="6" t="s">
        <v>1753</v>
      </c>
      <c r="V281" s="6" t="s">
        <v>71</v>
      </c>
      <c r="W281" s="6" t="s">
        <v>71</v>
      </c>
      <c r="X281" s="14">
        <v>45442</v>
      </c>
      <c r="Y281" s="15" t="s">
        <v>71</v>
      </c>
      <c r="Z281" s="6" t="s">
        <v>73</v>
      </c>
      <c r="AA281" s="13" t="s">
        <v>71</v>
      </c>
      <c r="AB281" s="9" t="s">
        <v>1871</v>
      </c>
    </row>
    <row r="282" spans="1:28" ht="60" hidden="1" x14ac:dyDescent="0.25">
      <c r="A282" s="5" t="s">
        <v>1583</v>
      </c>
      <c r="B282" s="6" t="s">
        <v>60</v>
      </c>
      <c r="C282" s="6" t="s">
        <v>61</v>
      </c>
      <c r="D282" s="7" t="s">
        <v>1583</v>
      </c>
      <c r="E282" s="6" t="s">
        <v>62</v>
      </c>
      <c r="F282" s="8" t="s">
        <v>1872</v>
      </c>
      <c r="G282" s="9" t="s">
        <v>1873</v>
      </c>
      <c r="H282" s="10" t="s">
        <v>1874</v>
      </c>
      <c r="I282" s="8">
        <v>2013</v>
      </c>
      <c r="J282" s="11" t="s">
        <v>1875</v>
      </c>
      <c r="K282" s="12" t="s">
        <v>1876</v>
      </c>
      <c r="L282" s="13" t="s">
        <v>68</v>
      </c>
      <c r="M282" s="6" t="s">
        <v>33</v>
      </c>
      <c r="N282" s="6" t="s">
        <v>69</v>
      </c>
      <c r="O282" s="6">
        <v>1</v>
      </c>
      <c r="P282" s="13" t="s">
        <v>37</v>
      </c>
      <c r="Q282" s="6">
        <v>20</v>
      </c>
      <c r="R282" s="6" t="s">
        <v>1877</v>
      </c>
      <c r="S282" s="6" t="s">
        <v>71</v>
      </c>
      <c r="T282" s="6" t="s">
        <v>1878</v>
      </c>
      <c r="U282" s="6" t="s">
        <v>1878</v>
      </c>
      <c r="V282" s="6" t="s">
        <v>71</v>
      </c>
      <c r="W282" s="6" t="s">
        <v>71</v>
      </c>
      <c r="X282" s="14">
        <v>45442</v>
      </c>
      <c r="Y282" s="15" t="s">
        <v>71</v>
      </c>
      <c r="Z282" s="6" t="s">
        <v>73</v>
      </c>
      <c r="AA282" s="13" t="s">
        <v>71</v>
      </c>
      <c r="AB282" s="9" t="s">
        <v>1871</v>
      </c>
    </row>
    <row r="283" spans="1:28" ht="60" hidden="1" x14ac:dyDescent="0.25">
      <c r="A283" s="5" t="s">
        <v>1583</v>
      </c>
      <c r="B283" s="6" t="s">
        <v>60</v>
      </c>
      <c r="C283" s="6" t="s">
        <v>61</v>
      </c>
      <c r="D283" s="7" t="s">
        <v>1583</v>
      </c>
      <c r="E283" s="6" t="s">
        <v>62</v>
      </c>
      <c r="F283" s="8" t="s">
        <v>1879</v>
      </c>
      <c r="G283" s="9" t="s">
        <v>1880</v>
      </c>
      <c r="H283" s="10" t="s">
        <v>1881</v>
      </c>
      <c r="I283" s="8">
        <v>2013</v>
      </c>
      <c r="J283" s="11" t="s">
        <v>1882</v>
      </c>
      <c r="K283" s="12" t="s">
        <v>1883</v>
      </c>
      <c r="L283" s="13" t="s">
        <v>119</v>
      </c>
      <c r="M283" s="6" t="s">
        <v>30</v>
      </c>
      <c r="N283" s="6" t="s">
        <v>120</v>
      </c>
      <c r="O283" s="6">
        <v>2</v>
      </c>
      <c r="P283" s="13" t="s">
        <v>31</v>
      </c>
      <c r="Q283" s="6">
        <v>18</v>
      </c>
      <c r="R283" s="6" t="s">
        <v>626</v>
      </c>
      <c r="S283" s="6" t="s">
        <v>71</v>
      </c>
      <c r="T283" s="6" t="s">
        <v>1878</v>
      </c>
      <c r="U283" s="6" t="s">
        <v>1878</v>
      </c>
      <c r="V283" s="6" t="s">
        <v>71</v>
      </c>
      <c r="W283" s="6" t="s">
        <v>71</v>
      </c>
      <c r="X283" s="14">
        <v>45442</v>
      </c>
      <c r="Y283" s="15" t="s">
        <v>71</v>
      </c>
      <c r="Z283" s="6" t="s">
        <v>73</v>
      </c>
      <c r="AA283" s="13">
        <v>924511290</v>
      </c>
      <c r="AB283" s="9" t="s">
        <v>97</v>
      </c>
    </row>
    <row r="284" spans="1:28" ht="105" hidden="1" x14ac:dyDescent="0.25">
      <c r="A284" s="5" t="s">
        <v>1583</v>
      </c>
      <c r="B284" s="6" t="s">
        <v>60</v>
      </c>
      <c r="C284" s="6" t="s">
        <v>61</v>
      </c>
      <c r="D284" s="7" t="s">
        <v>1583</v>
      </c>
      <c r="E284" s="6" t="s">
        <v>62</v>
      </c>
      <c r="F284" s="8" t="s">
        <v>1884</v>
      </c>
      <c r="G284" s="9" t="s">
        <v>1885</v>
      </c>
      <c r="H284" s="10" t="s">
        <v>1886</v>
      </c>
      <c r="I284" s="8">
        <v>2013</v>
      </c>
      <c r="J284" s="11" t="s">
        <v>1887</v>
      </c>
      <c r="K284" s="12" t="s">
        <v>1888</v>
      </c>
      <c r="L284" s="13" t="s">
        <v>284</v>
      </c>
      <c r="M284" s="6" t="s">
        <v>30</v>
      </c>
      <c r="N284" s="6" t="s">
        <v>120</v>
      </c>
      <c r="O284" s="6">
        <v>2</v>
      </c>
      <c r="P284" s="13" t="s">
        <v>31</v>
      </c>
      <c r="Q284" s="6">
        <v>15</v>
      </c>
      <c r="R284" s="6" t="s">
        <v>1889</v>
      </c>
      <c r="S284" s="6" t="s">
        <v>71</v>
      </c>
      <c r="T284" s="6" t="s">
        <v>1878</v>
      </c>
      <c r="U284" s="6" t="s">
        <v>1878</v>
      </c>
      <c r="V284" s="6" t="s">
        <v>71</v>
      </c>
      <c r="W284" s="6" t="s">
        <v>71</v>
      </c>
      <c r="X284" s="14">
        <v>45442</v>
      </c>
      <c r="Y284" s="15" t="s">
        <v>71</v>
      </c>
      <c r="Z284" s="6" t="s">
        <v>73</v>
      </c>
      <c r="AA284" s="13" t="s">
        <v>71</v>
      </c>
      <c r="AB284" s="9" t="s">
        <v>97</v>
      </c>
    </row>
    <row r="285" spans="1:28" ht="45" hidden="1" x14ac:dyDescent="0.25">
      <c r="A285" s="5" t="s">
        <v>1583</v>
      </c>
      <c r="B285" s="6" t="s">
        <v>60</v>
      </c>
      <c r="C285" s="6" t="s">
        <v>61</v>
      </c>
      <c r="D285" s="7" t="s">
        <v>1583</v>
      </c>
      <c r="E285" s="6" t="s">
        <v>62</v>
      </c>
      <c r="F285" s="8" t="s">
        <v>1890</v>
      </c>
      <c r="G285" s="9" t="s">
        <v>1300</v>
      </c>
      <c r="H285" s="10" t="s">
        <v>1891</v>
      </c>
      <c r="I285" s="8">
        <v>2013</v>
      </c>
      <c r="J285" s="11" t="s">
        <v>1892</v>
      </c>
      <c r="K285" s="12" t="s">
        <v>1893</v>
      </c>
      <c r="L285" s="13" t="s">
        <v>284</v>
      </c>
      <c r="M285" s="6" t="s">
        <v>30</v>
      </c>
      <c r="N285" s="6" t="s">
        <v>120</v>
      </c>
      <c r="O285" s="6">
        <v>1</v>
      </c>
      <c r="P285" s="13" t="s">
        <v>35</v>
      </c>
      <c r="Q285" s="6">
        <v>7</v>
      </c>
      <c r="R285" s="6" t="s">
        <v>1894</v>
      </c>
      <c r="S285" s="6" t="s">
        <v>71</v>
      </c>
      <c r="T285" s="6" t="s">
        <v>1878</v>
      </c>
      <c r="U285" s="6" t="s">
        <v>1878</v>
      </c>
      <c r="V285" s="6" t="s">
        <v>71</v>
      </c>
      <c r="W285" s="6" t="s">
        <v>71</v>
      </c>
      <c r="X285" s="14">
        <v>45442</v>
      </c>
      <c r="Y285" s="15" t="s">
        <v>71</v>
      </c>
      <c r="Z285" s="6" t="s">
        <v>73</v>
      </c>
      <c r="AA285" s="13">
        <v>986070533</v>
      </c>
      <c r="AB285" s="9" t="s">
        <v>97</v>
      </c>
    </row>
    <row r="286" spans="1:28" ht="60" hidden="1" x14ac:dyDescent="0.25">
      <c r="A286" s="5" t="s">
        <v>1583</v>
      </c>
      <c r="B286" s="6" t="s">
        <v>60</v>
      </c>
      <c r="C286" s="6" t="s">
        <v>61</v>
      </c>
      <c r="D286" s="7" t="s">
        <v>1583</v>
      </c>
      <c r="E286" s="6" t="s">
        <v>62</v>
      </c>
      <c r="F286" s="8" t="s">
        <v>1895</v>
      </c>
      <c r="G286" s="9" t="s">
        <v>1896</v>
      </c>
      <c r="H286" s="10" t="s">
        <v>1897</v>
      </c>
      <c r="I286" s="8">
        <v>2013</v>
      </c>
      <c r="J286" s="11" t="s">
        <v>1898</v>
      </c>
      <c r="K286" s="12" t="s">
        <v>1899</v>
      </c>
      <c r="L286" s="13" t="s">
        <v>284</v>
      </c>
      <c r="M286" s="6" t="s">
        <v>30</v>
      </c>
      <c r="N286" s="6" t="s">
        <v>120</v>
      </c>
      <c r="O286" s="6">
        <v>1</v>
      </c>
      <c r="P286" s="13" t="s">
        <v>35</v>
      </c>
      <c r="Q286" s="6">
        <v>34</v>
      </c>
      <c r="R286" s="6" t="s">
        <v>1894</v>
      </c>
      <c r="S286" s="6" t="s">
        <v>71</v>
      </c>
      <c r="T286" s="6" t="s">
        <v>1878</v>
      </c>
      <c r="U286" s="6" t="s">
        <v>1878</v>
      </c>
      <c r="V286" s="6" t="s">
        <v>71</v>
      </c>
      <c r="W286" s="6" t="s">
        <v>71</v>
      </c>
      <c r="X286" s="14">
        <v>45442</v>
      </c>
      <c r="Y286" s="15" t="s">
        <v>71</v>
      </c>
      <c r="Z286" s="6" t="s">
        <v>73</v>
      </c>
      <c r="AA286" s="13" t="s">
        <v>71</v>
      </c>
      <c r="AB286" s="9" t="s">
        <v>97</v>
      </c>
    </row>
    <row r="287" spans="1:28" ht="60" hidden="1" x14ac:dyDescent="0.25">
      <c r="A287" s="5" t="s">
        <v>1583</v>
      </c>
      <c r="B287" s="6" t="s">
        <v>60</v>
      </c>
      <c r="C287" s="6" t="s">
        <v>61</v>
      </c>
      <c r="D287" s="7" t="s">
        <v>1583</v>
      </c>
      <c r="E287" s="6" t="s">
        <v>62</v>
      </c>
      <c r="F287" s="8" t="s">
        <v>1900</v>
      </c>
      <c r="G287" s="9" t="s">
        <v>1300</v>
      </c>
      <c r="H287" s="10" t="s">
        <v>1901</v>
      </c>
      <c r="I287" s="8">
        <v>2013</v>
      </c>
      <c r="J287" s="11" t="s">
        <v>1902</v>
      </c>
      <c r="K287" s="12" t="s">
        <v>1903</v>
      </c>
      <c r="L287" s="13" t="s">
        <v>284</v>
      </c>
      <c r="M287" s="6" t="s">
        <v>30</v>
      </c>
      <c r="N287" s="6" t="s">
        <v>120</v>
      </c>
      <c r="O287" s="6">
        <v>1</v>
      </c>
      <c r="P287" s="13" t="s">
        <v>32</v>
      </c>
      <c r="Q287" s="6">
        <v>23</v>
      </c>
      <c r="R287" s="6" t="s">
        <v>1894</v>
      </c>
      <c r="S287" s="6" t="s">
        <v>71</v>
      </c>
      <c r="T287" s="6" t="s">
        <v>1878</v>
      </c>
      <c r="U287" s="6" t="s">
        <v>1878</v>
      </c>
      <c r="V287" s="6" t="s">
        <v>71</v>
      </c>
      <c r="W287" s="6" t="s">
        <v>71</v>
      </c>
      <c r="X287" s="14">
        <v>45442</v>
      </c>
      <c r="Y287" s="15" t="s">
        <v>71</v>
      </c>
      <c r="Z287" s="6" t="s">
        <v>73</v>
      </c>
      <c r="AA287" s="13" t="s">
        <v>71</v>
      </c>
      <c r="AB287" s="9" t="s">
        <v>299</v>
      </c>
    </row>
    <row r="288" spans="1:28" ht="135" hidden="1" x14ac:dyDescent="0.25">
      <c r="A288" s="5" t="s">
        <v>1583</v>
      </c>
      <c r="B288" s="6" t="s">
        <v>60</v>
      </c>
      <c r="C288" s="6" t="s">
        <v>61</v>
      </c>
      <c r="D288" s="7" t="s">
        <v>1583</v>
      </c>
      <c r="E288" s="6" t="s">
        <v>62</v>
      </c>
      <c r="F288" s="8" t="s">
        <v>1904</v>
      </c>
      <c r="G288" s="9" t="s">
        <v>1905</v>
      </c>
      <c r="H288" s="10" t="s">
        <v>1906</v>
      </c>
      <c r="I288" s="8">
        <v>2013</v>
      </c>
      <c r="J288" s="11" t="s">
        <v>1907</v>
      </c>
      <c r="K288" s="12" t="s">
        <v>1908</v>
      </c>
      <c r="L288" s="13" t="s">
        <v>284</v>
      </c>
      <c r="M288" s="6" t="s">
        <v>30</v>
      </c>
      <c r="N288" s="6" t="s">
        <v>120</v>
      </c>
      <c r="O288" s="6">
        <v>1</v>
      </c>
      <c r="P288" s="13" t="s">
        <v>31</v>
      </c>
      <c r="Q288" s="6">
        <v>12</v>
      </c>
      <c r="R288" s="6" t="s">
        <v>1894</v>
      </c>
      <c r="S288" s="6" t="s">
        <v>71</v>
      </c>
      <c r="T288" s="6" t="s">
        <v>1878</v>
      </c>
      <c r="U288" s="6" t="s">
        <v>1878</v>
      </c>
      <c r="V288" s="6" t="s">
        <v>71</v>
      </c>
      <c r="W288" s="6" t="s">
        <v>71</v>
      </c>
      <c r="X288" s="14">
        <v>45442</v>
      </c>
      <c r="Y288" s="15" t="s">
        <v>71</v>
      </c>
      <c r="Z288" s="6" t="s">
        <v>73</v>
      </c>
      <c r="AA288" s="13" t="s">
        <v>71</v>
      </c>
      <c r="AB288" s="9" t="s">
        <v>468</v>
      </c>
    </row>
    <row r="289" spans="1:28" ht="120" hidden="1" x14ac:dyDescent="0.25">
      <c r="A289" s="5" t="s">
        <v>1583</v>
      </c>
      <c r="B289" s="6" t="s">
        <v>60</v>
      </c>
      <c r="C289" s="6" t="s">
        <v>61</v>
      </c>
      <c r="D289" s="7" t="s">
        <v>1583</v>
      </c>
      <c r="E289" s="6" t="s">
        <v>62</v>
      </c>
      <c r="F289" s="8" t="s">
        <v>1909</v>
      </c>
      <c r="G289" s="9" t="s">
        <v>1848</v>
      </c>
      <c r="H289" s="10" t="s">
        <v>1910</v>
      </c>
      <c r="I289" s="8">
        <v>2010</v>
      </c>
      <c r="J289" s="11" t="s">
        <v>1911</v>
      </c>
      <c r="K289" s="12" t="s">
        <v>1912</v>
      </c>
      <c r="L289" s="13" t="s">
        <v>759</v>
      </c>
      <c r="M289" s="6" t="s">
        <v>32</v>
      </c>
      <c r="N289" s="6" t="s">
        <v>359</v>
      </c>
      <c r="O289" s="6">
        <v>3</v>
      </c>
      <c r="P289" s="13" t="s">
        <v>42</v>
      </c>
      <c r="Q289" s="6">
        <v>11</v>
      </c>
      <c r="R289" s="6" t="s">
        <v>1894</v>
      </c>
      <c r="S289" s="6" t="s">
        <v>71</v>
      </c>
      <c r="T289" s="6" t="s">
        <v>1878</v>
      </c>
      <c r="U289" s="6" t="s">
        <v>1878</v>
      </c>
      <c r="V289" s="6" t="s">
        <v>71</v>
      </c>
      <c r="W289" s="6" t="s">
        <v>71</v>
      </c>
      <c r="X289" s="14">
        <v>45442</v>
      </c>
      <c r="Y289" s="15" t="s">
        <v>71</v>
      </c>
      <c r="Z289" s="6" t="s">
        <v>73</v>
      </c>
      <c r="AA289" s="13" t="s">
        <v>71</v>
      </c>
      <c r="AB289" s="9" t="s">
        <v>97</v>
      </c>
    </row>
    <row r="290" spans="1:28" ht="60" hidden="1" x14ac:dyDescent="0.25">
      <c r="A290" s="5" t="s">
        <v>1583</v>
      </c>
      <c r="B290" s="6" t="s">
        <v>60</v>
      </c>
      <c r="C290" s="6" t="s">
        <v>61</v>
      </c>
      <c r="D290" s="7" t="s">
        <v>1583</v>
      </c>
      <c r="E290" s="6" t="s">
        <v>62</v>
      </c>
      <c r="F290" s="8" t="s">
        <v>1913</v>
      </c>
      <c r="G290" s="9" t="s">
        <v>1914</v>
      </c>
      <c r="H290" s="10" t="s">
        <v>1915</v>
      </c>
      <c r="I290" s="8">
        <v>2010</v>
      </c>
      <c r="J290" s="11" t="s">
        <v>1916</v>
      </c>
      <c r="K290" s="12" t="s">
        <v>71</v>
      </c>
      <c r="L290" s="13" t="s">
        <v>759</v>
      </c>
      <c r="M290" s="6" t="s">
        <v>32</v>
      </c>
      <c r="N290" s="6" t="s">
        <v>359</v>
      </c>
      <c r="O290" s="6">
        <v>3</v>
      </c>
      <c r="P290" s="13" t="s">
        <v>42</v>
      </c>
      <c r="Q290" s="6">
        <v>2</v>
      </c>
      <c r="R290" s="6" t="s">
        <v>1917</v>
      </c>
      <c r="S290" s="6" t="s">
        <v>71</v>
      </c>
      <c r="T290" s="6" t="s">
        <v>1878</v>
      </c>
      <c r="U290" s="6" t="s">
        <v>1878</v>
      </c>
      <c r="V290" s="6" t="s">
        <v>71</v>
      </c>
      <c r="W290" s="6" t="s">
        <v>71</v>
      </c>
      <c r="X290" s="14">
        <v>45442</v>
      </c>
      <c r="Y290" s="15" t="s">
        <v>71</v>
      </c>
      <c r="Z290" s="6" t="s">
        <v>73</v>
      </c>
      <c r="AA290" s="13" t="s">
        <v>71</v>
      </c>
      <c r="AB290" s="9" t="s">
        <v>1918</v>
      </c>
    </row>
    <row r="291" spans="1:28" ht="45" hidden="1" x14ac:dyDescent="0.25">
      <c r="A291" s="5" t="s">
        <v>1583</v>
      </c>
      <c r="B291" s="6" t="s">
        <v>60</v>
      </c>
      <c r="C291" s="6" t="s">
        <v>61</v>
      </c>
      <c r="D291" s="7" t="s">
        <v>1583</v>
      </c>
      <c r="E291" s="6" t="s">
        <v>62</v>
      </c>
      <c r="F291" s="8" t="s">
        <v>1919</v>
      </c>
      <c r="G291" s="9" t="s">
        <v>1920</v>
      </c>
      <c r="H291" s="10" t="s">
        <v>1921</v>
      </c>
      <c r="I291" s="8">
        <v>2009</v>
      </c>
      <c r="J291" s="11" t="s">
        <v>1922</v>
      </c>
      <c r="K291" s="12" t="s">
        <v>1923</v>
      </c>
      <c r="L291" s="13" t="s">
        <v>284</v>
      </c>
      <c r="M291" s="6" t="s">
        <v>30</v>
      </c>
      <c r="N291" s="6" t="s">
        <v>120</v>
      </c>
      <c r="O291" s="6">
        <v>1</v>
      </c>
      <c r="P291" s="13" t="s">
        <v>28</v>
      </c>
      <c r="Q291" s="6" t="s">
        <v>1924</v>
      </c>
      <c r="R291" s="6" t="s">
        <v>1925</v>
      </c>
      <c r="S291" s="6" t="s">
        <v>71</v>
      </c>
      <c r="T291" s="6" t="s">
        <v>1878</v>
      </c>
      <c r="U291" s="6" t="s">
        <v>1878</v>
      </c>
      <c r="V291" s="6" t="s">
        <v>71</v>
      </c>
      <c r="W291" s="6" t="s">
        <v>71</v>
      </c>
      <c r="X291" s="14">
        <v>45442</v>
      </c>
      <c r="Y291" s="15" t="s">
        <v>71</v>
      </c>
      <c r="Z291" s="6" t="s">
        <v>73</v>
      </c>
      <c r="AA291" s="13" t="s">
        <v>71</v>
      </c>
      <c r="AB291" s="9" t="s">
        <v>1264</v>
      </c>
    </row>
    <row r="292" spans="1:28" ht="45" x14ac:dyDescent="0.25">
      <c r="A292" s="5" t="s">
        <v>1583</v>
      </c>
      <c r="B292" s="6" t="s">
        <v>60</v>
      </c>
      <c r="C292" s="6" t="s">
        <v>61</v>
      </c>
      <c r="D292" s="7" t="s">
        <v>1583</v>
      </c>
      <c r="E292" s="6" t="s">
        <v>62</v>
      </c>
      <c r="F292" s="8" t="s">
        <v>1926</v>
      </c>
      <c r="G292" s="9" t="s">
        <v>1927</v>
      </c>
      <c r="H292" s="10" t="s">
        <v>1928</v>
      </c>
      <c r="I292" s="8">
        <v>2010</v>
      </c>
      <c r="J292" s="11" t="s">
        <v>1929</v>
      </c>
      <c r="K292" s="12" t="s">
        <v>1930</v>
      </c>
      <c r="L292" s="13" t="s">
        <v>593</v>
      </c>
      <c r="M292" s="6" t="s">
        <v>31</v>
      </c>
      <c r="N292" s="6" t="s">
        <v>50</v>
      </c>
      <c r="O292" s="6">
        <v>2</v>
      </c>
      <c r="P292" s="13" t="s">
        <v>42</v>
      </c>
      <c r="Q292" s="6">
        <v>7</v>
      </c>
      <c r="R292" s="6" t="s">
        <v>1252</v>
      </c>
      <c r="S292" s="6" t="s">
        <v>71</v>
      </c>
      <c r="T292" s="6" t="s">
        <v>1878</v>
      </c>
      <c r="U292" s="6" t="s">
        <v>1878</v>
      </c>
      <c r="V292" s="6" t="s">
        <v>71</v>
      </c>
      <c r="W292" s="6" t="s">
        <v>1497</v>
      </c>
      <c r="X292" s="14">
        <v>45442</v>
      </c>
      <c r="Y292" s="15" t="s">
        <v>71</v>
      </c>
      <c r="Z292" s="6" t="s">
        <v>73</v>
      </c>
      <c r="AA292" s="13" t="s">
        <v>71</v>
      </c>
      <c r="AB292" s="9" t="s">
        <v>97</v>
      </c>
    </row>
    <row r="293" spans="1:28" ht="120" hidden="1" x14ac:dyDescent="0.25">
      <c r="A293" s="5" t="s">
        <v>1583</v>
      </c>
      <c r="B293" s="6" t="s">
        <v>60</v>
      </c>
      <c r="C293" s="6" t="s">
        <v>61</v>
      </c>
      <c r="D293" s="7" t="s">
        <v>1583</v>
      </c>
      <c r="E293" s="6" t="s">
        <v>62</v>
      </c>
      <c r="F293" s="8" t="s">
        <v>1931</v>
      </c>
      <c r="G293" s="9" t="s">
        <v>1932</v>
      </c>
      <c r="H293" s="10" t="s">
        <v>1933</v>
      </c>
      <c r="I293" s="8">
        <v>2013</v>
      </c>
      <c r="J293" s="11" t="s">
        <v>1934</v>
      </c>
      <c r="K293" s="12" t="s">
        <v>1935</v>
      </c>
      <c r="L293" s="13" t="s">
        <v>1251</v>
      </c>
      <c r="M293" s="6" t="s">
        <v>30</v>
      </c>
      <c r="N293" s="6" t="s">
        <v>120</v>
      </c>
      <c r="O293" s="6">
        <v>2</v>
      </c>
      <c r="P293" s="13" t="s">
        <v>30</v>
      </c>
      <c r="Q293" s="6">
        <v>4</v>
      </c>
      <c r="R293" s="6" t="s">
        <v>626</v>
      </c>
      <c r="S293" s="6" t="s">
        <v>71</v>
      </c>
      <c r="T293" s="6" t="s">
        <v>1878</v>
      </c>
      <c r="U293" s="6" t="s">
        <v>1878</v>
      </c>
      <c r="V293" s="6" t="s">
        <v>71</v>
      </c>
      <c r="W293" s="6" t="s">
        <v>71</v>
      </c>
      <c r="X293" s="14">
        <v>45442</v>
      </c>
      <c r="Y293" s="15" t="s">
        <v>71</v>
      </c>
      <c r="Z293" s="6" t="s">
        <v>73</v>
      </c>
      <c r="AA293" s="13" t="s">
        <v>71</v>
      </c>
      <c r="AB293" s="9" t="s">
        <v>1936</v>
      </c>
    </row>
    <row r="294" spans="1:28" ht="90" hidden="1" x14ac:dyDescent="0.25">
      <c r="A294" s="5" t="s">
        <v>1583</v>
      </c>
      <c r="B294" s="6" t="s">
        <v>60</v>
      </c>
      <c r="C294" s="6" t="s">
        <v>61</v>
      </c>
      <c r="D294" s="7" t="s">
        <v>1583</v>
      </c>
      <c r="E294" s="6" t="s">
        <v>62</v>
      </c>
      <c r="F294" s="8" t="s">
        <v>1937</v>
      </c>
      <c r="G294" s="9" t="s">
        <v>1938</v>
      </c>
      <c r="H294" s="10" t="s">
        <v>1939</v>
      </c>
      <c r="I294" s="8">
        <v>2013</v>
      </c>
      <c r="J294" s="11" t="s">
        <v>1940</v>
      </c>
      <c r="K294" s="12" t="s">
        <v>1941</v>
      </c>
      <c r="L294" s="13" t="s">
        <v>284</v>
      </c>
      <c r="M294" s="6" t="s">
        <v>30</v>
      </c>
      <c r="N294" s="6" t="s">
        <v>120</v>
      </c>
      <c r="O294" s="6">
        <v>1</v>
      </c>
      <c r="P294" s="13" t="s">
        <v>31</v>
      </c>
      <c r="Q294" s="6">
        <v>13</v>
      </c>
      <c r="R294" s="6" t="s">
        <v>1942</v>
      </c>
      <c r="S294" s="6" t="s">
        <v>71</v>
      </c>
      <c r="T294" s="6" t="s">
        <v>1878</v>
      </c>
      <c r="U294" s="6" t="s">
        <v>1878</v>
      </c>
      <c r="V294" s="6" t="s">
        <v>71</v>
      </c>
      <c r="W294" s="6" t="s">
        <v>71</v>
      </c>
      <c r="X294" s="14">
        <v>45442</v>
      </c>
      <c r="Y294" s="15" t="s">
        <v>71</v>
      </c>
      <c r="Z294" s="6" t="s">
        <v>73</v>
      </c>
      <c r="AA294" s="13">
        <v>997010286</v>
      </c>
      <c r="AB294" s="9" t="s">
        <v>468</v>
      </c>
    </row>
    <row r="295" spans="1:28" ht="135" hidden="1" x14ac:dyDescent="0.25">
      <c r="A295" s="5" t="s">
        <v>1583</v>
      </c>
      <c r="B295" s="6" t="s">
        <v>60</v>
      </c>
      <c r="C295" s="6" t="s">
        <v>61</v>
      </c>
      <c r="D295" s="7" t="s">
        <v>1583</v>
      </c>
      <c r="E295" s="6" t="s">
        <v>62</v>
      </c>
      <c r="F295" s="8" t="s">
        <v>1943</v>
      </c>
      <c r="G295" s="9" t="s">
        <v>1944</v>
      </c>
      <c r="H295" s="10" t="s">
        <v>1945</v>
      </c>
      <c r="I295" s="8">
        <v>2013</v>
      </c>
      <c r="J295" s="11" t="s">
        <v>1946</v>
      </c>
      <c r="K295" s="12" t="s">
        <v>1947</v>
      </c>
      <c r="L295" s="13" t="s">
        <v>284</v>
      </c>
      <c r="M295" s="6" t="s">
        <v>30</v>
      </c>
      <c r="N295" s="6" t="s">
        <v>120</v>
      </c>
      <c r="O295" s="6">
        <v>2</v>
      </c>
      <c r="P295" s="13" t="s">
        <v>30</v>
      </c>
      <c r="Q295" s="6">
        <v>16</v>
      </c>
      <c r="R295" s="6" t="s">
        <v>1948</v>
      </c>
      <c r="S295" s="6" t="s">
        <v>71</v>
      </c>
      <c r="T295" s="6" t="s">
        <v>1878</v>
      </c>
      <c r="U295" s="6" t="s">
        <v>1878</v>
      </c>
      <c r="V295" s="6" t="s">
        <v>71</v>
      </c>
      <c r="W295" s="6" t="s">
        <v>71</v>
      </c>
      <c r="X295" s="14">
        <v>45442</v>
      </c>
      <c r="Y295" s="15" t="s">
        <v>71</v>
      </c>
      <c r="Z295" s="6" t="s">
        <v>73</v>
      </c>
      <c r="AA295" s="13" t="s">
        <v>71</v>
      </c>
      <c r="AB295" s="9" t="s">
        <v>566</v>
      </c>
    </row>
    <row r="296" spans="1:28" ht="30" hidden="1" x14ac:dyDescent="0.25">
      <c r="A296" s="5" t="s">
        <v>1583</v>
      </c>
      <c r="B296" s="6" t="s">
        <v>60</v>
      </c>
      <c r="C296" s="6" t="s">
        <v>61</v>
      </c>
      <c r="D296" s="7" t="s">
        <v>1583</v>
      </c>
      <c r="E296" s="6" t="s">
        <v>62</v>
      </c>
      <c r="F296" s="8" t="s">
        <v>1949</v>
      </c>
      <c r="G296" s="9" t="s">
        <v>1300</v>
      </c>
      <c r="H296" s="10" t="s">
        <v>1950</v>
      </c>
      <c r="I296" s="8">
        <v>2013</v>
      </c>
      <c r="J296" s="11" t="s">
        <v>1951</v>
      </c>
      <c r="K296" s="12" t="s">
        <v>1952</v>
      </c>
      <c r="L296" s="13" t="s">
        <v>284</v>
      </c>
      <c r="M296" s="6" t="s">
        <v>30</v>
      </c>
      <c r="N296" s="6" t="s">
        <v>120</v>
      </c>
      <c r="O296" s="6">
        <v>2</v>
      </c>
      <c r="P296" s="13" t="s">
        <v>30</v>
      </c>
      <c r="Q296" s="6">
        <v>16</v>
      </c>
      <c r="R296" s="6" t="s">
        <v>1948</v>
      </c>
      <c r="S296" s="6" t="s">
        <v>71</v>
      </c>
      <c r="T296" s="6" t="s">
        <v>1878</v>
      </c>
      <c r="U296" s="6" t="s">
        <v>1878</v>
      </c>
      <c r="V296" s="6" t="s">
        <v>71</v>
      </c>
      <c r="W296" s="6" t="s">
        <v>71</v>
      </c>
      <c r="X296" s="14">
        <v>45442</v>
      </c>
      <c r="Y296" s="15" t="s">
        <v>71</v>
      </c>
      <c r="Z296" s="6" t="s">
        <v>73</v>
      </c>
      <c r="AA296" s="13" t="s">
        <v>71</v>
      </c>
      <c r="AB296" s="9" t="s">
        <v>97</v>
      </c>
    </row>
    <row r="297" spans="1:28" ht="90" hidden="1" x14ac:dyDescent="0.25">
      <c r="A297" s="5" t="s">
        <v>1583</v>
      </c>
      <c r="B297" s="6" t="s">
        <v>60</v>
      </c>
      <c r="C297" s="6" t="s">
        <v>61</v>
      </c>
      <c r="D297" s="7" t="s">
        <v>1583</v>
      </c>
      <c r="E297" s="6" t="s">
        <v>62</v>
      </c>
      <c r="F297" s="8" t="s">
        <v>1953</v>
      </c>
      <c r="G297" s="9" t="s">
        <v>1954</v>
      </c>
      <c r="H297" s="10" t="s">
        <v>1955</v>
      </c>
      <c r="I297" s="8">
        <v>2013</v>
      </c>
      <c r="J297" s="11" t="s">
        <v>1956</v>
      </c>
      <c r="K297" s="12" t="s">
        <v>1957</v>
      </c>
      <c r="L297" s="13" t="s">
        <v>284</v>
      </c>
      <c r="M297" s="6" t="s">
        <v>30</v>
      </c>
      <c r="N297" s="6" t="s">
        <v>120</v>
      </c>
      <c r="O297" s="6">
        <v>2</v>
      </c>
      <c r="P297" s="13" t="s">
        <v>30</v>
      </c>
      <c r="Q297" s="6">
        <v>17</v>
      </c>
      <c r="R297" s="6" t="s">
        <v>1958</v>
      </c>
      <c r="S297" s="6" t="s">
        <v>71</v>
      </c>
      <c r="T297" s="6" t="s">
        <v>1878</v>
      </c>
      <c r="U297" s="6" t="s">
        <v>1878</v>
      </c>
      <c r="V297" s="6" t="s">
        <v>71</v>
      </c>
      <c r="W297" s="6" t="s">
        <v>71</v>
      </c>
      <c r="X297" s="14">
        <v>45442</v>
      </c>
      <c r="Y297" s="15" t="s">
        <v>71</v>
      </c>
      <c r="Z297" s="6" t="s">
        <v>73</v>
      </c>
      <c r="AA297" s="13" t="s">
        <v>71</v>
      </c>
      <c r="AB297" s="9" t="s">
        <v>97</v>
      </c>
    </row>
    <row r="298" spans="1:28" ht="45" hidden="1" x14ac:dyDescent="0.25">
      <c r="A298" s="5" t="s">
        <v>1583</v>
      </c>
      <c r="B298" s="6" t="s">
        <v>60</v>
      </c>
      <c r="C298" s="6" t="s">
        <v>61</v>
      </c>
      <c r="D298" s="7" t="s">
        <v>1583</v>
      </c>
      <c r="E298" s="6" t="s">
        <v>62</v>
      </c>
      <c r="F298" s="8" t="s">
        <v>1959</v>
      </c>
      <c r="G298" s="9" t="s">
        <v>1960</v>
      </c>
      <c r="H298" s="10" t="s">
        <v>1961</v>
      </c>
      <c r="I298" s="8">
        <v>2013</v>
      </c>
      <c r="J298" s="11" t="s">
        <v>1962</v>
      </c>
      <c r="K298" s="12" t="s">
        <v>1963</v>
      </c>
      <c r="L298" s="13" t="s">
        <v>284</v>
      </c>
      <c r="M298" s="6" t="s">
        <v>30</v>
      </c>
      <c r="N298" s="6" t="s">
        <v>120</v>
      </c>
      <c r="O298" s="6">
        <v>1</v>
      </c>
      <c r="P298" s="13" t="s">
        <v>29</v>
      </c>
      <c r="Q298" s="6">
        <v>12</v>
      </c>
      <c r="R298" s="6" t="s">
        <v>1964</v>
      </c>
      <c r="S298" s="6" t="s">
        <v>71</v>
      </c>
      <c r="T298" s="6" t="s">
        <v>1878</v>
      </c>
      <c r="U298" s="6" t="s">
        <v>1878</v>
      </c>
      <c r="V298" s="6" t="s">
        <v>71</v>
      </c>
      <c r="W298" s="6" t="s">
        <v>71</v>
      </c>
      <c r="X298" s="14">
        <v>45442</v>
      </c>
      <c r="Y298" s="15" t="s">
        <v>71</v>
      </c>
      <c r="Z298" s="6" t="s">
        <v>73</v>
      </c>
      <c r="AA298" s="13">
        <v>971160100</v>
      </c>
      <c r="AB298" s="9" t="s">
        <v>1965</v>
      </c>
    </row>
    <row r="299" spans="1:28" x14ac:dyDescent="0.25">
      <c r="A299" s="5" t="s">
        <v>1583</v>
      </c>
      <c r="B299" s="6" t="s">
        <v>60</v>
      </c>
      <c r="C299" s="6" t="s">
        <v>61</v>
      </c>
      <c r="D299" s="7" t="s">
        <v>1583</v>
      </c>
      <c r="E299" s="6" t="s">
        <v>62</v>
      </c>
      <c r="F299" s="8" t="s">
        <v>1966</v>
      </c>
      <c r="G299" s="9" t="s">
        <v>1967</v>
      </c>
      <c r="H299" s="8" t="s">
        <v>1968</v>
      </c>
      <c r="I299" s="8">
        <v>2010</v>
      </c>
      <c r="J299" s="11" t="s">
        <v>1969</v>
      </c>
      <c r="K299" s="12" t="s">
        <v>1970</v>
      </c>
      <c r="L299" s="13" t="s">
        <v>593</v>
      </c>
      <c r="M299" s="6" t="s">
        <v>31</v>
      </c>
      <c r="N299" s="6" t="s">
        <v>50</v>
      </c>
      <c r="O299" s="6">
        <v>2</v>
      </c>
      <c r="P299" s="13" t="s">
        <v>42</v>
      </c>
      <c r="Q299" s="6">
        <v>16</v>
      </c>
      <c r="R299" s="6" t="s">
        <v>1252</v>
      </c>
      <c r="S299" s="6" t="s">
        <v>71</v>
      </c>
      <c r="T299" s="6" t="s">
        <v>1878</v>
      </c>
      <c r="U299" s="6" t="s">
        <v>1878</v>
      </c>
      <c r="V299" s="6" t="s">
        <v>71</v>
      </c>
      <c r="W299" s="6" t="s">
        <v>1497</v>
      </c>
      <c r="X299" s="14">
        <v>45442</v>
      </c>
      <c r="Y299" s="15" t="s">
        <v>71</v>
      </c>
      <c r="Z299" s="6" t="s">
        <v>73</v>
      </c>
      <c r="AA299" s="13" t="s">
        <v>71</v>
      </c>
      <c r="AB299" s="9" t="s">
        <v>421</v>
      </c>
    </row>
    <row r="300" spans="1:28" ht="45" x14ac:dyDescent="0.25">
      <c r="A300" s="5" t="s">
        <v>1583</v>
      </c>
      <c r="B300" s="6" t="s">
        <v>60</v>
      </c>
      <c r="C300" s="6" t="s">
        <v>61</v>
      </c>
      <c r="D300" s="7" t="s">
        <v>1583</v>
      </c>
      <c r="E300" s="6" t="s">
        <v>62</v>
      </c>
      <c r="F300" s="8" t="s">
        <v>1971</v>
      </c>
      <c r="G300" s="9" t="s">
        <v>1972</v>
      </c>
      <c r="H300" s="8" t="s">
        <v>1973</v>
      </c>
      <c r="I300" s="8">
        <v>2010</v>
      </c>
      <c r="J300" s="11" t="s">
        <v>1974</v>
      </c>
      <c r="K300" s="12" t="s">
        <v>1975</v>
      </c>
      <c r="L300" s="13" t="s">
        <v>593</v>
      </c>
      <c r="M300" s="6" t="s">
        <v>31</v>
      </c>
      <c r="N300" s="6" t="s">
        <v>50</v>
      </c>
      <c r="O300" s="6">
        <v>2</v>
      </c>
      <c r="P300" s="13" t="s">
        <v>42</v>
      </c>
      <c r="Q300" s="6">
        <v>9</v>
      </c>
      <c r="R300" s="6" t="s">
        <v>1976</v>
      </c>
      <c r="S300" s="6" t="s">
        <v>71</v>
      </c>
      <c r="T300" s="6" t="s">
        <v>1878</v>
      </c>
      <c r="U300" s="6" t="s">
        <v>1878</v>
      </c>
      <c r="V300" s="6" t="s">
        <v>71</v>
      </c>
      <c r="W300" s="6" t="s">
        <v>1497</v>
      </c>
      <c r="X300" s="14">
        <v>45442</v>
      </c>
      <c r="Y300" s="15" t="s">
        <v>71</v>
      </c>
      <c r="Z300" s="6" t="s">
        <v>73</v>
      </c>
      <c r="AA300" s="13" t="s">
        <v>71</v>
      </c>
      <c r="AB300" s="9" t="s">
        <v>299</v>
      </c>
    </row>
    <row r="301" spans="1:28" ht="60" hidden="1" x14ac:dyDescent="0.25">
      <c r="A301" s="5" t="s">
        <v>1583</v>
      </c>
      <c r="B301" s="6" t="s">
        <v>60</v>
      </c>
      <c r="C301" s="6" t="s">
        <v>61</v>
      </c>
      <c r="D301" s="7" t="s">
        <v>1583</v>
      </c>
      <c r="E301" s="6" t="s">
        <v>62</v>
      </c>
      <c r="F301" s="8" t="s">
        <v>1977</v>
      </c>
      <c r="G301" s="9" t="s">
        <v>1978</v>
      </c>
      <c r="H301" s="8" t="s">
        <v>1979</v>
      </c>
      <c r="I301" s="8">
        <v>2009</v>
      </c>
      <c r="J301" s="11" t="s">
        <v>1980</v>
      </c>
      <c r="K301" s="12" t="s">
        <v>1981</v>
      </c>
      <c r="L301" s="13" t="s">
        <v>284</v>
      </c>
      <c r="M301" s="6" t="s">
        <v>30</v>
      </c>
      <c r="N301" s="6" t="s">
        <v>120</v>
      </c>
      <c r="O301" s="6">
        <v>2</v>
      </c>
      <c r="P301" s="13" t="s">
        <v>1982</v>
      </c>
      <c r="Q301" s="6">
        <v>16</v>
      </c>
      <c r="R301" s="6" t="s">
        <v>1983</v>
      </c>
      <c r="S301" s="6" t="s">
        <v>71</v>
      </c>
      <c r="T301" s="6" t="s">
        <v>1878</v>
      </c>
      <c r="U301" s="6" t="s">
        <v>1878</v>
      </c>
      <c r="V301" s="6" t="s">
        <v>71</v>
      </c>
      <c r="W301" s="6" t="s">
        <v>71</v>
      </c>
      <c r="X301" s="14">
        <v>45442</v>
      </c>
      <c r="Y301" s="15" t="s">
        <v>71</v>
      </c>
      <c r="Z301" s="6" t="s">
        <v>73</v>
      </c>
      <c r="AA301" s="13" t="s">
        <v>71</v>
      </c>
      <c r="AB301" s="9" t="s">
        <v>299</v>
      </c>
    </row>
    <row r="302" spans="1:28" ht="75" hidden="1" x14ac:dyDescent="0.25">
      <c r="A302" s="5" t="s">
        <v>1583</v>
      </c>
      <c r="B302" s="6" t="s">
        <v>60</v>
      </c>
      <c r="C302" s="6" t="s">
        <v>61</v>
      </c>
      <c r="D302" s="7" t="s">
        <v>1583</v>
      </c>
      <c r="E302" s="6" t="s">
        <v>62</v>
      </c>
      <c r="F302" s="8" t="s">
        <v>1984</v>
      </c>
      <c r="G302" s="9" t="s">
        <v>1985</v>
      </c>
      <c r="H302" s="8" t="s">
        <v>1986</v>
      </c>
      <c r="I302" s="8">
        <v>2009</v>
      </c>
      <c r="J302" s="11" t="s">
        <v>1987</v>
      </c>
      <c r="K302" s="12" t="s">
        <v>1988</v>
      </c>
      <c r="L302" s="13" t="s">
        <v>284</v>
      </c>
      <c r="M302" s="6" t="s">
        <v>30</v>
      </c>
      <c r="N302" s="6" t="s">
        <v>120</v>
      </c>
      <c r="O302" s="6">
        <v>2</v>
      </c>
      <c r="P302" s="13" t="s">
        <v>32</v>
      </c>
      <c r="Q302" s="6">
        <v>15</v>
      </c>
      <c r="R302" s="6" t="s">
        <v>1252</v>
      </c>
      <c r="S302" s="6" t="s">
        <v>71</v>
      </c>
      <c r="T302" s="6" t="s">
        <v>1878</v>
      </c>
      <c r="U302" s="6" t="s">
        <v>1878</v>
      </c>
      <c r="V302" s="6" t="s">
        <v>71</v>
      </c>
      <c r="W302" s="6" t="s">
        <v>71</v>
      </c>
      <c r="X302" s="14">
        <v>45442</v>
      </c>
      <c r="Y302" s="15" t="s">
        <v>71</v>
      </c>
      <c r="Z302" s="6" t="s">
        <v>73</v>
      </c>
      <c r="AA302" s="13" t="s">
        <v>71</v>
      </c>
      <c r="AB302" s="9" t="s">
        <v>299</v>
      </c>
    </row>
    <row r="303" spans="1:28" ht="60" hidden="1" x14ac:dyDescent="0.25">
      <c r="A303" s="5" t="s">
        <v>1583</v>
      </c>
      <c r="B303" s="6" t="s">
        <v>60</v>
      </c>
      <c r="C303" s="6" t="s">
        <v>61</v>
      </c>
      <c r="D303" s="7" t="s">
        <v>1583</v>
      </c>
      <c r="E303" s="6" t="s">
        <v>62</v>
      </c>
      <c r="F303" s="8" t="s">
        <v>1989</v>
      </c>
      <c r="G303" s="9" t="s">
        <v>1990</v>
      </c>
      <c r="H303" s="8" t="s">
        <v>1991</v>
      </c>
      <c r="I303" s="8">
        <v>2009</v>
      </c>
      <c r="J303" s="11" t="s">
        <v>1992</v>
      </c>
      <c r="K303" s="12" t="s">
        <v>1993</v>
      </c>
      <c r="L303" s="13" t="s">
        <v>284</v>
      </c>
      <c r="M303" s="6" t="s">
        <v>30</v>
      </c>
      <c r="N303" s="6" t="s">
        <v>120</v>
      </c>
      <c r="O303" s="6">
        <v>1</v>
      </c>
      <c r="P303" s="13" t="s">
        <v>32</v>
      </c>
      <c r="Q303" s="6">
        <v>29</v>
      </c>
      <c r="R303" s="6" t="s">
        <v>626</v>
      </c>
      <c r="S303" s="6" t="s">
        <v>71</v>
      </c>
      <c r="T303" s="6" t="s">
        <v>1878</v>
      </c>
      <c r="U303" s="6" t="s">
        <v>1878</v>
      </c>
      <c r="V303" s="6" t="s">
        <v>71</v>
      </c>
      <c r="W303" s="6" t="s">
        <v>71</v>
      </c>
      <c r="X303" s="14">
        <v>45442</v>
      </c>
      <c r="Y303" s="15" t="s">
        <v>71</v>
      </c>
      <c r="Z303" s="6" t="s">
        <v>73</v>
      </c>
      <c r="AA303" s="13" t="s">
        <v>1994</v>
      </c>
      <c r="AB303" s="9" t="s">
        <v>97</v>
      </c>
    </row>
    <row r="304" spans="1:28" ht="30" hidden="1" x14ac:dyDescent="0.25">
      <c r="A304" s="5" t="s">
        <v>1583</v>
      </c>
      <c r="B304" s="6" t="s">
        <v>60</v>
      </c>
      <c r="C304" s="6" t="s">
        <v>61</v>
      </c>
      <c r="D304" s="7" t="s">
        <v>1583</v>
      </c>
      <c r="E304" s="6" t="s">
        <v>62</v>
      </c>
      <c r="F304" s="8" t="s">
        <v>1995</v>
      </c>
      <c r="G304" s="9" t="s">
        <v>1996</v>
      </c>
      <c r="H304" s="8" t="s">
        <v>1997</v>
      </c>
      <c r="I304" s="8">
        <v>2009</v>
      </c>
      <c r="J304" s="11" t="s">
        <v>1998</v>
      </c>
      <c r="K304" s="12" t="s">
        <v>1999</v>
      </c>
      <c r="L304" s="13" t="s">
        <v>284</v>
      </c>
      <c r="M304" s="6" t="s">
        <v>30</v>
      </c>
      <c r="N304" s="6" t="s">
        <v>120</v>
      </c>
      <c r="O304" s="6">
        <v>1</v>
      </c>
      <c r="P304" s="13" t="s">
        <v>27</v>
      </c>
      <c r="Q304" s="6">
        <v>2</v>
      </c>
      <c r="R304" s="6" t="s">
        <v>2000</v>
      </c>
      <c r="S304" s="6" t="s">
        <v>71</v>
      </c>
      <c r="T304" s="6" t="s">
        <v>1878</v>
      </c>
      <c r="U304" s="6" t="s">
        <v>1878</v>
      </c>
      <c r="V304" s="6" t="s">
        <v>71</v>
      </c>
      <c r="W304" s="6" t="s">
        <v>71</v>
      </c>
      <c r="X304" s="14">
        <v>45442</v>
      </c>
      <c r="Y304" s="15" t="s">
        <v>71</v>
      </c>
      <c r="Z304" s="6" t="s">
        <v>73</v>
      </c>
      <c r="AA304" s="13" t="s">
        <v>71</v>
      </c>
      <c r="AB304" s="9" t="s">
        <v>74</v>
      </c>
    </row>
    <row r="305" spans="1:28" ht="30" hidden="1" x14ac:dyDescent="0.25">
      <c r="A305" s="5" t="s">
        <v>1583</v>
      </c>
      <c r="B305" s="6" t="s">
        <v>60</v>
      </c>
      <c r="C305" s="6" t="s">
        <v>61</v>
      </c>
      <c r="D305" s="7" t="s">
        <v>1583</v>
      </c>
      <c r="E305" s="6" t="s">
        <v>62</v>
      </c>
      <c r="F305" s="8" t="s">
        <v>2001</v>
      </c>
      <c r="G305" s="9" t="s">
        <v>2002</v>
      </c>
      <c r="H305" s="8" t="s">
        <v>2003</v>
      </c>
      <c r="I305" s="8">
        <v>2010</v>
      </c>
      <c r="J305" s="11" t="s">
        <v>2004</v>
      </c>
      <c r="K305" s="12" t="s">
        <v>2005</v>
      </c>
      <c r="L305" s="13" t="s">
        <v>358</v>
      </c>
      <c r="M305" s="6" t="s">
        <v>32</v>
      </c>
      <c r="N305" s="6" t="s">
        <v>359</v>
      </c>
      <c r="O305" s="6">
        <v>1</v>
      </c>
      <c r="P305" s="13" t="s">
        <v>36</v>
      </c>
      <c r="Q305" s="6">
        <v>3</v>
      </c>
      <c r="R305" s="6" t="s">
        <v>2006</v>
      </c>
      <c r="S305" s="6" t="s">
        <v>71</v>
      </c>
      <c r="T305" s="6" t="s">
        <v>1982</v>
      </c>
      <c r="U305" s="6" t="s">
        <v>1982</v>
      </c>
      <c r="V305" s="6" t="s">
        <v>71</v>
      </c>
      <c r="W305" s="6" t="s">
        <v>71</v>
      </c>
      <c r="X305" s="14">
        <v>45442</v>
      </c>
      <c r="Y305" s="15" t="s">
        <v>71</v>
      </c>
      <c r="Z305" s="6" t="s">
        <v>73</v>
      </c>
      <c r="AA305" s="13" t="s">
        <v>71</v>
      </c>
      <c r="AB305" s="9" t="s">
        <v>2007</v>
      </c>
    </row>
    <row r="306" spans="1:28" ht="45" hidden="1" x14ac:dyDescent="0.25">
      <c r="A306" s="5" t="s">
        <v>1583</v>
      </c>
      <c r="B306" s="6" t="s">
        <v>60</v>
      </c>
      <c r="C306" s="6" t="s">
        <v>61</v>
      </c>
      <c r="D306" s="7" t="s">
        <v>1583</v>
      </c>
      <c r="E306" s="6" t="s">
        <v>62</v>
      </c>
      <c r="F306" s="8" t="s">
        <v>2008</v>
      </c>
      <c r="G306" s="9" t="s">
        <v>2009</v>
      </c>
      <c r="H306" s="8" t="s">
        <v>2010</v>
      </c>
      <c r="I306" s="8">
        <v>2010</v>
      </c>
      <c r="J306" s="11" t="s">
        <v>2011</v>
      </c>
      <c r="K306" s="12" t="s">
        <v>2012</v>
      </c>
      <c r="L306" s="13" t="s">
        <v>358</v>
      </c>
      <c r="M306" s="6" t="s">
        <v>32</v>
      </c>
      <c r="N306" s="6" t="s">
        <v>359</v>
      </c>
      <c r="O306" s="6">
        <v>1</v>
      </c>
      <c r="P306" s="13" t="s">
        <v>35</v>
      </c>
      <c r="Q306" s="6">
        <v>17</v>
      </c>
      <c r="R306" s="6" t="s">
        <v>2013</v>
      </c>
      <c r="S306" s="6" t="s">
        <v>71</v>
      </c>
      <c r="T306" s="6" t="s">
        <v>1982</v>
      </c>
      <c r="U306" s="6" t="s">
        <v>1982</v>
      </c>
      <c r="V306" s="6" t="s">
        <v>71</v>
      </c>
      <c r="W306" s="6" t="s">
        <v>71</v>
      </c>
      <c r="X306" s="14">
        <v>45442</v>
      </c>
      <c r="Y306" s="15" t="s">
        <v>71</v>
      </c>
      <c r="Z306" s="6" t="s">
        <v>73</v>
      </c>
      <c r="AA306" s="13" t="s">
        <v>71</v>
      </c>
      <c r="AB306" s="9" t="s">
        <v>1206</v>
      </c>
    </row>
    <row r="307" spans="1:28" hidden="1" x14ac:dyDescent="0.25">
      <c r="A307" s="5" t="s">
        <v>1583</v>
      </c>
      <c r="B307" s="6" t="s">
        <v>60</v>
      </c>
      <c r="C307" s="6" t="s">
        <v>61</v>
      </c>
      <c r="D307" s="7" t="s">
        <v>1583</v>
      </c>
      <c r="E307" s="6" t="s">
        <v>62</v>
      </c>
      <c r="F307" s="8" t="s">
        <v>2014</v>
      </c>
      <c r="G307" s="9" t="s">
        <v>2015</v>
      </c>
      <c r="H307" s="8" t="s">
        <v>2016</v>
      </c>
      <c r="I307" s="8">
        <v>2010</v>
      </c>
      <c r="J307" s="11" t="s">
        <v>2017</v>
      </c>
      <c r="K307" s="12" t="s">
        <v>2018</v>
      </c>
      <c r="L307" s="13" t="s">
        <v>358</v>
      </c>
      <c r="M307" s="6" t="s">
        <v>32</v>
      </c>
      <c r="N307" s="6" t="s">
        <v>359</v>
      </c>
      <c r="O307" s="6">
        <v>1</v>
      </c>
      <c r="P307" s="13" t="s">
        <v>35</v>
      </c>
      <c r="Q307" s="6">
        <v>10</v>
      </c>
      <c r="R307" s="6" t="s">
        <v>1252</v>
      </c>
      <c r="S307" s="6" t="s">
        <v>71</v>
      </c>
      <c r="T307" s="6" t="s">
        <v>1982</v>
      </c>
      <c r="U307" s="6" t="s">
        <v>1982</v>
      </c>
      <c r="V307" s="6" t="s">
        <v>71</v>
      </c>
      <c r="W307" s="6" t="s">
        <v>71</v>
      </c>
      <c r="X307" s="14">
        <v>45442</v>
      </c>
      <c r="Y307" s="15" t="s">
        <v>71</v>
      </c>
      <c r="Z307" s="6" t="s">
        <v>73</v>
      </c>
      <c r="AA307" s="13" t="s">
        <v>71</v>
      </c>
      <c r="AB307" s="9" t="s">
        <v>97</v>
      </c>
    </row>
    <row r="308" spans="1:28" ht="105" hidden="1" x14ac:dyDescent="0.25">
      <c r="A308" s="5" t="s">
        <v>1583</v>
      </c>
      <c r="B308" s="6" t="s">
        <v>60</v>
      </c>
      <c r="C308" s="6" t="s">
        <v>61</v>
      </c>
      <c r="D308" s="7" t="s">
        <v>1583</v>
      </c>
      <c r="E308" s="6" t="s">
        <v>62</v>
      </c>
      <c r="F308" s="8" t="s">
        <v>2019</v>
      </c>
      <c r="G308" s="9" t="s">
        <v>2020</v>
      </c>
      <c r="H308" s="8" t="s">
        <v>2021</v>
      </c>
      <c r="I308" s="8">
        <v>2010</v>
      </c>
      <c r="J308" s="11" t="s">
        <v>2022</v>
      </c>
      <c r="K308" s="12" t="s">
        <v>2023</v>
      </c>
      <c r="L308" s="13" t="s">
        <v>358</v>
      </c>
      <c r="M308" s="6" t="s">
        <v>32</v>
      </c>
      <c r="N308" s="6" t="s">
        <v>359</v>
      </c>
      <c r="O308" s="6">
        <v>1</v>
      </c>
      <c r="P308" s="13" t="s">
        <v>34</v>
      </c>
      <c r="Q308" s="6">
        <v>29</v>
      </c>
      <c r="R308" s="6" t="s">
        <v>2024</v>
      </c>
      <c r="S308" s="6" t="s">
        <v>71</v>
      </c>
      <c r="T308" s="6" t="s">
        <v>1982</v>
      </c>
      <c r="U308" s="6" t="s">
        <v>1982</v>
      </c>
      <c r="V308" s="6" t="s">
        <v>71</v>
      </c>
      <c r="W308" s="6" t="s">
        <v>71</v>
      </c>
      <c r="X308" s="14">
        <v>45442</v>
      </c>
      <c r="Y308" s="15" t="s">
        <v>71</v>
      </c>
      <c r="Z308" s="6" t="s">
        <v>73</v>
      </c>
      <c r="AA308" s="13">
        <v>933471612</v>
      </c>
      <c r="AB308" s="9" t="s">
        <v>97</v>
      </c>
    </row>
    <row r="309" spans="1:28" ht="45" hidden="1" x14ac:dyDescent="0.25">
      <c r="A309" s="5" t="s">
        <v>1583</v>
      </c>
      <c r="B309" s="6" t="s">
        <v>60</v>
      </c>
      <c r="C309" s="6" t="s">
        <v>61</v>
      </c>
      <c r="D309" s="7" t="s">
        <v>1583</v>
      </c>
      <c r="E309" s="6" t="s">
        <v>62</v>
      </c>
      <c r="F309" s="8" t="s">
        <v>2025</v>
      </c>
      <c r="G309" s="9" t="s">
        <v>1307</v>
      </c>
      <c r="H309" s="8" t="s">
        <v>2026</v>
      </c>
      <c r="I309" s="8">
        <v>2010</v>
      </c>
      <c r="J309" s="11" t="s">
        <v>2027</v>
      </c>
      <c r="K309" s="12" t="s">
        <v>2028</v>
      </c>
      <c r="L309" s="13" t="s">
        <v>358</v>
      </c>
      <c r="M309" s="6" t="s">
        <v>32</v>
      </c>
      <c r="N309" s="6" t="s">
        <v>359</v>
      </c>
      <c r="O309" s="6">
        <v>1</v>
      </c>
      <c r="P309" s="13" t="s">
        <v>32</v>
      </c>
      <c r="Q309" s="6">
        <v>21</v>
      </c>
      <c r="R309" s="6" t="s">
        <v>2029</v>
      </c>
      <c r="S309" s="6" t="s">
        <v>71</v>
      </c>
      <c r="T309" s="6" t="s">
        <v>1982</v>
      </c>
      <c r="U309" s="6" t="s">
        <v>1982</v>
      </c>
      <c r="V309" s="6" t="s">
        <v>71</v>
      </c>
      <c r="W309" s="6" t="s">
        <v>71</v>
      </c>
      <c r="X309" s="14">
        <v>45442</v>
      </c>
      <c r="Y309" s="15" t="s">
        <v>71</v>
      </c>
      <c r="Z309" s="6" t="s">
        <v>73</v>
      </c>
      <c r="AA309" s="13" t="s">
        <v>71</v>
      </c>
      <c r="AB309" s="9" t="s">
        <v>97</v>
      </c>
    </row>
    <row r="310" spans="1:28" hidden="1" x14ac:dyDescent="0.25">
      <c r="A310" s="5" t="s">
        <v>1583</v>
      </c>
      <c r="B310" s="6" t="s">
        <v>60</v>
      </c>
      <c r="C310" s="6" t="s">
        <v>61</v>
      </c>
      <c r="D310" s="7" t="s">
        <v>1583</v>
      </c>
      <c r="E310" s="6" t="s">
        <v>62</v>
      </c>
      <c r="F310" s="8" t="s">
        <v>2030</v>
      </c>
      <c r="G310" s="9" t="s">
        <v>1307</v>
      </c>
      <c r="H310" s="8" t="s">
        <v>2031</v>
      </c>
      <c r="I310" s="8">
        <v>2010</v>
      </c>
      <c r="J310" s="11" t="s">
        <v>2032</v>
      </c>
      <c r="K310" s="12" t="s">
        <v>2033</v>
      </c>
      <c r="L310" s="13" t="s">
        <v>372</v>
      </c>
      <c r="M310" s="6" t="s">
        <v>32</v>
      </c>
      <c r="N310" s="6" t="s">
        <v>166</v>
      </c>
      <c r="O310" s="6">
        <v>3</v>
      </c>
      <c r="P310" s="13" t="s">
        <v>34</v>
      </c>
      <c r="Q310" s="6">
        <v>5</v>
      </c>
      <c r="R310" s="6" t="s">
        <v>1279</v>
      </c>
      <c r="S310" s="6" t="s">
        <v>71</v>
      </c>
      <c r="T310" s="6" t="s">
        <v>1982</v>
      </c>
      <c r="U310" s="6" t="s">
        <v>1982</v>
      </c>
      <c r="V310" s="6" t="s">
        <v>71</v>
      </c>
      <c r="W310" s="6" t="s">
        <v>71</v>
      </c>
      <c r="X310" s="14">
        <v>45442</v>
      </c>
      <c r="Y310" s="15" t="s">
        <v>71</v>
      </c>
      <c r="Z310" s="6" t="s">
        <v>73</v>
      </c>
      <c r="AA310" s="13" t="s">
        <v>71</v>
      </c>
      <c r="AB310" s="9" t="s">
        <v>299</v>
      </c>
    </row>
    <row r="311" spans="1:28" ht="60" hidden="1" x14ac:dyDescent="0.25">
      <c r="A311" s="5" t="s">
        <v>1583</v>
      </c>
      <c r="B311" s="6" t="s">
        <v>60</v>
      </c>
      <c r="C311" s="6" t="s">
        <v>61</v>
      </c>
      <c r="D311" s="7" t="s">
        <v>1583</v>
      </c>
      <c r="E311" s="6" t="s">
        <v>62</v>
      </c>
      <c r="F311" s="8" t="s">
        <v>2034</v>
      </c>
      <c r="G311" s="9" t="s">
        <v>71</v>
      </c>
      <c r="H311" s="8" t="s">
        <v>2035</v>
      </c>
      <c r="I311" s="8">
        <v>2010</v>
      </c>
      <c r="J311" s="11" t="s">
        <v>2036</v>
      </c>
      <c r="K311" s="12" t="s">
        <v>2037</v>
      </c>
      <c r="L311" s="13" t="s">
        <v>372</v>
      </c>
      <c r="M311" s="6" t="s">
        <v>32</v>
      </c>
      <c r="N311" s="6" t="s">
        <v>166</v>
      </c>
      <c r="O311" s="6">
        <v>6</v>
      </c>
      <c r="P311" s="13" t="s">
        <v>32</v>
      </c>
      <c r="Q311" s="6">
        <v>18</v>
      </c>
      <c r="R311" s="6" t="s">
        <v>1279</v>
      </c>
      <c r="S311" s="6" t="s">
        <v>71</v>
      </c>
      <c r="T311" s="6" t="s">
        <v>1982</v>
      </c>
      <c r="U311" s="6" t="s">
        <v>1982</v>
      </c>
      <c r="V311" s="6" t="s">
        <v>71</v>
      </c>
      <c r="W311" s="6" t="s">
        <v>71</v>
      </c>
      <c r="X311" s="14">
        <v>45442</v>
      </c>
      <c r="Y311" s="15" t="s">
        <v>71</v>
      </c>
      <c r="Z311" s="6" t="s">
        <v>73</v>
      </c>
      <c r="AA311" s="13" t="s">
        <v>71</v>
      </c>
      <c r="AB311" s="9" t="s">
        <v>1918</v>
      </c>
    </row>
    <row r="312" spans="1:28" ht="45" hidden="1" x14ac:dyDescent="0.25">
      <c r="A312" s="5" t="s">
        <v>1583</v>
      </c>
      <c r="B312" s="6" t="s">
        <v>60</v>
      </c>
      <c r="C312" s="6" t="s">
        <v>61</v>
      </c>
      <c r="D312" s="7" t="s">
        <v>1583</v>
      </c>
      <c r="E312" s="6" t="s">
        <v>62</v>
      </c>
      <c r="F312" s="8" t="s">
        <v>2038</v>
      </c>
      <c r="G312" s="9" t="s">
        <v>2039</v>
      </c>
      <c r="H312" s="8" t="s">
        <v>2040</v>
      </c>
      <c r="I312" s="8">
        <v>2010</v>
      </c>
      <c r="J312" s="11" t="s">
        <v>2041</v>
      </c>
      <c r="K312" s="12" t="s">
        <v>2042</v>
      </c>
      <c r="L312" s="13" t="s">
        <v>372</v>
      </c>
      <c r="M312" s="6" t="s">
        <v>32</v>
      </c>
      <c r="N312" s="6" t="s">
        <v>166</v>
      </c>
      <c r="O312" s="6">
        <v>6</v>
      </c>
      <c r="P312" s="13" t="s">
        <v>27</v>
      </c>
      <c r="Q312" s="6">
        <v>10</v>
      </c>
      <c r="R312" s="6" t="s">
        <v>2043</v>
      </c>
      <c r="S312" s="6" t="s">
        <v>71</v>
      </c>
      <c r="T312" s="6" t="s">
        <v>1982</v>
      </c>
      <c r="U312" s="6" t="s">
        <v>1982</v>
      </c>
      <c r="V312" s="6" t="s">
        <v>71</v>
      </c>
      <c r="W312" s="6" t="s">
        <v>71</v>
      </c>
      <c r="X312" s="14">
        <v>45442</v>
      </c>
      <c r="Y312" s="15" t="s">
        <v>71</v>
      </c>
      <c r="Z312" s="6" t="s">
        <v>73</v>
      </c>
      <c r="AA312" s="13" t="s">
        <v>71</v>
      </c>
      <c r="AB312" s="9" t="s">
        <v>2044</v>
      </c>
    </row>
    <row r="313" spans="1:28" ht="120" hidden="1" x14ac:dyDescent="0.25">
      <c r="A313" s="5" t="s">
        <v>1583</v>
      </c>
      <c r="B313" s="6" t="s">
        <v>60</v>
      </c>
      <c r="C313" s="6" t="s">
        <v>61</v>
      </c>
      <c r="D313" s="7" t="s">
        <v>1583</v>
      </c>
      <c r="E313" s="6" t="s">
        <v>62</v>
      </c>
      <c r="F313" s="8" t="s">
        <v>2045</v>
      </c>
      <c r="G313" s="9" t="s">
        <v>2046</v>
      </c>
      <c r="H313" s="8" t="s">
        <v>2047</v>
      </c>
      <c r="I313" s="8">
        <v>2013</v>
      </c>
      <c r="J313" s="11" t="s">
        <v>2048</v>
      </c>
      <c r="K313" s="12" t="s">
        <v>2049</v>
      </c>
      <c r="L313" s="13" t="s">
        <v>358</v>
      </c>
      <c r="M313" s="6" t="s">
        <v>32</v>
      </c>
      <c r="N313" s="6" t="s">
        <v>359</v>
      </c>
      <c r="O313" s="6">
        <v>1</v>
      </c>
      <c r="P313" s="13" t="s">
        <v>34</v>
      </c>
      <c r="Q313" s="6">
        <v>1</v>
      </c>
      <c r="R313" s="6" t="s">
        <v>2050</v>
      </c>
      <c r="S313" s="6" t="s">
        <v>71</v>
      </c>
      <c r="T313" s="6" t="s">
        <v>1982</v>
      </c>
      <c r="U313" s="6" t="s">
        <v>1982</v>
      </c>
      <c r="V313" s="6" t="s">
        <v>71</v>
      </c>
      <c r="W313" s="6" t="s">
        <v>71</v>
      </c>
      <c r="X313" s="14">
        <v>45442</v>
      </c>
      <c r="Y313" s="15" t="s">
        <v>71</v>
      </c>
      <c r="Z313" s="6" t="s">
        <v>73</v>
      </c>
      <c r="AA313" s="13" t="s">
        <v>71</v>
      </c>
      <c r="AB313" s="9" t="s">
        <v>74</v>
      </c>
    </row>
    <row r="314" spans="1:28" ht="30" hidden="1" x14ac:dyDescent="0.25">
      <c r="A314" s="5" t="s">
        <v>1583</v>
      </c>
      <c r="B314" s="6" t="s">
        <v>60</v>
      </c>
      <c r="C314" s="6" t="s">
        <v>61</v>
      </c>
      <c r="D314" s="7" t="s">
        <v>1583</v>
      </c>
      <c r="E314" s="6" t="s">
        <v>62</v>
      </c>
      <c r="F314" s="8" t="s">
        <v>2051</v>
      </c>
      <c r="G314" s="9" t="s">
        <v>2052</v>
      </c>
      <c r="H314" s="8" t="s">
        <v>2053</v>
      </c>
      <c r="I314" s="8">
        <v>2013</v>
      </c>
      <c r="J314" s="11" t="s">
        <v>2054</v>
      </c>
      <c r="K314" s="12" t="s">
        <v>2055</v>
      </c>
      <c r="L314" s="13" t="s">
        <v>358</v>
      </c>
      <c r="M314" s="6" t="s">
        <v>32</v>
      </c>
      <c r="N314" s="6" t="s">
        <v>359</v>
      </c>
      <c r="O314" s="6">
        <v>1</v>
      </c>
      <c r="P314" s="13" t="s">
        <v>32</v>
      </c>
      <c r="Q314" s="6">
        <v>15</v>
      </c>
      <c r="R314" s="6" t="s">
        <v>2056</v>
      </c>
      <c r="S314" s="6" t="s">
        <v>71</v>
      </c>
      <c r="T314" s="6" t="s">
        <v>1982</v>
      </c>
      <c r="U314" s="6" t="s">
        <v>1982</v>
      </c>
      <c r="V314" s="6" t="s">
        <v>71</v>
      </c>
      <c r="W314" s="6" t="s">
        <v>71</v>
      </c>
      <c r="X314" s="14">
        <v>45442</v>
      </c>
      <c r="Y314" s="15" t="s">
        <v>71</v>
      </c>
      <c r="Z314" s="6" t="s">
        <v>73</v>
      </c>
      <c r="AA314" s="13" t="s">
        <v>71</v>
      </c>
      <c r="AB314" s="9" t="s">
        <v>299</v>
      </c>
    </row>
    <row r="315" spans="1:28" ht="60" hidden="1" x14ac:dyDescent="0.25">
      <c r="A315" s="5" t="s">
        <v>1583</v>
      </c>
      <c r="B315" s="6" t="s">
        <v>60</v>
      </c>
      <c r="C315" s="6" t="s">
        <v>61</v>
      </c>
      <c r="D315" s="7" t="s">
        <v>1583</v>
      </c>
      <c r="E315" s="6" t="s">
        <v>62</v>
      </c>
      <c r="F315" s="8" t="s">
        <v>2057</v>
      </c>
      <c r="G315" s="9" t="s">
        <v>2058</v>
      </c>
      <c r="H315" s="8" t="s">
        <v>2059</v>
      </c>
      <c r="I315" s="8">
        <v>2013</v>
      </c>
      <c r="J315" s="11" t="s">
        <v>2060</v>
      </c>
      <c r="K315" s="12" t="s">
        <v>2061</v>
      </c>
      <c r="L315" s="13" t="s">
        <v>358</v>
      </c>
      <c r="M315" s="6" t="s">
        <v>32</v>
      </c>
      <c r="N315" s="6" t="s">
        <v>359</v>
      </c>
      <c r="O315" s="6">
        <v>1</v>
      </c>
      <c r="P315" s="13" t="s">
        <v>32</v>
      </c>
      <c r="Q315" s="6">
        <v>1</v>
      </c>
      <c r="R315" s="6" t="s">
        <v>2062</v>
      </c>
      <c r="S315" s="6" t="s">
        <v>71</v>
      </c>
      <c r="T315" s="6" t="s">
        <v>1982</v>
      </c>
      <c r="U315" s="6" t="s">
        <v>1982</v>
      </c>
      <c r="V315" s="6" t="s">
        <v>71</v>
      </c>
      <c r="W315" s="6" t="s">
        <v>71</v>
      </c>
      <c r="X315" s="14">
        <v>45442</v>
      </c>
      <c r="Y315" s="15" t="s">
        <v>71</v>
      </c>
      <c r="Z315" s="6" t="s">
        <v>73</v>
      </c>
      <c r="AA315" s="13">
        <v>968511406</v>
      </c>
      <c r="AB315" s="9" t="s">
        <v>2063</v>
      </c>
    </row>
    <row r="316" spans="1:28" ht="30" hidden="1" x14ac:dyDescent="0.25">
      <c r="A316" s="5" t="s">
        <v>1583</v>
      </c>
      <c r="B316" s="6" t="s">
        <v>60</v>
      </c>
      <c r="C316" s="6" t="s">
        <v>61</v>
      </c>
      <c r="D316" s="7" t="s">
        <v>1583</v>
      </c>
      <c r="E316" s="6" t="s">
        <v>62</v>
      </c>
      <c r="F316" s="8" t="s">
        <v>2064</v>
      </c>
      <c r="G316" s="9" t="s">
        <v>2065</v>
      </c>
      <c r="H316" s="8" t="s">
        <v>2066</v>
      </c>
      <c r="I316" s="8">
        <v>2013</v>
      </c>
      <c r="J316" s="11" t="s">
        <v>2067</v>
      </c>
      <c r="K316" s="12" t="s">
        <v>2068</v>
      </c>
      <c r="L316" s="13" t="s">
        <v>372</v>
      </c>
      <c r="M316" s="6" t="s">
        <v>32</v>
      </c>
      <c r="N316" s="6" t="s">
        <v>166</v>
      </c>
      <c r="O316" s="6">
        <v>6</v>
      </c>
      <c r="P316" s="13" t="s">
        <v>29</v>
      </c>
      <c r="Q316" s="6">
        <v>17</v>
      </c>
      <c r="R316" s="6" t="s">
        <v>2069</v>
      </c>
      <c r="S316" s="6" t="s">
        <v>71</v>
      </c>
      <c r="T316" s="6" t="s">
        <v>1982</v>
      </c>
      <c r="U316" s="6" t="s">
        <v>1982</v>
      </c>
      <c r="V316" s="6" t="s">
        <v>71</v>
      </c>
      <c r="W316" s="6" t="s">
        <v>71</v>
      </c>
      <c r="X316" s="14">
        <v>45442</v>
      </c>
      <c r="Y316" s="15" t="s">
        <v>71</v>
      </c>
      <c r="Z316" s="6" t="s">
        <v>73</v>
      </c>
      <c r="AA316" s="13" t="s">
        <v>71</v>
      </c>
      <c r="AB316" s="9" t="s">
        <v>299</v>
      </c>
    </row>
    <row r="317" spans="1:28" ht="30" hidden="1" x14ac:dyDescent="0.25">
      <c r="A317" s="5" t="s">
        <v>1583</v>
      </c>
      <c r="B317" s="6" t="s">
        <v>60</v>
      </c>
      <c r="C317" s="6" t="s">
        <v>61</v>
      </c>
      <c r="D317" s="7" t="s">
        <v>1583</v>
      </c>
      <c r="E317" s="6" t="s">
        <v>62</v>
      </c>
      <c r="F317" s="8" t="s">
        <v>2070</v>
      </c>
      <c r="G317" s="9" t="s">
        <v>2071</v>
      </c>
      <c r="H317" s="8" t="s">
        <v>2072</v>
      </c>
      <c r="I317" s="8">
        <v>2010</v>
      </c>
      <c r="J317" s="11" t="s">
        <v>2073</v>
      </c>
      <c r="K317" s="12" t="s">
        <v>2074</v>
      </c>
      <c r="L317" s="13" t="s">
        <v>358</v>
      </c>
      <c r="M317" s="6" t="s">
        <v>32</v>
      </c>
      <c r="N317" s="6" t="s">
        <v>359</v>
      </c>
      <c r="O317" s="6">
        <v>1</v>
      </c>
      <c r="P317" s="13" t="s">
        <v>36</v>
      </c>
      <c r="Q317" s="6">
        <v>5</v>
      </c>
      <c r="R317" s="6" t="s">
        <v>2075</v>
      </c>
      <c r="S317" s="6" t="s">
        <v>71</v>
      </c>
      <c r="T317" s="6" t="s">
        <v>1982</v>
      </c>
      <c r="U317" s="6" t="s">
        <v>1982</v>
      </c>
      <c r="V317" s="6" t="s">
        <v>71</v>
      </c>
      <c r="W317" s="6" t="s">
        <v>71</v>
      </c>
      <c r="X317" s="14">
        <v>45441</v>
      </c>
      <c r="Y317" s="15" t="s">
        <v>71</v>
      </c>
      <c r="Z317" s="6" t="s">
        <v>73</v>
      </c>
      <c r="AA317" s="13" t="s">
        <v>71</v>
      </c>
      <c r="AB317" s="9" t="s">
        <v>2076</v>
      </c>
    </row>
    <row r="318" spans="1:28" ht="30" hidden="1" x14ac:dyDescent="0.25">
      <c r="A318" s="5" t="s">
        <v>1583</v>
      </c>
      <c r="B318" s="6" t="s">
        <v>60</v>
      </c>
      <c r="C318" s="6" t="s">
        <v>61</v>
      </c>
      <c r="D318" s="7" t="s">
        <v>1583</v>
      </c>
      <c r="E318" s="6" t="s">
        <v>62</v>
      </c>
      <c r="F318" s="8" t="s">
        <v>2077</v>
      </c>
      <c r="G318" s="9" t="s">
        <v>2078</v>
      </c>
      <c r="H318" s="8" t="s">
        <v>2079</v>
      </c>
      <c r="I318" s="8">
        <v>2010</v>
      </c>
      <c r="J318" s="11" t="s">
        <v>2080</v>
      </c>
      <c r="K318" s="12" t="s">
        <v>2081</v>
      </c>
      <c r="L318" s="13" t="s">
        <v>337</v>
      </c>
      <c r="M318" s="6" t="s">
        <v>32</v>
      </c>
      <c r="N318" s="6" t="s">
        <v>359</v>
      </c>
      <c r="O318" s="6">
        <v>1</v>
      </c>
      <c r="P318" s="13" t="s">
        <v>30</v>
      </c>
      <c r="Q318" s="6">
        <v>3</v>
      </c>
      <c r="R318" s="6" t="s">
        <v>2082</v>
      </c>
      <c r="S318" s="6" t="s">
        <v>71</v>
      </c>
      <c r="T318" s="6" t="s">
        <v>1982</v>
      </c>
      <c r="U318" s="6" t="s">
        <v>1982</v>
      </c>
      <c r="V318" s="6" t="s">
        <v>71</v>
      </c>
      <c r="W318" s="6" t="s">
        <v>71</v>
      </c>
      <c r="X318" s="14">
        <v>45441</v>
      </c>
      <c r="Y318" s="15" t="s">
        <v>71</v>
      </c>
      <c r="Z318" s="6" t="s">
        <v>73</v>
      </c>
      <c r="AA318" s="13" t="s">
        <v>71</v>
      </c>
      <c r="AB318" s="9" t="s">
        <v>97</v>
      </c>
    </row>
    <row r="319" spans="1:28" ht="165" hidden="1" x14ac:dyDescent="0.25">
      <c r="A319" s="5" t="s">
        <v>1583</v>
      </c>
      <c r="B319" s="6" t="s">
        <v>60</v>
      </c>
      <c r="C319" s="6" t="s">
        <v>61</v>
      </c>
      <c r="D319" s="7" t="s">
        <v>1583</v>
      </c>
      <c r="E319" s="6" t="s">
        <v>62</v>
      </c>
      <c r="F319" s="8" t="s">
        <v>2083</v>
      </c>
      <c r="G319" s="9" t="s">
        <v>2084</v>
      </c>
      <c r="H319" s="8" t="s">
        <v>2085</v>
      </c>
      <c r="I319" s="8">
        <v>2010</v>
      </c>
      <c r="J319" s="11" t="s">
        <v>2086</v>
      </c>
      <c r="K319" s="16">
        <v>73007398</v>
      </c>
      <c r="L319" s="13" t="s">
        <v>103</v>
      </c>
      <c r="M319" s="6" t="s">
        <v>33</v>
      </c>
      <c r="N319" s="6" t="s">
        <v>69</v>
      </c>
      <c r="O319" s="6">
        <v>2</v>
      </c>
      <c r="P319" s="13" t="s">
        <v>27</v>
      </c>
      <c r="Q319" s="6">
        <v>9</v>
      </c>
      <c r="R319" s="6" t="s">
        <v>2087</v>
      </c>
      <c r="S319" s="6" t="s">
        <v>71</v>
      </c>
      <c r="T319" s="6" t="s">
        <v>1982</v>
      </c>
      <c r="U319" s="6" t="s">
        <v>1982</v>
      </c>
      <c r="V319" s="6" t="s">
        <v>71</v>
      </c>
      <c r="W319" s="6" t="s">
        <v>71</v>
      </c>
      <c r="X319" s="14">
        <v>45441</v>
      </c>
      <c r="Y319" s="15" t="s">
        <v>71</v>
      </c>
      <c r="Z319" s="6" t="s">
        <v>73</v>
      </c>
      <c r="AA319" s="13">
        <v>930116214</v>
      </c>
      <c r="AB319" s="9" t="s">
        <v>2088</v>
      </c>
    </row>
    <row r="320" spans="1:28" ht="150" hidden="1" x14ac:dyDescent="0.25">
      <c r="A320" s="5" t="s">
        <v>1583</v>
      </c>
      <c r="B320" s="6" t="s">
        <v>60</v>
      </c>
      <c r="C320" s="6" t="s">
        <v>61</v>
      </c>
      <c r="D320" s="7" t="s">
        <v>1583</v>
      </c>
      <c r="E320" s="6" t="s">
        <v>62</v>
      </c>
      <c r="F320" s="8" t="s">
        <v>2089</v>
      </c>
      <c r="G320" s="9" t="s">
        <v>2090</v>
      </c>
      <c r="H320" s="8" t="s">
        <v>2091</v>
      </c>
      <c r="I320" s="8">
        <v>2013</v>
      </c>
      <c r="J320" s="11" t="s">
        <v>2092</v>
      </c>
      <c r="K320" s="16" t="s">
        <v>71</v>
      </c>
      <c r="L320" s="13" t="s">
        <v>127</v>
      </c>
      <c r="M320" s="6" t="s">
        <v>36</v>
      </c>
      <c r="N320" s="6" t="s">
        <v>128</v>
      </c>
      <c r="O320" s="6">
        <v>4</v>
      </c>
      <c r="P320" s="13" t="s">
        <v>31</v>
      </c>
      <c r="Q320" s="6">
        <v>21</v>
      </c>
      <c r="R320" s="6" t="s">
        <v>2093</v>
      </c>
      <c r="S320" s="6" t="s">
        <v>71</v>
      </c>
      <c r="T320" s="6" t="s">
        <v>1982</v>
      </c>
      <c r="U320" s="6" t="s">
        <v>1982</v>
      </c>
      <c r="V320" s="6" t="s">
        <v>71</v>
      </c>
      <c r="W320" s="6" t="s">
        <v>71</v>
      </c>
      <c r="X320" s="14">
        <v>45441</v>
      </c>
      <c r="Y320" s="15" t="s">
        <v>71</v>
      </c>
      <c r="Z320" s="6" t="s">
        <v>73</v>
      </c>
      <c r="AA320" s="13">
        <v>986244085</v>
      </c>
      <c r="AB320" s="9" t="s">
        <v>2094</v>
      </c>
    </row>
    <row r="321" spans="1:28" ht="165" hidden="1" x14ac:dyDescent="0.25">
      <c r="A321" s="5" t="s">
        <v>1583</v>
      </c>
      <c r="B321" s="6" t="s">
        <v>60</v>
      </c>
      <c r="C321" s="6" t="s">
        <v>61</v>
      </c>
      <c r="D321" s="7" t="s">
        <v>1583</v>
      </c>
      <c r="E321" s="6" t="s">
        <v>62</v>
      </c>
      <c r="F321" s="8" t="s">
        <v>2095</v>
      </c>
      <c r="G321" s="9" t="s">
        <v>2096</v>
      </c>
      <c r="H321" s="8" t="s">
        <v>2097</v>
      </c>
      <c r="I321" s="8">
        <v>2013</v>
      </c>
      <c r="J321" s="11" t="s">
        <v>2098</v>
      </c>
      <c r="K321" s="16" t="s">
        <v>71</v>
      </c>
      <c r="L321" s="13" t="s">
        <v>611</v>
      </c>
      <c r="M321" s="6" t="s">
        <v>33</v>
      </c>
      <c r="N321" s="6" t="s">
        <v>111</v>
      </c>
      <c r="O321" s="6">
        <v>5</v>
      </c>
      <c r="P321" s="13" t="s">
        <v>27</v>
      </c>
      <c r="Q321" s="6">
        <v>4</v>
      </c>
      <c r="R321" s="6" t="s">
        <v>2099</v>
      </c>
      <c r="S321" s="6" t="s">
        <v>71</v>
      </c>
      <c r="T321" s="6" t="s">
        <v>1982</v>
      </c>
      <c r="U321" s="6" t="s">
        <v>1982</v>
      </c>
      <c r="V321" s="6" t="s">
        <v>71</v>
      </c>
      <c r="W321" s="6" t="s">
        <v>71</v>
      </c>
      <c r="X321" s="14">
        <v>45441</v>
      </c>
      <c r="Y321" s="15" t="s">
        <v>71</v>
      </c>
      <c r="Z321" s="6" t="s">
        <v>73</v>
      </c>
      <c r="AA321" s="13">
        <v>993385324</v>
      </c>
      <c r="AB321" s="9" t="s">
        <v>921</v>
      </c>
    </row>
    <row r="322" spans="1:28" ht="60" hidden="1" x14ac:dyDescent="0.25">
      <c r="A322" s="5" t="s">
        <v>1583</v>
      </c>
      <c r="B322" s="6" t="s">
        <v>60</v>
      </c>
      <c r="C322" s="6" t="s">
        <v>61</v>
      </c>
      <c r="D322" s="7" t="s">
        <v>1583</v>
      </c>
      <c r="E322" s="6" t="s">
        <v>62</v>
      </c>
      <c r="F322" s="8" t="s">
        <v>2100</v>
      </c>
      <c r="G322" s="9" t="s">
        <v>2101</v>
      </c>
      <c r="H322" s="8" t="s">
        <v>2102</v>
      </c>
      <c r="I322" s="8">
        <v>2010</v>
      </c>
      <c r="J322" s="11" t="s">
        <v>2103</v>
      </c>
      <c r="K322" s="16" t="s">
        <v>2104</v>
      </c>
      <c r="L322" s="13" t="s">
        <v>372</v>
      </c>
      <c r="M322" s="6" t="s">
        <v>32</v>
      </c>
      <c r="N322" s="6" t="s">
        <v>166</v>
      </c>
      <c r="O322" s="6">
        <v>6</v>
      </c>
      <c r="P322" s="13" t="s">
        <v>32</v>
      </c>
      <c r="Q322" s="6">
        <v>11</v>
      </c>
      <c r="R322" s="6" t="s">
        <v>2105</v>
      </c>
      <c r="S322" s="6" t="s">
        <v>71</v>
      </c>
      <c r="T322" s="6" t="s">
        <v>2106</v>
      </c>
      <c r="U322" s="6" t="s">
        <v>2106</v>
      </c>
      <c r="V322" s="6" t="s">
        <v>71</v>
      </c>
      <c r="W322" s="6" t="s">
        <v>71</v>
      </c>
      <c r="X322" s="14">
        <v>45441</v>
      </c>
      <c r="Y322" s="15" t="s">
        <v>71</v>
      </c>
      <c r="Z322" s="6" t="s">
        <v>73</v>
      </c>
      <c r="AA322" s="13" t="s">
        <v>71</v>
      </c>
      <c r="AB322" s="9" t="s">
        <v>168</v>
      </c>
    </row>
    <row r="323" spans="1:28" ht="30" hidden="1" x14ac:dyDescent="0.25">
      <c r="A323" s="5" t="s">
        <v>1583</v>
      </c>
      <c r="B323" s="6" t="s">
        <v>60</v>
      </c>
      <c r="C323" s="6" t="s">
        <v>61</v>
      </c>
      <c r="D323" s="7" t="s">
        <v>1583</v>
      </c>
      <c r="E323" s="6" t="s">
        <v>62</v>
      </c>
      <c r="F323" s="8" t="s">
        <v>2107</v>
      </c>
      <c r="G323" s="9" t="s">
        <v>2108</v>
      </c>
      <c r="H323" s="8" t="s">
        <v>2109</v>
      </c>
      <c r="I323" s="8">
        <v>2009</v>
      </c>
      <c r="J323" s="11" t="s">
        <v>2110</v>
      </c>
      <c r="K323" s="16">
        <v>23099096</v>
      </c>
      <c r="L323" s="13" t="s">
        <v>298</v>
      </c>
      <c r="M323" s="6" t="s">
        <v>32</v>
      </c>
      <c r="N323" s="6" t="s">
        <v>166</v>
      </c>
      <c r="O323" s="6">
        <v>2</v>
      </c>
      <c r="P323" s="13" t="s">
        <v>29</v>
      </c>
      <c r="Q323" s="6">
        <v>15</v>
      </c>
      <c r="R323" s="6" t="s">
        <v>2111</v>
      </c>
      <c r="S323" s="6" t="s">
        <v>71</v>
      </c>
      <c r="T323" s="6" t="s">
        <v>2106</v>
      </c>
      <c r="U323" s="6" t="s">
        <v>2106</v>
      </c>
      <c r="V323" s="6" t="s">
        <v>71</v>
      </c>
      <c r="W323" s="6" t="s">
        <v>71</v>
      </c>
      <c r="X323" s="14">
        <v>45441</v>
      </c>
      <c r="Y323" s="15" t="s">
        <v>71</v>
      </c>
      <c r="Z323" s="6" t="s">
        <v>73</v>
      </c>
      <c r="AA323" s="13" t="s">
        <v>71</v>
      </c>
      <c r="AB323" s="9" t="s">
        <v>97</v>
      </c>
    </row>
    <row r="324" spans="1:28" ht="60" hidden="1" x14ac:dyDescent="0.25">
      <c r="A324" s="5" t="s">
        <v>1583</v>
      </c>
      <c r="B324" s="6" t="s">
        <v>60</v>
      </c>
      <c r="C324" s="6" t="s">
        <v>61</v>
      </c>
      <c r="D324" s="7" t="s">
        <v>1583</v>
      </c>
      <c r="E324" s="6" t="s">
        <v>62</v>
      </c>
      <c r="F324" s="8" t="s">
        <v>2112</v>
      </c>
      <c r="G324" s="9" t="s">
        <v>2113</v>
      </c>
      <c r="H324" s="8" t="s">
        <v>2114</v>
      </c>
      <c r="I324" s="8">
        <v>2009</v>
      </c>
      <c r="J324" s="11" t="s">
        <v>2115</v>
      </c>
      <c r="K324" s="16" t="s">
        <v>2116</v>
      </c>
      <c r="L324" s="13" t="s">
        <v>298</v>
      </c>
      <c r="M324" s="6" t="s">
        <v>32</v>
      </c>
      <c r="N324" s="6" t="s">
        <v>166</v>
      </c>
      <c r="O324" s="6">
        <v>1</v>
      </c>
      <c r="P324" s="13" t="s">
        <v>29</v>
      </c>
      <c r="Q324" s="6">
        <v>18</v>
      </c>
      <c r="R324" s="6" t="s">
        <v>2117</v>
      </c>
      <c r="S324" s="6" t="s">
        <v>71</v>
      </c>
      <c r="T324" s="6" t="s">
        <v>2106</v>
      </c>
      <c r="U324" s="6" t="s">
        <v>2106</v>
      </c>
      <c r="V324" s="6" t="s">
        <v>71</v>
      </c>
      <c r="W324" s="6" t="s">
        <v>71</v>
      </c>
      <c r="X324" s="14">
        <v>45441</v>
      </c>
      <c r="Y324" s="15" t="s">
        <v>71</v>
      </c>
      <c r="Z324" s="6" t="s">
        <v>73</v>
      </c>
      <c r="AA324" s="13" t="s">
        <v>71</v>
      </c>
      <c r="AB324" s="9" t="s">
        <v>299</v>
      </c>
    </row>
    <row r="325" spans="1:28" hidden="1" x14ac:dyDescent="0.25">
      <c r="A325" s="5" t="s">
        <v>1583</v>
      </c>
      <c r="B325" s="6" t="s">
        <v>60</v>
      </c>
      <c r="C325" s="6" t="s">
        <v>61</v>
      </c>
      <c r="D325" s="7" t="s">
        <v>1583</v>
      </c>
      <c r="E325" s="6" t="s">
        <v>62</v>
      </c>
      <c r="F325" s="8" t="s">
        <v>2118</v>
      </c>
      <c r="G325" s="9" t="s">
        <v>71</v>
      </c>
      <c r="H325" s="8" t="s">
        <v>2119</v>
      </c>
      <c r="I325" s="8">
        <v>2013</v>
      </c>
      <c r="J325" s="11" t="s">
        <v>2120</v>
      </c>
      <c r="K325" s="16">
        <v>10018873</v>
      </c>
      <c r="L325" s="13" t="s">
        <v>298</v>
      </c>
      <c r="M325" s="6" t="s">
        <v>32</v>
      </c>
      <c r="N325" s="6" t="s">
        <v>166</v>
      </c>
      <c r="O325" s="6">
        <v>2</v>
      </c>
      <c r="P325" s="13" t="s">
        <v>34</v>
      </c>
      <c r="Q325" s="6">
        <v>13</v>
      </c>
      <c r="R325" s="6" t="s">
        <v>2121</v>
      </c>
      <c r="S325" s="6" t="s">
        <v>71</v>
      </c>
      <c r="T325" s="6" t="s">
        <v>2106</v>
      </c>
      <c r="U325" s="6" t="s">
        <v>2106</v>
      </c>
      <c r="V325" s="6" t="s">
        <v>71</v>
      </c>
      <c r="W325" s="6" t="s">
        <v>71</v>
      </c>
      <c r="X325" s="14">
        <v>45441</v>
      </c>
      <c r="Y325" s="15" t="s">
        <v>71</v>
      </c>
      <c r="Z325" s="6" t="s">
        <v>73</v>
      </c>
      <c r="AA325" s="13" t="s">
        <v>71</v>
      </c>
      <c r="AB325" s="9" t="s">
        <v>97</v>
      </c>
    </row>
    <row r="326" spans="1:28" ht="60" hidden="1" x14ac:dyDescent="0.25">
      <c r="A326" s="5" t="s">
        <v>1583</v>
      </c>
      <c r="B326" s="6" t="s">
        <v>60</v>
      </c>
      <c r="C326" s="6" t="s">
        <v>61</v>
      </c>
      <c r="D326" s="7" t="s">
        <v>1583</v>
      </c>
      <c r="E326" s="6" t="s">
        <v>62</v>
      </c>
      <c r="F326" s="8" t="s">
        <v>2122</v>
      </c>
      <c r="G326" s="9" t="s">
        <v>2123</v>
      </c>
      <c r="H326" s="8" t="s">
        <v>2124</v>
      </c>
      <c r="I326" s="8">
        <v>2013</v>
      </c>
      <c r="J326" s="11" t="s">
        <v>2125</v>
      </c>
      <c r="K326" s="16">
        <v>25659473</v>
      </c>
      <c r="L326" s="13" t="s">
        <v>298</v>
      </c>
      <c r="M326" s="6" t="s">
        <v>32</v>
      </c>
      <c r="N326" s="6" t="s">
        <v>166</v>
      </c>
      <c r="O326" s="6">
        <v>2</v>
      </c>
      <c r="P326" s="13" t="s">
        <v>30</v>
      </c>
      <c r="Q326" s="6">
        <v>3</v>
      </c>
      <c r="R326" s="6" t="s">
        <v>2126</v>
      </c>
      <c r="S326" s="6" t="s">
        <v>71</v>
      </c>
      <c r="T326" s="6" t="s">
        <v>2106</v>
      </c>
      <c r="U326" s="6" t="s">
        <v>2106</v>
      </c>
      <c r="V326" s="6" t="s">
        <v>71</v>
      </c>
      <c r="W326" s="6" t="s">
        <v>71</v>
      </c>
      <c r="X326" s="14">
        <v>45441</v>
      </c>
      <c r="Y326" s="15" t="s">
        <v>71</v>
      </c>
      <c r="Z326" s="6" t="s">
        <v>73</v>
      </c>
      <c r="AA326" s="13" t="s">
        <v>71</v>
      </c>
      <c r="AB326" s="9" t="s">
        <v>97</v>
      </c>
    </row>
    <row r="327" spans="1:28" hidden="1" x14ac:dyDescent="0.25">
      <c r="A327" s="5" t="s">
        <v>1583</v>
      </c>
      <c r="B327" s="6" t="s">
        <v>60</v>
      </c>
      <c r="C327" s="6" t="s">
        <v>61</v>
      </c>
      <c r="D327" s="7" t="s">
        <v>1583</v>
      </c>
      <c r="E327" s="6" t="s">
        <v>62</v>
      </c>
      <c r="F327" s="8" t="s">
        <v>2127</v>
      </c>
      <c r="G327" s="9" t="s">
        <v>71</v>
      </c>
      <c r="H327" s="8" t="s">
        <v>2128</v>
      </c>
      <c r="I327" s="8">
        <v>2013</v>
      </c>
      <c r="J327" s="11" t="s">
        <v>2129</v>
      </c>
      <c r="K327" s="16" t="s">
        <v>71</v>
      </c>
      <c r="L327" s="13" t="s">
        <v>179</v>
      </c>
      <c r="M327" s="6" t="s">
        <v>32</v>
      </c>
      <c r="N327" s="6" t="s">
        <v>166</v>
      </c>
      <c r="O327" s="6">
        <v>1</v>
      </c>
      <c r="P327" s="13" t="s">
        <v>32</v>
      </c>
      <c r="Q327" s="6">
        <v>16</v>
      </c>
      <c r="R327" s="6" t="s">
        <v>71</v>
      </c>
      <c r="S327" s="6" t="s">
        <v>71</v>
      </c>
      <c r="T327" s="6" t="s">
        <v>2106</v>
      </c>
      <c r="U327" s="6" t="s">
        <v>2106</v>
      </c>
      <c r="V327" s="6" t="s">
        <v>71</v>
      </c>
      <c r="W327" s="6" t="s">
        <v>71</v>
      </c>
      <c r="X327" s="14">
        <v>45441</v>
      </c>
      <c r="Y327" s="15" t="s">
        <v>71</v>
      </c>
      <c r="Z327" s="6" t="s">
        <v>73</v>
      </c>
      <c r="AA327" s="13" t="s">
        <v>71</v>
      </c>
      <c r="AB327" s="9" t="s">
        <v>2130</v>
      </c>
    </row>
    <row r="328" spans="1:28" ht="60" hidden="1" x14ac:dyDescent="0.25">
      <c r="A328" s="5" t="s">
        <v>1583</v>
      </c>
      <c r="B328" s="6" t="s">
        <v>60</v>
      </c>
      <c r="C328" s="6" t="s">
        <v>61</v>
      </c>
      <c r="D328" s="7" t="s">
        <v>1583</v>
      </c>
      <c r="E328" s="6" t="s">
        <v>62</v>
      </c>
      <c r="F328" s="8" t="s">
        <v>2131</v>
      </c>
      <c r="G328" s="9" t="s">
        <v>2132</v>
      </c>
      <c r="H328" s="8" t="s">
        <v>2133</v>
      </c>
      <c r="I328" s="8">
        <v>2013</v>
      </c>
      <c r="J328" s="11" t="s">
        <v>2134</v>
      </c>
      <c r="K328" s="16" t="s">
        <v>2135</v>
      </c>
      <c r="L328" s="13" t="s">
        <v>179</v>
      </c>
      <c r="M328" s="6" t="s">
        <v>32</v>
      </c>
      <c r="N328" s="6" t="s">
        <v>166</v>
      </c>
      <c r="O328" s="6">
        <v>1</v>
      </c>
      <c r="P328" s="13" t="s">
        <v>28</v>
      </c>
      <c r="Q328" s="6">
        <v>10</v>
      </c>
      <c r="R328" s="6" t="s">
        <v>1252</v>
      </c>
      <c r="S328" s="6" t="s">
        <v>71</v>
      </c>
      <c r="T328" s="6" t="s">
        <v>2106</v>
      </c>
      <c r="U328" s="6" t="s">
        <v>2106</v>
      </c>
      <c r="V328" s="6" t="s">
        <v>71</v>
      </c>
      <c r="W328" s="6" t="s">
        <v>71</v>
      </c>
      <c r="X328" s="14">
        <v>45441</v>
      </c>
      <c r="Y328" s="15" t="s">
        <v>71</v>
      </c>
      <c r="Z328" s="6" t="s">
        <v>73</v>
      </c>
      <c r="AA328" s="13" t="s">
        <v>71</v>
      </c>
      <c r="AB328" s="9" t="s">
        <v>97</v>
      </c>
    </row>
    <row r="329" spans="1:28" ht="30" hidden="1" x14ac:dyDescent="0.25">
      <c r="A329" s="5" t="s">
        <v>1583</v>
      </c>
      <c r="B329" s="6" t="s">
        <v>60</v>
      </c>
      <c r="C329" s="6" t="s">
        <v>61</v>
      </c>
      <c r="D329" s="7" t="s">
        <v>1583</v>
      </c>
      <c r="E329" s="6" t="s">
        <v>62</v>
      </c>
      <c r="F329" s="8" t="s">
        <v>2136</v>
      </c>
      <c r="G329" s="9" t="s">
        <v>1307</v>
      </c>
      <c r="H329" s="8" t="s">
        <v>2137</v>
      </c>
      <c r="I329" s="8">
        <v>2010</v>
      </c>
      <c r="J329" s="11" t="s">
        <v>2138</v>
      </c>
      <c r="K329" s="16" t="s">
        <v>2139</v>
      </c>
      <c r="L329" s="13" t="s">
        <v>616</v>
      </c>
      <c r="M329" s="6" t="s">
        <v>34</v>
      </c>
      <c r="N329" s="6" t="s">
        <v>241</v>
      </c>
      <c r="O329" s="6" t="s">
        <v>617</v>
      </c>
      <c r="P329" s="13" t="s">
        <v>29</v>
      </c>
      <c r="Q329" s="6">
        <v>11</v>
      </c>
      <c r="R329" s="6" t="s">
        <v>2140</v>
      </c>
      <c r="S329" s="6" t="s">
        <v>71</v>
      </c>
      <c r="T329" s="6" t="s">
        <v>2106</v>
      </c>
      <c r="U329" s="6" t="s">
        <v>2106</v>
      </c>
      <c r="V329" s="6" t="s">
        <v>71</v>
      </c>
      <c r="W329" s="6" t="s">
        <v>71</v>
      </c>
      <c r="X329" s="14">
        <v>45441</v>
      </c>
      <c r="Y329" s="15" t="s">
        <v>71</v>
      </c>
      <c r="Z329" s="6" t="s">
        <v>73</v>
      </c>
      <c r="AA329" s="13" t="s">
        <v>71</v>
      </c>
      <c r="AB329" s="9" t="s">
        <v>407</v>
      </c>
    </row>
    <row r="330" spans="1:28" ht="45" hidden="1" x14ac:dyDescent="0.25">
      <c r="A330" s="5" t="s">
        <v>1583</v>
      </c>
      <c r="B330" s="6" t="s">
        <v>60</v>
      </c>
      <c r="C330" s="6" t="s">
        <v>61</v>
      </c>
      <c r="D330" s="7" t="s">
        <v>1583</v>
      </c>
      <c r="E330" s="6" t="s">
        <v>62</v>
      </c>
      <c r="F330" s="8" t="s">
        <v>2141</v>
      </c>
      <c r="G330" s="9" t="s">
        <v>2142</v>
      </c>
      <c r="H330" s="8" t="s">
        <v>2143</v>
      </c>
      <c r="I330" s="8">
        <v>2013</v>
      </c>
      <c r="J330" s="11" t="s">
        <v>2144</v>
      </c>
      <c r="K330" s="16" t="s">
        <v>2145</v>
      </c>
      <c r="L330" s="13" t="s">
        <v>616</v>
      </c>
      <c r="M330" s="6" t="s">
        <v>34</v>
      </c>
      <c r="N330" s="6" t="s">
        <v>241</v>
      </c>
      <c r="O330" s="6" t="s">
        <v>617</v>
      </c>
      <c r="P330" s="13" t="s">
        <v>35</v>
      </c>
      <c r="Q330" s="6">
        <v>7</v>
      </c>
      <c r="R330" s="6" t="s">
        <v>2146</v>
      </c>
      <c r="S330" s="6" t="s">
        <v>71</v>
      </c>
      <c r="T330" s="6" t="s">
        <v>2106</v>
      </c>
      <c r="U330" s="6" t="s">
        <v>2106</v>
      </c>
      <c r="V330" s="6" t="s">
        <v>71</v>
      </c>
      <c r="W330" s="6" t="s">
        <v>71</v>
      </c>
      <c r="X330" s="14">
        <v>45441</v>
      </c>
      <c r="Y330" s="15" t="s">
        <v>71</v>
      </c>
      <c r="Z330" s="6" t="s">
        <v>73</v>
      </c>
      <c r="AA330" s="13">
        <v>990991168</v>
      </c>
      <c r="AB330" s="9" t="s">
        <v>2147</v>
      </c>
    </row>
    <row r="331" spans="1:28" ht="45" hidden="1" x14ac:dyDescent="0.25">
      <c r="A331" s="5" t="s">
        <v>1583</v>
      </c>
      <c r="B331" s="6" t="s">
        <v>60</v>
      </c>
      <c r="C331" s="6" t="s">
        <v>61</v>
      </c>
      <c r="D331" s="7" t="s">
        <v>1583</v>
      </c>
      <c r="E331" s="6" t="s">
        <v>62</v>
      </c>
      <c r="F331" s="8" t="s">
        <v>2148</v>
      </c>
      <c r="G331" s="9" t="s">
        <v>2149</v>
      </c>
      <c r="H331" s="8" t="s">
        <v>2150</v>
      </c>
      <c r="I331" s="8">
        <v>2009</v>
      </c>
      <c r="J331" s="11" t="s">
        <v>2151</v>
      </c>
      <c r="K331" s="16" t="s">
        <v>2152</v>
      </c>
      <c r="L331" s="13" t="s">
        <v>179</v>
      </c>
      <c r="M331" s="6" t="s">
        <v>32</v>
      </c>
      <c r="N331" s="6" t="s">
        <v>166</v>
      </c>
      <c r="O331" s="6">
        <v>1</v>
      </c>
      <c r="P331" s="13" t="s">
        <v>27</v>
      </c>
      <c r="Q331" s="6">
        <v>11</v>
      </c>
      <c r="R331" s="6" t="s">
        <v>2153</v>
      </c>
      <c r="S331" s="6" t="s">
        <v>71</v>
      </c>
      <c r="T331" s="6" t="s">
        <v>2106</v>
      </c>
      <c r="U331" s="6" t="s">
        <v>2106</v>
      </c>
      <c r="V331" s="6" t="s">
        <v>71</v>
      </c>
      <c r="W331" s="6" t="s">
        <v>71</v>
      </c>
      <c r="X331" s="14">
        <v>45441</v>
      </c>
      <c r="Y331" s="15" t="s">
        <v>71</v>
      </c>
      <c r="Z331" s="6" t="s">
        <v>73</v>
      </c>
      <c r="AA331" s="13" t="s">
        <v>71</v>
      </c>
      <c r="AB331" s="9" t="s">
        <v>97</v>
      </c>
    </row>
    <row r="332" spans="1:28" ht="90" hidden="1" x14ac:dyDescent="0.25">
      <c r="A332" s="5" t="s">
        <v>1583</v>
      </c>
      <c r="B332" s="6" t="s">
        <v>60</v>
      </c>
      <c r="C332" s="6" t="s">
        <v>61</v>
      </c>
      <c r="D332" s="7" t="s">
        <v>1583</v>
      </c>
      <c r="E332" s="6" t="s">
        <v>62</v>
      </c>
      <c r="F332" s="8" t="s">
        <v>2154</v>
      </c>
      <c r="G332" s="9" t="s">
        <v>2155</v>
      </c>
      <c r="H332" s="8" t="s">
        <v>2156</v>
      </c>
      <c r="I332" s="8">
        <v>2013</v>
      </c>
      <c r="J332" s="11" t="s">
        <v>2157</v>
      </c>
      <c r="K332" s="16" t="s">
        <v>2158</v>
      </c>
      <c r="L332" s="13" t="s">
        <v>179</v>
      </c>
      <c r="M332" s="6" t="s">
        <v>32</v>
      </c>
      <c r="N332" s="6" t="s">
        <v>166</v>
      </c>
      <c r="O332" s="6">
        <v>1</v>
      </c>
      <c r="P332" s="13" t="s">
        <v>30</v>
      </c>
      <c r="Q332" s="6">
        <v>3</v>
      </c>
      <c r="R332" s="6" t="s">
        <v>1252</v>
      </c>
      <c r="S332" s="6" t="s">
        <v>71</v>
      </c>
      <c r="T332" s="6" t="s">
        <v>2106</v>
      </c>
      <c r="U332" s="6" t="s">
        <v>2106</v>
      </c>
      <c r="V332" s="6" t="s">
        <v>71</v>
      </c>
      <c r="W332" s="6" t="s">
        <v>71</v>
      </c>
      <c r="X332" s="14">
        <v>45441</v>
      </c>
      <c r="Y332" s="15" t="s">
        <v>71</v>
      </c>
      <c r="Z332" s="6" t="s">
        <v>73</v>
      </c>
      <c r="AA332" s="13" t="s">
        <v>71</v>
      </c>
      <c r="AB332" s="9" t="s">
        <v>97</v>
      </c>
    </row>
    <row r="333" spans="1:28" ht="60" hidden="1" x14ac:dyDescent="0.25">
      <c r="A333" s="5" t="s">
        <v>1583</v>
      </c>
      <c r="B333" s="6" t="s">
        <v>60</v>
      </c>
      <c r="C333" s="6" t="s">
        <v>61</v>
      </c>
      <c r="D333" s="7" t="s">
        <v>1583</v>
      </c>
      <c r="E333" s="6" t="s">
        <v>62</v>
      </c>
      <c r="F333" s="8" t="s">
        <v>2159</v>
      </c>
      <c r="G333" s="9" t="s">
        <v>1307</v>
      </c>
      <c r="H333" s="8" t="s">
        <v>2160</v>
      </c>
      <c r="I333" s="8">
        <v>2009</v>
      </c>
      <c r="J333" s="11" t="s">
        <v>2161</v>
      </c>
      <c r="K333" s="16" t="s">
        <v>2162</v>
      </c>
      <c r="L333" s="13" t="s">
        <v>745</v>
      </c>
      <c r="M333" s="6" t="s">
        <v>31</v>
      </c>
      <c r="N333" s="6" t="s">
        <v>88</v>
      </c>
      <c r="O333" s="6">
        <v>1</v>
      </c>
      <c r="P333" s="13" t="s">
        <v>40</v>
      </c>
      <c r="Q333" s="6">
        <v>25</v>
      </c>
      <c r="R333" s="6" t="s">
        <v>1252</v>
      </c>
      <c r="S333" s="6" t="s">
        <v>71</v>
      </c>
      <c r="T333" s="6" t="s">
        <v>2106</v>
      </c>
      <c r="U333" s="6" t="s">
        <v>2106</v>
      </c>
      <c r="V333" s="6" t="s">
        <v>71</v>
      </c>
      <c r="W333" s="6" t="s">
        <v>71</v>
      </c>
      <c r="X333" s="14">
        <v>45441</v>
      </c>
      <c r="Y333" s="15" t="s">
        <v>71</v>
      </c>
      <c r="Z333" s="6" t="s">
        <v>73</v>
      </c>
      <c r="AA333" s="13" t="s">
        <v>71</v>
      </c>
      <c r="AB333" s="9" t="s">
        <v>2163</v>
      </c>
    </row>
    <row r="334" spans="1:28" ht="45" hidden="1" x14ac:dyDescent="0.25">
      <c r="A334" s="5" t="s">
        <v>1583</v>
      </c>
      <c r="B334" s="6" t="s">
        <v>60</v>
      </c>
      <c r="C334" s="6" t="s">
        <v>61</v>
      </c>
      <c r="D334" s="7" t="s">
        <v>1583</v>
      </c>
      <c r="E334" s="6" t="s">
        <v>62</v>
      </c>
      <c r="F334" s="8" t="s">
        <v>2164</v>
      </c>
      <c r="G334" s="9" t="s">
        <v>2165</v>
      </c>
      <c r="H334" s="8" t="s">
        <v>2166</v>
      </c>
      <c r="I334" s="8">
        <v>2013</v>
      </c>
      <c r="J334" s="11" t="s">
        <v>2167</v>
      </c>
      <c r="K334" s="16" t="s">
        <v>2168</v>
      </c>
      <c r="L334" s="13" t="s">
        <v>745</v>
      </c>
      <c r="M334" s="6" t="s">
        <v>31</v>
      </c>
      <c r="N334" s="6" t="s">
        <v>88</v>
      </c>
      <c r="O334" s="6">
        <v>1</v>
      </c>
      <c r="P334" s="13" t="s">
        <v>40</v>
      </c>
      <c r="Q334" s="6">
        <v>24</v>
      </c>
      <c r="R334" s="6" t="s">
        <v>1252</v>
      </c>
      <c r="S334" s="6" t="s">
        <v>71</v>
      </c>
      <c r="T334" s="6" t="s">
        <v>2106</v>
      </c>
      <c r="U334" s="6" t="s">
        <v>2106</v>
      </c>
      <c r="V334" s="6" t="s">
        <v>71</v>
      </c>
      <c r="W334" s="6" t="s">
        <v>71</v>
      </c>
      <c r="X334" s="14">
        <v>45441</v>
      </c>
      <c r="Y334" s="15" t="s">
        <v>71</v>
      </c>
      <c r="Z334" s="6" t="s">
        <v>73</v>
      </c>
      <c r="AA334" s="13" t="s">
        <v>71</v>
      </c>
      <c r="AB334" s="9" t="s">
        <v>2163</v>
      </c>
    </row>
    <row r="335" spans="1:28" ht="30" hidden="1" x14ac:dyDescent="0.25">
      <c r="A335" s="5" t="s">
        <v>1583</v>
      </c>
      <c r="B335" s="6" t="s">
        <v>60</v>
      </c>
      <c r="C335" s="6" t="s">
        <v>61</v>
      </c>
      <c r="D335" s="7" t="s">
        <v>1583</v>
      </c>
      <c r="E335" s="6" t="s">
        <v>62</v>
      </c>
      <c r="F335" s="8" t="s">
        <v>2169</v>
      </c>
      <c r="G335" s="9" t="s">
        <v>2170</v>
      </c>
      <c r="H335" s="8" t="s">
        <v>2171</v>
      </c>
      <c r="I335" s="8">
        <v>2013</v>
      </c>
      <c r="J335" s="11" t="s">
        <v>2172</v>
      </c>
      <c r="K335" s="16" t="s">
        <v>2173</v>
      </c>
      <c r="L335" s="13" t="s">
        <v>745</v>
      </c>
      <c r="M335" s="6" t="s">
        <v>31</v>
      </c>
      <c r="N335" s="6" t="s">
        <v>88</v>
      </c>
      <c r="O335" s="6">
        <v>1</v>
      </c>
      <c r="P335" s="13" t="s">
        <v>40</v>
      </c>
      <c r="Q335" s="6">
        <v>7</v>
      </c>
      <c r="R335" s="6" t="s">
        <v>2174</v>
      </c>
      <c r="S335" s="6" t="s">
        <v>71</v>
      </c>
      <c r="T335" s="6" t="s">
        <v>2106</v>
      </c>
      <c r="U335" s="6" t="s">
        <v>2106</v>
      </c>
      <c r="V335" s="6" t="s">
        <v>71</v>
      </c>
      <c r="W335" s="6" t="s">
        <v>71</v>
      </c>
      <c r="X335" s="14">
        <v>45441</v>
      </c>
      <c r="Y335" s="15" t="s">
        <v>71</v>
      </c>
      <c r="Z335" s="6" t="s">
        <v>73</v>
      </c>
      <c r="AA335" s="13">
        <v>955847357</v>
      </c>
      <c r="AB335" s="9" t="s">
        <v>74</v>
      </c>
    </row>
    <row r="336" spans="1:28" ht="30" hidden="1" x14ac:dyDescent="0.25">
      <c r="A336" s="5" t="s">
        <v>1583</v>
      </c>
      <c r="B336" s="6" t="s">
        <v>60</v>
      </c>
      <c r="C336" s="6" t="s">
        <v>61</v>
      </c>
      <c r="D336" s="7" t="s">
        <v>1583</v>
      </c>
      <c r="E336" s="6" t="s">
        <v>62</v>
      </c>
      <c r="F336" s="8" t="s">
        <v>2175</v>
      </c>
      <c r="G336" s="9" t="s">
        <v>1295</v>
      </c>
      <c r="H336" s="8" t="s">
        <v>2176</v>
      </c>
      <c r="I336" s="8">
        <v>2009</v>
      </c>
      <c r="J336" s="11" t="s">
        <v>2177</v>
      </c>
      <c r="K336" s="16" t="s">
        <v>2178</v>
      </c>
      <c r="L336" s="13" t="s">
        <v>298</v>
      </c>
      <c r="M336" s="6" t="s">
        <v>32</v>
      </c>
      <c r="N336" s="6" t="s">
        <v>166</v>
      </c>
      <c r="O336" s="6">
        <v>2</v>
      </c>
      <c r="P336" s="13" t="s">
        <v>33</v>
      </c>
      <c r="Q336" s="6">
        <v>5</v>
      </c>
      <c r="R336" s="6" t="s">
        <v>2179</v>
      </c>
      <c r="S336" s="6" t="s">
        <v>71</v>
      </c>
      <c r="T336" s="6" t="s">
        <v>2106</v>
      </c>
      <c r="U336" s="6" t="s">
        <v>2106</v>
      </c>
      <c r="V336" s="6" t="s">
        <v>71</v>
      </c>
      <c r="W336" s="6" t="s">
        <v>71</v>
      </c>
      <c r="X336" s="14">
        <v>45441</v>
      </c>
      <c r="Y336" s="15" t="s">
        <v>71</v>
      </c>
      <c r="Z336" s="6" t="s">
        <v>73</v>
      </c>
      <c r="AA336" s="13" t="s">
        <v>71</v>
      </c>
      <c r="AB336" s="9" t="s">
        <v>299</v>
      </c>
    </row>
    <row r="337" spans="1:28" ht="60" hidden="1" x14ac:dyDescent="0.25">
      <c r="A337" s="5" t="s">
        <v>1583</v>
      </c>
      <c r="B337" s="6" t="s">
        <v>60</v>
      </c>
      <c r="C337" s="6" t="s">
        <v>61</v>
      </c>
      <c r="D337" s="7" t="s">
        <v>1583</v>
      </c>
      <c r="E337" s="6" t="s">
        <v>62</v>
      </c>
      <c r="F337" s="8" t="s">
        <v>2180</v>
      </c>
      <c r="G337" s="9" t="s">
        <v>2181</v>
      </c>
      <c r="H337" s="8" t="s">
        <v>2182</v>
      </c>
      <c r="I337" s="8">
        <v>2013</v>
      </c>
      <c r="J337" s="11" t="s">
        <v>2183</v>
      </c>
      <c r="K337" s="16" t="s">
        <v>2184</v>
      </c>
      <c r="L337" s="13" t="s">
        <v>179</v>
      </c>
      <c r="M337" s="6" t="s">
        <v>32</v>
      </c>
      <c r="N337" s="6" t="s">
        <v>166</v>
      </c>
      <c r="O337" s="6">
        <v>1</v>
      </c>
      <c r="P337" s="13" t="s">
        <v>30</v>
      </c>
      <c r="Q337" s="6">
        <v>4</v>
      </c>
      <c r="R337" s="6" t="s">
        <v>2185</v>
      </c>
      <c r="S337" s="6" t="s">
        <v>71</v>
      </c>
      <c r="T337" s="6" t="s">
        <v>2106</v>
      </c>
      <c r="U337" s="6" t="s">
        <v>2106</v>
      </c>
      <c r="V337" s="6" t="s">
        <v>71</v>
      </c>
      <c r="W337" s="6" t="s">
        <v>71</v>
      </c>
      <c r="X337" s="14">
        <v>45441</v>
      </c>
      <c r="Y337" s="15" t="s">
        <v>71</v>
      </c>
      <c r="Z337" s="6" t="s">
        <v>73</v>
      </c>
      <c r="AA337" s="13" t="s">
        <v>71</v>
      </c>
      <c r="AB337" s="9" t="s">
        <v>97</v>
      </c>
    </row>
    <row r="338" spans="1:28" ht="75" hidden="1" x14ac:dyDescent="0.25">
      <c r="A338" s="5" t="s">
        <v>1583</v>
      </c>
      <c r="B338" s="6" t="s">
        <v>60</v>
      </c>
      <c r="C338" s="6" t="s">
        <v>61</v>
      </c>
      <c r="D338" s="7" t="s">
        <v>1583</v>
      </c>
      <c r="E338" s="6" t="s">
        <v>62</v>
      </c>
      <c r="F338" s="8" t="s">
        <v>2186</v>
      </c>
      <c r="G338" s="9" t="s">
        <v>2187</v>
      </c>
      <c r="H338" s="8" t="s">
        <v>2188</v>
      </c>
      <c r="I338" s="8">
        <v>2013</v>
      </c>
      <c r="J338" s="11" t="s">
        <v>2189</v>
      </c>
      <c r="K338" s="16" t="s">
        <v>2190</v>
      </c>
      <c r="L338" s="13" t="s">
        <v>298</v>
      </c>
      <c r="M338" s="6" t="s">
        <v>32</v>
      </c>
      <c r="N338" s="6" t="s">
        <v>166</v>
      </c>
      <c r="O338" s="6">
        <v>2</v>
      </c>
      <c r="P338" s="13" t="s">
        <v>36</v>
      </c>
      <c r="Q338" s="6">
        <v>28</v>
      </c>
      <c r="R338" s="6" t="s">
        <v>2191</v>
      </c>
      <c r="S338" s="6" t="s">
        <v>71</v>
      </c>
      <c r="T338" s="6" t="s">
        <v>2106</v>
      </c>
      <c r="U338" s="6" t="s">
        <v>2106</v>
      </c>
      <c r="V338" s="6" t="s">
        <v>71</v>
      </c>
      <c r="W338" s="6" t="s">
        <v>71</v>
      </c>
      <c r="X338" s="14">
        <v>45441</v>
      </c>
      <c r="Y338" s="15" t="s">
        <v>71</v>
      </c>
      <c r="Z338" s="6" t="s">
        <v>73</v>
      </c>
      <c r="AA338" s="13" t="s">
        <v>71</v>
      </c>
      <c r="AB338" s="9" t="s">
        <v>97</v>
      </c>
    </row>
    <row r="339" spans="1:28" ht="30" hidden="1" x14ac:dyDescent="0.25">
      <c r="A339" s="5" t="s">
        <v>1583</v>
      </c>
      <c r="B339" s="6" t="s">
        <v>60</v>
      </c>
      <c r="C339" s="6" t="s">
        <v>61</v>
      </c>
      <c r="D339" s="7" t="s">
        <v>1583</v>
      </c>
      <c r="E339" s="6" t="s">
        <v>62</v>
      </c>
      <c r="F339" s="17" t="s">
        <v>2192</v>
      </c>
      <c r="G339" s="9" t="s">
        <v>2193</v>
      </c>
      <c r="H339" s="8" t="s">
        <v>2194</v>
      </c>
      <c r="I339" s="8">
        <v>2013</v>
      </c>
      <c r="J339" s="11" t="s">
        <v>2195</v>
      </c>
      <c r="K339" s="18" t="s">
        <v>2196</v>
      </c>
      <c r="L339" s="13" t="s">
        <v>157</v>
      </c>
      <c r="M339" s="6" t="s">
        <v>33</v>
      </c>
      <c r="N339" s="6" t="s">
        <v>111</v>
      </c>
      <c r="O339" s="6">
        <v>4</v>
      </c>
      <c r="P339" s="13" t="s">
        <v>33</v>
      </c>
      <c r="Q339" s="6">
        <v>2</v>
      </c>
      <c r="R339" s="6" t="s">
        <v>626</v>
      </c>
      <c r="S339" s="6" t="s">
        <v>71</v>
      </c>
      <c r="T339" s="6" t="s">
        <v>2197</v>
      </c>
      <c r="U339" s="6" t="s">
        <v>2197</v>
      </c>
      <c r="V339" s="6" t="s">
        <v>71</v>
      </c>
      <c r="W339" s="6" t="s">
        <v>71</v>
      </c>
      <c r="X339" s="14">
        <v>45440</v>
      </c>
      <c r="Y339" s="15" t="s">
        <v>71</v>
      </c>
      <c r="Z339" s="6" t="s">
        <v>73</v>
      </c>
      <c r="AA339" s="13" t="s">
        <v>71</v>
      </c>
      <c r="AB339" s="9" t="s">
        <v>921</v>
      </c>
    </row>
    <row r="340" spans="1:28" ht="120" hidden="1" x14ac:dyDescent="0.25">
      <c r="A340" s="5" t="s">
        <v>1583</v>
      </c>
      <c r="B340" s="6" t="s">
        <v>60</v>
      </c>
      <c r="C340" s="6" t="s">
        <v>61</v>
      </c>
      <c r="D340" s="7" t="s">
        <v>1583</v>
      </c>
      <c r="E340" s="6" t="s">
        <v>62</v>
      </c>
      <c r="F340" s="17" t="s">
        <v>2198</v>
      </c>
      <c r="G340" s="9" t="s">
        <v>2199</v>
      </c>
      <c r="H340" s="8" t="s">
        <v>2200</v>
      </c>
      <c r="I340" s="8">
        <v>2013</v>
      </c>
      <c r="J340" s="11" t="s">
        <v>2201</v>
      </c>
      <c r="K340" s="18" t="s">
        <v>2202</v>
      </c>
      <c r="L340" s="13" t="s">
        <v>136</v>
      </c>
      <c r="M340" s="6" t="s">
        <v>33</v>
      </c>
      <c r="N340" s="6" t="s">
        <v>111</v>
      </c>
      <c r="O340" s="6">
        <v>2</v>
      </c>
      <c r="P340" s="13" t="s">
        <v>38</v>
      </c>
      <c r="Q340" s="6">
        <v>3</v>
      </c>
      <c r="R340" s="6" t="s">
        <v>2203</v>
      </c>
      <c r="S340" s="6" t="s">
        <v>71</v>
      </c>
      <c r="T340" s="6" t="s">
        <v>2197</v>
      </c>
      <c r="U340" s="6" t="s">
        <v>2197</v>
      </c>
      <c r="V340" s="6" t="s">
        <v>71</v>
      </c>
      <c r="W340" s="6" t="s">
        <v>71</v>
      </c>
      <c r="X340" s="14">
        <v>45440</v>
      </c>
      <c r="Y340" s="15" t="s">
        <v>71</v>
      </c>
      <c r="Z340" s="6" t="s">
        <v>73</v>
      </c>
      <c r="AA340" s="13" t="s">
        <v>71</v>
      </c>
      <c r="AB340" s="9" t="s">
        <v>1264</v>
      </c>
    </row>
    <row r="341" spans="1:28" ht="90" hidden="1" x14ac:dyDescent="0.25">
      <c r="A341" s="5" t="s">
        <v>1583</v>
      </c>
      <c r="B341" s="6" t="s">
        <v>60</v>
      </c>
      <c r="C341" s="6" t="s">
        <v>61</v>
      </c>
      <c r="D341" s="7" t="s">
        <v>1583</v>
      </c>
      <c r="E341" s="6" t="s">
        <v>62</v>
      </c>
      <c r="F341" s="17" t="s">
        <v>2204</v>
      </c>
      <c r="G341" s="9" t="s">
        <v>2205</v>
      </c>
      <c r="H341" s="8" t="s">
        <v>2206</v>
      </c>
      <c r="I341" s="8">
        <v>2013</v>
      </c>
      <c r="J341" s="11" t="s">
        <v>2207</v>
      </c>
      <c r="K341" s="18" t="s">
        <v>2208</v>
      </c>
      <c r="L341" s="13" t="s">
        <v>136</v>
      </c>
      <c r="M341" s="6" t="s">
        <v>33</v>
      </c>
      <c r="N341" s="6" t="s">
        <v>111</v>
      </c>
      <c r="O341" s="6">
        <v>2</v>
      </c>
      <c r="P341" s="13" t="s">
        <v>38</v>
      </c>
      <c r="Q341" s="6">
        <v>13</v>
      </c>
      <c r="R341" s="6" t="s">
        <v>626</v>
      </c>
      <c r="S341" s="6" t="s">
        <v>71</v>
      </c>
      <c r="T341" s="6" t="s">
        <v>2197</v>
      </c>
      <c r="U341" s="6" t="s">
        <v>2197</v>
      </c>
      <c r="V341" s="6" t="s">
        <v>71</v>
      </c>
      <c r="W341" s="6" t="s">
        <v>71</v>
      </c>
      <c r="X341" s="14">
        <v>45440</v>
      </c>
      <c r="Y341" s="15" t="s">
        <v>71</v>
      </c>
      <c r="Z341" s="6" t="s">
        <v>73</v>
      </c>
      <c r="AA341" s="13" t="s">
        <v>71</v>
      </c>
      <c r="AB341" s="9" t="s">
        <v>74</v>
      </c>
    </row>
    <row r="342" spans="1:28" ht="60" hidden="1" x14ac:dyDescent="0.25">
      <c r="A342" s="5" t="s">
        <v>1583</v>
      </c>
      <c r="B342" s="6" t="s">
        <v>60</v>
      </c>
      <c r="C342" s="6" t="s">
        <v>61</v>
      </c>
      <c r="D342" s="7" t="s">
        <v>1583</v>
      </c>
      <c r="E342" s="6" t="s">
        <v>62</v>
      </c>
      <c r="F342" s="17" t="s">
        <v>2209</v>
      </c>
      <c r="G342" s="9" t="s">
        <v>2210</v>
      </c>
      <c r="H342" s="8" t="s">
        <v>2211</v>
      </c>
      <c r="I342" s="8">
        <v>2013</v>
      </c>
      <c r="J342" s="11" t="s">
        <v>2212</v>
      </c>
      <c r="K342" s="18" t="s">
        <v>2213</v>
      </c>
      <c r="L342" s="13" t="s">
        <v>136</v>
      </c>
      <c r="M342" s="6" t="s">
        <v>33</v>
      </c>
      <c r="N342" s="6" t="s">
        <v>111</v>
      </c>
      <c r="O342" s="6">
        <v>2</v>
      </c>
      <c r="P342" s="13" t="s">
        <v>32</v>
      </c>
      <c r="Q342" s="6">
        <v>12</v>
      </c>
      <c r="R342" s="6" t="s">
        <v>2214</v>
      </c>
      <c r="S342" s="6" t="s">
        <v>71</v>
      </c>
      <c r="T342" s="6" t="s">
        <v>2197</v>
      </c>
      <c r="U342" s="6" t="s">
        <v>2197</v>
      </c>
      <c r="V342" s="6" t="s">
        <v>71</v>
      </c>
      <c r="W342" s="6" t="s">
        <v>71</v>
      </c>
      <c r="X342" s="14">
        <v>45440</v>
      </c>
      <c r="Y342" s="15" t="s">
        <v>71</v>
      </c>
      <c r="Z342" s="6" t="s">
        <v>73</v>
      </c>
      <c r="AA342" s="13" t="s">
        <v>71</v>
      </c>
      <c r="AB342" s="9" t="s">
        <v>97</v>
      </c>
    </row>
    <row r="343" spans="1:28" ht="90" hidden="1" x14ac:dyDescent="0.25">
      <c r="A343" s="5" t="s">
        <v>1583</v>
      </c>
      <c r="B343" s="6" t="s">
        <v>60</v>
      </c>
      <c r="C343" s="6" t="s">
        <v>61</v>
      </c>
      <c r="D343" s="7" t="s">
        <v>1583</v>
      </c>
      <c r="E343" s="6" t="s">
        <v>62</v>
      </c>
      <c r="F343" s="17" t="s">
        <v>2215</v>
      </c>
      <c r="G343" s="9" t="s">
        <v>2216</v>
      </c>
      <c r="H343" s="8" t="s">
        <v>2217</v>
      </c>
      <c r="I343" s="8">
        <v>2013</v>
      </c>
      <c r="J343" s="11" t="s">
        <v>2218</v>
      </c>
      <c r="K343" s="18" t="s">
        <v>2219</v>
      </c>
      <c r="L343" s="13" t="s">
        <v>136</v>
      </c>
      <c r="M343" s="6" t="s">
        <v>33</v>
      </c>
      <c r="N343" s="6" t="s">
        <v>111</v>
      </c>
      <c r="O343" s="6">
        <v>2</v>
      </c>
      <c r="P343" s="13" t="s">
        <v>32</v>
      </c>
      <c r="Q343" s="6">
        <v>3</v>
      </c>
      <c r="R343" s="6" t="s">
        <v>1252</v>
      </c>
      <c r="S343" s="6" t="s">
        <v>71</v>
      </c>
      <c r="T343" s="6" t="s">
        <v>2197</v>
      </c>
      <c r="U343" s="6" t="s">
        <v>2197</v>
      </c>
      <c r="V343" s="6" t="s">
        <v>71</v>
      </c>
      <c r="W343" s="6" t="s">
        <v>71</v>
      </c>
      <c r="X343" s="14">
        <v>45440</v>
      </c>
      <c r="Y343" s="15" t="s">
        <v>71</v>
      </c>
      <c r="Z343" s="6" t="s">
        <v>73</v>
      </c>
      <c r="AA343" s="13" t="s">
        <v>71</v>
      </c>
      <c r="AB343" s="9" t="s">
        <v>74</v>
      </c>
    </row>
    <row r="344" spans="1:28" ht="60" hidden="1" x14ac:dyDescent="0.25">
      <c r="A344" s="5" t="s">
        <v>1583</v>
      </c>
      <c r="B344" s="6" t="s">
        <v>60</v>
      </c>
      <c r="C344" s="6" t="s">
        <v>61</v>
      </c>
      <c r="D344" s="7" t="s">
        <v>1583</v>
      </c>
      <c r="E344" s="6" t="s">
        <v>62</v>
      </c>
      <c r="F344" s="17" t="s">
        <v>2220</v>
      </c>
      <c r="G344" s="9" t="s">
        <v>2221</v>
      </c>
      <c r="H344" s="8" t="s">
        <v>2222</v>
      </c>
      <c r="I344" s="8">
        <v>2009</v>
      </c>
      <c r="J344" s="11" t="s">
        <v>2223</v>
      </c>
      <c r="K344" s="18" t="s">
        <v>2224</v>
      </c>
      <c r="L344" s="13" t="s">
        <v>1072</v>
      </c>
      <c r="M344" s="6" t="s">
        <v>32</v>
      </c>
      <c r="N344" s="6" t="s">
        <v>166</v>
      </c>
      <c r="O344" s="6">
        <v>3</v>
      </c>
      <c r="P344" s="13" t="s">
        <v>38</v>
      </c>
      <c r="Q344" s="6" t="s">
        <v>2225</v>
      </c>
      <c r="R344" s="6" t="s">
        <v>2226</v>
      </c>
      <c r="S344" s="6" t="s">
        <v>71</v>
      </c>
      <c r="T344" s="6" t="s">
        <v>2197</v>
      </c>
      <c r="U344" s="6" t="s">
        <v>2197</v>
      </c>
      <c r="V344" s="6" t="s">
        <v>71</v>
      </c>
      <c r="W344" s="6" t="s">
        <v>71</v>
      </c>
      <c r="X344" s="14">
        <v>45440</v>
      </c>
      <c r="Y344" s="15" t="s">
        <v>71</v>
      </c>
      <c r="Z344" s="6" t="s">
        <v>73</v>
      </c>
      <c r="AA344" s="13" t="s">
        <v>71</v>
      </c>
      <c r="AB344" s="9" t="s">
        <v>299</v>
      </c>
    </row>
    <row r="345" spans="1:28" ht="90" hidden="1" x14ac:dyDescent="0.25">
      <c r="A345" s="5" t="s">
        <v>1583</v>
      </c>
      <c r="B345" s="6" t="s">
        <v>60</v>
      </c>
      <c r="C345" s="6" t="s">
        <v>61</v>
      </c>
      <c r="D345" s="7" t="s">
        <v>1583</v>
      </c>
      <c r="E345" s="6" t="s">
        <v>62</v>
      </c>
      <c r="F345" s="17" t="s">
        <v>2227</v>
      </c>
      <c r="G345" s="9" t="s">
        <v>2228</v>
      </c>
      <c r="H345" s="8" t="s">
        <v>2229</v>
      </c>
      <c r="I345" s="8">
        <v>2013</v>
      </c>
      <c r="J345" s="11" t="s">
        <v>2230</v>
      </c>
      <c r="K345" s="18" t="s">
        <v>2231</v>
      </c>
      <c r="L345" s="13" t="s">
        <v>2232</v>
      </c>
      <c r="M345" s="6" t="s">
        <v>33</v>
      </c>
      <c r="N345" s="6" t="s">
        <v>111</v>
      </c>
      <c r="O345" s="6">
        <v>4</v>
      </c>
      <c r="P345" s="13" t="s">
        <v>37</v>
      </c>
      <c r="Q345" s="6">
        <v>1</v>
      </c>
      <c r="R345" s="6" t="s">
        <v>2233</v>
      </c>
      <c r="S345" s="6" t="s">
        <v>71</v>
      </c>
      <c r="T345" s="6" t="s">
        <v>2197</v>
      </c>
      <c r="U345" s="6" t="s">
        <v>2197</v>
      </c>
      <c r="V345" s="6" t="s">
        <v>71</v>
      </c>
      <c r="W345" s="6" t="s">
        <v>71</v>
      </c>
      <c r="X345" s="14">
        <v>45440</v>
      </c>
      <c r="Y345" s="15" t="s">
        <v>71</v>
      </c>
      <c r="Z345" s="6" t="s">
        <v>73</v>
      </c>
      <c r="AA345" s="13" t="s">
        <v>71</v>
      </c>
      <c r="AB345" s="9" t="s">
        <v>921</v>
      </c>
    </row>
    <row r="346" spans="1:28" ht="60" hidden="1" x14ac:dyDescent="0.25">
      <c r="A346" s="5" t="s">
        <v>1583</v>
      </c>
      <c r="B346" s="6" t="s">
        <v>60</v>
      </c>
      <c r="C346" s="6" t="s">
        <v>61</v>
      </c>
      <c r="D346" s="7" t="s">
        <v>1583</v>
      </c>
      <c r="E346" s="6" t="s">
        <v>62</v>
      </c>
      <c r="F346" s="17" t="s">
        <v>2234</v>
      </c>
      <c r="G346" s="9" t="s">
        <v>71</v>
      </c>
      <c r="H346" s="8" t="s">
        <v>2235</v>
      </c>
      <c r="I346" s="8">
        <v>2009</v>
      </c>
      <c r="J346" s="11" t="s">
        <v>2236</v>
      </c>
      <c r="K346" s="18" t="s">
        <v>2237</v>
      </c>
      <c r="L346" s="13" t="s">
        <v>136</v>
      </c>
      <c r="M346" s="6" t="s">
        <v>33</v>
      </c>
      <c r="N346" s="6" t="s">
        <v>111</v>
      </c>
      <c r="O346" s="6">
        <v>2</v>
      </c>
      <c r="P346" s="13" t="s">
        <v>32</v>
      </c>
      <c r="Q346" s="6">
        <v>15</v>
      </c>
      <c r="R346" s="6" t="s">
        <v>2233</v>
      </c>
      <c r="S346" s="6" t="s">
        <v>71</v>
      </c>
      <c r="T346" s="6" t="s">
        <v>2197</v>
      </c>
      <c r="U346" s="6" t="s">
        <v>2197</v>
      </c>
      <c r="V346" s="6" t="s">
        <v>71</v>
      </c>
      <c r="W346" s="6" t="s">
        <v>71</v>
      </c>
      <c r="X346" s="14">
        <v>45440</v>
      </c>
      <c r="Y346" s="15" t="s">
        <v>71</v>
      </c>
      <c r="Z346" s="6" t="s">
        <v>73</v>
      </c>
      <c r="AA346" s="13" t="s">
        <v>71</v>
      </c>
      <c r="AB346" s="9" t="s">
        <v>97</v>
      </c>
    </row>
    <row r="347" spans="1:28" ht="90" hidden="1" x14ac:dyDescent="0.25">
      <c r="A347" s="5" t="s">
        <v>1583</v>
      </c>
      <c r="B347" s="6" t="s">
        <v>60</v>
      </c>
      <c r="C347" s="6" t="s">
        <v>61</v>
      </c>
      <c r="D347" s="7" t="s">
        <v>1583</v>
      </c>
      <c r="E347" s="6" t="s">
        <v>62</v>
      </c>
      <c r="F347" s="17" t="s">
        <v>2238</v>
      </c>
      <c r="G347" s="9" t="s">
        <v>2239</v>
      </c>
      <c r="H347" s="8" t="s">
        <v>2240</v>
      </c>
      <c r="I347" s="8">
        <v>2009</v>
      </c>
      <c r="J347" s="11" t="s">
        <v>2241</v>
      </c>
      <c r="K347" s="18" t="s">
        <v>2242</v>
      </c>
      <c r="L347" s="13" t="s">
        <v>1072</v>
      </c>
      <c r="M347" s="6" t="s">
        <v>32</v>
      </c>
      <c r="N347" s="6" t="s">
        <v>166</v>
      </c>
      <c r="O347" s="6">
        <v>3</v>
      </c>
      <c r="P347" s="13" t="s">
        <v>29</v>
      </c>
      <c r="Q347" s="6">
        <v>7</v>
      </c>
      <c r="R347" s="6" t="s">
        <v>2243</v>
      </c>
      <c r="S347" s="6" t="s">
        <v>71</v>
      </c>
      <c r="T347" s="6" t="s">
        <v>2197</v>
      </c>
      <c r="U347" s="6" t="s">
        <v>2197</v>
      </c>
      <c r="V347" s="6" t="s">
        <v>71</v>
      </c>
      <c r="W347" s="6" t="s">
        <v>71</v>
      </c>
      <c r="X347" s="14">
        <v>45440</v>
      </c>
      <c r="Y347" s="15" t="s">
        <v>71</v>
      </c>
      <c r="Z347" s="6" t="s">
        <v>73</v>
      </c>
      <c r="AA347" s="13" t="s">
        <v>71</v>
      </c>
      <c r="AB347" s="9" t="s">
        <v>299</v>
      </c>
    </row>
    <row r="348" spans="1:28" ht="150" hidden="1" x14ac:dyDescent="0.25">
      <c r="A348" s="5" t="s">
        <v>1583</v>
      </c>
      <c r="B348" s="6" t="s">
        <v>60</v>
      </c>
      <c r="C348" s="6" t="s">
        <v>61</v>
      </c>
      <c r="D348" s="7" t="s">
        <v>1583</v>
      </c>
      <c r="E348" s="6" t="s">
        <v>62</v>
      </c>
      <c r="F348" s="17" t="s">
        <v>2244</v>
      </c>
      <c r="G348" s="9" t="s">
        <v>2245</v>
      </c>
      <c r="H348" s="8" t="s">
        <v>2246</v>
      </c>
      <c r="I348" s="8">
        <v>2013</v>
      </c>
      <c r="J348" s="11" t="s">
        <v>2247</v>
      </c>
      <c r="K348" s="18" t="s">
        <v>2248</v>
      </c>
      <c r="L348" s="13" t="s">
        <v>1072</v>
      </c>
      <c r="M348" s="6" t="s">
        <v>32</v>
      </c>
      <c r="N348" s="6" t="s">
        <v>166</v>
      </c>
      <c r="O348" s="6">
        <v>3</v>
      </c>
      <c r="P348" s="13" t="s">
        <v>30</v>
      </c>
      <c r="Q348" s="6">
        <v>45</v>
      </c>
      <c r="R348" s="6" t="s">
        <v>1252</v>
      </c>
      <c r="S348" s="6" t="s">
        <v>71</v>
      </c>
      <c r="T348" s="6" t="s">
        <v>2197</v>
      </c>
      <c r="U348" s="6" t="s">
        <v>2197</v>
      </c>
      <c r="V348" s="6" t="s">
        <v>71</v>
      </c>
      <c r="W348" s="6" t="s">
        <v>71</v>
      </c>
      <c r="X348" s="14">
        <v>45440</v>
      </c>
      <c r="Y348" s="15" t="s">
        <v>71</v>
      </c>
      <c r="Z348" s="6" t="s">
        <v>73</v>
      </c>
      <c r="AA348" s="13" t="s">
        <v>71</v>
      </c>
      <c r="AB348" s="9" t="s">
        <v>2249</v>
      </c>
    </row>
    <row r="349" spans="1:28" ht="105" hidden="1" x14ac:dyDescent="0.25">
      <c r="A349" s="5" t="s">
        <v>1583</v>
      </c>
      <c r="B349" s="6" t="s">
        <v>60</v>
      </c>
      <c r="C349" s="6" t="s">
        <v>61</v>
      </c>
      <c r="D349" s="7" t="s">
        <v>1583</v>
      </c>
      <c r="E349" s="6" t="s">
        <v>62</v>
      </c>
      <c r="F349" s="17" t="s">
        <v>2250</v>
      </c>
      <c r="G349" s="9" t="s">
        <v>2251</v>
      </c>
      <c r="H349" s="8" t="s">
        <v>2252</v>
      </c>
      <c r="I349" s="8">
        <v>2013</v>
      </c>
      <c r="J349" s="11" t="s">
        <v>2253</v>
      </c>
      <c r="K349" s="18" t="s">
        <v>2254</v>
      </c>
      <c r="L349" s="13" t="s">
        <v>298</v>
      </c>
      <c r="M349" s="6" t="s">
        <v>32</v>
      </c>
      <c r="N349" s="6" t="s">
        <v>166</v>
      </c>
      <c r="O349" s="6">
        <v>2</v>
      </c>
      <c r="P349" s="13" t="s">
        <v>33</v>
      </c>
      <c r="Q349" s="6">
        <v>19</v>
      </c>
      <c r="R349" s="6" t="s">
        <v>2255</v>
      </c>
      <c r="S349" s="6" t="s">
        <v>71</v>
      </c>
      <c r="T349" s="6" t="s">
        <v>2197</v>
      </c>
      <c r="U349" s="6" t="s">
        <v>2197</v>
      </c>
      <c r="V349" s="6" t="s">
        <v>71</v>
      </c>
      <c r="W349" s="6" t="s">
        <v>71</v>
      </c>
      <c r="X349" s="14">
        <v>45440</v>
      </c>
      <c r="Y349" s="15" t="s">
        <v>71</v>
      </c>
      <c r="Z349" s="6" t="s">
        <v>73</v>
      </c>
      <c r="AA349" s="13" t="s">
        <v>71</v>
      </c>
      <c r="AB349" s="9" t="s">
        <v>168</v>
      </c>
    </row>
    <row r="350" spans="1:28" ht="135" hidden="1" x14ac:dyDescent="0.25">
      <c r="A350" s="5" t="s">
        <v>1583</v>
      </c>
      <c r="B350" s="6" t="s">
        <v>60</v>
      </c>
      <c r="C350" s="6" t="s">
        <v>61</v>
      </c>
      <c r="D350" s="7" t="s">
        <v>1583</v>
      </c>
      <c r="E350" s="6" t="s">
        <v>62</v>
      </c>
      <c r="F350" s="17" t="s">
        <v>2256</v>
      </c>
      <c r="G350" s="9" t="s">
        <v>2257</v>
      </c>
      <c r="H350" s="8" t="s">
        <v>2258</v>
      </c>
      <c r="I350" s="8">
        <v>2013</v>
      </c>
      <c r="J350" s="11" t="s">
        <v>2259</v>
      </c>
      <c r="K350" s="18" t="s">
        <v>2260</v>
      </c>
      <c r="L350" s="13" t="s">
        <v>2261</v>
      </c>
      <c r="M350" s="6" t="s">
        <v>31</v>
      </c>
      <c r="N350" s="6" t="s">
        <v>88</v>
      </c>
      <c r="O350" s="6">
        <v>1</v>
      </c>
      <c r="P350" s="13" t="s">
        <v>34</v>
      </c>
      <c r="Q350" s="6">
        <v>18</v>
      </c>
      <c r="R350" s="6" t="s">
        <v>2262</v>
      </c>
      <c r="S350" s="6" t="s">
        <v>71</v>
      </c>
      <c r="T350" s="6" t="s">
        <v>2197</v>
      </c>
      <c r="U350" s="6" t="s">
        <v>2197</v>
      </c>
      <c r="V350" s="6" t="s">
        <v>71</v>
      </c>
      <c r="W350" s="6" t="s">
        <v>71</v>
      </c>
      <c r="X350" s="14">
        <v>45440</v>
      </c>
      <c r="Y350" s="15" t="s">
        <v>71</v>
      </c>
      <c r="Z350" s="6" t="s">
        <v>73</v>
      </c>
      <c r="AA350" s="13">
        <v>987959673</v>
      </c>
      <c r="AB350" s="9" t="s">
        <v>2263</v>
      </c>
    </row>
    <row r="351" spans="1:28" ht="45" hidden="1" x14ac:dyDescent="0.25">
      <c r="A351" s="5" t="s">
        <v>1583</v>
      </c>
      <c r="B351" s="6" t="s">
        <v>60</v>
      </c>
      <c r="C351" s="6" t="s">
        <v>61</v>
      </c>
      <c r="D351" s="7" t="s">
        <v>1583</v>
      </c>
      <c r="E351" s="6" t="s">
        <v>62</v>
      </c>
      <c r="F351" s="17" t="s">
        <v>2264</v>
      </c>
      <c r="G351" s="9" t="s">
        <v>2265</v>
      </c>
      <c r="H351" s="8" t="s">
        <v>2266</v>
      </c>
      <c r="I351" s="8">
        <v>2009</v>
      </c>
      <c r="J351" s="11" t="s">
        <v>2267</v>
      </c>
      <c r="K351" s="18" t="s">
        <v>2268</v>
      </c>
      <c r="L351" s="13" t="s">
        <v>298</v>
      </c>
      <c r="M351" s="6" t="s">
        <v>32</v>
      </c>
      <c r="N351" s="6" t="s">
        <v>166</v>
      </c>
      <c r="O351" s="6">
        <v>2</v>
      </c>
      <c r="P351" s="13" t="s">
        <v>33</v>
      </c>
      <c r="Q351" s="6">
        <v>3</v>
      </c>
      <c r="R351" s="6" t="s">
        <v>2255</v>
      </c>
      <c r="S351" s="6" t="s">
        <v>71</v>
      </c>
      <c r="T351" s="6" t="s">
        <v>2269</v>
      </c>
      <c r="U351" s="6" t="s">
        <v>2269</v>
      </c>
      <c r="V351" s="6" t="s">
        <v>71</v>
      </c>
      <c r="W351" s="6" t="s">
        <v>71</v>
      </c>
      <c r="X351" s="14">
        <v>45440</v>
      </c>
      <c r="Y351" s="15" t="s">
        <v>71</v>
      </c>
      <c r="Z351" s="6" t="s">
        <v>73</v>
      </c>
      <c r="AA351" s="13" t="s">
        <v>71</v>
      </c>
      <c r="AB351" s="9" t="s">
        <v>74</v>
      </c>
    </row>
    <row r="352" spans="1:28" ht="75" hidden="1" x14ac:dyDescent="0.25">
      <c r="A352" s="5" t="s">
        <v>1583</v>
      </c>
      <c r="B352" s="6" t="s">
        <v>60</v>
      </c>
      <c r="C352" s="6" t="s">
        <v>61</v>
      </c>
      <c r="D352" s="7" t="s">
        <v>1583</v>
      </c>
      <c r="E352" s="6" t="s">
        <v>62</v>
      </c>
      <c r="F352" s="8" t="s">
        <v>2270</v>
      </c>
      <c r="G352" s="9" t="s">
        <v>2271</v>
      </c>
      <c r="H352" s="8" t="s">
        <v>2272</v>
      </c>
      <c r="I352" s="8">
        <v>2009</v>
      </c>
      <c r="J352" s="11" t="s">
        <v>2273</v>
      </c>
      <c r="K352" s="16" t="s">
        <v>2274</v>
      </c>
      <c r="L352" s="13" t="s">
        <v>110</v>
      </c>
      <c r="M352" s="6" t="s">
        <v>33</v>
      </c>
      <c r="N352" s="6" t="s">
        <v>111</v>
      </c>
      <c r="O352" s="6">
        <v>4</v>
      </c>
      <c r="P352" s="13" t="s">
        <v>29</v>
      </c>
      <c r="Q352" s="6">
        <v>14</v>
      </c>
      <c r="R352" s="6" t="s">
        <v>2275</v>
      </c>
      <c r="S352" s="6" t="s">
        <v>71</v>
      </c>
      <c r="T352" s="6" t="s">
        <v>2269</v>
      </c>
      <c r="U352" s="6" t="s">
        <v>2269</v>
      </c>
      <c r="V352" s="6" t="s">
        <v>71</v>
      </c>
      <c r="W352" s="6" t="s">
        <v>71</v>
      </c>
      <c r="X352" s="14">
        <v>45441</v>
      </c>
      <c r="Y352" s="15" t="s">
        <v>71</v>
      </c>
      <c r="Z352" s="6" t="s">
        <v>73</v>
      </c>
      <c r="AA352" s="13" t="s">
        <v>71</v>
      </c>
      <c r="AB352" s="9" t="s">
        <v>927</v>
      </c>
    </row>
    <row r="353" spans="1:28" ht="120" hidden="1" x14ac:dyDescent="0.25">
      <c r="A353" s="5" t="s">
        <v>1583</v>
      </c>
      <c r="B353" s="6" t="s">
        <v>60</v>
      </c>
      <c r="C353" s="6" t="s">
        <v>61</v>
      </c>
      <c r="D353" s="7" t="s">
        <v>1583</v>
      </c>
      <c r="E353" s="6" t="s">
        <v>62</v>
      </c>
      <c r="F353" s="8" t="s">
        <v>2276</v>
      </c>
      <c r="G353" s="9" t="s">
        <v>2277</v>
      </c>
      <c r="H353" s="8" t="s">
        <v>2278</v>
      </c>
      <c r="I353" s="8">
        <v>2009</v>
      </c>
      <c r="J353" s="11" t="s">
        <v>2279</v>
      </c>
      <c r="K353" s="16" t="s">
        <v>2280</v>
      </c>
      <c r="L353" s="13" t="s">
        <v>2281</v>
      </c>
      <c r="M353" s="6" t="s">
        <v>30</v>
      </c>
      <c r="N353" s="6" t="s">
        <v>120</v>
      </c>
      <c r="O353" s="6">
        <v>3</v>
      </c>
      <c r="P353" s="13" t="s">
        <v>30</v>
      </c>
      <c r="Q353" s="6">
        <v>6</v>
      </c>
      <c r="R353" s="6" t="s">
        <v>1252</v>
      </c>
      <c r="S353" s="6" t="s">
        <v>71</v>
      </c>
      <c r="T353" s="6" t="s">
        <v>2269</v>
      </c>
      <c r="U353" s="6" t="s">
        <v>2269</v>
      </c>
      <c r="V353" s="6" t="s">
        <v>71</v>
      </c>
      <c r="W353" s="6" t="s">
        <v>71</v>
      </c>
      <c r="X353" s="14">
        <v>45441</v>
      </c>
      <c r="Y353" s="15" t="s">
        <v>71</v>
      </c>
      <c r="Z353" s="6" t="s">
        <v>73</v>
      </c>
      <c r="AA353" s="13" t="s">
        <v>71</v>
      </c>
      <c r="AB353" s="9" t="s">
        <v>97</v>
      </c>
    </row>
    <row r="354" spans="1:28" ht="45" hidden="1" x14ac:dyDescent="0.25">
      <c r="A354" s="5" t="s">
        <v>1583</v>
      </c>
      <c r="B354" s="6" t="s">
        <v>60</v>
      </c>
      <c r="C354" s="6" t="s">
        <v>61</v>
      </c>
      <c r="D354" s="7" t="s">
        <v>1583</v>
      </c>
      <c r="E354" s="6" t="s">
        <v>62</v>
      </c>
      <c r="F354" s="8" t="s">
        <v>2282</v>
      </c>
      <c r="G354" s="9" t="s">
        <v>2283</v>
      </c>
      <c r="H354" s="8" t="s">
        <v>2284</v>
      </c>
      <c r="I354" s="8">
        <v>2009</v>
      </c>
      <c r="J354" s="11" t="s">
        <v>2285</v>
      </c>
      <c r="K354" s="16" t="s">
        <v>2286</v>
      </c>
      <c r="L354" s="13" t="s">
        <v>1193</v>
      </c>
      <c r="M354" s="6" t="s">
        <v>33</v>
      </c>
      <c r="N354" s="6" t="s">
        <v>111</v>
      </c>
      <c r="O354" s="6">
        <v>5</v>
      </c>
      <c r="P354" s="13" t="s">
        <v>33</v>
      </c>
      <c r="Q354" s="6">
        <v>24</v>
      </c>
      <c r="R354" s="6" t="s">
        <v>2287</v>
      </c>
      <c r="S354" s="6" t="s">
        <v>71</v>
      </c>
      <c r="T354" s="6" t="s">
        <v>2269</v>
      </c>
      <c r="U354" s="6" t="s">
        <v>2269</v>
      </c>
      <c r="V354" s="6" t="s">
        <v>71</v>
      </c>
      <c r="W354" s="6" t="s">
        <v>71</v>
      </c>
      <c r="X354" s="14">
        <v>45441</v>
      </c>
      <c r="Y354" s="15" t="s">
        <v>71</v>
      </c>
      <c r="Z354" s="6" t="s">
        <v>73</v>
      </c>
      <c r="AA354" s="13" t="s">
        <v>71</v>
      </c>
      <c r="AB354" s="9" t="s">
        <v>613</v>
      </c>
    </row>
    <row r="355" spans="1:28" ht="90" hidden="1" x14ac:dyDescent="0.25">
      <c r="A355" s="5" t="s">
        <v>1583</v>
      </c>
      <c r="B355" s="6" t="s">
        <v>60</v>
      </c>
      <c r="C355" s="6" t="s">
        <v>61</v>
      </c>
      <c r="D355" s="7" t="s">
        <v>1583</v>
      </c>
      <c r="E355" s="6" t="s">
        <v>62</v>
      </c>
      <c r="F355" s="8" t="s">
        <v>2288</v>
      </c>
      <c r="G355" s="9" t="s">
        <v>2289</v>
      </c>
      <c r="H355" s="8" t="s">
        <v>2290</v>
      </c>
      <c r="I355" s="8">
        <v>2009</v>
      </c>
      <c r="J355" s="11" t="s">
        <v>2291</v>
      </c>
      <c r="K355" s="16" t="s">
        <v>2292</v>
      </c>
      <c r="L355" s="13" t="s">
        <v>1193</v>
      </c>
      <c r="M355" s="6" t="s">
        <v>33</v>
      </c>
      <c r="N355" s="6" t="s">
        <v>111</v>
      </c>
      <c r="O355" s="6">
        <v>5</v>
      </c>
      <c r="P355" s="13" t="s">
        <v>30</v>
      </c>
      <c r="Q355" s="6">
        <v>12</v>
      </c>
      <c r="R355" s="6" t="s">
        <v>626</v>
      </c>
      <c r="S355" s="6" t="s">
        <v>71</v>
      </c>
      <c r="T355" s="6" t="s">
        <v>2269</v>
      </c>
      <c r="U355" s="6" t="s">
        <v>2269</v>
      </c>
      <c r="V355" s="6" t="s">
        <v>71</v>
      </c>
      <c r="W355" s="6" t="s">
        <v>71</v>
      </c>
      <c r="X355" s="14">
        <v>45441</v>
      </c>
      <c r="Y355" s="15" t="s">
        <v>71</v>
      </c>
      <c r="Z355" s="6" t="s">
        <v>73</v>
      </c>
      <c r="AA355" s="13" t="s">
        <v>71</v>
      </c>
      <c r="AB355" s="9" t="s">
        <v>613</v>
      </c>
    </row>
    <row r="356" spans="1:28" ht="90" hidden="1" x14ac:dyDescent="0.25">
      <c r="A356" s="5" t="s">
        <v>1583</v>
      </c>
      <c r="B356" s="6" t="s">
        <v>60</v>
      </c>
      <c r="C356" s="6" t="s">
        <v>61</v>
      </c>
      <c r="D356" s="7" t="s">
        <v>1583</v>
      </c>
      <c r="E356" s="6" t="s">
        <v>62</v>
      </c>
      <c r="F356" s="8" t="s">
        <v>2293</v>
      </c>
      <c r="G356" s="9" t="s">
        <v>2294</v>
      </c>
      <c r="H356" s="8" t="s">
        <v>2295</v>
      </c>
      <c r="I356" s="8">
        <v>2013</v>
      </c>
      <c r="J356" s="11" t="s">
        <v>2296</v>
      </c>
      <c r="K356" s="16" t="s">
        <v>2297</v>
      </c>
      <c r="L356" s="13" t="s">
        <v>558</v>
      </c>
      <c r="M356" s="6" t="s">
        <v>31</v>
      </c>
      <c r="N356" s="6" t="s">
        <v>50</v>
      </c>
      <c r="O356" s="6">
        <v>4</v>
      </c>
      <c r="P356" s="13" t="s">
        <v>36</v>
      </c>
      <c r="Q356" s="6">
        <v>18</v>
      </c>
      <c r="R356" s="6" t="s">
        <v>2298</v>
      </c>
      <c r="S356" s="6" t="s">
        <v>71</v>
      </c>
      <c r="T356" s="6" t="s">
        <v>2269</v>
      </c>
      <c r="U356" s="6" t="s">
        <v>2269</v>
      </c>
      <c r="V356" s="6" t="s">
        <v>71</v>
      </c>
      <c r="W356" s="6" t="s">
        <v>71</v>
      </c>
      <c r="X356" s="14">
        <v>45441</v>
      </c>
      <c r="Y356" s="15" t="s">
        <v>71</v>
      </c>
      <c r="Z356" s="6" t="s">
        <v>73</v>
      </c>
      <c r="AA356" s="13" t="s">
        <v>71</v>
      </c>
      <c r="AB356" s="9" t="s">
        <v>421</v>
      </c>
    </row>
    <row r="357" spans="1:28" ht="45" hidden="1" x14ac:dyDescent="0.25">
      <c r="A357" s="5" t="s">
        <v>1583</v>
      </c>
      <c r="B357" s="6" t="s">
        <v>60</v>
      </c>
      <c r="C357" s="6" t="s">
        <v>61</v>
      </c>
      <c r="D357" s="7" t="s">
        <v>1583</v>
      </c>
      <c r="E357" s="6" t="s">
        <v>62</v>
      </c>
      <c r="F357" s="8" t="s">
        <v>2299</v>
      </c>
      <c r="G357" s="9" t="s">
        <v>2300</v>
      </c>
      <c r="H357" s="8" t="s">
        <v>2301</v>
      </c>
      <c r="I357" s="8">
        <v>2013</v>
      </c>
      <c r="J357" s="11" t="s">
        <v>2302</v>
      </c>
      <c r="K357" s="16" t="s">
        <v>2303</v>
      </c>
      <c r="L357" s="13" t="s">
        <v>110</v>
      </c>
      <c r="M357" s="6" t="s">
        <v>33</v>
      </c>
      <c r="N357" s="6" t="s">
        <v>111</v>
      </c>
      <c r="O357" s="6">
        <v>4</v>
      </c>
      <c r="P357" s="13" t="s">
        <v>29</v>
      </c>
      <c r="Q357" s="6">
        <v>17</v>
      </c>
      <c r="R357" s="6" t="s">
        <v>2304</v>
      </c>
      <c r="S357" s="6" t="s">
        <v>71</v>
      </c>
      <c r="T357" s="6" t="s">
        <v>2269</v>
      </c>
      <c r="U357" s="6" t="s">
        <v>2269</v>
      </c>
      <c r="V357" s="6" t="s">
        <v>71</v>
      </c>
      <c r="W357" s="6" t="s">
        <v>71</v>
      </c>
      <c r="X357" s="14">
        <v>45441</v>
      </c>
      <c r="Y357" s="15" t="s">
        <v>71</v>
      </c>
      <c r="Z357" s="6" t="s">
        <v>73</v>
      </c>
      <c r="AA357" s="13" t="s">
        <v>71</v>
      </c>
      <c r="AB357" s="9" t="s">
        <v>927</v>
      </c>
    </row>
    <row r="358" spans="1:28" ht="135" hidden="1" x14ac:dyDescent="0.25">
      <c r="A358" s="5" t="s">
        <v>1583</v>
      </c>
      <c r="B358" s="6" t="s">
        <v>60</v>
      </c>
      <c r="C358" s="6" t="s">
        <v>61</v>
      </c>
      <c r="D358" s="7" t="s">
        <v>1583</v>
      </c>
      <c r="E358" s="6" t="s">
        <v>62</v>
      </c>
      <c r="F358" s="8" t="s">
        <v>2305</v>
      </c>
      <c r="G358" s="9" t="s">
        <v>2306</v>
      </c>
      <c r="H358" s="8" t="s">
        <v>2307</v>
      </c>
      <c r="I358" s="8">
        <v>2013</v>
      </c>
      <c r="J358" s="11" t="s">
        <v>2308</v>
      </c>
      <c r="K358" s="16" t="s">
        <v>2309</v>
      </c>
      <c r="L358" s="13" t="s">
        <v>110</v>
      </c>
      <c r="M358" s="6" t="s">
        <v>33</v>
      </c>
      <c r="N358" s="6" t="s">
        <v>111</v>
      </c>
      <c r="O358" s="6">
        <v>4</v>
      </c>
      <c r="P358" s="13" t="s">
        <v>29</v>
      </c>
      <c r="Q358" s="6">
        <v>4</v>
      </c>
      <c r="R358" s="6" t="s">
        <v>2310</v>
      </c>
      <c r="S358" s="6" t="s">
        <v>71</v>
      </c>
      <c r="T358" s="6" t="s">
        <v>2269</v>
      </c>
      <c r="U358" s="6" t="s">
        <v>2269</v>
      </c>
      <c r="V358" s="6" t="s">
        <v>71</v>
      </c>
      <c r="W358" s="6" t="s">
        <v>71</v>
      </c>
      <c r="X358" s="14">
        <v>45441</v>
      </c>
      <c r="Y358" s="15" t="s">
        <v>71</v>
      </c>
      <c r="Z358" s="6" t="s">
        <v>73</v>
      </c>
      <c r="AA358" s="13" t="s">
        <v>71</v>
      </c>
      <c r="AB358" s="9" t="s">
        <v>927</v>
      </c>
    </row>
    <row r="359" spans="1:28" ht="90" hidden="1" x14ac:dyDescent="0.25">
      <c r="A359" s="5" t="s">
        <v>1583</v>
      </c>
      <c r="B359" s="6" t="s">
        <v>60</v>
      </c>
      <c r="C359" s="6" t="s">
        <v>61</v>
      </c>
      <c r="D359" s="7" t="s">
        <v>1583</v>
      </c>
      <c r="E359" s="6" t="s">
        <v>62</v>
      </c>
      <c r="F359" s="8" t="s">
        <v>2311</v>
      </c>
      <c r="G359" s="9" t="s">
        <v>2312</v>
      </c>
      <c r="H359" s="8" t="s">
        <v>2313</v>
      </c>
      <c r="I359" s="8">
        <v>2013</v>
      </c>
      <c r="J359" s="11" t="s">
        <v>2314</v>
      </c>
      <c r="K359" s="16" t="s">
        <v>2315</v>
      </c>
      <c r="L359" s="13" t="s">
        <v>611</v>
      </c>
      <c r="M359" s="6" t="s">
        <v>33</v>
      </c>
      <c r="N359" s="6" t="s">
        <v>111</v>
      </c>
      <c r="O359" s="6">
        <v>5</v>
      </c>
      <c r="P359" s="13" t="s">
        <v>30</v>
      </c>
      <c r="Q359" s="6">
        <v>10</v>
      </c>
      <c r="R359" s="6" t="s">
        <v>626</v>
      </c>
      <c r="S359" s="6" t="s">
        <v>71</v>
      </c>
      <c r="T359" s="6" t="s">
        <v>2269</v>
      </c>
      <c r="U359" s="6" t="s">
        <v>2269</v>
      </c>
      <c r="V359" s="6" t="s">
        <v>71</v>
      </c>
      <c r="W359" s="6" t="s">
        <v>71</v>
      </c>
      <c r="X359" s="14">
        <v>45440</v>
      </c>
      <c r="Y359" s="15" t="s">
        <v>71</v>
      </c>
      <c r="Z359" s="6" t="s">
        <v>73</v>
      </c>
      <c r="AA359" s="13">
        <v>985217694</v>
      </c>
      <c r="AB359" s="9" t="s">
        <v>927</v>
      </c>
    </row>
    <row r="360" spans="1:28" ht="75" hidden="1" x14ac:dyDescent="0.25">
      <c r="A360" s="5" t="s">
        <v>1583</v>
      </c>
      <c r="B360" s="6" t="s">
        <v>60</v>
      </c>
      <c r="C360" s="6" t="s">
        <v>61</v>
      </c>
      <c r="D360" s="7" t="s">
        <v>1583</v>
      </c>
      <c r="E360" s="6" t="s">
        <v>62</v>
      </c>
      <c r="F360" s="8" t="s">
        <v>2316</v>
      </c>
      <c r="G360" s="9" t="s">
        <v>2317</v>
      </c>
      <c r="H360" s="8" t="s">
        <v>2318</v>
      </c>
      <c r="I360" s="8">
        <v>2013</v>
      </c>
      <c r="J360" s="11" t="s">
        <v>2319</v>
      </c>
      <c r="K360" s="16" t="s">
        <v>2320</v>
      </c>
      <c r="L360" s="13" t="s">
        <v>611</v>
      </c>
      <c r="M360" s="6" t="s">
        <v>33</v>
      </c>
      <c r="N360" s="6" t="s">
        <v>111</v>
      </c>
      <c r="O360" s="6">
        <v>5</v>
      </c>
      <c r="P360" s="13" t="s">
        <v>30</v>
      </c>
      <c r="Q360" s="6">
        <v>5</v>
      </c>
      <c r="R360" s="6" t="s">
        <v>1252</v>
      </c>
      <c r="S360" s="6" t="s">
        <v>71</v>
      </c>
      <c r="T360" s="6" t="s">
        <v>2269</v>
      </c>
      <c r="U360" s="6" t="s">
        <v>2269</v>
      </c>
      <c r="V360" s="6" t="s">
        <v>71</v>
      </c>
      <c r="W360" s="6" t="s">
        <v>71</v>
      </c>
      <c r="X360" s="14">
        <v>45440</v>
      </c>
      <c r="Y360" s="15" t="s">
        <v>71</v>
      </c>
      <c r="Z360" s="6" t="s">
        <v>73</v>
      </c>
      <c r="AA360" s="13" t="s">
        <v>71</v>
      </c>
      <c r="AB360" s="9" t="s">
        <v>921</v>
      </c>
    </row>
    <row r="361" spans="1:28" ht="45" hidden="1" x14ac:dyDescent="0.25">
      <c r="A361" s="5" t="s">
        <v>1583</v>
      </c>
      <c r="B361" s="6" t="s">
        <v>60</v>
      </c>
      <c r="C361" s="6" t="s">
        <v>61</v>
      </c>
      <c r="D361" s="7" t="s">
        <v>1583</v>
      </c>
      <c r="E361" s="6" t="s">
        <v>62</v>
      </c>
      <c r="F361" s="8" t="s">
        <v>2321</v>
      </c>
      <c r="G361" s="9" t="s">
        <v>2322</v>
      </c>
      <c r="H361" s="8" t="s">
        <v>2323</v>
      </c>
      <c r="I361" s="8">
        <v>2013</v>
      </c>
      <c r="J361" s="11" t="s">
        <v>2324</v>
      </c>
      <c r="K361" s="16" t="s">
        <v>2325</v>
      </c>
      <c r="L361" s="13" t="s">
        <v>611</v>
      </c>
      <c r="M361" s="6" t="s">
        <v>33</v>
      </c>
      <c r="N361" s="6" t="s">
        <v>111</v>
      </c>
      <c r="O361" s="6">
        <v>5</v>
      </c>
      <c r="P361" s="13" t="s">
        <v>30</v>
      </c>
      <c r="Q361" s="6">
        <v>26</v>
      </c>
      <c r="R361" s="6" t="s">
        <v>626</v>
      </c>
      <c r="S361" s="6" t="s">
        <v>71</v>
      </c>
      <c r="T361" s="6" t="s">
        <v>2269</v>
      </c>
      <c r="U361" s="6" t="s">
        <v>2269</v>
      </c>
      <c r="V361" s="6" t="s">
        <v>71</v>
      </c>
      <c r="W361" s="6" t="s">
        <v>71</v>
      </c>
      <c r="X361" s="14">
        <v>45440</v>
      </c>
      <c r="Y361" s="15" t="s">
        <v>71</v>
      </c>
      <c r="Z361" s="6" t="s">
        <v>73</v>
      </c>
      <c r="AA361" s="13" t="s">
        <v>71</v>
      </c>
      <c r="AB361" s="9" t="s">
        <v>927</v>
      </c>
    </row>
    <row r="362" spans="1:28" ht="90" hidden="1" x14ac:dyDescent="0.25">
      <c r="A362" s="5" t="s">
        <v>1583</v>
      </c>
      <c r="B362" s="6" t="s">
        <v>60</v>
      </c>
      <c r="C362" s="6" t="s">
        <v>61</v>
      </c>
      <c r="D362" s="7" t="s">
        <v>1583</v>
      </c>
      <c r="E362" s="6" t="s">
        <v>62</v>
      </c>
      <c r="F362" s="8" t="s">
        <v>2326</v>
      </c>
      <c r="G362" s="9" t="s">
        <v>2327</v>
      </c>
      <c r="H362" s="8" t="s">
        <v>2328</v>
      </c>
      <c r="I362" s="8">
        <v>2013</v>
      </c>
      <c r="J362" s="11" t="s">
        <v>2329</v>
      </c>
      <c r="K362" s="16" t="s">
        <v>2330</v>
      </c>
      <c r="L362" s="13" t="s">
        <v>611</v>
      </c>
      <c r="M362" s="6" t="s">
        <v>33</v>
      </c>
      <c r="N362" s="6" t="s">
        <v>111</v>
      </c>
      <c r="O362" s="6">
        <v>5</v>
      </c>
      <c r="P362" s="13" t="s">
        <v>28</v>
      </c>
      <c r="Q362" s="6">
        <v>5</v>
      </c>
      <c r="R362" s="6" t="s">
        <v>2331</v>
      </c>
      <c r="S362" s="6" t="s">
        <v>71</v>
      </c>
      <c r="T362" s="6" t="s">
        <v>2269</v>
      </c>
      <c r="U362" s="6" t="s">
        <v>2269</v>
      </c>
      <c r="V362" s="6" t="s">
        <v>71</v>
      </c>
      <c r="W362" s="6" t="s">
        <v>71</v>
      </c>
      <c r="X362" s="14">
        <v>45440</v>
      </c>
      <c r="Y362" s="15" t="s">
        <v>71</v>
      </c>
      <c r="Z362" s="6" t="s">
        <v>73</v>
      </c>
      <c r="AA362" s="13" t="s">
        <v>71</v>
      </c>
      <c r="AB362" s="9" t="s">
        <v>921</v>
      </c>
    </row>
    <row r="363" spans="1:28" ht="180" hidden="1" x14ac:dyDescent="0.25">
      <c r="A363" s="5" t="s">
        <v>1583</v>
      </c>
      <c r="B363" s="6" t="s">
        <v>60</v>
      </c>
      <c r="C363" s="6" t="s">
        <v>61</v>
      </c>
      <c r="D363" s="7" t="s">
        <v>1583</v>
      </c>
      <c r="E363" s="6" t="s">
        <v>62</v>
      </c>
      <c r="F363" s="8" t="s">
        <v>2332</v>
      </c>
      <c r="G363" s="9" t="s">
        <v>2333</v>
      </c>
      <c r="H363" s="8" t="s">
        <v>2334</v>
      </c>
      <c r="I363" s="8">
        <v>2013</v>
      </c>
      <c r="J363" s="11" t="s">
        <v>2335</v>
      </c>
      <c r="K363" s="16" t="s">
        <v>2336</v>
      </c>
      <c r="L363" s="13" t="s">
        <v>110</v>
      </c>
      <c r="M363" s="6" t="s">
        <v>33</v>
      </c>
      <c r="N363" s="6" t="s">
        <v>111</v>
      </c>
      <c r="O363" s="6">
        <v>4</v>
      </c>
      <c r="P363" s="13" t="s">
        <v>28</v>
      </c>
      <c r="Q363" s="6">
        <v>3</v>
      </c>
      <c r="R363" s="6" t="s">
        <v>2337</v>
      </c>
      <c r="S363" s="6" t="s">
        <v>71</v>
      </c>
      <c r="T363" s="6" t="s">
        <v>2269</v>
      </c>
      <c r="U363" s="6" t="s">
        <v>2269</v>
      </c>
      <c r="V363" s="6" t="s">
        <v>71</v>
      </c>
      <c r="W363" s="6" t="s">
        <v>71</v>
      </c>
      <c r="X363" s="14">
        <v>45440</v>
      </c>
      <c r="Y363" s="15" t="s">
        <v>71</v>
      </c>
      <c r="Z363" s="6" t="s">
        <v>73</v>
      </c>
      <c r="AA363" s="13" t="s">
        <v>71</v>
      </c>
      <c r="AB363" s="9" t="s">
        <v>927</v>
      </c>
    </row>
    <row r="364" spans="1:28" ht="30" hidden="1" x14ac:dyDescent="0.25">
      <c r="A364" s="5" t="s">
        <v>1583</v>
      </c>
      <c r="B364" s="6" t="s">
        <v>60</v>
      </c>
      <c r="C364" s="6" t="s">
        <v>61</v>
      </c>
      <c r="D364" s="7" t="s">
        <v>1583</v>
      </c>
      <c r="E364" s="6" t="s">
        <v>62</v>
      </c>
      <c r="F364" s="8" t="s">
        <v>2338</v>
      </c>
      <c r="G364" s="9" t="s">
        <v>2339</v>
      </c>
      <c r="H364" s="8" t="s">
        <v>2340</v>
      </c>
      <c r="I364" s="8">
        <v>2009</v>
      </c>
      <c r="J364" s="11" t="s">
        <v>2341</v>
      </c>
      <c r="K364" s="16" t="s">
        <v>2342</v>
      </c>
      <c r="L364" s="13" t="s">
        <v>298</v>
      </c>
      <c r="M364" s="6" t="s">
        <v>32</v>
      </c>
      <c r="N364" s="6" t="s">
        <v>166</v>
      </c>
      <c r="O364" s="6">
        <v>2</v>
      </c>
      <c r="P364" s="13" t="s">
        <v>36</v>
      </c>
      <c r="Q364" s="6">
        <v>1</v>
      </c>
      <c r="R364" s="6" t="s">
        <v>1279</v>
      </c>
      <c r="S364" s="6" t="s">
        <v>71</v>
      </c>
      <c r="T364" s="6" t="s">
        <v>2269</v>
      </c>
      <c r="U364" s="6" t="s">
        <v>2269</v>
      </c>
      <c r="V364" s="6" t="s">
        <v>71</v>
      </c>
      <c r="W364" s="6" t="s">
        <v>71</v>
      </c>
      <c r="X364" s="14">
        <v>45440</v>
      </c>
      <c r="Y364" s="15" t="s">
        <v>71</v>
      </c>
      <c r="Z364" s="6" t="s">
        <v>73</v>
      </c>
      <c r="AA364" s="13" t="s">
        <v>71</v>
      </c>
      <c r="AB364" s="9" t="s">
        <v>97</v>
      </c>
    </row>
    <row r="365" spans="1:28" ht="30" hidden="1" x14ac:dyDescent="0.25">
      <c r="A365" s="5" t="s">
        <v>1583</v>
      </c>
      <c r="B365" s="6" t="s">
        <v>60</v>
      </c>
      <c r="C365" s="6" t="s">
        <v>61</v>
      </c>
      <c r="D365" s="7" t="s">
        <v>1583</v>
      </c>
      <c r="E365" s="6" t="s">
        <v>62</v>
      </c>
      <c r="F365" s="8" t="s">
        <v>2343</v>
      </c>
      <c r="G365" s="9" t="s">
        <v>2344</v>
      </c>
      <c r="H365" s="8" t="s">
        <v>2345</v>
      </c>
      <c r="I365" s="8">
        <v>2013</v>
      </c>
      <c r="J365" s="11" t="s">
        <v>2346</v>
      </c>
      <c r="K365" s="16" t="s">
        <v>2347</v>
      </c>
      <c r="L365" s="13" t="s">
        <v>1567</v>
      </c>
      <c r="M365" s="6" t="s">
        <v>31</v>
      </c>
      <c r="N365" s="6" t="s">
        <v>50</v>
      </c>
      <c r="O365" s="6">
        <v>4</v>
      </c>
      <c r="P365" s="13" t="s">
        <v>32</v>
      </c>
      <c r="Q365" s="6">
        <v>23</v>
      </c>
      <c r="R365" s="6" t="s">
        <v>2348</v>
      </c>
      <c r="S365" s="6" t="s">
        <v>71</v>
      </c>
      <c r="T365" s="6" t="s">
        <v>2269</v>
      </c>
      <c r="U365" s="6" t="s">
        <v>2269</v>
      </c>
      <c r="V365" s="6" t="s">
        <v>71</v>
      </c>
      <c r="W365" s="6" t="s">
        <v>71</v>
      </c>
      <c r="X365" s="14">
        <v>45440</v>
      </c>
      <c r="Y365" s="15" t="s">
        <v>71</v>
      </c>
      <c r="Z365" s="6" t="s">
        <v>73</v>
      </c>
      <c r="AA365" s="13" t="s">
        <v>71</v>
      </c>
      <c r="AB365" s="9" t="s">
        <v>2349</v>
      </c>
    </row>
    <row r="366" spans="1:28" ht="75" hidden="1" x14ac:dyDescent="0.25">
      <c r="A366" s="5" t="s">
        <v>1583</v>
      </c>
      <c r="B366" s="6" t="s">
        <v>60</v>
      </c>
      <c r="C366" s="6" t="s">
        <v>61</v>
      </c>
      <c r="D366" s="7" t="s">
        <v>1583</v>
      </c>
      <c r="E366" s="6" t="s">
        <v>62</v>
      </c>
      <c r="F366" s="17" t="s">
        <v>2350</v>
      </c>
      <c r="G366" s="9" t="s">
        <v>2351</v>
      </c>
      <c r="H366" s="8" t="s">
        <v>2352</v>
      </c>
      <c r="I366" s="8">
        <v>2009</v>
      </c>
      <c r="J366" s="11" t="s">
        <v>2353</v>
      </c>
      <c r="K366" s="18" t="s">
        <v>2354</v>
      </c>
      <c r="L366" s="13" t="s">
        <v>298</v>
      </c>
      <c r="M366" s="6" t="s">
        <v>32</v>
      </c>
      <c r="N366" s="6" t="s">
        <v>166</v>
      </c>
      <c r="O366" s="6">
        <v>2</v>
      </c>
      <c r="P366" s="13" t="s">
        <v>29</v>
      </c>
      <c r="Q366" s="6">
        <v>17</v>
      </c>
      <c r="R366" s="6" t="s">
        <v>2255</v>
      </c>
      <c r="S366" s="6" t="s">
        <v>71</v>
      </c>
      <c r="T366" s="6" t="s">
        <v>2269</v>
      </c>
      <c r="U366" s="6" t="s">
        <v>2269</v>
      </c>
      <c r="V366" s="6" t="s">
        <v>71</v>
      </c>
      <c r="W366" s="6" t="s">
        <v>71</v>
      </c>
      <c r="X366" s="14">
        <v>45440</v>
      </c>
      <c r="Y366" s="15" t="s">
        <v>71</v>
      </c>
      <c r="Z366" s="6" t="s">
        <v>73</v>
      </c>
      <c r="AA366" s="13" t="s">
        <v>2355</v>
      </c>
      <c r="AB366" s="9" t="s">
        <v>97</v>
      </c>
    </row>
    <row r="367" spans="1:28" ht="45" hidden="1" x14ac:dyDescent="0.25">
      <c r="A367" s="5" t="s">
        <v>1583</v>
      </c>
      <c r="B367" s="6" t="s">
        <v>60</v>
      </c>
      <c r="C367" s="6" t="s">
        <v>61</v>
      </c>
      <c r="D367" s="7" t="s">
        <v>1583</v>
      </c>
      <c r="E367" s="6" t="s">
        <v>62</v>
      </c>
      <c r="F367" s="17" t="s">
        <v>2356</v>
      </c>
      <c r="G367" s="9" t="s">
        <v>2251</v>
      </c>
      <c r="H367" s="8" t="s">
        <v>2357</v>
      </c>
      <c r="I367" s="8">
        <v>2013</v>
      </c>
      <c r="J367" s="11" t="s">
        <v>2358</v>
      </c>
      <c r="K367" s="18" t="s">
        <v>2359</v>
      </c>
      <c r="L367" s="13" t="s">
        <v>298</v>
      </c>
      <c r="M367" s="6" t="s">
        <v>32</v>
      </c>
      <c r="N367" s="6" t="s">
        <v>166</v>
      </c>
      <c r="O367" s="6">
        <v>2</v>
      </c>
      <c r="P367" s="13" t="s">
        <v>35</v>
      </c>
      <c r="Q367" s="6">
        <v>21</v>
      </c>
      <c r="R367" s="6" t="s">
        <v>1252</v>
      </c>
      <c r="S367" s="6" t="s">
        <v>71</v>
      </c>
      <c r="T367" s="6" t="s">
        <v>2269</v>
      </c>
      <c r="U367" s="6" t="s">
        <v>2269</v>
      </c>
      <c r="V367" s="6" t="s">
        <v>71</v>
      </c>
      <c r="W367" s="6" t="s">
        <v>71</v>
      </c>
      <c r="X367" s="14">
        <v>45440</v>
      </c>
      <c r="Y367" s="15" t="s">
        <v>71</v>
      </c>
      <c r="Z367" s="6" t="s">
        <v>73</v>
      </c>
      <c r="AA367" s="13" t="s">
        <v>71</v>
      </c>
      <c r="AB367" s="9" t="s">
        <v>636</v>
      </c>
    </row>
    <row r="368" spans="1:28" ht="45" hidden="1" x14ac:dyDescent="0.25">
      <c r="A368" s="5" t="s">
        <v>1583</v>
      </c>
      <c r="B368" s="6" t="s">
        <v>60</v>
      </c>
      <c r="C368" s="6" t="s">
        <v>61</v>
      </c>
      <c r="D368" s="7" t="s">
        <v>1583</v>
      </c>
      <c r="E368" s="6" t="s">
        <v>62</v>
      </c>
      <c r="F368" s="17" t="s">
        <v>2360</v>
      </c>
      <c r="G368" s="9" t="s">
        <v>2361</v>
      </c>
      <c r="H368" s="8" t="s">
        <v>2362</v>
      </c>
      <c r="I368" s="8">
        <v>2010</v>
      </c>
      <c r="J368" s="11" t="s">
        <v>2363</v>
      </c>
      <c r="K368" s="18" t="s">
        <v>2364</v>
      </c>
      <c r="L368" s="13" t="s">
        <v>2365</v>
      </c>
      <c r="M368" s="6" t="s">
        <v>31</v>
      </c>
      <c r="N368" s="6" t="s">
        <v>50</v>
      </c>
      <c r="O368" s="6">
        <v>4</v>
      </c>
      <c r="P368" s="13" t="s">
        <v>29</v>
      </c>
      <c r="Q368" s="6">
        <v>2</v>
      </c>
      <c r="R368" s="6" t="s">
        <v>1252</v>
      </c>
      <c r="S368" s="6" t="s">
        <v>71</v>
      </c>
      <c r="T368" s="6" t="s">
        <v>2269</v>
      </c>
      <c r="U368" s="6" t="s">
        <v>2269</v>
      </c>
      <c r="V368" s="6" t="s">
        <v>71</v>
      </c>
      <c r="W368" s="6" t="s">
        <v>71</v>
      </c>
      <c r="X368" s="14">
        <v>45439</v>
      </c>
      <c r="Y368" s="15" t="s">
        <v>71</v>
      </c>
      <c r="Z368" s="6" t="s">
        <v>73</v>
      </c>
      <c r="AA368" s="13" t="s">
        <v>71</v>
      </c>
      <c r="AB368" s="9" t="s">
        <v>2366</v>
      </c>
    </row>
    <row r="369" spans="1:28" ht="75" hidden="1" x14ac:dyDescent="0.25">
      <c r="A369" s="5" t="s">
        <v>1583</v>
      </c>
      <c r="B369" s="6" t="s">
        <v>60</v>
      </c>
      <c r="C369" s="6" t="s">
        <v>61</v>
      </c>
      <c r="D369" s="7" t="s">
        <v>1583</v>
      </c>
      <c r="E369" s="6" t="s">
        <v>62</v>
      </c>
      <c r="F369" s="17" t="s">
        <v>2367</v>
      </c>
      <c r="G369" s="9" t="s">
        <v>2368</v>
      </c>
      <c r="H369" s="8" t="s">
        <v>2369</v>
      </c>
      <c r="I369" s="8">
        <v>2013</v>
      </c>
      <c r="J369" s="11" t="s">
        <v>2370</v>
      </c>
      <c r="K369" s="18" t="s">
        <v>2371</v>
      </c>
      <c r="L369" s="13" t="s">
        <v>558</v>
      </c>
      <c r="M369" s="6" t="s">
        <v>31</v>
      </c>
      <c r="N369" s="6" t="s">
        <v>50</v>
      </c>
      <c r="O369" s="6">
        <v>4</v>
      </c>
      <c r="P369" s="13" t="s">
        <v>36</v>
      </c>
      <c r="Q369" s="6">
        <v>25</v>
      </c>
      <c r="R369" s="6" t="s">
        <v>2372</v>
      </c>
      <c r="S369" s="6" t="s">
        <v>71</v>
      </c>
      <c r="T369" s="6" t="s">
        <v>2269</v>
      </c>
      <c r="U369" s="6" t="s">
        <v>2269</v>
      </c>
      <c r="V369" s="6" t="s">
        <v>71</v>
      </c>
      <c r="W369" s="6" t="s">
        <v>71</v>
      </c>
      <c r="X369" s="14">
        <v>45439</v>
      </c>
      <c r="Y369" s="15" t="s">
        <v>71</v>
      </c>
      <c r="Z369" s="6" t="s">
        <v>73</v>
      </c>
      <c r="AA369" s="13" t="s">
        <v>71</v>
      </c>
      <c r="AB369" s="9" t="s">
        <v>421</v>
      </c>
    </row>
    <row r="370" spans="1:28" ht="45" hidden="1" x14ac:dyDescent="0.25">
      <c r="A370" s="5" t="s">
        <v>1583</v>
      </c>
      <c r="B370" s="6" t="s">
        <v>60</v>
      </c>
      <c r="C370" s="6" t="s">
        <v>61</v>
      </c>
      <c r="D370" s="7" t="s">
        <v>1583</v>
      </c>
      <c r="E370" s="6" t="s">
        <v>62</v>
      </c>
      <c r="F370" s="17" t="s">
        <v>2373</v>
      </c>
      <c r="G370" s="9" t="s">
        <v>2374</v>
      </c>
      <c r="H370" s="8" t="s">
        <v>2375</v>
      </c>
      <c r="I370" s="8">
        <v>2013</v>
      </c>
      <c r="J370" s="11" t="s">
        <v>2376</v>
      </c>
      <c r="K370" s="18" t="s">
        <v>2377</v>
      </c>
      <c r="L370" s="13" t="s">
        <v>2378</v>
      </c>
      <c r="M370" s="6" t="s">
        <v>30</v>
      </c>
      <c r="N370" s="6" t="s">
        <v>120</v>
      </c>
      <c r="O370" s="6">
        <v>3</v>
      </c>
      <c r="P370" s="13" t="s">
        <v>35</v>
      </c>
      <c r="Q370" s="6">
        <v>3</v>
      </c>
      <c r="R370" s="6" t="s">
        <v>2372</v>
      </c>
      <c r="S370" s="6" t="s">
        <v>71</v>
      </c>
      <c r="T370" s="6" t="s">
        <v>2269</v>
      </c>
      <c r="U370" s="6" t="s">
        <v>2269</v>
      </c>
      <c r="V370" s="6" t="s">
        <v>71</v>
      </c>
      <c r="W370" s="6" t="s">
        <v>71</v>
      </c>
      <c r="X370" s="14">
        <v>45439</v>
      </c>
      <c r="Y370" s="15" t="s">
        <v>71</v>
      </c>
      <c r="Z370" s="6" t="s">
        <v>73</v>
      </c>
      <c r="AA370" s="13" t="s">
        <v>2379</v>
      </c>
      <c r="AB370" s="9" t="s">
        <v>468</v>
      </c>
    </row>
    <row r="371" spans="1:28" ht="75" hidden="1" x14ac:dyDescent="0.25">
      <c r="A371" s="5" t="s">
        <v>1583</v>
      </c>
      <c r="B371" s="6" t="s">
        <v>60</v>
      </c>
      <c r="C371" s="6" t="s">
        <v>61</v>
      </c>
      <c r="D371" s="7" t="s">
        <v>1583</v>
      </c>
      <c r="E371" s="6" t="s">
        <v>62</v>
      </c>
      <c r="F371" s="17" t="s">
        <v>2380</v>
      </c>
      <c r="G371" s="9" t="s">
        <v>2381</v>
      </c>
      <c r="H371" s="8" t="s">
        <v>2382</v>
      </c>
      <c r="I371" s="8">
        <v>2013</v>
      </c>
      <c r="J371" s="11" t="s">
        <v>2383</v>
      </c>
      <c r="K371" s="18" t="s">
        <v>2384</v>
      </c>
      <c r="L371" s="13" t="s">
        <v>2281</v>
      </c>
      <c r="M371" s="6" t="s">
        <v>30</v>
      </c>
      <c r="N371" s="6" t="s">
        <v>120</v>
      </c>
      <c r="O371" s="6">
        <v>3</v>
      </c>
      <c r="P371" s="13" t="s">
        <v>29</v>
      </c>
      <c r="Q371" s="6">
        <v>22</v>
      </c>
      <c r="R371" s="6" t="s">
        <v>1252</v>
      </c>
      <c r="S371" s="6" t="s">
        <v>71</v>
      </c>
      <c r="T371" s="6" t="s">
        <v>2269</v>
      </c>
      <c r="U371" s="6" t="s">
        <v>2269</v>
      </c>
      <c r="V371" s="6" t="s">
        <v>71</v>
      </c>
      <c r="W371" s="6" t="s">
        <v>71</v>
      </c>
      <c r="X371" s="14">
        <v>45439</v>
      </c>
      <c r="Y371" s="15" t="s">
        <v>71</v>
      </c>
      <c r="Z371" s="6" t="s">
        <v>73</v>
      </c>
      <c r="AA371" s="13" t="s">
        <v>71</v>
      </c>
      <c r="AB371" s="9" t="s">
        <v>168</v>
      </c>
    </row>
    <row r="372" spans="1:28" ht="105" hidden="1" x14ac:dyDescent="0.25">
      <c r="A372" s="5" t="s">
        <v>1583</v>
      </c>
      <c r="B372" s="6" t="s">
        <v>60</v>
      </c>
      <c r="C372" s="6" t="s">
        <v>61</v>
      </c>
      <c r="D372" s="7" t="s">
        <v>1583</v>
      </c>
      <c r="E372" s="6" t="s">
        <v>62</v>
      </c>
      <c r="F372" s="17" t="s">
        <v>2385</v>
      </c>
      <c r="G372" s="9" t="s">
        <v>2386</v>
      </c>
      <c r="H372" s="8" t="s">
        <v>2387</v>
      </c>
      <c r="I372" s="8">
        <v>2013</v>
      </c>
      <c r="J372" s="13" t="s">
        <v>2388</v>
      </c>
      <c r="K372" s="19" t="s">
        <v>2389</v>
      </c>
      <c r="L372" s="13" t="s">
        <v>558</v>
      </c>
      <c r="M372" s="6" t="s">
        <v>31</v>
      </c>
      <c r="N372" s="6" t="s">
        <v>50</v>
      </c>
      <c r="O372" s="6">
        <v>4</v>
      </c>
      <c r="P372" s="13" t="s">
        <v>36</v>
      </c>
      <c r="Q372" s="6">
        <v>9</v>
      </c>
      <c r="R372" s="6" t="s">
        <v>1252</v>
      </c>
      <c r="S372" s="6" t="s">
        <v>71</v>
      </c>
      <c r="T372" s="6" t="s">
        <v>2269</v>
      </c>
      <c r="U372" s="6" t="s">
        <v>2269</v>
      </c>
      <c r="V372" s="6" t="s">
        <v>71</v>
      </c>
      <c r="W372" s="6" t="s">
        <v>71</v>
      </c>
      <c r="X372" s="14">
        <v>45439</v>
      </c>
      <c r="Y372" s="15" t="s">
        <v>71</v>
      </c>
      <c r="Z372" s="6" t="s">
        <v>73</v>
      </c>
      <c r="AA372" s="13" t="s">
        <v>71</v>
      </c>
      <c r="AB372" s="9" t="s">
        <v>421</v>
      </c>
    </row>
    <row r="373" spans="1:28" ht="45" hidden="1" x14ac:dyDescent="0.25">
      <c r="A373" s="5" t="s">
        <v>1583</v>
      </c>
      <c r="B373" s="6" t="s">
        <v>60</v>
      </c>
      <c r="C373" s="6" t="s">
        <v>61</v>
      </c>
      <c r="D373" s="7" t="s">
        <v>1583</v>
      </c>
      <c r="E373" s="6" t="s">
        <v>62</v>
      </c>
      <c r="F373" s="8" t="s">
        <v>2390</v>
      </c>
      <c r="G373" s="9" t="s">
        <v>1307</v>
      </c>
      <c r="H373" s="8" t="s">
        <v>2391</v>
      </c>
      <c r="I373" s="8">
        <v>2009</v>
      </c>
      <c r="J373" s="11" t="s">
        <v>2392</v>
      </c>
      <c r="K373" s="20" t="s">
        <v>2393</v>
      </c>
      <c r="L373" s="13" t="s">
        <v>611</v>
      </c>
      <c r="M373" s="6" t="s">
        <v>33</v>
      </c>
      <c r="N373" s="6" t="s">
        <v>111</v>
      </c>
      <c r="O373" s="6">
        <v>5</v>
      </c>
      <c r="P373" s="13" t="s">
        <v>29</v>
      </c>
      <c r="Q373" s="6">
        <v>27</v>
      </c>
      <c r="R373" s="6" t="s">
        <v>1252</v>
      </c>
      <c r="S373" s="6" t="s">
        <v>71</v>
      </c>
      <c r="T373" s="6" t="s">
        <v>2269</v>
      </c>
      <c r="U373" s="6" t="s">
        <v>2269</v>
      </c>
      <c r="V373" s="6" t="s">
        <v>71</v>
      </c>
      <c r="W373" s="6" t="s">
        <v>71</v>
      </c>
      <c r="X373" s="14">
        <v>45439</v>
      </c>
      <c r="Y373" s="15" t="s">
        <v>71</v>
      </c>
      <c r="Z373" s="6" t="s">
        <v>73</v>
      </c>
      <c r="AA373" s="13" t="s">
        <v>71</v>
      </c>
      <c r="AB373" s="9" t="s">
        <v>927</v>
      </c>
    </row>
    <row r="374" spans="1:28" ht="75" hidden="1" x14ac:dyDescent="0.25">
      <c r="A374" s="5" t="s">
        <v>1583</v>
      </c>
      <c r="B374" s="6" t="s">
        <v>60</v>
      </c>
      <c r="C374" s="6" t="s">
        <v>61</v>
      </c>
      <c r="D374" s="7" t="s">
        <v>1583</v>
      </c>
      <c r="E374" s="6" t="s">
        <v>62</v>
      </c>
      <c r="F374" s="8" t="s">
        <v>2394</v>
      </c>
      <c r="G374" s="9" t="s">
        <v>1307</v>
      </c>
      <c r="H374" s="8" t="s">
        <v>2395</v>
      </c>
      <c r="I374" s="8">
        <v>2009</v>
      </c>
      <c r="J374" s="11" t="s">
        <v>2396</v>
      </c>
      <c r="K374" s="20" t="s">
        <v>2397</v>
      </c>
      <c r="L374" s="13" t="s">
        <v>611</v>
      </c>
      <c r="M374" s="6" t="s">
        <v>33</v>
      </c>
      <c r="N374" s="6" t="s">
        <v>111</v>
      </c>
      <c r="O374" s="6">
        <v>5</v>
      </c>
      <c r="P374" s="13" t="s">
        <v>28</v>
      </c>
      <c r="Q374" s="6">
        <v>14</v>
      </c>
      <c r="R374" s="6" t="s">
        <v>1252</v>
      </c>
      <c r="S374" s="6" t="s">
        <v>71</v>
      </c>
      <c r="T374" s="6" t="s">
        <v>2269</v>
      </c>
      <c r="U374" s="6" t="s">
        <v>2269</v>
      </c>
      <c r="V374" s="6" t="s">
        <v>71</v>
      </c>
      <c r="W374" s="6" t="s">
        <v>71</v>
      </c>
      <c r="X374" s="14">
        <v>45439</v>
      </c>
      <c r="Y374" s="15" t="s">
        <v>71</v>
      </c>
      <c r="Z374" s="6" t="s">
        <v>73</v>
      </c>
      <c r="AA374" s="13" t="s">
        <v>71</v>
      </c>
      <c r="AB374" s="9" t="s">
        <v>927</v>
      </c>
    </row>
    <row r="375" spans="1:28" ht="45" hidden="1" x14ac:dyDescent="0.25">
      <c r="A375" s="5" t="s">
        <v>1583</v>
      </c>
      <c r="B375" s="6" t="s">
        <v>60</v>
      </c>
      <c r="C375" s="6" t="s">
        <v>61</v>
      </c>
      <c r="D375" s="7" t="s">
        <v>1583</v>
      </c>
      <c r="E375" s="6" t="s">
        <v>62</v>
      </c>
      <c r="F375" s="8" t="s">
        <v>2398</v>
      </c>
      <c r="G375" s="9" t="s">
        <v>2399</v>
      </c>
      <c r="H375" s="8" t="s">
        <v>2400</v>
      </c>
      <c r="I375" s="8">
        <v>2013</v>
      </c>
      <c r="J375" s="11" t="s">
        <v>2401</v>
      </c>
      <c r="K375" s="20" t="s">
        <v>2402</v>
      </c>
      <c r="L375" s="13" t="s">
        <v>1193</v>
      </c>
      <c r="M375" s="6" t="s">
        <v>33</v>
      </c>
      <c r="N375" s="6" t="s">
        <v>111</v>
      </c>
      <c r="O375" s="6">
        <v>5</v>
      </c>
      <c r="P375" s="13" t="s">
        <v>27</v>
      </c>
      <c r="Q375" s="6">
        <v>6</v>
      </c>
      <c r="R375" s="6" t="s">
        <v>2403</v>
      </c>
      <c r="S375" s="6" t="s">
        <v>71</v>
      </c>
      <c r="T375" s="6" t="s">
        <v>2269</v>
      </c>
      <c r="U375" s="6" t="s">
        <v>2269</v>
      </c>
      <c r="V375" s="6" t="s">
        <v>71</v>
      </c>
      <c r="W375" s="6" t="s">
        <v>71</v>
      </c>
      <c r="X375" s="14">
        <v>45439</v>
      </c>
      <c r="Y375" s="15" t="s">
        <v>71</v>
      </c>
      <c r="Z375" s="6" t="s">
        <v>73</v>
      </c>
      <c r="AA375" s="13" t="s">
        <v>71</v>
      </c>
      <c r="AB375" s="9" t="s">
        <v>927</v>
      </c>
    </row>
    <row r="376" spans="1:28" ht="60" hidden="1" x14ac:dyDescent="0.25">
      <c r="A376" s="5" t="s">
        <v>1583</v>
      </c>
      <c r="B376" s="6" t="s">
        <v>60</v>
      </c>
      <c r="C376" s="6" t="s">
        <v>61</v>
      </c>
      <c r="D376" s="7" t="s">
        <v>1583</v>
      </c>
      <c r="E376" s="6" t="s">
        <v>62</v>
      </c>
      <c r="F376" s="8" t="s">
        <v>2404</v>
      </c>
      <c r="G376" s="9" t="s">
        <v>2405</v>
      </c>
      <c r="H376" s="8" t="s">
        <v>2406</v>
      </c>
      <c r="I376" s="8">
        <v>2013</v>
      </c>
      <c r="J376" s="11" t="s">
        <v>2407</v>
      </c>
      <c r="K376" s="20" t="s">
        <v>2408</v>
      </c>
      <c r="L376" s="13" t="s">
        <v>611</v>
      </c>
      <c r="M376" s="6" t="s">
        <v>33</v>
      </c>
      <c r="N376" s="6" t="s">
        <v>111</v>
      </c>
      <c r="O376" s="6">
        <v>5</v>
      </c>
      <c r="P376" s="13" t="s">
        <v>27</v>
      </c>
      <c r="Q376" s="6">
        <v>11</v>
      </c>
      <c r="R376" s="6" t="s">
        <v>1279</v>
      </c>
      <c r="S376" s="6" t="s">
        <v>71</v>
      </c>
      <c r="T376" s="6" t="s">
        <v>2269</v>
      </c>
      <c r="U376" s="6" t="s">
        <v>2269</v>
      </c>
      <c r="V376" s="6" t="s">
        <v>71</v>
      </c>
      <c r="W376" s="6" t="s">
        <v>71</v>
      </c>
      <c r="X376" s="14">
        <v>45439</v>
      </c>
      <c r="Y376" s="15" t="s">
        <v>71</v>
      </c>
      <c r="Z376" s="6" t="s">
        <v>73</v>
      </c>
      <c r="AA376" s="13" t="s">
        <v>71</v>
      </c>
      <c r="AB376" s="9" t="s">
        <v>927</v>
      </c>
    </row>
    <row r="377" spans="1:28" ht="105" hidden="1" x14ac:dyDescent="0.25">
      <c r="A377" s="5" t="s">
        <v>1583</v>
      </c>
      <c r="B377" s="6" t="s">
        <v>60</v>
      </c>
      <c r="C377" s="6" t="s">
        <v>61</v>
      </c>
      <c r="D377" s="7" t="s">
        <v>1583</v>
      </c>
      <c r="E377" s="6" t="s">
        <v>62</v>
      </c>
      <c r="F377" s="8" t="s">
        <v>2409</v>
      </c>
      <c r="G377" s="9" t="s">
        <v>2410</v>
      </c>
      <c r="H377" s="8" t="s">
        <v>2411</v>
      </c>
      <c r="I377" s="8">
        <v>2013</v>
      </c>
      <c r="J377" s="11" t="s">
        <v>2412</v>
      </c>
      <c r="K377" s="20" t="s">
        <v>2413</v>
      </c>
      <c r="L377" s="13" t="s">
        <v>611</v>
      </c>
      <c r="M377" s="6" t="s">
        <v>33</v>
      </c>
      <c r="N377" s="6" t="s">
        <v>111</v>
      </c>
      <c r="O377" s="6">
        <v>5</v>
      </c>
      <c r="P377" s="13" t="s">
        <v>27</v>
      </c>
      <c r="Q377" s="6">
        <v>1</v>
      </c>
      <c r="R377" s="6" t="s">
        <v>1279</v>
      </c>
      <c r="S377" s="6" t="s">
        <v>71</v>
      </c>
      <c r="T377" s="6" t="s">
        <v>2269</v>
      </c>
      <c r="U377" s="6" t="s">
        <v>2269</v>
      </c>
      <c r="V377" s="6" t="s">
        <v>71</v>
      </c>
      <c r="W377" s="6" t="s">
        <v>71</v>
      </c>
      <c r="X377" s="14">
        <v>45439</v>
      </c>
      <c r="Y377" s="15" t="s">
        <v>71</v>
      </c>
      <c r="Z377" s="6" t="s">
        <v>73</v>
      </c>
      <c r="AA377" s="13" t="s">
        <v>71</v>
      </c>
      <c r="AB377" s="9" t="s">
        <v>921</v>
      </c>
    </row>
    <row r="378" spans="1:28" ht="135" hidden="1" x14ac:dyDescent="0.25">
      <c r="A378" s="5" t="s">
        <v>1583</v>
      </c>
      <c r="B378" s="6" t="s">
        <v>60</v>
      </c>
      <c r="C378" s="6" t="s">
        <v>61</v>
      </c>
      <c r="D378" s="7" t="s">
        <v>1583</v>
      </c>
      <c r="E378" s="6" t="s">
        <v>62</v>
      </c>
      <c r="F378" s="8" t="s">
        <v>2385</v>
      </c>
      <c r="G378" s="9" t="s">
        <v>2386</v>
      </c>
      <c r="H378" s="8" t="s">
        <v>2414</v>
      </c>
      <c r="I378" s="8">
        <v>2013</v>
      </c>
      <c r="J378" s="11" t="s">
        <v>2415</v>
      </c>
      <c r="K378" s="20" t="s">
        <v>2416</v>
      </c>
      <c r="L378" s="13" t="s">
        <v>558</v>
      </c>
      <c r="M378" s="6" t="s">
        <v>31</v>
      </c>
      <c r="N378" s="6" t="s">
        <v>50</v>
      </c>
      <c r="O378" s="6">
        <v>4</v>
      </c>
      <c r="P378" s="13" t="s">
        <v>36</v>
      </c>
      <c r="Q378" s="6">
        <v>9</v>
      </c>
      <c r="R378" s="6" t="s">
        <v>1279</v>
      </c>
      <c r="S378" s="6" t="s">
        <v>71</v>
      </c>
      <c r="T378" s="6" t="s">
        <v>2269</v>
      </c>
      <c r="U378" s="6" t="s">
        <v>2269</v>
      </c>
      <c r="V378" s="6" t="s">
        <v>71</v>
      </c>
      <c r="W378" s="6" t="s">
        <v>71</v>
      </c>
      <c r="X378" s="14">
        <v>45439</v>
      </c>
      <c r="Y378" s="15" t="s">
        <v>71</v>
      </c>
      <c r="Z378" s="6" t="s">
        <v>73</v>
      </c>
      <c r="AA378" s="13" t="s">
        <v>71</v>
      </c>
      <c r="AB378" s="9" t="s">
        <v>421</v>
      </c>
    </row>
    <row r="379" spans="1:28" ht="90" hidden="1" x14ac:dyDescent="0.25">
      <c r="A379" s="5" t="s">
        <v>1583</v>
      </c>
      <c r="B379" s="6" t="s">
        <v>60</v>
      </c>
      <c r="C379" s="6" t="s">
        <v>61</v>
      </c>
      <c r="D379" s="7" t="s">
        <v>1583</v>
      </c>
      <c r="E379" s="6" t="s">
        <v>62</v>
      </c>
      <c r="F379" s="8" t="s">
        <v>2380</v>
      </c>
      <c r="G379" s="9" t="s">
        <v>2417</v>
      </c>
      <c r="H379" s="8" t="s">
        <v>2418</v>
      </c>
      <c r="I379" s="8">
        <v>2013</v>
      </c>
      <c r="J379" s="11" t="s">
        <v>2419</v>
      </c>
      <c r="K379" s="20" t="s">
        <v>2420</v>
      </c>
      <c r="L379" s="13" t="s">
        <v>1567</v>
      </c>
      <c r="M379" s="6" t="s">
        <v>31</v>
      </c>
      <c r="N379" s="6" t="s">
        <v>50</v>
      </c>
      <c r="O379" s="6">
        <v>4</v>
      </c>
      <c r="P379" s="6" t="s">
        <v>32</v>
      </c>
      <c r="Q379" s="6">
        <v>1</v>
      </c>
      <c r="R379" s="6" t="s">
        <v>1279</v>
      </c>
      <c r="S379" s="6" t="s">
        <v>71</v>
      </c>
      <c r="T379" s="6" t="s">
        <v>2269</v>
      </c>
      <c r="U379" s="6" t="s">
        <v>2269</v>
      </c>
      <c r="V379" s="6" t="s">
        <v>71</v>
      </c>
      <c r="W379" s="6" t="s">
        <v>71</v>
      </c>
      <c r="X379" s="14">
        <v>45439</v>
      </c>
      <c r="Y379" s="15" t="s">
        <v>71</v>
      </c>
      <c r="Z379" s="6" t="s">
        <v>73</v>
      </c>
      <c r="AA379" s="13" t="s">
        <v>2421</v>
      </c>
      <c r="AB379" s="9" t="s">
        <v>2422</v>
      </c>
    </row>
    <row r="380" spans="1:28" ht="60" hidden="1" x14ac:dyDescent="0.25">
      <c r="A380" s="5" t="s">
        <v>1583</v>
      </c>
      <c r="B380" s="6" t="s">
        <v>60</v>
      </c>
      <c r="C380" s="6" t="s">
        <v>61</v>
      </c>
      <c r="D380" s="7" t="s">
        <v>1583</v>
      </c>
      <c r="E380" s="6" t="s">
        <v>62</v>
      </c>
      <c r="F380" s="8" t="s">
        <v>2423</v>
      </c>
      <c r="G380" s="9" t="s">
        <v>2424</v>
      </c>
      <c r="H380" s="8" t="s">
        <v>2425</v>
      </c>
      <c r="I380" s="8">
        <v>2013</v>
      </c>
      <c r="J380" s="11" t="s">
        <v>2426</v>
      </c>
      <c r="K380" s="20" t="s">
        <v>2427</v>
      </c>
      <c r="L380" s="13" t="s">
        <v>250</v>
      </c>
      <c r="M380" s="6" t="s">
        <v>32</v>
      </c>
      <c r="N380" s="6" t="s">
        <v>359</v>
      </c>
      <c r="O380" s="6">
        <v>4</v>
      </c>
      <c r="P380" s="6" t="s">
        <v>33</v>
      </c>
      <c r="Q380" s="6">
        <v>21</v>
      </c>
      <c r="R380" s="6" t="s">
        <v>1279</v>
      </c>
      <c r="S380" s="6" t="s">
        <v>71</v>
      </c>
      <c r="T380" s="6" t="s">
        <v>2428</v>
      </c>
      <c r="U380" s="6" t="s">
        <v>2428</v>
      </c>
      <c r="V380" s="6" t="s">
        <v>71</v>
      </c>
      <c r="W380" s="6" t="s">
        <v>71</v>
      </c>
      <c r="X380" s="14">
        <v>45439</v>
      </c>
      <c r="Y380" s="15" t="s">
        <v>71</v>
      </c>
      <c r="Z380" s="6" t="s">
        <v>73</v>
      </c>
      <c r="AA380" s="13" t="s">
        <v>71</v>
      </c>
      <c r="AB380" s="9" t="s">
        <v>1918</v>
      </c>
    </row>
    <row r="381" spans="1:28" hidden="1" x14ac:dyDescent="0.25">
      <c r="A381" s="5" t="s">
        <v>1583</v>
      </c>
      <c r="B381" s="6" t="s">
        <v>60</v>
      </c>
      <c r="C381" s="6" t="s">
        <v>61</v>
      </c>
      <c r="D381" s="7" t="s">
        <v>1583</v>
      </c>
      <c r="E381" s="6" t="s">
        <v>62</v>
      </c>
      <c r="F381" s="8" t="s">
        <v>2429</v>
      </c>
      <c r="G381" s="9" t="s">
        <v>2430</v>
      </c>
      <c r="H381" s="8" t="s">
        <v>2431</v>
      </c>
      <c r="I381" s="8">
        <v>2013</v>
      </c>
      <c r="J381" s="11" t="s">
        <v>2432</v>
      </c>
      <c r="K381" s="20" t="s">
        <v>71</v>
      </c>
      <c r="L381" s="13" t="s">
        <v>250</v>
      </c>
      <c r="M381" s="6" t="s">
        <v>32</v>
      </c>
      <c r="N381" s="6" t="s">
        <v>359</v>
      </c>
      <c r="O381" s="6">
        <v>4</v>
      </c>
      <c r="P381" s="6" t="s">
        <v>30</v>
      </c>
      <c r="Q381" s="6">
        <v>33</v>
      </c>
      <c r="R381" s="6" t="s">
        <v>1279</v>
      </c>
      <c r="S381" s="6" t="s">
        <v>71</v>
      </c>
      <c r="T381" s="6" t="s">
        <v>2428</v>
      </c>
      <c r="U381" s="6" t="s">
        <v>2428</v>
      </c>
      <c r="V381" s="6" t="s">
        <v>71</v>
      </c>
      <c r="W381" s="6" t="s">
        <v>71</v>
      </c>
      <c r="X381" s="14">
        <v>45439</v>
      </c>
      <c r="Y381" s="15" t="s">
        <v>71</v>
      </c>
      <c r="Z381" s="6" t="s">
        <v>73</v>
      </c>
      <c r="AA381" s="13" t="s">
        <v>71</v>
      </c>
      <c r="AB381" s="9" t="s">
        <v>839</v>
      </c>
    </row>
    <row r="382" spans="1:28" ht="30" hidden="1" x14ac:dyDescent="0.25">
      <c r="A382" s="5" t="s">
        <v>1583</v>
      </c>
      <c r="B382" s="6" t="s">
        <v>60</v>
      </c>
      <c r="C382" s="6" t="s">
        <v>61</v>
      </c>
      <c r="D382" s="7" t="s">
        <v>1583</v>
      </c>
      <c r="E382" s="6" t="s">
        <v>62</v>
      </c>
      <c r="F382" s="8" t="s">
        <v>2433</v>
      </c>
      <c r="G382" s="9" t="s">
        <v>2434</v>
      </c>
      <c r="H382" s="8" t="s">
        <v>2435</v>
      </c>
      <c r="I382" s="8">
        <v>2010</v>
      </c>
      <c r="J382" s="11" t="s">
        <v>2436</v>
      </c>
      <c r="K382" s="20" t="s">
        <v>2437</v>
      </c>
      <c r="L382" s="13" t="s">
        <v>250</v>
      </c>
      <c r="M382" s="6" t="s">
        <v>33</v>
      </c>
      <c r="N382" s="6" t="s">
        <v>111</v>
      </c>
      <c r="O382" s="6">
        <v>1</v>
      </c>
      <c r="P382" s="6" t="s">
        <v>33</v>
      </c>
      <c r="Q382" s="6">
        <v>2</v>
      </c>
      <c r="R382" s="6" t="s">
        <v>2438</v>
      </c>
      <c r="S382" s="6" t="s">
        <v>71</v>
      </c>
      <c r="T382" s="6" t="s">
        <v>2428</v>
      </c>
      <c r="U382" s="6" t="s">
        <v>2428</v>
      </c>
      <c r="V382" s="6" t="s">
        <v>71</v>
      </c>
      <c r="W382" s="6" t="s">
        <v>71</v>
      </c>
      <c r="X382" s="14">
        <v>45439</v>
      </c>
      <c r="Y382" s="15" t="s">
        <v>71</v>
      </c>
      <c r="Z382" s="6" t="s">
        <v>73</v>
      </c>
      <c r="AA382" s="13" t="s">
        <v>71</v>
      </c>
      <c r="AB382" s="9" t="s">
        <v>468</v>
      </c>
    </row>
    <row r="383" spans="1:28" ht="30" hidden="1" x14ac:dyDescent="0.25">
      <c r="A383" s="5" t="s">
        <v>1583</v>
      </c>
      <c r="B383" s="6" t="s">
        <v>60</v>
      </c>
      <c r="C383" s="6" t="s">
        <v>61</v>
      </c>
      <c r="D383" s="7" t="s">
        <v>1583</v>
      </c>
      <c r="E383" s="6" t="s">
        <v>62</v>
      </c>
      <c r="F383" s="8" t="s">
        <v>2439</v>
      </c>
      <c r="G383" s="9" t="s">
        <v>2440</v>
      </c>
      <c r="H383" s="8" t="s">
        <v>2441</v>
      </c>
      <c r="I383" s="8">
        <v>2013</v>
      </c>
      <c r="J383" s="11" t="s">
        <v>2442</v>
      </c>
      <c r="K383" s="20" t="s">
        <v>2443</v>
      </c>
      <c r="L383" s="13" t="s">
        <v>143</v>
      </c>
      <c r="M383" s="6" t="s">
        <v>31</v>
      </c>
      <c r="N383" s="6" t="s">
        <v>88</v>
      </c>
      <c r="O383" s="6">
        <v>2</v>
      </c>
      <c r="P383" s="6" t="s">
        <v>38</v>
      </c>
      <c r="Q383" s="6">
        <v>10</v>
      </c>
      <c r="R383" s="6" t="s">
        <v>1252</v>
      </c>
      <c r="S383" s="6" t="s">
        <v>71</v>
      </c>
      <c r="T383" s="6" t="s">
        <v>2428</v>
      </c>
      <c r="U383" s="6" t="s">
        <v>2428</v>
      </c>
      <c r="V383" s="6" t="s">
        <v>71</v>
      </c>
      <c r="W383" s="6" t="s">
        <v>71</v>
      </c>
      <c r="X383" s="14">
        <v>45439</v>
      </c>
      <c r="Y383" s="15" t="s">
        <v>71</v>
      </c>
      <c r="Z383" s="6" t="s">
        <v>73</v>
      </c>
      <c r="AA383" s="13" t="s">
        <v>71</v>
      </c>
      <c r="AB383" s="9" t="s">
        <v>97</v>
      </c>
    </row>
    <row r="384" spans="1:28" ht="90" hidden="1" x14ac:dyDescent="0.25">
      <c r="A384" s="5" t="s">
        <v>1583</v>
      </c>
      <c r="B384" s="6" t="s">
        <v>60</v>
      </c>
      <c r="C384" s="6" t="s">
        <v>61</v>
      </c>
      <c r="D384" s="7" t="s">
        <v>1583</v>
      </c>
      <c r="E384" s="6" t="s">
        <v>62</v>
      </c>
      <c r="F384" s="8" t="s">
        <v>2444</v>
      </c>
      <c r="G384" s="9" t="s">
        <v>2445</v>
      </c>
      <c r="H384" s="8" t="s">
        <v>2446</v>
      </c>
      <c r="I384" s="8">
        <v>2013</v>
      </c>
      <c r="J384" s="11" t="s">
        <v>2447</v>
      </c>
      <c r="K384" s="20" t="s">
        <v>2448</v>
      </c>
      <c r="L384" s="13" t="s">
        <v>71</v>
      </c>
      <c r="M384" s="6" t="s">
        <v>31</v>
      </c>
      <c r="N384" s="6" t="s">
        <v>88</v>
      </c>
      <c r="O384" s="6">
        <v>2</v>
      </c>
      <c r="P384" s="6" t="s">
        <v>35</v>
      </c>
      <c r="Q384" s="6">
        <v>8</v>
      </c>
      <c r="R384" s="6" t="s">
        <v>2449</v>
      </c>
      <c r="S384" s="6" t="s">
        <v>71</v>
      </c>
      <c r="T384" s="6" t="s">
        <v>2428</v>
      </c>
      <c r="U384" s="6" t="s">
        <v>2428</v>
      </c>
      <c r="V384" s="6" t="s">
        <v>71</v>
      </c>
      <c r="W384" s="6" t="s">
        <v>71</v>
      </c>
      <c r="X384" s="14">
        <v>45439</v>
      </c>
      <c r="Y384" s="15" t="s">
        <v>71</v>
      </c>
      <c r="Z384" s="6" t="s">
        <v>73</v>
      </c>
      <c r="AA384" s="13" t="s">
        <v>2450</v>
      </c>
      <c r="AB384" s="9" t="s">
        <v>299</v>
      </c>
    </row>
    <row r="385" spans="1:28" ht="60" hidden="1" x14ac:dyDescent="0.25">
      <c r="A385" s="5" t="s">
        <v>1583</v>
      </c>
      <c r="B385" s="6" t="s">
        <v>60</v>
      </c>
      <c r="C385" s="6" t="s">
        <v>61</v>
      </c>
      <c r="D385" s="7" t="s">
        <v>1583</v>
      </c>
      <c r="E385" s="6" t="s">
        <v>62</v>
      </c>
      <c r="F385" s="8" t="s">
        <v>2451</v>
      </c>
      <c r="G385" s="9" t="s">
        <v>2452</v>
      </c>
      <c r="H385" s="8" t="s">
        <v>2453</v>
      </c>
      <c r="I385" s="8">
        <v>2010</v>
      </c>
      <c r="J385" s="11" t="s">
        <v>2454</v>
      </c>
      <c r="K385" s="20" t="s">
        <v>2455</v>
      </c>
      <c r="L385" s="13" t="s">
        <v>143</v>
      </c>
      <c r="M385" s="6" t="s">
        <v>31</v>
      </c>
      <c r="N385" s="6" t="s">
        <v>88</v>
      </c>
      <c r="O385" s="6">
        <v>2</v>
      </c>
      <c r="P385" s="6" t="s">
        <v>40</v>
      </c>
      <c r="Q385" s="6">
        <v>13</v>
      </c>
      <c r="R385" s="6" t="s">
        <v>2456</v>
      </c>
      <c r="S385" s="6" t="s">
        <v>71</v>
      </c>
      <c r="T385" s="6" t="s">
        <v>2428</v>
      </c>
      <c r="U385" s="6" t="s">
        <v>2428</v>
      </c>
      <c r="V385" s="6" t="s">
        <v>71</v>
      </c>
      <c r="W385" s="6" t="s">
        <v>71</v>
      </c>
      <c r="X385" s="14">
        <v>45439</v>
      </c>
      <c r="Y385" s="15" t="s">
        <v>71</v>
      </c>
      <c r="Z385" s="6" t="s">
        <v>73</v>
      </c>
      <c r="AA385" s="13" t="s">
        <v>71</v>
      </c>
      <c r="AB385" s="9" t="s">
        <v>97</v>
      </c>
    </row>
    <row r="386" spans="1:28" ht="60" hidden="1" x14ac:dyDescent="0.25">
      <c r="A386" s="5" t="s">
        <v>1583</v>
      </c>
      <c r="B386" s="6" t="s">
        <v>60</v>
      </c>
      <c r="C386" s="6" t="s">
        <v>61</v>
      </c>
      <c r="D386" s="7" t="s">
        <v>1583</v>
      </c>
      <c r="E386" s="6" t="s">
        <v>62</v>
      </c>
      <c r="F386" s="8" t="s">
        <v>2457</v>
      </c>
      <c r="G386" s="9" t="s">
        <v>2458</v>
      </c>
      <c r="H386" s="8" t="s">
        <v>2459</v>
      </c>
      <c r="I386" s="8">
        <v>2010</v>
      </c>
      <c r="J386" s="11" t="s">
        <v>2460</v>
      </c>
      <c r="K386" s="20" t="s">
        <v>2461</v>
      </c>
      <c r="L386" s="13" t="s">
        <v>143</v>
      </c>
      <c r="M386" s="6" t="s">
        <v>31</v>
      </c>
      <c r="N386" s="6" t="s">
        <v>88</v>
      </c>
      <c r="O386" s="6">
        <v>2</v>
      </c>
      <c r="P386" s="6" t="s">
        <v>35</v>
      </c>
      <c r="Q386" s="6">
        <v>11</v>
      </c>
      <c r="R386" s="6" t="s">
        <v>2462</v>
      </c>
      <c r="S386" s="6" t="s">
        <v>71</v>
      </c>
      <c r="T386" s="6" t="s">
        <v>2428</v>
      </c>
      <c r="U386" s="6" t="s">
        <v>2428</v>
      </c>
      <c r="V386" s="6" t="s">
        <v>71</v>
      </c>
      <c r="W386" s="6" t="s">
        <v>71</v>
      </c>
      <c r="X386" s="14">
        <v>45439</v>
      </c>
      <c r="Y386" s="15" t="s">
        <v>71</v>
      </c>
      <c r="Z386" s="6" t="s">
        <v>73</v>
      </c>
      <c r="AA386" s="13" t="s">
        <v>71</v>
      </c>
      <c r="AB386" s="9" t="s">
        <v>97</v>
      </c>
    </row>
    <row r="387" spans="1:28" ht="75" hidden="1" x14ac:dyDescent="0.25">
      <c r="A387" s="5" t="s">
        <v>1583</v>
      </c>
      <c r="B387" s="6" t="s">
        <v>60</v>
      </c>
      <c r="C387" s="6" t="s">
        <v>61</v>
      </c>
      <c r="D387" s="7" t="s">
        <v>1583</v>
      </c>
      <c r="E387" s="6" t="s">
        <v>62</v>
      </c>
      <c r="F387" s="8" t="s">
        <v>2463</v>
      </c>
      <c r="G387" s="9" t="s">
        <v>2464</v>
      </c>
      <c r="H387" s="8" t="s">
        <v>2465</v>
      </c>
      <c r="I387" s="8">
        <v>2013</v>
      </c>
      <c r="J387" s="11" t="s">
        <v>2466</v>
      </c>
      <c r="K387" s="20" t="s">
        <v>2467</v>
      </c>
      <c r="L387" s="13" t="s">
        <v>2468</v>
      </c>
      <c r="M387" s="6" t="s">
        <v>32</v>
      </c>
      <c r="N387" s="6" t="s">
        <v>359</v>
      </c>
      <c r="O387" s="6">
        <v>4</v>
      </c>
      <c r="P387" s="6" t="s">
        <v>33</v>
      </c>
      <c r="Q387" s="6">
        <v>23</v>
      </c>
      <c r="R387" s="6" t="s">
        <v>2462</v>
      </c>
      <c r="S387" s="6" t="s">
        <v>71</v>
      </c>
      <c r="T387" s="6" t="s">
        <v>2428</v>
      </c>
      <c r="U387" s="6" t="s">
        <v>2428</v>
      </c>
      <c r="V387" s="6" t="s">
        <v>71</v>
      </c>
      <c r="W387" s="6" t="s">
        <v>71</v>
      </c>
      <c r="X387" s="14">
        <v>45439</v>
      </c>
      <c r="Y387" s="15" t="s">
        <v>71</v>
      </c>
      <c r="Z387" s="6" t="s">
        <v>73</v>
      </c>
      <c r="AA387" s="13" t="s">
        <v>71</v>
      </c>
      <c r="AB387" s="9" t="s">
        <v>986</v>
      </c>
    </row>
    <row r="388" spans="1:28" ht="75" hidden="1" x14ac:dyDescent="0.25">
      <c r="A388" s="5" t="s">
        <v>1583</v>
      </c>
      <c r="B388" s="6" t="s">
        <v>60</v>
      </c>
      <c r="C388" s="6" t="s">
        <v>61</v>
      </c>
      <c r="D388" s="7" t="s">
        <v>1583</v>
      </c>
      <c r="E388" s="6" t="s">
        <v>62</v>
      </c>
      <c r="F388" s="8" t="s">
        <v>2469</v>
      </c>
      <c r="G388" s="9" t="s">
        <v>2470</v>
      </c>
      <c r="H388" s="8" t="s">
        <v>2471</v>
      </c>
      <c r="I388" s="8">
        <v>2013</v>
      </c>
      <c r="J388" s="11" t="s">
        <v>2472</v>
      </c>
      <c r="K388" s="20" t="s">
        <v>2473</v>
      </c>
      <c r="L388" s="13" t="s">
        <v>1051</v>
      </c>
      <c r="M388" s="6" t="s">
        <v>32</v>
      </c>
      <c r="N388" s="6" t="s">
        <v>166</v>
      </c>
      <c r="O388" s="6">
        <v>5</v>
      </c>
      <c r="P388" s="6" t="s">
        <v>39</v>
      </c>
      <c r="Q388" s="6">
        <v>4</v>
      </c>
      <c r="R388" s="6" t="s">
        <v>2474</v>
      </c>
      <c r="S388" s="6" t="s">
        <v>71</v>
      </c>
      <c r="T388" s="6" t="s">
        <v>2428</v>
      </c>
      <c r="U388" s="6" t="s">
        <v>2428</v>
      </c>
      <c r="V388" s="6" t="s">
        <v>71</v>
      </c>
      <c r="W388" s="6" t="s">
        <v>71</v>
      </c>
      <c r="X388" s="14">
        <v>45439</v>
      </c>
      <c r="Y388" s="15" t="s">
        <v>71</v>
      </c>
      <c r="Z388" s="6" t="s">
        <v>73</v>
      </c>
      <c r="AA388" s="13" t="s">
        <v>71</v>
      </c>
      <c r="AB388" s="9" t="s">
        <v>74</v>
      </c>
    </row>
    <row r="389" spans="1:28" ht="60" hidden="1" x14ac:dyDescent="0.25">
      <c r="A389" s="5" t="s">
        <v>1583</v>
      </c>
      <c r="B389" s="6" t="s">
        <v>60</v>
      </c>
      <c r="C389" s="6" t="s">
        <v>61</v>
      </c>
      <c r="D389" s="7" t="s">
        <v>1583</v>
      </c>
      <c r="E389" s="6" t="s">
        <v>62</v>
      </c>
      <c r="F389" s="8" t="s">
        <v>2475</v>
      </c>
      <c r="G389" s="9" t="s">
        <v>2476</v>
      </c>
      <c r="H389" s="8" t="s">
        <v>2477</v>
      </c>
      <c r="I389" s="8">
        <v>2009</v>
      </c>
      <c r="J389" s="11" t="s">
        <v>2478</v>
      </c>
      <c r="K389" s="20" t="s">
        <v>2479</v>
      </c>
      <c r="L389" s="13" t="s">
        <v>2480</v>
      </c>
      <c r="M389" s="6" t="s">
        <v>32</v>
      </c>
      <c r="N389" s="6" t="s">
        <v>166</v>
      </c>
      <c r="O389" s="6">
        <v>1</v>
      </c>
      <c r="P389" s="6" t="s">
        <v>27</v>
      </c>
      <c r="Q389" s="6">
        <v>20</v>
      </c>
      <c r="R389" s="6" t="s">
        <v>2481</v>
      </c>
      <c r="S389" s="6" t="s">
        <v>71</v>
      </c>
      <c r="T389" s="6" t="s">
        <v>2428</v>
      </c>
      <c r="U389" s="6" t="s">
        <v>2428</v>
      </c>
      <c r="V389" s="6" t="s">
        <v>71</v>
      </c>
      <c r="W389" s="6" t="s">
        <v>71</v>
      </c>
      <c r="X389" s="14">
        <v>45435</v>
      </c>
      <c r="Y389" s="15" t="s">
        <v>71</v>
      </c>
      <c r="Z389" s="6" t="s">
        <v>73</v>
      </c>
      <c r="AA389" s="13" t="s">
        <v>71</v>
      </c>
      <c r="AB389" s="9" t="s">
        <v>97</v>
      </c>
    </row>
    <row r="390" spans="1:28" ht="90" hidden="1" x14ac:dyDescent="0.25">
      <c r="A390" s="5" t="s">
        <v>1583</v>
      </c>
      <c r="B390" s="6" t="s">
        <v>60</v>
      </c>
      <c r="C390" s="6" t="s">
        <v>61</v>
      </c>
      <c r="D390" s="7" t="s">
        <v>1583</v>
      </c>
      <c r="E390" s="6" t="s">
        <v>62</v>
      </c>
      <c r="F390" s="8" t="s">
        <v>2482</v>
      </c>
      <c r="G390" s="9" t="s">
        <v>2483</v>
      </c>
      <c r="H390" s="8" t="s">
        <v>2484</v>
      </c>
      <c r="I390" s="8">
        <v>2009</v>
      </c>
      <c r="J390" s="11" t="s">
        <v>2485</v>
      </c>
      <c r="K390" s="20" t="s">
        <v>2486</v>
      </c>
      <c r="L390" s="13" t="s">
        <v>2480</v>
      </c>
      <c r="M390" s="6" t="s">
        <v>32</v>
      </c>
      <c r="N390" s="6" t="s">
        <v>166</v>
      </c>
      <c r="O390" s="6">
        <v>1</v>
      </c>
      <c r="P390" s="6" t="s">
        <v>27</v>
      </c>
      <c r="Q390" s="6">
        <v>5</v>
      </c>
      <c r="R390" s="6" t="s">
        <v>2481</v>
      </c>
      <c r="S390" s="6" t="s">
        <v>71</v>
      </c>
      <c r="T390" s="6" t="s">
        <v>2428</v>
      </c>
      <c r="U390" s="6" t="s">
        <v>2428</v>
      </c>
      <c r="V390" s="6" t="s">
        <v>71</v>
      </c>
      <c r="W390" s="6" t="s">
        <v>71</v>
      </c>
      <c r="X390" s="14">
        <v>45434</v>
      </c>
      <c r="Y390" s="15" t="s">
        <v>71</v>
      </c>
      <c r="Z390" s="6" t="s">
        <v>73</v>
      </c>
      <c r="AA390" s="13" t="s">
        <v>71</v>
      </c>
      <c r="AB390" s="9" t="s">
        <v>97</v>
      </c>
    </row>
    <row r="391" spans="1:28" ht="150" hidden="1" x14ac:dyDescent="0.25">
      <c r="A391" s="5" t="s">
        <v>1583</v>
      </c>
      <c r="B391" s="6" t="s">
        <v>60</v>
      </c>
      <c r="C391" s="6" t="s">
        <v>61</v>
      </c>
      <c r="D391" s="7" t="s">
        <v>1583</v>
      </c>
      <c r="E391" s="6" t="s">
        <v>62</v>
      </c>
      <c r="F391" s="8" t="s">
        <v>2487</v>
      </c>
      <c r="G391" s="9" t="s">
        <v>2488</v>
      </c>
      <c r="H391" s="8" t="s">
        <v>2489</v>
      </c>
      <c r="I391" s="8">
        <v>2013</v>
      </c>
      <c r="J391" s="11" t="s">
        <v>2490</v>
      </c>
      <c r="K391" s="20" t="s">
        <v>2491</v>
      </c>
      <c r="L391" s="13" t="s">
        <v>2468</v>
      </c>
      <c r="M391" s="6" t="s">
        <v>32</v>
      </c>
      <c r="N391" s="6" t="s">
        <v>359</v>
      </c>
      <c r="O391" s="6">
        <v>4</v>
      </c>
      <c r="P391" s="6" t="s">
        <v>33</v>
      </c>
      <c r="Q391" s="6">
        <v>27</v>
      </c>
      <c r="R391" s="6" t="s">
        <v>2481</v>
      </c>
      <c r="S391" s="6" t="s">
        <v>71</v>
      </c>
      <c r="T391" s="6" t="s">
        <v>2428</v>
      </c>
      <c r="U391" s="6" t="s">
        <v>2428</v>
      </c>
      <c r="V391" s="6" t="s">
        <v>71</v>
      </c>
      <c r="W391" s="6" t="s">
        <v>71</v>
      </c>
      <c r="X391" s="14">
        <v>45434</v>
      </c>
      <c r="Y391" s="15" t="s">
        <v>71</v>
      </c>
      <c r="Z391" s="6" t="s">
        <v>73</v>
      </c>
      <c r="AA391" s="13">
        <v>975000356</v>
      </c>
      <c r="AB391" s="9" t="s">
        <v>986</v>
      </c>
    </row>
    <row r="392" spans="1:28" ht="135" hidden="1" x14ac:dyDescent="0.25">
      <c r="A392" s="5" t="s">
        <v>1583</v>
      </c>
      <c r="B392" s="6" t="s">
        <v>60</v>
      </c>
      <c r="C392" s="6" t="s">
        <v>61</v>
      </c>
      <c r="D392" s="7" t="s">
        <v>1583</v>
      </c>
      <c r="E392" s="6" t="s">
        <v>62</v>
      </c>
      <c r="F392" s="8" t="s">
        <v>2492</v>
      </c>
      <c r="G392" s="9" t="s">
        <v>2493</v>
      </c>
      <c r="H392" s="8" t="s">
        <v>2494</v>
      </c>
      <c r="I392" s="8">
        <v>2013</v>
      </c>
      <c r="J392" s="11" t="s">
        <v>2495</v>
      </c>
      <c r="K392" s="20" t="s">
        <v>2496</v>
      </c>
      <c r="L392" s="13" t="s">
        <v>2468</v>
      </c>
      <c r="M392" s="6" t="s">
        <v>33</v>
      </c>
      <c r="N392" s="6" t="s">
        <v>111</v>
      </c>
      <c r="O392" s="6">
        <v>5</v>
      </c>
      <c r="P392" s="6" t="s">
        <v>33</v>
      </c>
      <c r="Q392" s="6">
        <v>2</v>
      </c>
      <c r="R392" s="6" t="s">
        <v>2481</v>
      </c>
      <c r="S392" s="6" t="s">
        <v>71</v>
      </c>
      <c r="T392" s="6" t="s">
        <v>2428</v>
      </c>
      <c r="U392" s="6" t="s">
        <v>2428</v>
      </c>
      <c r="V392" s="6" t="s">
        <v>71</v>
      </c>
      <c r="W392" s="6" t="s">
        <v>71</v>
      </c>
      <c r="X392" s="14">
        <v>45434</v>
      </c>
      <c r="Y392" s="15" t="s">
        <v>71</v>
      </c>
      <c r="Z392" s="6" t="s">
        <v>73</v>
      </c>
      <c r="AA392" s="13" t="s">
        <v>71</v>
      </c>
      <c r="AB392" s="9" t="s">
        <v>921</v>
      </c>
    </row>
    <row r="393" spans="1:28" ht="225" hidden="1" x14ac:dyDescent="0.25">
      <c r="A393" s="5" t="s">
        <v>1583</v>
      </c>
      <c r="B393" s="6" t="s">
        <v>60</v>
      </c>
      <c r="C393" s="6" t="s">
        <v>61</v>
      </c>
      <c r="D393" s="7" t="s">
        <v>1583</v>
      </c>
      <c r="E393" s="6" t="s">
        <v>62</v>
      </c>
      <c r="F393" s="8" t="s">
        <v>2497</v>
      </c>
      <c r="G393" s="9" t="s">
        <v>2498</v>
      </c>
      <c r="H393" s="8" t="s">
        <v>2499</v>
      </c>
      <c r="I393" s="8">
        <v>2013</v>
      </c>
      <c r="J393" s="11" t="s">
        <v>2500</v>
      </c>
      <c r="K393" s="20" t="s">
        <v>2501</v>
      </c>
      <c r="L393" s="13" t="s">
        <v>2468</v>
      </c>
      <c r="M393" s="6" t="s">
        <v>33</v>
      </c>
      <c r="N393" s="6" t="s">
        <v>111</v>
      </c>
      <c r="O393" s="6">
        <v>5</v>
      </c>
      <c r="P393" s="6" t="s">
        <v>33</v>
      </c>
      <c r="Q393" s="6">
        <v>18</v>
      </c>
      <c r="R393" s="6" t="s">
        <v>2481</v>
      </c>
      <c r="S393" s="6" t="s">
        <v>71</v>
      </c>
      <c r="T393" s="6" t="s">
        <v>2428</v>
      </c>
      <c r="U393" s="6" t="s">
        <v>2428</v>
      </c>
      <c r="V393" s="6" t="s">
        <v>71</v>
      </c>
      <c r="W393" s="6" t="s">
        <v>71</v>
      </c>
      <c r="X393" s="14">
        <v>45434</v>
      </c>
      <c r="Y393" s="15" t="s">
        <v>71</v>
      </c>
      <c r="Z393" s="6" t="s">
        <v>73</v>
      </c>
      <c r="AA393" s="13" t="s">
        <v>71</v>
      </c>
      <c r="AB393" s="9" t="s">
        <v>927</v>
      </c>
    </row>
    <row r="394" spans="1:28" ht="105" hidden="1" x14ac:dyDescent="0.25">
      <c r="A394" s="5" t="s">
        <v>1583</v>
      </c>
      <c r="B394" s="6" t="s">
        <v>60</v>
      </c>
      <c r="C394" s="6" t="s">
        <v>61</v>
      </c>
      <c r="D394" s="7" t="s">
        <v>1583</v>
      </c>
      <c r="E394" s="6" t="s">
        <v>62</v>
      </c>
      <c r="F394" s="8" t="s">
        <v>2502</v>
      </c>
      <c r="G394" s="9" t="s">
        <v>2503</v>
      </c>
      <c r="H394" s="8" t="s">
        <v>2504</v>
      </c>
      <c r="I394" s="8">
        <v>2013</v>
      </c>
      <c r="J394" s="11" t="s">
        <v>2505</v>
      </c>
      <c r="K394" s="20" t="s">
        <v>2506</v>
      </c>
      <c r="L394" s="13" t="s">
        <v>2468</v>
      </c>
      <c r="M394" s="6" t="s">
        <v>33</v>
      </c>
      <c r="N394" s="6" t="s">
        <v>111</v>
      </c>
      <c r="O394" s="6">
        <v>5</v>
      </c>
      <c r="P394" s="6" t="s">
        <v>29</v>
      </c>
      <c r="Q394" s="6">
        <v>6</v>
      </c>
      <c r="R394" s="6" t="s">
        <v>2481</v>
      </c>
      <c r="S394" s="6" t="s">
        <v>71</v>
      </c>
      <c r="T394" s="6" t="s">
        <v>2428</v>
      </c>
      <c r="U394" s="6" t="s">
        <v>2428</v>
      </c>
      <c r="V394" s="6" t="s">
        <v>71</v>
      </c>
      <c r="W394" s="6" t="s">
        <v>71</v>
      </c>
      <c r="X394" s="14">
        <v>45434</v>
      </c>
      <c r="Y394" s="15" t="s">
        <v>71</v>
      </c>
      <c r="Z394" s="6" t="s">
        <v>73</v>
      </c>
      <c r="AA394" s="13" t="s">
        <v>71</v>
      </c>
      <c r="AB394" s="9" t="s">
        <v>927</v>
      </c>
    </row>
    <row r="395" spans="1:28" ht="30" hidden="1" x14ac:dyDescent="0.25">
      <c r="A395" s="5" t="s">
        <v>1583</v>
      </c>
      <c r="B395" s="6" t="s">
        <v>60</v>
      </c>
      <c r="C395" s="6" t="s">
        <v>61</v>
      </c>
      <c r="D395" s="7" t="s">
        <v>1583</v>
      </c>
      <c r="E395" s="6" t="s">
        <v>62</v>
      </c>
      <c r="F395" s="8" t="s">
        <v>2507</v>
      </c>
      <c r="G395" s="9" t="s">
        <v>2508</v>
      </c>
      <c r="H395" s="8" t="s">
        <v>2509</v>
      </c>
      <c r="I395" s="8">
        <v>2010</v>
      </c>
      <c r="J395" s="11" t="s">
        <v>2510</v>
      </c>
      <c r="K395" s="18" t="s">
        <v>2511</v>
      </c>
      <c r="L395" s="13" t="s">
        <v>2512</v>
      </c>
      <c r="M395" s="6" t="s">
        <v>32</v>
      </c>
      <c r="N395" s="6" t="s">
        <v>359</v>
      </c>
      <c r="O395" s="6">
        <v>4</v>
      </c>
      <c r="P395" s="13" t="s">
        <v>32</v>
      </c>
      <c r="Q395" s="6">
        <v>7</v>
      </c>
      <c r="R395" s="6" t="s">
        <v>1279</v>
      </c>
      <c r="S395" s="6" t="s">
        <v>71</v>
      </c>
      <c r="T395" s="6" t="s">
        <v>2197</v>
      </c>
      <c r="U395" s="6" t="s">
        <v>2197</v>
      </c>
      <c r="V395" s="6" t="s">
        <v>71</v>
      </c>
      <c r="W395" s="6" t="s">
        <v>71</v>
      </c>
      <c r="X395" s="14">
        <v>45440</v>
      </c>
      <c r="Y395" s="15" t="s">
        <v>71</v>
      </c>
      <c r="Z395" s="6" t="s">
        <v>73</v>
      </c>
      <c r="AA395" s="13" t="s">
        <v>71</v>
      </c>
      <c r="AB395" s="9" t="s">
        <v>2513</v>
      </c>
    </row>
    <row r="396" spans="1:28" ht="120" hidden="1" x14ac:dyDescent="0.25">
      <c r="A396" s="5" t="s">
        <v>1583</v>
      </c>
      <c r="B396" s="6" t="s">
        <v>60</v>
      </c>
      <c r="C396" s="6" t="s">
        <v>61</v>
      </c>
      <c r="D396" s="7" t="s">
        <v>1583</v>
      </c>
      <c r="E396" s="6" t="s">
        <v>62</v>
      </c>
      <c r="F396" s="8" t="s">
        <v>2514</v>
      </c>
      <c r="G396" s="9" t="s">
        <v>2515</v>
      </c>
      <c r="H396" s="8" t="s">
        <v>2516</v>
      </c>
      <c r="I396" s="8">
        <v>2013</v>
      </c>
      <c r="J396" s="11" t="s">
        <v>2517</v>
      </c>
      <c r="K396" s="20" t="s">
        <v>2518</v>
      </c>
      <c r="L396" s="13" t="s">
        <v>2468</v>
      </c>
      <c r="M396" s="6" t="s">
        <v>32</v>
      </c>
      <c r="N396" s="6" t="s">
        <v>359</v>
      </c>
      <c r="O396" s="6">
        <v>4</v>
      </c>
      <c r="P396" s="6" t="s">
        <v>28</v>
      </c>
      <c r="Q396" s="6">
        <v>10</v>
      </c>
      <c r="R396" s="6" t="s">
        <v>2481</v>
      </c>
      <c r="S396" s="6" t="s">
        <v>71</v>
      </c>
      <c r="T396" s="6" t="s">
        <v>2428</v>
      </c>
      <c r="U396" s="6" t="s">
        <v>2428</v>
      </c>
      <c r="V396" s="6" t="s">
        <v>71</v>
      </c>
      <c r="W396" s="6" t="s">
        <v>71</v>
      </c>
      <c r="X396" s="14">
        <v>45434</v>
      </c>
      <c r="Y396" s="15" t="s">
        <v>71</v>
      </c>
      <c r="Z396" s="6" t="s">
        <v>73</v>
      </c>
      <c r="AA396" s="13" t="s">
        <v>71</v>
      </c>
      <c r="AB396" s="9" t="s">
        <v>986</v>
      </c>
    </row>
    <row r="397" spans="1:28" ht="105" hidden="1" x14ac:dyDescent="0.25">
      <c r="A397" s="5" t="s">
        <v>1583</v>
      </c>
      <c r="B397" s="6" t="s">
        <v>60</v>
      </c>
      <c r="C397" s="6" t="s">
        <v>61</v>
      </c>
      <c r="D397" s="7" t="s">
        <v>1583</v>
      </c>
      <c r="E397" s="6" t="s">
        <v>62</v>
      </c>
      <c r="F397" s="8" t="s">
        <v>2519</v>
      </c>
      <c r="G397" s="9" t="s">
        <v>2520</v>
      </c>
      <c r="H397" s="8" t="s">
        <v>2521</v>
      </c>
      <c r="I397" s="8">
        <v>2013</v>
      </c>
      <c r="J397" s="11" t="s">
        <v>2522</v>
      </c>
      <c r="K397" s="20" t="s">
        <v>2523</v>
      </c>
      <c r="L397" s="13" t="s">
        <v>2468</v>
      </c>
      <c r="M397" s="6" t="s">
        <v>32</v>
      </c>
      <c r="N397" s="6" t="s">
        <v>359</v>
      </c>
      <c r="O397" s="6">
        <v>4</v>
      </c>
      <c r="P397" s="6" t="s">
        <v>27</v>
      </c>
      <c r="Q397" s="6">
        <v>18</v>
      </c>
      <c r="R397" s="6" t="s">
        <v>2481</v>
      </c>
      <c r="S397" s="6" t="s">
        <v>71</v>
      </c>
      <c r="T397" s="6" t="s">
        <v>2428</v>
      </c>
      <c r="U397" s="6" t="s">
        <v>2428</v>
      </c>
      <c r="V397" s="6" t="s">
        <v>71</v>
      </c>
      <c r="W397" s="6" t="s">
        <v>71</v>
      </c>
      <c r="X397" s="14">
        <v>45434</v>
      </c>
      <c r="Y397" s="15" t="s">
        <v>71</v>
      </c>
      <c r="Z397" s="6" t="s">
        <v>73</v>
      </c>
      <c r="AA397" s="13" t="s">
        <v>71</v>
      </c>
      <c r="AB397" s="9" t="s">
        <v>681</v>
      </c>
    </row>
    <row r="398" spans="1:28" ht="45" hidden="1" x14ac:dyDescent="0.25">
      <c r="A398" s="5" t="s">
        <v>1583</v>
      </c>
      <c r="B398" s="6" t="s">
        <v>60</v>
      </c>
      <c r="C398" s="6" t="s">
        <v>61</v>
      </c>
      <c r="D398" s="7" t="s">
        <v>1583</v>
      </c>
      <c r="E398" s="6" t="s">
        <v>62</v>
      </c>
      <c r="F398" s="8" t="s">
        <v>2524</v>
      </c>
      <c r="G398" s="9" t="s">
        <v>71</v>
      </c>
      <c r="H398" s="8" t="s">
        <v>2525</v>
      </c>
      <c r="I398" s="8">
        <v>2010</v>
      </c>
      <c r="J398" s="11" t="s">
        <v>2526</v>
      </c>
      <c r="K398" s="20" t="s">
        <v>2527</v>
      </c>
      <c r="L398" s="13" t="s">
        <v>2468</v>
      </c>
      <c r="M398" s="6" t="s">
        <v>33</v>
      </c>
      <c r="N398" s="6" t="s">
        <v>111</v>
      </c>
      <c r="O398" s="6">
        <v>1</v>
      </c>
      <c r="P398" s="6" t="s">
        <v>33</v>
      </c>
      <c r="Q398" s="6">
        <v>20</v>
      </c>
      <c r="R398" s="6" t="s">
        <v>2481</v>
      </c>
      <c r="S398" s="6" t="s">
        <v>71</v>
      </c>
      <c r="T398" s="6" t="s">
        <v>2428</v>
      </c>
      <c r="U398" s="6" t="s">
        <v>2428</v>
      </c>
      <c r="V398" s="6" t="s">
        <v>71</v>
      </c>
      <c r="W398" s="6" t="s">
        <v>71</v>
      </c>
      <c r="X398" s="14">
        <v>45434</v>
      </c>
      <c r="Y398" s="15" t="s">
        <v>71</v>
      </c>
      <c r="Z398" s="6" t="s">
        <v>73</v>
      </c>
      <c r="AA398" s="13" t="s">
        <v>71</v>
      </c>
      <c r="AB398" s="9" t="s">
        <v>97</v>
      </c>
    </row>
    <row r="399" spans="1:28" ht="90" hidden="1" x14ac:dyDescent="0.25">
      <c r="A399" s="5" t="s">
        <v>1583</v>
      </c>
      <c r="B399" s="6" t="s">
        <v>60</v>
      </c>
      <c r="C399" s="6" t="s">
        <v>61</v>
      </c>
      <c r="D399" s="7" t="s">
        <v>1583</v>
      </c>
      <c r="E399" s="6" t="s">
        <v>62</v>
      </c>
      <c r="F399" s="8" t="s">
        <v>2528</v>
      </c>
      <c r="G399" s="9" t="s">
        <v>2529</v>
      </c>
      <c r="H399" s="8" t="s">
        <v>2530</v>
      </c>
      <c r="I399" s="8">
        <v>2013</v>
      </c>
      <c r="J399" s="11" t="s">
        <v>2531</v>
      </c>
      <c r="K399" s="20" t="s">
        <v>2532</v>
      </c>
      <c r="L399" s="13" t="s">
        <v>2533</v>
      </c>
      <c r="M399" s="6" t="s">
        <v>33</v>
      </c>
      <c r="N399" s="6" t="s">
        <v>69</v>
      </c>
      <c r="O399" s="6">
        <v>1</v>
      </c>
      <c r="P399" s="6" t="s">
        <v>29</v>
      </c>
      <c r="Q399" s="6">
        <v>15</v>
      </c>
      <c r="R399" s="6" t="s">
        <v>2481</v>
      </c>
      <c r="S399" s="6" t="s">
        <v>71</v>
      </c>
      <c r="T399" s="6" t="s">
        <v>2534</v>
      </c>
      <c r="U399" s="6" t="s">
        <v>2534</v>
      </c>
      <c r="V399" s="6" t="s">
        <v>71</v>
      </c>
      <c r="W399" s="6" t="s">
        <v>71</v>
      </c>
      <c r="X399" s="14">
        <v>45434</v>
      </c>
      <c r="Y399" s="15" t="s">
        <v>71</v>
      </c>
      <c r="Z399" s="6" t="s">
        <v>73</v>
      </c>
      <c r="AA399" s="13" t="s">
        <v>71</v>
      </c>
      <c r="AB399" s="9" t="s">
        <v>74</v>
      </c>
    </row>
    <row r="400" spans="1:28" ht="120" hidden="1" x14ac:dyDescent="0.25">
      <c r="A400" s="5" t="s">
        <v>1583</v>
      </c>
      <c r="B400" s="6" t="s">
        <v>60</v>
      </c>
      <c r="C400" s="6" t="s">
        <v>61</v>
      </c>
      <c r="D400" s="7" t="s">
        <v>1583</v>
      </c>
      <c r="E400" s="6" t="s">
        <v>62</v>
      </c>
      <c r="F400" s="8" t="s">
        <v>2535</v>
      </c>
      <c r="G400" s="9" t="s">
        <v>2536</v>
      </c>
      <c r="H400" s="8" t="s">
        <v>2537</v>
      </c>
      <c r="I400" s="8">
        <v>2013</v>
      </c>
      <c r="J400" s="11" t="s">
        <v>2538</v>
      </c>
      <c r="K400" s="20" t="s">
        <v>2539</v>
      </c>
      <c r="L400" s="13" t="s">
        <v>2533</v>
      </c>
      <c r="M400" s="6" t="s">
        <v>33</v>
      </c>
      <c r="N400" s="6" t="s">
        <v>69</v>
      </c>
      <c r="O400" s="6">
        <v>1</v>
      </c>
      <c r="P400" s="6" t="s">
        <v>27</v>
      </c>
      <c r="Q400" s="6">
        <v>2</v>
      </c>
      <c r="R400" s="6" t="s">
        <v>2481</v>
      </c>
      <c r="S400" s="6" t="s">
        <v>71</v>
      </c>
      <c r="T400" s="6" t="s">
        <v>2534</v>
      </c>
      <c r="U400" s="6" t="s">
        <v>2534</v>
      </c>
      <c r="V400" s="6" t="s">
        <v>71</v>
      </c>
      <c r="W400" s="6" t="s">
        <v>71</v>
      </c>
      <c r="X400" s="14">
        <v>45434</v>
      </c>
      <c r="Y400" s="15" t="s">
        <v>71</v>
      </c>
      <c r="Z400" s="6" t="s">
        <v>73</v>
      </c>
      <c r="AA400" s="13" t="s">
        <v>71</v>
      </c>
      <c r="AB400" s="9" t="s">
        <v>74</v>
      </c>
    </row>
    <row r="401" spans="1:28" ht="120" hidden="1" x14ac:dyDescent="0.25">
      <c r="A401" s="5" t="s">
        <v>1583</v>
      </c>
      <c r="B401" s="6" t="s">
        <v>60</v>
      </c>
      <c r="C401" s="6" t="s">
        <v>61</v>
      </c>
      <c r="D401" s="7" t="s">
        <v>1583</v>
      </c>
      <c r="E401" s="6" t="s">
        <v>62</v>
      </c>
      <c r="F401" s="8" t="s">
        <v>2540</v>
      </c>
      <c r="G401" s="9" t="s">
        <v>2541</v>
      </c>
      <c r="H401" s="8" t="s">
        <v>2542</v>
      </c>
      <c r="I401" s="8">
        <v>2013</v>
      </c>
      <c r="J401" s="11" t="s">
        <v>2543</v>
      </c>
      <c r="K401" s="20" t="s">
        <v>2544</v>
      </c>
      <c r="L401" s="13" t="s">
        <v>2533</v>
      </c>
      <c r="M401" s="6" t="s">
        <v>33</v>
      </c>
      <c r="N401" s="6" t="s">
        <v>69</v>
      </c>
      <c r="O401" s="6">
        <v>1</v>
      </c>
      <c r="P401" s="6" t="s">
        <v>27</v>
      </c>
      <c r="Q401" s="6">
        <v>15</v>
      </c>
      <c r="R401" s="6" t="s">
        <v>2481</v>
      </c>
      <c r="S401" s="6" t="s">
        <v>71</v>
      </c>
      <c r="T401" s="6" t="s">
        <v>2534</v>
      </c>
      <c r="U401" s="6" t="s">
        <v>2534</v>
      </c>
      <c r="V401" s="6" t="s">
        <v>71</v>
      </c>
      <c r="W401" s="6" t="s">
        <v>71</v>
      </c>
      <c r="X401" s="14">
        <v>45434</v>
      </c>
      <c r="Y401" s="15" t="s">
        <v>71</v>
      </c>
      <c r="Z401" s="6" t="s">
        <v>73</v>
      </c>
      <c r="AA401" s="13" t="s">
        <v>71</v>
      </c>
      <c r="AB401" s="9" t="s">
        <v>74</v>
      </c>
    </row>
    <row r="402" spans="1:28" ht="75" hidden="1" x14ac:dyDescent="0.25">
      <c r="A402" s="5" t="s">
        <v>1583</v>
      </c>
      <c r="B402" s="6" t="s">
        <v>60</v>
      </c>
      <c r="C402" s="6" t="s">
        <v>61</v>
      </c>
      <c r="D402" s="7" t="s">
        <v>1583</v>
      </c>
      <c r="E402" s="6" t="s">
        <v>62</v>
      </c>
      <c r="F402" s="8" t="s">
        <v>2545</v>
      </c>
      <c r="G402" s="9" t="s">
        <v>2546</v>
      </c>
      <c r="H402" s="8" t="s">
        <v>2547</v>
      </c>
      <c r="I402" s="8">
        <v>2013</v>
      </c>
      <c r="J402" s="11" t="s">
        <v>2548</v>
      </c>
      <c r="K402" s="20" t="s">
        <v>2549</v>
      </c>
      <c r="L402" s="13" t="s">
        <v>2550</v>
      </c>
      <c r="M402" s="6" t="s">
        <v>32</v>
      </c>
      <c r="N402" s="6" t="s">
        <v>359</v>
      </c>
      <c r="O402" s="6">
        <v>1</v>
      </c>
      <c r="P402" s="6" t="s">
        <v>27</v>
      </c>
      <c r="Q402" s="6">
        <v>15</v>
      </c>
      <c r="R402" s="6" t="s">
        <v>2481</v>
      </c>
      <c r="S402" s="6" t="s">
        <v>71</v>
      </c>
      <c r="T402" s="6" t="s">
        <v>2534</v>
      </c>
      <c r="U402" s="6" t="s">
        <v>2534</v>
      </c>
      <c r="V402" s="6" t="s">
        <v>71</v>
      </c>
      <c r="W402" s="6" t="s">
        <v>71</v>
      </c>
      <c r="X402" s="14">
        <v>45434</v>
      </c>
      <c r="Y402" s="15" t="s">
        <v>71</v>
      </c>
      <c r="Z402" s="6" t="s">
        <v>73</v>
      </c>
      <c r="AA402" s="13" t="s">
        <v>71</v>
      </c>
      <c r="AB402" s="9" t="s">
        <v>2551</v>
      </c>
    </row>
    <row r="403" spans="1:28" ht="45" hidden="1" x14ac:dyDescent="0.25">
      <c r="A403" s="5" t="s">
        <v>1583</v>
      </c>
      <c r="B403" s="6" t="s">
        <v>60</v>
      </c>
      <c r="C403" s="6" t="s">
        <v>61</v>
      </c>
      <c r="D403" s="7" t="s">
        <v>1583</v>
      </c>
      <c r="E403" s="6" t="s">
        <v>62</v>
      </c>
      <c r="F403" s="8" t="s">
        <v>2552</v>
      </c>
      <c r="G403" s="9" t="s">
        <v>2553</v>
      </c>
      <c r="H403" s="8" t="s">
        <v>2554</v>
      </c>
      <c r="I403" s="8">
        <v>2009</v>
      </c>
      <c r="J403" s="11" t="s">
        <v>2555</v>
      </c>
      <c r="K403" s="20" t="s">
        <v>2556</v>
      </c>
      <c r="L403" s="13" t="s">
        <v>2557</v>
      </c>
      <c r="M403" s="6" t="s">
        <v>31</v>
      </c>
      <c r="N403" s="6" t="s">
        <v>50</v>
      </c>
      <c r="O403" s="6">
        <v>4</v>
      </c>
      <c r="P403" s="6" t="s">
        <v>34</v>
      </c>
      <c r="Q403" s="6">
        <v>15</v>
      </c>
      <c r="R403" s="6" t="s">
        <v>2481</v>
      </c>
      <c r="S403" s="6" t="s">
        <v>71</v>
      </c>
      <c r="T403" s="6" t="s">
        <v>2534</v>
      </c>
      <c r="U403" s="6" t="s">
        <v>2534</v>
      </c>
      <c r="V403" s="6" t="s">
        <v>71</v>
      </c>
      <c r="W403" s="6" t="s">
        <v>71</v>
      </c>
      <c r="X403" s="14">
        <v>45434</v>
      </c>
      <c r="Y403" s="15" t="s">
        <v>71</v>
      </c>
      <c r="Z403" s="6" t="s">
        <v>73</v>
      </c>
      <c r="AA403" s="13" t="s">
        <v>71</v>
      </c>
      <c r="AB403" s="9" t="s">
        <v>2558</v>
      </c>
    </row>
    <row r="404" spans="1:28" ht="105" hidden="1" x14ac:dyDescent="0.25">
      <c r="A404" s="5" t="s">
        <v>1583</v>
      </c>
      <c r="B404" s="6" t="s">
        <v>60</v>
      </c>
      <c r="C404" s="6" t="s">
        <v>61</v>
      </c>
      <c r="D404" s="7" t="s">
        <v>1583</v>
      </c>
      <c r="E404" s="6" t="s">
        <v>62</v>
      </c>
      <c r="F404" s="8" t="s">
        <v>2559</v>
      </c>
      <c r="G404" s="9" t="s">
        <v>2560</v>
      </c>
      <c r="H404" s="8" t="s">
        <v>2561</v>
      </c>
      <c r="I404" s="8">
        <v>2013</v>
      </c>
      <c r="J404" s="11" t="s">
        <v>2562</v>
      </c>
      <c r="K404" s="20" t="s">
        <v>2563</v>
      </c>
      <c r="L404" s="13" t="s">
        <v>2557</v>
      </c>
      <c r="M404" s="6" t="s">
        <v>31</v>
      </c>
      <c r="N404" s="6" t="s">
        <v>50</v>
      </c>
      <c r="O404" s="6">
        <v>4</v>
      </c>
      <c r="P404" s="6" t="s">
        <v>36</v>
      </c>
      <c r="Q404" s="6">
        <v>13</v>
      </c>
      <c r="R404" s="6" t="s">
        <v>2481</v>
      </c>
      <c r="S404" s="6" t="s">
        <v>71</v>
      </c>
      <c r="T404" s="6" t="s">
        <v>2534</v>
      </c>
      <c r="U404" s="6" t="s">
        <v>2534</v>
      </c>
      <c r="V404" s="6" t="s">
        <v>71</v>
      </c>
      <c r="W404" s="6" t="s">
        <v>71</v>
      </c>
      <c r="X404" s="14">
        <v>45434</v>
      </c>
      <c r="Y404" s="15" t="s">
        <v>71</v>
      </c>
      <c r="Z404" s="6" t="s">
        <v>73</v>
      </c>
      <c r="AA404" s="13" t="s">
        <v>71</v>
      </c>
      <c r="AB404" s="9" t="s">
        <v>421</v>
      </c>
    </row>
    <row r="405" spans="1:28" ht="75" hidden="1" x14ac:dyDescent="0.25">
      <c r="A405" s="5" t="s">
        <v>1583</v>
      </c>
      <c r="B405" s="6" t="s">
        <v>60</v>
      </c>
      <c r="C405" s="6" t="s">
        <v>61</v>
      </c>
      <c r="D405" s="7" t="s">
        <v>1583</v>
      </c>
      <c r="E405" s="6" t="s">
        <v>62</v>
      </c>
      <c r="F405" s="8" t="s">
        <v>2564</v>
      </c>
      <c r="G405" s="9" t="s">
        <v>199</v>
      </c>
      <c r="H405" s="8" t="s">
        <v>2565</v>
      </c>
      <c r="I405" s="8">
        <v>2013</v>
      </c>
      <c r="J405" s="11" t="s">
        <v>2566</v>
      </c>
      <c r="K405" s="20" t="s">
        <v>2567</v>
      </c>
      <c r="L405" s="13" t="s">
        <v>2557</v>
      </c>
      <c r="M405" s="6" t="s">
        <v>31</v>
      </c>
      <c r="N405" s="6" t="s">
        <v>50</v>
      </c>
      <c r="O405" s="6">
        <v>4</v>
      </c>
      <c r="P405" s="6" t="s">
        <v>36</v>
      </c>
      <c r="Q405" s="6">
        <v>20</v>
      </c>
      <c r="R405" s="6" t="s">
        <v>2481</v>
      </c>
      <c r="S405" s="6" t="s">
        <v>71</v>
      </c>
      <c r="T405" s="6" t="s">
        <v>2534</v>
      </c>
      <c r="U405" s="6" t="s">
        <v>2534</v>
      </c>
      <c r="V405" s="6" t="s">
        <v>71</v>
      </c>
      <c r="W405" s="6" t="s">
        <v>71</v>
      </c>
      <c r="X405" s="14">
        <v>45434</v>
      </c>
      <c r="Y405" s="15" t="s">
        <v>71</v>
      </c>
      <c r="Z405" s="6" t="s">
        <v>73</v>
      </c>
      <c r="AA405" s="13" t="s">
        <v>71</v>
      </c>
      <c r="AB405" s="9" t="s">
        <v>1264</v>
      </c>
    </row>
    <row r="406" spans="1:28" ht="75" hidden="1" x14ac:dyDescent="0.25">
      <c r="A406" s="5" t="s">
        <v>1583</v>
      </c>
      <c r="B406" s="6" t="s">
        <v>60</v>
      </c>
      <c r="C406" s="6" t="s">
        <v>61</v>
      </c>
      <c r="D406" s="7" t="s">
        <v>1583</v>
      </c>
      <c r="E406" s="6" t="s">
        <v>62</v>
      </c>
      <c r="F406" s="8" t="s">
        <v>2568</v>
      </c>
      <c r="G406" s="9" t="s">
        <v>1873</v>
      </c>
      <c r="H406" s="8" t="s">
        <v>2569</v>
      </c>
      <c r="I406" s="8">
        <v>2013</v>
      </c>
      <c r="J406" s="11" t="s">
        <v>2570</v>
      </c>
      <c r="K406" s="20" t="s">
        <v>2571</v>
      </c>
      <c r="L406" s="13" t="s">
        <v>2533</v>
      </c>
      <c r="M406" s="6" t="s">
        <v>33</v>
      </c>
      <c r="N406" s="6" t="s">
        <v>69</v>
      </c>
      <c r="O406" s="6">
        <v>1</v>
      </c>
      <c r="P406" s="6" t="s">
        <v>29</v>
      </c>
      <c r="Q406" s="6">
        <v>16</v>
      </c>
      <c r="R406" s="6" t="s">
        <v>2481</v>
      </c>
      <c r="S406" s="6" t="s">
        <v>71</v>
      </c>
      <c r="T406" s="6" t="s">
        <v>2534</v>
      </c>
      <c r="U406" s="6" t="s">
        <v>2534</v>
      </c>
      <c r="V406" s="6" t="s">
        <v>71</v>
      </c>
      <c r="W406" s="6" t="s">
        <v>71</v>
      </c>
      <c r="X406" s="14">
        <v>45434</v>
      </c>
      <c r="Y406" s="15" t="s">
        <v>71</v>
      </c>
      <c r="Z406" s="6" t="s">
        <v>73</v>
      </c>
      <c r="AA406" s="13" t="s">
        <v>71</v>
      </c>
      <c r="AB406" s="9" t="s">
        <v>74</v>
      </c>
    </row>
    <row r="407" spans="1:28" ht="150" hidden="1" x14ac:dyDescent="0.25">
      <c r="A407" s="5" t="s">
        <v>1583</v>
      </c>
      <c r="B407" s="6" t="s">
        <v>60</v>
      </c>
      <c r="C407" s="6" t="s">
        <v>61</v>
      </c>
      <c r="D407" s="7" t="s">
        <v>1583</v>
      </c>
      <c r="E407" s="6" t="s">
        <v>62</v>
      </c>
      <c r="F407" s="8" t="s">
        <v>2572</v>
      </c>
      <c r="G407" s="9" t="s">
        <v>2573</v>
      </c>
      <c r="H407" s="8" t="s">
        <v>2574</v>
      </c>
      <c r="I407" s="8">
        <v>2013</v>
      </c>
      <c r="J407" s="11" t="s">
        <v>2575</v>
      </c>
      <c r="K407" s="20" t="s">
        <v>2576</v>
      </c>
      <c r="L407" s="13" t="s">
        <v>2550</v>
      </c>
      <c r="M407" s="6" t="s">
        <v>32</v>
      </c>
      <c r="N407" s="6" t="s">
        <v>359</v>
      </c>
      <c r="O407" s="6">
        <v>2</v>
      </c>
      <c r="P407" s="6" t="s">
        <v>28</v>
      </c>
      <c r="Q407" s="6">
        <v>5</v>
      </c>
      <c r="R407" s="6" t="s">
        <v>2481</v>
      </c>
      <c r="S407" s="6" t="s">
        <v>71</v>
      </c>
      <c r="T407" s="6" t="s">
        <v>2534</v>
      </c>
      <c r="U407" s="6" t="s">
        <v>2534</v>
      </c>
      <c r="V407" s="6" t="s">
        <v>71</v>
      </c>
      <c r="W407" s="6" t="s">
        <v>71</v>
      </c>
      <c r="X407" s="14">
        <v>45434</v>
      </c>
      <c r="Y407" s="15" t="s">
        <v>71</v>
      </c>
      <c r="Z407" s="6" t="s">
        <v>73</v>
      </c>
      <c r="AA407" s="13" t="s">
        <v>71</v>
      </c>
      <c r="AB407" s="9" t="s">
        <v>299</v>
      </c>
    </row>
    <row r="408" spans="1:28" ht="240" hidden="1" x14ac:dyDescent="0.25">
      <c r="A408" s="5" t="s">
        <v>1583</v>
      </c>
      <c r="B408" s="6" t="s">
        <v>60</v>
      </c>
      <c r="C408" s="6" t="s">
        <v>61</v>
      </c>
      <c r="D408" s="7" t="s">
        <v>1583</v>
      </c>
      <c r="E408" s="6" t="s">
        <v>62</v>
      </c>
      <c r="F408" s="8" t="s">
        <v>2577</v>
      </c>
      <c r="G408" s="9" t="s">
        <v>2578</v>
      </c>
      <c r="H408" s="8" t="s">
        <v>2579</v>
      </c>
      <c r="I408" s="8">
        <v>2013</v>
      </c>
      <c r="J408" s="11" t="s">
        <v>2580</v>
      </c>
      <c r="K408" s="20" t="s">
        <v>2581</v>
      </c>
      <c r="L408" s="13" t="s">
        <v>2582</v>
      </c>
      <c r="M408" s="6" t="s">
        <v>32</v>
      </c>
      <c r="N408" s="6" t="s">
        <v>166</v>
      </c>
      <c r="O408" s="6">
        <v>4</v>
      </c>
      <c r="P408" s="6" t="s">
        <v>42</v>
      </c>
      <c r="Q408" s="6">
        <v>6</v>
      </c>
      <c r="R408" s="6" t="s">
        <v>2481</v>
      </c>
      <c r="S408" s="6" t="s">
        <v>71</v>
      </c>
      <c r="T408" s="6" t="s">
        <v>2534</v>
      </c>
      <c r="U408" s="6" t="s">
        <v>2534</v>
      </c>
      <c r="V408" s="6" t="s">
        <v>71</v>
      </c>
      <c r="W408" s="6" t="s">
        <v>71</v>
      </c>
      <c r="X408" s="14">
        <v>45434</v>
      </c>
      <c r="Y408" s="15" t="s">
        <v>71</v>
      </c>
      <c r="Z408" s="6" t="s">
        <v>73</v>
      </c>
      <c r="AA408" s="13" t="s">
        <v>71</v>
      </c>
      <c r="AB408" s="9" t="s">
        <v>2583</v>
      </c>
    </row>
    <row r="409" spans="1:28" ht="105" hidden="1" x14ac:dyDescent="0.25">
      <c r="A409" s="5" t="s">
        <v>1583</v>
      </c>
      <c r="B409" s="6" t="s">
        <v>60</v>
      </c>
      <c r="C409" s="6" t="s">
        <v>61</v>
      </c>
      <c r="D409" s="7" t="s">
        <v>1583</v>
      </c>
      <c r="E409" s="6" t="s">
        <v>62</v>
      </c>
      <c r="F409" s="8" t="s">
        <v>2584</v>
      </c>
      <c r="G409" s="9" t="s">
        <v>2585</v>
      </c>
      <c r="H409" s="8" t="s">
        <v>2586</v>
      </c>
      <c r="I409" s="8">
        <v>2013</v>
      </c>
      <c r="J409" s="11" t="s">
        <v>2587</v>
      </c>
      <c r="K409" s="20" t="s">
        <v>2588</v>
      </c>
      <c r="L409" s="13" t="s">
        <v>2557</v>
      </c>
      <c r="M409" s="6" t="s">
        <v>31</v>
      </c>
      <c r="N409" s="6" t="s">
        <v>50</v>
      </c>
      <c r="O409" s="6">
        <v>4</v>
      </c>
      <c r="P409" s="6" t="s">
        <v>36</v>
      </c>
      <c r="Q409" s="6">
        <v>19</v>
      </c>
      <c r="R409" s="6" t="s">
        <v>2481</v>
      </c>
      <c r="S409" s="6" t="s">
        <v>71</v>
      </c>
      <c r="T409" s="6" t="s">
        <v>2534</v>
      </c>
      <c r="U409" s="6" t="s">
        <v>2534</v>
      </c>
      <c r="V409" s="6" t="s">
        <v>71</v>
      </c>
      <c r="W409" s="6" t="s">
        <v>71</v>
      </c>
      <c r="X409" s="14">
        <v>45434</v>
      </c>
      <c r="Y409" s="15" t="s">
        <v>71</v>
      </c>
      <c r="Z409" s="6" t="s">
        <v>73</v>
      </c>
      <c r="AA409" s="13" t="s">
        <v>71</v>
      </c>
      <c r="AB409" s="9" t="s">
        <v>421</v>
      </c>
    </row>
    <row r="410" spans="1:28" ht="60" hidden="1" x14ac:dyDescent="0.25">
      <c r="A410" s="5" t="s">
        <v>1583</v>
      </c>
      <c r="B410" s="6" t="s">
        <v>60</v>
      </c>
      <c r="C410" s="6" t="s">
        <v>61</v>
      </c>
      <c r="D410" s="7" t="s">
        <v>1583</v>
      </c>
      <c r="E410" s="6" t="s">
        <v>62</v>
      </c>
      <c r="F410" s="8" t="s">
        <v>2589</v>
      </c>
      <c r="G410" s="9" t="s">
        <v>71</v>
      </c>
      <c r="H410" s="8" t="s">
        <v>2590</v>
      </c>
      <c r="I410" s="8">
        <v>2013</v>
      </c>
      <c r="J410" s="11" t="s">
        <v>2591</v>
      </c>
      <c r="K410" s="20" t="s">
        <v>557</v>
      </c>
      <c r="L410" s="13" t="s">
        <v>2557</v>
      </c>
      <c r="M410" s="6" t="s">
        <v>31</v>
      </c>
      <c r="N410" s="6" t="s">
        <v>50</v>
      </c>
      <c r="O410" s="6">
        <v>4</v>
      </c>
      <c r="P410" s="6" t="s">
        <v>35</v>
      </c>
      <c r="Q410" s="6">
        <v>11</v>
      </c>
      <c r="R410" s="6" t="s">
        <v>2481</v>
      </c>
      <c r="S410" s="6" t="s">
        <v>71</v>
      </c>
      <c r="T410" s="6" t="s">
        <v>2534</v>
      </c>
      <c r="U410" s="6" t="s">
        <v>2534</v>
      </c>
      <c r="V410" s="6" t="s">
        <v>71</v>
      </c>
      <c r="W410" s="6" t="s">
        <v>71</v>
      </c>
      <c r="X410" s="14">
        <v>45434</v>
      </c>
      <c r="Y410" s="15" t="s">
        <v>71</v>
      </c>
      <c r="Z410" s="6" t="s">
        <v>73</v>
      </c>
      <c r="AA410" s="13" t="s">
        <v>71</v>
      </c>
      <c r="AB410" s="9" t="s">
        <v>560</v>
      </c>
    </row>
    <row r="411" spans="1:28" ht="105" hidden="1" x14ac:dyDescent="0.25">
      <c r="A411" s="5" t="s">
        <v>1583</v>
      </c>
      <c r="B411" s="6" t="s">
        <v>60</v>
      </c>
      <c r="C411" s="6" t="s">
        <v>61</v>
      </c>
      <c r="D411" s="7" t="s">
        <v>1583</v>
      </c>
      <c r="E411" s="6" t="s">
        <v>62</v>
      </c>
      <c r="F411" s="8" t="s">
        <v>2592</v>
      </c>
      <c r="G411" s="9" t="s">
        <v>2593</v>
      </c>
      <c r="H411" s="8" t="s">
        <v>2594</v>
      </c>
      <c r="I411" s="8">
        <v>2013</v>
      </c>
      <c r="J411" s="11" t="s">
        <v>2595</v>
      </c>
      <c r="K411" s="20" t="s">
        <v>2596</v>
      </c>
      <c r="L411" s="13" t="s">
        <v>2557</v>
      </c>
      <c r="M411" s="6" t="s">
        <v>31</v>
      </c>
      <c r="N411" s="6" t="s">
        <v>50</v>
      </c>
      <c r="O411" s="6">
        <v>4</v>
      </c>
      <c r="P411" s="6" t="s">
        <v>34</v>
      </c>
      <c r="Q411" s="6">
        <v>8</v>
      </c>
      <c r="R411" s="6" t="s">
        <v>2481</v>
      </c>
      <c r="S411" s="6" t="s">
        <v>71</v>
      </c>
      <c r="T411" s="6" t="s">
        <v>2534</v>
      </c>
      <c r="U411" s="6" t="s">
        <v>2534</v>
      </c>
      <c r="V411" s="6" t="s">
        <v>71</v>
      </c>
      <c r="W411" s="6" t="s">
        <v>71</v>
      </c>
      <c r="X411" s="14">
        <v>45434</v>
      </c>
      <c r="Y411" s="15" t="s">
        <v>71</v>
      </c>
      <c r="Z411" s="6" t="s">
        <v>73</v>
      </c>
      <c r="AA411" s="13" t="s">
        <v>71</v>
      </c>
      <c r="AB411" s="9" t="s">
        <v>712</v>
      </c>
    </row>
    <row r="412" spans="1:28" ht="180" hidden="1" x14ac:dyDescent="0.25">
      <c r="A412" s="5" t="s">
        <v>1583</v>
      </c>
      <c r="B412" s="6" t="s">
        <v>60</v>
      </c>
      <c r="C412" s="6" t="s">
        <v>61</v>
      </c>
      <c r="D412" s="7" t="s">
        <v>1583</v>
      </c>
      <c r="E412" s="6" t="s">
        <v>62</v>
      </c>
      <c r="F412" s="8" t="s">
        <v>2597</v>
      </c>
      <c r="G412" s="9" t="s">
        <v>2598</v>
      </c>
      <c r="H412" s="8" t="s">
        <v>2599</v>
      </c>
      <c r="I412" s="8">
        <v>2014</v>
      </c>
      <c r="J412" s="11" t="s">
        <v>2600</v>
      </c>
      <c r="K412" s="20" t="s">
        <v>2601</v>
      </c>
      <c r="L412" s="13" t="s">
        <v>2557</v>
      </c>
      <c r="M412" s="6" t="s">
        <v>31</v>
      </c>
      <c r="N412" s="6" t="s">
        <v>50</v>
      </c>
      <c r="O412" s="6">
        <v>4</v>
      </c>
      <c r="P412" s="6" t="s">
        <v>36</v>
      </c>
      <c r="Q412" s="6">
        <v>21</v>
      </c>
      <c r="R412" s="6" t="s">
        <v>2481</v>
      </c>
      <c r="S412" s="6" t="s">
        <v>71</v>
      </c>
      <c r="T412" s="6" t="s">
        <v>2534</v>
      </c>
      <c r="U412" s="6" t="s">
        <v>2534</v>
      </c>
      <c r="V412" s="6" t="s">
        <v>71</v>
      </c>
      <c r="W412" s="6" t="s">
        <v>71</v>
      </c>
      <c r="X412" s="14">
        <v>45434</v>
      </c>
      <c r="Y412" s="15" t="s">
        <v>71</v>
      </c>
      <c r="Z412" s="6" t="s">
        <v>73</v>
      </c>
      <c r="AA412" s="13" t="s">
        <v>71</v>
      </c>
      <c r="AB412" s="9" t="s">
        <v>2602</v>
      </c>
    </row>
    <row r="413" spans="1:28" ht="45" hidden="1" x14ac:dyDescent="0.25">
      <c r="A413" s="5" t="s">
        <v>1583</v>
      </c>
      <c r="B413" s="6" t="s">
        <v>60</v>
      </c>
      <c r="C413" s="6" t="s">
        <v>61</v>
      </c>
      <c r="D413" s="7" t="s">
        <v>1583</v>
      </c>
      <c r="E413" s="6" t="s">
        <v>62</v>
      </c>
      <c r="F413" s="8" t="s">
        <v>2597</v>
      </c>
      <c r="G413" s="9" t="s">
        <v>2603</v>
      </c>
      <c r="H413" s="8" t="s">
        <v>2604</v>
      </c>
      <c r="I413" s="8">
        <v>2010</v>
      </c>
      <c r="J413" s="11" t="s">
        <v>2605</v>
      </c>
      <c r="K413" s="20" t="s">
        <v>2606</v>
      </c>
      <c r="L413" s="13" t="s">
        <v>2550</v>
      </c>
      <c r="M413" s="6" t="s">
        <v>32</v>
      </c>
      <c r="N413" s="6" t="s">
        <v>359</v>
      </c>
      <c r="O413" s="6">
        <v>1</v>
      </c>
      <c r="P413" s="6" t="s">
        <v>30</v>
      </c>
      <c r="Q413" s="6">
        <v>5</v>
      </c>
      <c r="R413" s="6" t="s">
        <v>2481</v>
      </c>
      <c r="S413" s="6" t="s">
        <v>71</v>
      </c>
      <c r="T413" s="6" t="s">
        <v>2534</v>
      </c>
      <c r="U413" s="6" t="s">
        <v>2534</v>
      </c>
      <c r="V413" s="6" t="s">
        <v>71</v>
      </c>
      <c r="W413" s="6" t="s">
        <v>71</v>
      </c>
      <c r="X413" s="14">
        <v>45434</v>
      </c>
      <c r="Y413" s="15" t="s">
        <v>71</v>
      </c>
      <c r="Z413" s="6" t="s">
        <v>73</v>
      </c>
      <c r="AA413" s="13" t="s">
        <v>71</v>
      </c>
      <c r="AB413" s="9" t="s">
        <v>2602</v>
      </c>
    </row>
    <row r="414" spans="1:28" ht="120" hidden="1" x14ac:dyDescent="0.25">
      <c r="A414" s="5" t="s">
        <v>1583</v>
      </c>
      <c r="B414" s="6" t="s">
        <v>60</v>
      </c>
      <c r="C414" s="6" t="s">
        <v>61</v>
      </c>
      <c r="D414" s="7" t="s">
        <v>1583</v>
      </c>
      <c r="E414" s="6" t="s">
        <v>62</v>
      </c>
      <c r="F414" s="8" t="s">
        <v>2607</v>
      </c>
      <c r="G414" s="9" t="s">
        <v>2608</v>
      </c>
      <c r="H414" s="8" t="s">
        <v>2609</v>
      </c>
      <c r="I414" s="8">
        <v>2010</v>
      </c>
      <c r="J414" s="11" t="s">
        <v>2610</v>
      </c>
      <c r="K414" s="20" t="s">
        <v>2611</v>
      </c>
      <c r="L414" s="13" t="s">
        <v>2533</v>
      </c>
      <c r="M414" s="6" t="s">
        <v>33</v>
      </c>
      <c r="N414" s="6" t="s">
        <v>69</v>
      </c>
      <c r="O414" s="6">
        <v>1</v>
      </c>
      <c r="P414" s="6" t="s">
        <v>29</v>
      </c>
      <c r="Q414" s="6">
        <v>13</v>
      </c>
      <c r="R414" s="6" t="s">
        <v>2481</v>
      </c>
      <c r="S414" s="6" t="s">
        <v>71</v>
      </c>
      <c r="T414" s="6" t="s">
        <v>2534</v>
      </c>
      <c r="U414" s="6" t="s">
        <v>2534</v>
      </c>
      <c r="V414" s="6" t="s">
        <v>71</v>
      </c>
      <c r="W414" s="6" t="s">
        <v>71</v>
      </c>
      <c r="X414" s="14">
        <v>45434</v>
      </c>
      <c r="Y414" s="15" t="s">
        <v>71</v>
      </c>
      <c r="Z414" s="6" t="s">
        <v>73</v>
      </c>
      <c r="AA414" s="13" t="s">
        <v>71</v>
      </c>
      <c r="AB414" s="9" t="s">
        <v>74</v>
      </c>
    </row>
    <row r="415" spans="1:28" ht="75" hidden="1" x14ac:dyDescent="0.25">
      <c r="A415" s="5" t="s">
        <v>1583</v>
      </c>
      <c r="B415" s="6" t="s">
        <v>60</v>
      </c>
      <c r="C415" s="6" t="s">
        <v>61</v>
      </c>
      <c r="D415" s="7" t="s">
        <v>1583</v>
      </c>
      <c r="E415" s="6" t="s">
        <v>62</v>
      </c>
      <c r="F415" s="8" t="s">
        <v>2612</v>
      </c>
      <c r="G415" s="9" t="s">
        <v>815</v>
      </c>
      <c r="H415" s="8" t="s">
        <v>2613</v>
      </c>
      <c r="I415" s="8">
        <v>2010</v>
      </c>
      <c r="J415" s="11" t="s">
        <v>2614</v>
      </c>
      <c r="K415" s="20" t="s">
        <v>2615</v>
      </c>
      <c r="L415" s="13" t="s">
        <v>2533</v>
      </c>
      <c r="M415" s="6" t="s">
        <v>33</v>
      </c>
      <c r="N415" s="6" t="s">
        <v>69</v>
      </c>
      <c r="O415" s="6">
        <v>1</v>
      </c>
      <c r="P415" s="6" t="s">
        <v>27</v>
      </c>
      <c r="Q415" s="6">
        <v>3</v>
      </c>
      <c r="R415" s="6" t="s">
        <v>2481</v>
      </c>
      <c r="S415" s="6" t="s">
        <v>71</v>
      </c>
      <c r="T415" s="6" t="s">
        <v>2534</v>
      </c>
      <c r="U415" s="6" t="s">
        <v>2534</v>
      </c>
      <c r="V415" s="6" t="s">
        <v>71</v>
      </c>
      <c r="W415" s="6" t="s">
        <v>71</v>
      </c>
      <c r="X415" s="14">
        <v>45434</v>
      </c>
      <c r="Y415" s="15" t="s">
        <v>71</v>
      </c>
      <c r="Z415" s="6" t="s">
        <v>73</v>
      </c>
      <c r="AA415" s="13" t="s">
        <v>71</v>
      </c>
      <c r="AB415" s="9" t="s">
        <v>74</v>
      </c>
    </row>
    <row r="416" spans="1:28" ht="120" hidden="1" x14ac:dyDescent="0.25">
      <c r="A416" s="5" t="s">
        <v>1583</v>
      </c>
      <c r="B416" s="6" t="s">
        <v>60</v>
      </c>
      <c r="C416" s="6" t="s">
        <v>61</v>
      </c>
      <c r="D416" s="7" t="s">
        <v>1583</v>
      </c>
      <c r="E416" s="6" t="s">
        <v>62</v>
      </c>
      <c r="F416" s="8" t="s">
        <v>2616</v>
      </c>
      <c r="G416" s="9" t="s">
        <v>2617</v>
      </c>
      <c r="H416" s="8" t="s">
        <v>2618</v>
      </c>
      <c r="I416" s="8">
        <v>2013</v>
      </c>
      <c r="J416" s="11" t="s">
        <v>2619</v>
      </c>
      <c r="K416" s="20" t="s">
        <v>2620</v>
      </c>
      <c r="L416" s="13" t="s">
        <v>2621</v>
      </c>
      <c r="M416" s="6" t="s">
        <v>33</v>
      </c>
      <c r="N416" s="6" t="s">
        <v>111</v>
      </c>
      <c r="O416" s="6">
        <v>3</v>
      </c>
      <c r="P416" s="6" t="s">
        <v>29</v>
      </c>
      <c r="Q416" s="6">
        <v>6</v>
      </c>
      <c r="R416" s="6" t="s">
        <v>2481</v>
      </c>
      <c r="S416" s="6" t="s">
        <v>71</v>
      </c>
      <c r="T416" s="6" t="s">
        <v>2534</v>
      </c>
      <c r="U416" s="6" t="s">
        <v>2534</v>
      </c>
      <c r="V416" s="6" t="s">
        <v>71</v>
      </c>
      <c r="W416" s="6" t="s">
        <v>71</v>
      </c>
      <c r="X416" s="14">
        <v>45434</v>
      </c>
      <c r="Y416" s="15" t="s">
        <v>71</v>
      </c>
      <c r="Z416" s="6" t="s">
        <v>73</v>
      </c>
      <c r="AA416" s="13" t="s">
        <v>71</v>
      </c>
      <c r="AB416" s="9" t="s">
        <v>468</v>
      </c>
    </row>
    <row r="417" spans="1:28" ht="105" hidden="1" x14ac:dyDescent="0.25">
      <c r="A417" s="5" t="s">
        <v>1583</v>
      </c>
      <c r="B417" s="6" t="s">
        <v>60</v>
      </c>
      <c r="C417" s="6" t="s">
        <v>61</v>
      </c>
      <c r="D417" s="7" t="s">
        <v>1583</v>
      </c>
      <c r="E417" s="6" t="s">
        <v>62</v>
      </c>
      <c r="F417" s="8" t="s">
        <v>2622</v>
      </c>
      <c r="G417" s="9" t="s">
        <v>2623</v>
      </c>
      <c r="H417" s="8" t="s">
        <v>2624</v>
      </c>
      <c r="I417" s="8">
        <v>2013</v>
      </c>
      <c r="J417" s="11" t="s">
        <v>2625</v>
      </c>
      <c r="K417" s="20" t="s">
        <v>2544</v>
      </c>
      <c r="L417" s="13" t="s">
        <v>2533</v>
      </c>
      <c r="M417" s="6" t="s">
        <v>33</v>
      </c>
      <c r="N417" s="6" t="s">
        <v>69</v>
      </c>
      <c r="O417" s="6">
        <v>1</v>
      </c>
      <c r="P417" s="6" t="s">
        <v>27</v>
      </c>
      <c r="Q417" s="6">
        <v>16</v>
      </c>
      <c r="R417" s="6" t="s">
        <v>2481</v>
      </c>
      <c r="S417" s="6" t="s">
        <v>71</v>
      </c>
      <c r="T417" s="6" t="s">
        <v>2534</v>
      </c>
      <c r="U417" s="6" t="s">
        <v>2534</v>
      </c>
      <c r="V417" s="6" t="s">
        <v>71</v>
      </c>
      <c r="W417" s="6" t="s">
        <v>71</v>
      </c>
      <c r="X417" s="14">
        <v>45434</v>
      </c>
      <c r="Y417" s="15" t="s">
        <v>71</v>
      </c>
      <c r="Z417" s="6" t="s">
        <v>73</v>
      </c>
      <c r="AA417" s="13">
        <v>912982753</v>
      </c>
      <c r="AB417" s="9" t="s">
        <v>74</v>
      </c>
    </row>
    <row r="418" spans="1:28" ht="150" hidden="1" x14ac:dyDescent="0.25">
      <c r="A418" s="5" t="s">
        <v>1583</v>
      </c>
      <c r="B418" s="6" t="s">
        <v>60</v>
      </c>
      <c r="C418" s="6" t="s">
        <v>61</v>
      </c>
      <c r="D418" s="7" t="s">
        <v>1583</v>
      </c>
      <c r="E418" s="6" t="s">
        <v>62</v>
      </c>
      <c r="F418" s="8" t="s">
        <v>2626</v>
      </c>
      <c r="G418" s="9" t="s">
        <v>2627</v>
      </c>
      <c r="H418" s="8" t="s">
        <v>2628</v>
      </c>
      <c r="I418" s="8">
        <v>2013</v>
      </c>
      <c r="J418" s="11" t="s">
        <v>2629</v>
      </c>
      <c r="K418" s="20" t="s">
        <v>2630</v>
      </c>
      <c r="L418" s="13" t="s">
        <v>2557</v>
      </c>
      <c r="M418" s="6" t="s">
        <v>31</v>
      </c>
      <c r="N418" s="6" t="s">
        <v>50</v>
      </c>
      <c r="O418" s="6">
        <v>4</v>
      </c>
      <c r="P418" s="6" t="s">
        <v>36</v>
      </c>
      <c r="Q418" s="6">
        <v>27</v>
      </c>
      <c r="R418" s="6" t="s">
        <v>2481</v>
      </c>
      <c r="S418" s="6" t="s">
        <v>71</v>
      </c>
      <c r="T418" s="6" t="s">
        <v>2534</v>
      </c>
      <c r="U418" s="6" t="s">
        <v>2534</v>
      </c>
      <c r="V418" s="6" t="s">
        <v>71</v>
      </c>
      <c r="W418" s="6" t="s">
        <v>71</v>
      </c>
      <c r="X418" s="14">
        <v>45434</v>
      </c>
      <c r="Y418" s="15" t="s">
        <v>71</v>
      </c>
      <c r="Z418" s="6" t="s">
        <v>73</v>
      </c>
      <c r="AA418" s="13" t="s">
        <v>71</v>
      </c>
      <c r="AB418" s="9" t="s">
        <v>2631</v>
      </c>
    </row>
    <row r="419" spans="1:28" ht="45" hidden="1" x14ac:dyDescent="0.25">
      <c r="A419" s="5" t="s">
        <v>1583</v>
      </c>
      <c r="B419" s="6" t="s">
        <v>60</v>
      </c>
      <c r="C419" s="6" t="s">
        <v>61</v>
      </c>
      <c r="D419" s="7" t="s">
        <v>1583</v>
      </c>
      <c r="E419" s="6" t="s">
        <v>62</v>
      </c>
      <c r="F419" s="8" t="s">
        <v>2632</v>
      </c>
      <c r="G419" s="9" t="s">
        <v>2633</v>
      </c>
      <c r="H419" s="8" t="s">
        <v>2634</v>
      </c>
      <c r="I419" s="8">
        <v>2010</v>
      </c>
      <c r="J419" s="11" t="s">
        <v>2635</v>
      </c>
      <c r="K419" s="20" t="s">
        <v>2636</v>
      </c>
      <c r="L419" s="13" t="s">
        <v>2637</v>
      </c>
      <c r="M419" s="6" t="s">
        <v>32</v>
      </c>
      <c r="N419" s="6" t="s">
        <v>359</v>
      </c>
      <c r="O419" s="6">
        <v>4</v>
      </c>
      <c r="P419" s="6" t="s">
        <v>38</v>
      </c>
      <c r="Q419" s="6">
        <v>5</v>
      </c>
      <c r="R419" s="6" t="s">
        <v>2481</v>
      </c>
      <c r="S419" s="6" t="s">
        <v>71</v>
      </c>
      <c r="T419" s="6" t="s">
        <v>2638</v>
      </c>
      <c r="U419" s="6" t="s">
        <v>2638</v>
      </c>
      <c r="V419" s="6" t="s">
        <v>71</v>
      </c>
      <c r="W419" s="6" t="s">
        <v>71</v>
      </c>
      <c r="X419" s="14">
        <v>45434</v>
      </c>
      <c r="Y419" s="15" t="s">
        <v>71</v>
      </c>
      <c r="Z419" s="6" t="s">
        <v>73</v>
      </c>
      <c r="AA419" s="13" t="s">
        <v>71</v>
      </c>
      <c r="AB419" s="9" t="s">
        <v>168</v>
      </c>
    </row>
    <row r="420" spans="1:28" ht="105" x14ac:dyDescent="0.25">
      <c r="A420" s="5" t="s">
        <v>2639</v>
      </c>
      <c r="B420" s="6" t="s">
        <v>60</v>
      </c>
      <c r="C420" s="6" t="s">
        <v>61</v>
      </c>
      <c r="D420" s="7" t="s">
        <v>1355</v>
      </c>
      <c r="E420" s="6" t="s">
        <v>62</v>
      </c>
      <c r="F420" s="8" t="s">
        <v>2640</v>
      </c>
      <c r="G420" s="9" t="s">
        <v>2641</v>
      </c>
      <c r="H420" s="8" t="s">
        <v>2642</v>
      </c>
      <c r="I420" s="8">
        <v>2013</v>
      </c>
      <c r="J420" s="11" t="s">
        <v>2643</v>
      </c>
      <c r="K420" s="20" t="s">
        <v>2644</v>
      </c>
      <c r="L420" s="13" t="s">
        <v>2468</v>
      </c>
      <c r="M420" s="6" t="s">
        <v>33</v>
      </c>
      <c r="N420" s="6" t="s">
        <v>111</v>
      </c>
      <c r="O420" s="6">
        <v>4</v>
      </c>
      <c r="P420" s="6" t="s">
        <v>34</v>
      </c>
      <c r="Q420" s="6">
        <v>1</v>
      </c>
      <c r="R420" s="6" t="s">
        <v>2481</v>
      </c>
      <c r="S420" s="6" t="s">
        <v>71</v>
      </c>
      <c r="T420" s="6" t="s">
        <v>2638</v>
      </c>
      <c r="U420" s="6" t="s">
        <v>2645</v>
      </c>
      <c r="V420" s="6" t="s">
        <v>71</v>
      </c>
      <c r="W420" s="6" t="s">
        <v>2645</v>
      </c>
      <c r="X420" s="14">
        <v>45443</v>
      </c>
      <c r="Y420" s="15" t="s">
        <v>71</v>
      </c>
      <c r="Z420" s="6" t="s">
        <v>73</v>
      </c>
      <c r="AA420" s="13" t="s">
        <v>2646</v>
      </c>
      <c r="AB420" s="9" t="s">
        <v>921</v>
      </c>
    </row>
    <row r="421" spans="1:28" ht="75" hidden="1" x14ac:dyDescent="0.25">
      <c r="A421" s="5" t="s">
        <v>1583</v>
      </c>
      <c r="B421" s="6" t="s">
        <v>60</v>
      </c>
      <c r="C421" s="6" t="s">
        <v>61</v>
      </c>
      <c r="D421" s="7" t="s">
        <v>1583</v>
      </c>
      <c r="E421" s="6" t="s">
        <v>62</v>
      </c>
      <c r="F421" s="8" t="s">
        <v>2647</v>
      </c>
      <c r="G421" s="9" t="s">
        <v>2648</v>
      </c>
      <c r="H421" s="8" t="s">
        <v>2649</v>
      </c>
      <c r="I421" s="8">
        <v>2013</v>
      </c>
      <c r="J421" s="11" t="s">
        <v>2650</v>
      </c>
      <c r="K421" s="20" t="s">
        <v>2651</v>
      </c>
      <c r="L421" s="13" t="s">
        <v>2582</v>
      </c>
      <c r="M421" s="6" t="s">
        <v>32</v>
      </c>
      <c r="N421" s="6" t="s">
        <v>166</v>
      </c>
      <c r="O421" s="6">
        <v>4</v>
      </c>
      <c r="P421" s="6" t="s">
        <v>37</v>
      </c>
      <c r="Q421" s="6">
        <v>2</v>
      </c>
      <c r="R421" s="6" t="s">
        <v>2481</v>
      </c>
      <c r="S421" s="6" t="s">
        <v>71</v>
      </c>
      <c r="T421" s="6" t="s">
        <v>2638</v>
      </c>
      <c r="U421" s="6" t="s">
        <v>2638</v>
      </c>
      <c r="V421" s="6" t="s">
        <v>71</v>
      </c>
      <c r="W421" s="6" t="s">
        <v>71</v>
      </c>
      <c r="X421" s="14">
        <v>45434</v>
      </c>
      <c r="Y421" s="15" t="s">
        <v>71</v>
      </c>
      <c r="Z421" s="6" t="s">
        <v>73</v>
      </c>
      <c r="AA421" s="13" t="s">
        <v>71</v>
      </c>
      <c r="AB421" s="9" t="s">
        <v>97</v>
      </c>
    </row>
    <row r="422" spans="1:28" ht="75" hidden="1" x14ac:dyDescent="0.25">
      <c r="A422" s="5" t="s">
        <v>1583</v>
      </c>
      <c r="B422" s="6" t="s">
        <v>60</v>
      </c>
      <c r="C422" s="6" t="s">
        <v>61</v>
      </c>
      <c r="D422" s="7" t="s">
        <v>1583</v>
      </c>
      <c r="E422" s="6" t="s">
        <v>62</v>
      </c>
      <c r="F422" s="8" t="s">
        <v>2652</v>
      </c>
      <c r="G422" s="9" t="s">
        <v>2653</v>
      </c>
      <c r="H422" s="8" t="s">
        <v>2654</v>
      </c>
      <c r="I422" s="8">
        <v>2013</v>
      </c>
      <c r="J422" s="11" t="s">
        <v>2655</v>
      </c>
      <c r="K422" s="20" t="s">
        <v>2656</v>
      </c>
      <c r="L422" s="13" t="s">
        <v>2582</v>
      </c>
      <c r="M422" s="6" t="s">
        <v>32</v>
      </c>
      <c r="N422" s="6" t="s">
        <v>166</v>
      </c>
      <c r="O422" s="6">
        <v>4</v>
      </c>
      <c r="P422" s="6" t="s">
        <v>36</v>
      </c>
      <c r="Q422" s="6">
        <v>15</v>
      </c>
      <c r="R422" s="6" t="s">
        <v>2481</v>
      </c>
      <c r="S422" s="6" t="s">
        <v>71</v>
      </c>
      <c r="T422" s="6" t="s">
        <v>2638</v>
      </c>
      <c r="U422" s="6" t="s">
        <v>2638</v>
      </c>
      <c r="V422" s="6" t="s">
        <v>71</v>
      </c>
      <c r="W422" s="6" t="s">
        <v>71</v>
      </c>
      <c r="X422" s="14">
        <v>45434</v>
      </c>
      <c r="Y422" s="15" t="s">
        <v>71</v>
      </c>
      <c r="Z422" s="6" t="s">
        <v>73</v>
      </c>
      <c r="AA422" s="13">
        <v>985361817</v>
      </c>
      <c r="AB422" s="9" t="s">
        <v>97</v>
      </c>
    </row>
    <row r="423" spans="1:28" ht="105" hidden="1" x14ac:dyDescent="0.25">
      <c r="A423" s="5" t="s">
        <v>1583</v>
      </c>
      <c r="B423" s="6" t="s">
        <v>60</v>
      </c>
      <c r="C423" s="6" t="s">
        <v>61</v>
      </c>
      <c r="D423" s="7" t="s">
        <v>1583</v>
      </c>
      <c r="E423" s="6" t="s">
        <v>62</v>
      </c>
      <c r="F423" s="8" t="s">
        <v>2657</v>
      </c>
      <c r="G423" s="9" t="s">
        <v>2658</v>
      </c>
      <c r="H423" s="8" t="s">
        <v>2659</v>
      </c>
      <c r="I423" s="8">
        <v>2013</v>
      </c>
      <c r="J423" s="11" t="s">
        <v>2660</v>
      </c>
      <c r="K423" s="20" t="s">
        <v>2661</v>
      </c>
      <c r="L423" s="13" t="s">
        <v>2582</v>
      </c>
      <c r="M423" s="6" t="s">
        <v>32</v>
      </c>
      <c r="N423" s="6" t="s">
        <v>166</v>
      </c>
      <c r="O423" s="6">
        <v>4</v>
      </c>
      <c r="P423" s="6" t="s">
        <v>35</v>
      </c>
      <c r="Q423" s="6">
        <v>8</v>
      </c>
      <c r="R423" s="6" t="s">
        <v>2481</v>
      </c>
      <c r="S423" s="6" t="s">
        <v>71</v>
      </c>
      <c r="T423" s="6" t="s">
        <v>2638</v>
      </c>
      <c r="U423" s="6" t="s">
        <v>2638</v>
      </c>
      <c r="V423" s="6" t="s">
        <v>71</v>
      </c>
      <c r="W423" s="6" t="s">
        <v>71</v>
      </c>
      <c r="X423" s="14">
        <v>45434</v>
      </c>
      <c r="Y423" s="15" t="s">
        <v>71</v>
      </c>
      <c r="Z423" s="6" t="s">
        <v>73</v>
      </c>
      <c r="AA423" s="13">
        <v>958021088</v>
      </c>
      <c r="AB423" s="9" t="s">
        <v>97</v>
      </c>
    </row>
    <row r="424" spans="1:28" ht="45" hidden="1" x14ac:dyDescent="0.25">
      <c r="A424" s="5" t="s">
        <v>1583</v>
      </c>
      <c r="B424" s="6" t="s">
        <v>60</v>
      </c>
      <c r="C424" s="6" t="s">
        <v>61</v>
      </c>
      <c r="D424" s="7" t="s">
        <v>1583</v>
      </c>
      <c r="E424" s="6" t="s">
        <v>62</v>
      </c>
      <c r="F424" s="8" t="s">
        <v>2662</v>
      </c>
      <c r="G424" s="9" t="s">
        <v>1307</v>
      </c>
      <c r="H424" s="8" t="s">
        <v>2663</v>
      </c>
      <c r="I424" s="8">
        <v>2010</v>
      </c>
      <c r="J424" s="11" t="s">
        <v>2664</v>
      </c>
      <c r="K424" s="20" t="s">
        <v>2665</v>
      </c>
      <c r="L424" s="13" t="s">
        <v>2582</v>
      </c>
      <c r="M424" s="6" t="s">
        <v>32</v>
      </c>
      <c r="N424" s="6" t="s">
        <v>166</v>
      </c>
      <c r="O424" s="6">
        <v>4</v>
      </c>
      <c r="P424" s="6" t="s">
        <v>34</v>
      </c>
      <c r="Q424" s="6">
        <v>15</v>
      </c>
      <c r="R424" s="6" t="s">
        <v>2481</v>
      </c>
      <c r="S424" s="6" t="s">
        <v>71</v>
      </c>
      <c r="T424" s="6" t="s">
        <v>2638</v>
      </c>
      <c r="U424" s="6" t="s">
        <v>2638</v>
      </c>
      <c r="V424" s="6" t="s">
        <v>71</v>
      </c>
      <c r="W424" s="6" t="s">
        <v>71</v>
      </c>
      <c r="X424" s="14">
        <v>45434</v>
      </c>
      <c r="Y424" s="15" t="s">
        <v>71</v>
      </c>
      <c r="Z424" s="6" t="s">
        <v>73</v>
      </c>
      <c r="AA424" s="13" t="s">
        <v>71</v>
      </c>
      <c r="AB424" s="9" t="s">
        <v>2666</v>
      </c>
    </row>
    <row r="425" spans="1:28" ht="60" hidden="1" x14ac:dyDescent="0.25">
      <c r="A425" s="5" t="s">
        <v>1583</v>
      </c>
      <c r="B425" s="6" t="s">
        <v>60</v>
      </c>
      <c r="C425" s="6" t="s">
        <v>61</v>
      </c>
      <c r="D425" s="7" t="s">
        <v>1583</v>
      </c>
      <c r="E425" s="6" t="s">
        <v>62</v>
      </c>
      <c r="F425" s="8" t="s">
        <v>2667</v>
      </c>
      <c r="G425" s="9" t="s">
        <v>2668</v>
      </c>
      <c r="H425" s="8" t="s">
        <v>2669</v>
      </c>
      <c r="I425" s="8">
        <v>2009</v>
      </c>
      <c r="J425" s="11" t="s">
        <v>2670</v>
      </c>
      <c r="K425" s="20" t="s">
        <v>2671</v>
      </c>
      <c r="L425" s="13" t="s">
        <v>2672</v>
      </c>
      <c r="M425" s="6" t="s">
        <v>33</v>
      </c>
      <c r="N425" s="6" t="s">
        <v>111</v>
      </c>
      <c r="O425" s="6">
        <v>2</v>
      </c>
      <c r="P425" s="6" t="s">
        <v>31</v>
      </c>
      <c r="Q425" s="6">
        <v>15</v>
      </c>
      <c r="R425" s="6" t="s">
        <v>2673</v>
      </c>
      <c r="S425" s="6" t="s">
        <v>71</v>
      </c>
      <c r="T425" s="6" t="s">
        <v>2638</v>
      </c>
      <c r="U425" s="6" t="s">
        <v>2638</v>
      </c>
      <c r="V425" s="6" t="s">
        <v>71</v>
      </c>
      <c r="W425" s="6" t="s">
        <v>71</v>
      </c>
      <c r="X425" s="14">
        <v>45434</v>
      </c>
      <c r="Y425" s="15" t="s">
        <v>71</v>
      </c>
      <c r="Z425" s="6" t="s">
        <v>73</v>
      </c>
      <c r="AA425" s="13" t="s">
        <v>71</v>
      </c>
      <c r="AB425" s="9" t="s">
        <v>2674</v>
      </c>
    </row>
    <row r="426" spans="1:28" ht="45" hidden="1" x14ac:dyDescent="0.25">
      <c r="A426" s="5" t="s">
        <v>1583</v>
      </c>
      <c r="B426" s="6" t="s">
        <v>60</v>
      </c>
      <c r="C426" s="6" t="s">
        <v>61</v>
      </c>
      <c r="D426" s="7" t="s">
        <v>1583</v>
      </c>
      <c r="E426" s="6" t="s">
        <v>62</v>
      </c>
      <c r="F426" s="8" t="s">
        <v>2667</v>
      </c>
      <c r="G426" s="9" t="s">
        <v>2675</v>
      </c>
      <c r="H426" s="8" t="s">
        <v>2676</v>
      </c>
      <c r="I426" s="8">
        <v>2013</v>
      </c>
      <c r="J426" s="11" t="s">
        <v>2677</v>
      </c>
      <c r="K426" s="20" t="s">
        <v>2678</v>
      </c>
      <c r="L426" s="13" t="s">
        <v>2468</v>
      </c>
      <c r="M426" s="6" t="s">
        <v>32</v>
      </c>
      <c r="N426" s="6" t="s">
        <v>359</v>
      </c>
      <c r="O426" s="6">
        <v>4</v>
      </c>
      <c r="P426" s="6" t="s">
        <v>33</v>
      </c>
      <c r="Q426" s="6">
        <v>11</v>
      </c>
      <c r="R426" s="6" t="s">
        <v>2481</v>
      </c>
      <c r="S426" s="6" t="s">
        <v>71</v>
      </c>
      <c r="T426" s="6" t="s">
        <v>2638</v>
      </c>
      <c r="U426" s="6" t="s">
        <v>2638</v>
      </c>
      <c r="V426" s="6" t="s">
        <v>71</v>
      </c>
      <c r="W426" s="6" t="s">
        <v>71</v>
      </c>
      <c r="X426" s="14">
        <v>45434</v>
      </c>
      <c r="Y426" s="15" t="s">
        <v>71</v>
      </c>
      <c r="Z426" s="6" t="s">
        <v>73</v>
      </c>
      <c r="AA426" s="13" t="s">
        <v>71</v>
      </c>
      <c r="AB426" s="9" t="s">
        <v>681</v>
      </c>
    </row>
    <row r="427" spans="1:28" ht="135" hidden="1" x14ac:dyDescent="0.25">
      <c r="A427" s="5" t="s">
        <v>1583</v>
      </c>
      <c r="B427" s="6" t="s">
        <v>60</v>
      </c>
      <c r="C427" s="6" t="s">
        <v>61</v>
      </c>
      <c r="D427" s="7" t="s">
        <v>1583</v>
      </c>
      <c r="E427" s="6" t="s">
        <v>62</v>
      </c>
      <c r="F427" s="8" t="s">
        <v>2679</v>
      </c>
      <c r="G427" s="9" t="s">
        <v>2680</v>
      </c>
      <c r="H427" s="8" t="s">
        <v>2681</v>
      </c>
      <c r="I427" s="8">
        <v>2013</v>
      </c>
      <c r="J427" s="11" t="s">
        <v>2682</v>
      </c>
      <c r="K427" s="20" t="s">
        <v>2683</v>
      </c>
      <c r="L427" s="13" t="s">
        <v>2684</v>
      </c>
      <c r="M427" s="6" t="s">
        <v>32</v>
      </c>
      <c r="N427" s="6" t="s">
        <v>359</v>
      </c>
      <c r="O427" s="6">
        <v>3</v>
      </c>
      <c r="P427" s="6" t="s">
        <v>36</v>
      </c>
      <c r="Q427" s="6">
        <v>12</v>
      </c>
      <c r="R427" s="6" t="s">
        <v>2481</v>
      </c>
      <c r="S427" s="6" t="s">
        <v>71</v>
      </c>
      <c r="T427" s="6" t="s">
        <v>2638</v>
      </c>
      <c r="U427" s="6" t="s">
        <v>2638</v>
      </c>
      <c r="V427" s="6" t="s">
        <v>71</v>
      </c>
      <c r="W427" s="6" t="s">
        <v>71</v>
      </c>
      <c r="X427" s="14">
        <v>45434</v>
      </c>
      <c r="Y427" s="15" t="s">
        <v>71</v>
      </c>
      <c r="Z427" s="6" t="s">
        <v>73</v>
      </c>
      <c r="AA427" s="13" t="s">
        <v>71</v>
      </c>
      <c r="AB427" s="9" t="s">
        <v>74</v>
      </c>
    </row>
    <row r="428" spans="1:28" ht="135" hidden="1" x14ac:dyDescent="0.25">
      <c r="A428" s="5" t="s">
        <v>1583</v>
      </c>
      <c r="B428" s="6" t="s">
        <v>60</v>
      </c>
      <c r="C428" s="6" t="s">
        <v>61</v>
      </c>
      <c r="D428" s="7" t="s">
        <v>1583</v>
      </c>
      <c r="E428" s="6" t="s">
        <v>62</v>
      </c>
      <c r="F428" s="8" t="s">
        <v>2685</v>
      </c>
      <c r="G428" s="9" t="s">
        <v>2686</v>
      </c>
      <c r="H428" s="8" t="s">
        <v>2687</v>
      </c>
      <c r="I428" s="8">
        <v>2013</v>
      </c>
      <c r="J428" s="11" t="s">
        <v>2688</v>
      </c>
      <c r="K428" s="20" t="s">
        <v>2689</v>
      </c>
      <c r="L428" s="13" t="s">
        <v>2684</v>
      </c>
      <c r="M428" s="6" t="s">
        <v>32</v>
      </c>
      <c r="N428" s="6" t="s">
        <v>359</v>
      </c>
      <c r="O428" s="6">
        <v>3</v>
      </c>
      <c r="P428" s="6" t="s">
        <v>30</v>
      </c>
      <c r="Q428" s="6">
        <v>8</v>
      </c>
      <c r="R428" s="6" t="s">
        <v>2481</v>
      </c>
      <c r="S428" s="6" t="s">
        <v>71</v>
      </c>
      <c r="T428" s="6" t="s">
        <v>2638</v>
      </c>
      <c r="U428" s="6" t="s">
        <v>2638</v>
      </c>
      <c r="V428" s="6" t="s">
        <v>71</v>
      </c>
      <c r="W428" s="6" t="s">
        <v>71</v>
      </c>
      <c r="X428" s="14">
        <v>45434</v>
      </c>
      <c r="Y428" s="15" t="s">
        <v>71</v>
      </c>
      <c r="Z428" s="6" t="s">
        <v>73</v>
      </c>
      <c r="AA428" s="13" t="s">
        <v>2690</v>
      </c>
      <c r="AB428" s="9" t="s">
        <v>74</v>
      </c>
    </row>
    <row r="429" spans="1:28" ht="225" hidden="1" x14ac:dyDescent="0.25">
      <c r="A429" s="5" t="s">
        <v>1583</v>
      </c>
      <c r="B429" s="6" t="s">
        <v>60</v>
      </c>
      <c r="C429" s="6" t="s">
        <v>61</v>
      </c>
      <c r="D429" s="7" t="s">
        <v>1583</v>
      </c>
      <c r="E429" s="6" t="s">
        <v>62</v>
      </c>
      <c r="F429" s="8" t="s">
        <v>2691</v>
      </c>
      <c r="G429" s="9" t="s">
        <v>2692</v>
      </c>
      <c r="H429" s="8" t="s">
        <v>2693</v>
      </c>
      <c r="I429" s="8">
        <v>2013</v>
      </c>
      <c r="J429" s="11" t="s">
        <v>2694</v>
      </c>
      <c r="K429" s="20" t="s">
        <v>2695</v>
      </c>
      <c r="L429" s="13" t="s">
        <v>2582</v>
      </c>
      <c r="M429" s="6" t="s">
        <v>32</v>
      </c>
      <c r="N429" s="6" t="s">
        <v>166</v>
      </c>
      <c r="O429" s="6">
        <v>4</v>
      </c>
      <c r="P429" s="6" t="s">
        <v>41</v>
      </c>
      <c r="Q429" s="6">
        <v>9</v>
      </c>
      <c r="R429" s="6" t="s">
        <v>2481</v>
      </c>
      <c r="S429" s="6" t="s">
        <v>71</v>
      </c>
      <c r="T429" s="6" t="s">
        <v>2638</v>
      </c>
      <c r="U429" s="6" t="s">
        <v>2638</v>
      </c>
      <c r="V429" s="6" t="s">
        <v>71</v>
      </c>
      <c r="W429" s="6" t="s">
        <v>71</v>
      </c>
      <c r="X429" s="14">
        <v>45434</v>
      </c>
      <c r="Y429" s="15" t="s">
        <v>71</v>
      </c>
      <c r="Z429" s="6" t="s">
        <v>73</v>
      </c>
      <c r="AA429" s="13" t="s">
        <v>71</v>
      </c>
      <c r="AB429" s="9" t="s">
        <v>97</v>
      </c>
    </row>
    <row r="430" spans="1:28" ht="120" hidden="1" x14ac:dyDescent="0.25">
      <c r="A430" s="5" t="s">
        <v>1583</v>
      </c>
      <c r="B430" s="6" t="s">
        <v>60</v>
      </c>
      <c r="C430" s="6" t="s">
        <v>61</v>
      </c>
      <c r="D430" s="7" t="s">
        <v>1583</v>
      </c>
      <c r="E430" s="6" t="s">
        <v>62</v>
      </c>
      <c r="F430" s="8" t="s">
        <v>2696</v>
      </c>
      <c r="G430" s="9" t="s">
        <v>2697</v>
      </c>
      <c r="H430" s="8" t="s">
        <v>2698</v>
      </c>
      <c r="I430" s="8">
        <v>2013</v>
      </c>
      <c r="J430" s="11" t="s">
        <v>2699</v>
      </c>
      <c r="K430" s="20" t="s">
        <v>2700</v>
      </c>
      <c r="L430" s="13" t="s">
        <v>2582</v>
      </c>
      <c r="M430" s="6" t="s">
        <v>32</v>
      </c>
      <c r="N430" s="6" t="s">
        <v>166</v>
      </c>
      <c r="O430" s="6">
        <v>4</v>
      </c>
      <c r="P430" s="6" t="s">
        <v>32</v>
      </c>
      <c r="Q430" s="6">
        <v>3</v>
      </c>
      <c r="R430" s="6" t="s">
        <v>2701</v>
      </c>
      <c r="S430" s="6" t="s">
        <v>71</v>
      </c>
      <c r="T430" s="6" t="s">
        <v>2638</v>
      </c>
      <c r="U430" s="6" t="s">
        <v>2638</v>
      </c>
      <c r="V430" s="6" t="s">
        <v>71</v>
      </c>
      <c r="W430" s="6" t="s">
        <v>71</v>
      </c>
      <c r="X430" s="14">
        <v>45434</v>
      </c>
      <c r="Y430" s="15" t="s">
        <v>71</v>
      </c>
      <c r="Z430" s="6" t="s">
        <v>73</v>
      </c>
      <c r="AA430" s="13" t="s">
        <v>71</v>
      </c>
      <c r="AB430" s="9" t="s">
        <v>2702</v>
      </c>
    </row>
    <row r="431" spans="1:28" ht="60" hidden="1" x14ac:dyDescent="0.25">
      <c r="A431" s="5" t="s">
        <v>1583</v>
      </c>
      <c r="B431" s="6" t="s">
        <v>60</v>
      </c>
      <c r="C431" s="6" t="s">
        <v>61</v>
      </c>
      <c r="D431" s="7" t="s">
        <v>1583</v>
      </c>
      <c r="E431" s="6" t="s">
        <v>62</v>
      </c>
      <c r="F431" s="8" t="s">
        <v>2703</v>
      </c>
      <c r="G431" s="9" t="s">
        <v>2704</v>
      </c>
      <c r="H431" s="8" t="s">
        <v>2705</v>
      </c>
      <c r="I431" s="8">
        <v>2013</v>
      </c>
      <c r="J431" s="11" t="s">
        <v>2706</v>
      </c>
      <c r="K431" s="20" t="s">
        <v>2707</v>
      </c>
      <c r="L431" s="13" t="s">
        <v>2582</v>
      </c>
      <c r="M431" s="6" t="s">
        <v>32</v>
      </c>
      <c r="N431" s="6" t="s">
        <v>166</v>
      </c>
      <c r="O431" s="6">
        <v>4</v>
      </c>
      <c r="P431" s="6" t="s">
        <v>30</v>
      </c>
      <c r="Q431" s="6">
        <v>7</v>
      </c>
      <c r="R431" s="6" t="s">
        <v>2481</v>
      </c>
      <c r="S431" s="6" t="s">
        <v>71</v>
      </c>
      <c r="T431" s="6" t="s">
        <v>2638</v>
      </c>
      <c r="U431" s="6" t="s">
        <v>2638</v>
      </c>
      <c r="V431" s="6" t="s">
        <v>71</v>
      </c>
      <c r="W431" s="6" t="s">
        <v>71</v>
      </c>
      <c r="X431" s="14">
        <v>45434</v>
      </c>
      <c r="Y431" s="15" t="s">
        <v>71</v>
      </c>
      <c r="Z431" s="6" t="s">
        <v>73</v>
      </c>
      <c r="AA431" s="13" t="s">
        <v>71</v>
      </c>
      <c r="AB431" s="9" t="s">
        <v>636</v>
      </c>
    </row>
    <row r="432" spans="1:28" ht="105" hidden="1" x14ac:dyDescent="0.25">
      <c r="A432" s="5" t="s">
        <v>1583</v>
      </c>
      <c r="B432" s="6" t="s">
        <v>60</v>
      </c>
      <c r="C432" s="6" t="s">
        <v>61</v>
      </c>
      <c r="D432" s="7" t="s">
        <v>1583</v>
      </c>
      <c r="E432" s="6" t="s">
        <v>62</v>
      </c>
      <c r="F432" s="8" t="s">
        <v>2708</v>
      </c>
      <c r="G432" s="9" t="s">
        <v>2709</v>
      </c>
      <c r="H432" s="8" t="s">
        <v>2710</v>
      </c>
      <c r="I432" s="8">
        <v>2013</v>
      </c>
      <c r="J432" s="11" t="s">
        <v>2711</v>
      </c>
      <c r="K432" s="20" t="s">
        <v>2712</v>
      </c>
      <c r="L432" s="13" t="s">
        <v>2713</v>
      </c>
      <c r="M432" s="6" t="s">
        <v>33</v>
      </c>
      <c r="N432" s="6" t="s">
        <v>111</v>
      </c>
      <c r="O432" s="6">
        <v>2</v>
      </c>
      <c r="P432" s="6" t="s">
        <v>34</v>
      </c>
      <c r="Q432" s="6">
        <v>9</v>
      </c>
      <c r="R432" s="6" t="s">
        <v>2481</v>
      </c>
      <c r="S432" s="6" t="s">
        <v>71</v>
      </c>
      <c r="T432" s="6" t="s">
        <v>2638</v>
      </c>
      <c r="U432" s="6" t="s">
        <v>2638</v>
      </c>
      <c r="V432" s="6" t="s">
        <v>71</v>
      </c>
      <c r="W432" s="6" t="s">
        <v>71</v>
      </c>
      <c r="X432" s="14">
        <v>45434</v>
      </c>
      <c r="Y432" s="15" t="s">
        <v>71</v>
      </c>
      <c r="Z432" s="6" t="s">
        <v>73</v>
      </c>
      <c r="AA432" s="13" t="s">
        <v>71</v>
      </c>
      <c r="AB432" s="9" t="s">
        <v>74</v>
      </c>
    </row>
    <row r="433" spans="1:28" ht="30" hidden="1" x14ac:dyDescent="0.25">
      <c r="A433" s="5" t="s">
        <v>1583</v>
      </c>
      <c r="B433" s="6" t="s">
        <v>60</v>
      </c>
      <c r="C433" s="6" t="s">
        <v>61</v>
      </c>
      <c r="D433" s="7" t="s">
        <v>1583</v>
      </c>
      <c r="E433" s="6" t="s">
        <v>62</v>
      </c>
      <c r="F433" s="8" t="s">
        <v>2714</v>
      </c>
      <c r="G433" s="9" t="s">
        <v>2715</v>
      </c>
      <c r="H433" s="8" t="s">
        <v>2716</v>
      </c>
      <c r="I433" s="8">
        <v>2013</v>
      </c>
      <c r="J433" s="11" t="s">
        <v>2717</v>
      </c>
      <c r="K433" s="20" t="s">
        <v>71</v>
      </c>
      <c r="L433" s="13" t="s">
        <v>2718</v>
      </c>
      <c r="M433" s="6" t="s">
        <v>33</v>
      </c>
      <c r="N433" s="6" t="s">
        <v>69</v>
      </c>
      <c r="O433" s="6">
        <v>2</v>
      </c>
      <c r="P433" s="6" t="s">
        <v>34</v>
      </c>
      <c r="Q433" s="6">
        <v>11</v>
      </c>
      <c r="R433" s="6" t="s">
        <v>2481</v>
      </c>
      <c r="S433" s="6" t="s">
        <v>71</v>
      </c>
      <c r="T433" s="6" t="s">
        <v>2638</v>
      </c>
      <c r="U433" s="6" t="s">
        <v>2638</v>
      </c>
      <c r="V433" s="6" t="s">
        <v>71</v>
      </c>
      <c r="W433" s="6" t="s">
        <v>71</v>
      </c>
      <c r="X433" s="14">
        <v>45433</v>
      </c>
      <c r="Y433" s="15" t="s">
        <v>71</v>
      </c>
      <c r="Z433" s="6" t="s">
        <v>73</v>
      </c>
      <c r="AA433" s="13" t="s">
        <v>71</v>
      </c>
      <c r="AB433" s="9" t="s">
        <v>74</v>
      </c>
    </row>
    <row r="434" spans="1:28" ht="60" hidden="1" x14ac:dyDescent="0.25">
      <c r="A434" s="5" t="s">
        <v>1583</v>
      </c>
      <c r="B434" s="6" t="s">
        <v>60</v>
      </c>
      <c r="C434" s="6" t="s">
        <v>61</v>
      </c>
      <c r="D434" s="7" t="s">
        <v>1583</v>
      </c>
      <c r="E434" s="6" t="s">
        <v>62</v>
      </c>
      <c r="F434" s="8" t="s">
        <v>2719</v>
      </c>
      <c r="G434" s="9" t="s">
        <v>2720</v>
      </c>
      <c r="H434" s="8" t="s">
        <v>2721</v>
      </c>
      <c r="I434" s="8">
        <v>2013</v>
      </c>
      <c r="J434" s="11" t="s">
        <v>2722</v>
      </c>
      <c r="K434" s="20" t="s">
        <v>2723</v>
      </c>
      <c r="L434" s="13" t="s">
        <v>2724</v>
      </c>
      <c r="M434" s="6" t="s">
        <v>32</v>
      </c>
      <c r="N434" s="6" t="s">
        <v>359</v>
      </c>
      <c r="O434" s="6">
        <v>1</v>
      </c>
      <c r="P434" s="6" t="s">
        <v>34</v>
      </c>
      <c r="Q434" s="6">
        <v>28</v>
      </c>
      <c r="R434" s="6" t="s">
        <v>2725</v>
      </c>
      <c r="S434" s="6" t="s">
        <v>71</v>
      </c>
      <c r="T434" s="6" t="s">
        <v>2638</v>
      </c>
      <c r="U434" s="6" t="s">
        <v>2638</v>
      </c>
      <c r="V434" s="6" t="s">
        <v>71</v>
      </c>
      <c r="W434" s="6" t="s">
        <v>71</v>
      </c>
      <c r="X434" s="14">
        <v>45433</v>
      </c>
      <c r="Y434" s="15" t="s">
        <v>71</v>
      </c>
      <c r="Z434" s="6" t="s">
        <v>73</v>
      </c>
      <c r="AA434" s="13">
        <v>971160100</v>
      </c>
      <c r="AB434" s="9" t="s">
        <v>97</v>
      </c>
    </row>
    <row r="435" spans="1:28" ht="75" hidden="1" x14ac:dyDescent="0.25">
      <c r="A435" s="5" t="s">
        <v>1583</v>
      </c>
      <c r="B435" s="6" t="s">
        <v>60</v>
      </c>
      <c r="C435" s="6" t="s">
        <v>61</v>
      </c>
      <c r="D435" s="7" t="s">
        <v>1583</v>
      </c>
      <c r="E435" s="6" t="s">
        <v>62</v>
      </c>
      <c r="F435" s="8" t="s">
        <v>2726</v>
      </c>
      <c r="G435" s="9" t="s">
        <v>2727</v>
      </c>
      <c r="H435" s="8" t="s">
        <v>2728</v>
      </c>
      <c r="I435" s="8">
        <v>2013</v>
      </c>
      <c r="J435" s="11" t="s">
        <v>2729</v>
      </c>
      <c r="K435" s="20" t="s">
        <v>2730</v>
      </c>
      <c r="L435" s="13" t="s">
        <v>2731</v>
      </c>
      <c r="M435" s="6" t="s">
        <v>30</v>
      </c>
      <c r="N435" s="6" t="s">
        <v>120</v>
      </c>
      <c r="O435" s="6">
        <v>2</v>
      </c>
      <c r="P435" s="6" t="s">
        <v>33</v>
      </c>
      <c r="Q435" s="6">
        <v>11</v>
      </c>
      <c r="R435" s="6" t="s">
        <v>2732</v>
      </c>
      <c r="S435" s="6" t="s">
        <v>71</v>
      </c>
      <c r="T435" s="6" t="s">
        <v>2638</v>
      </c>
      <c r="U435" s="6" t="s">
        <v>2638</v>
      </c>
      <c r="V435" s="6" t="s">
        <v>71</v>
      </c>
      <c r="W435" s="6" t="s">
        <v>71</v>
      </c>
      <c r="X435" s="14">
        <v>45433</v>
      </c>
      <c r="Y435" s="15" t="s">
        <v>71</v>
      </c>
      <c r="Z435" s="6" t="s">
        <v>73</v>
      </c>
      <c r="AA435" s="13">
        <v>971160100</v>
      </c>
      <c r="AB435" s="9" t="s">
        <v>2733</v>
      </c>
    </row>
    <row r="436" spans="1:28" ht="225" hidden="1" x14ac:dyDescent="0.25">
      <c r="A436" s="5" t="s">
        <v>1583</v>
      </c>
      <c r="B436" s="6" t="s">
        <v>60</v>
      </c>
      <c r="C436" s="6" t="s">
        <v>61</v>
      </c>
      <c r="D436" s="7" t="s">
        <v>1583</v>
      </c>
      <c r="E436" s="6" t="s">
        <v>62</v>
      </c>
      <c r="F436" s="8" t="s">
        <v>2734</v>
      </c>
      <c r="G436" s="9" t="s">
        <v>2735</v>
      </c>
      <c r="H436" s="8" t="s">
        <v>2736</v>
      </c>
      <c r="I436" s="8">
        <v>2013</v>
      </c>
      <c r="J436" s="11" t="s">
        <v>2737</v>
      </c>
      <c r="K436" s="20" t="s">
        <v>2738</v>
      </c>
      <c r="L436" s="13" t="s">
        <v>2739</v>
      </c>
      <c r="M436" s="6" t="s">
        <v>32</v>
      </c>
      <c r="N436" s="6" t="s">
        <v>166</v>
      </c>
      <c r="O436" s="6">
        <v>5</v>
      </c>
      <c r="P436" s="6" t="s">
        <v>32</v>
      </c>
      <c r="Q436" s="6">
        <v>9</v>
      </c>
      <c r="R436" s="6" t="s">
        <v>1279</v>
      </c>
      <c r="S436" s="6" t="s">
        <v>71</v>
      </c>
      <c r="T436" s="6" t="s">
        <v>2740</v>
      </c>
      <c r="U436" s="6" t="s">
        <v>2740</v>
      </c>
      <c r="V436" s="6" t="s">
        <v>71</v>
      </c>
      <c r="W436" s="6" t="s">
        <v>71</v>
      </c>
      <c r="X436" s="14">
        <v>45433</v>
      </c>
      <c r="Y436" s="15" t="s">
        <v>71</v>
      </c>
      <c r="Z436" s="6" t="s">
        <v>73</v>
      </c>
      <c r="AA436" s="13">
        <v>902834590</v>
      </c>
      <c r="AB436" s="9" t="s">
        <v>2741</v>
      </c>
    </row>
    <row r="437" spans="1:28" ht="30" hidden="1" x14ac:dyDescent="0.25">
      <c r="A437" s="5" t="s">
        <v>1583</v>
      </c>
      <c r="B437" s="6" t="s">
        <v>60</v>
      </c>
      <c r="C437" s="6" t="s">
        <v>61</v>
      </c>
      <c r="D437" s="7" t="s">
        <v>1583</v>
      </c>
      <c r="E437" s="6" t="s">
        <v>62</v>
      </c>
      <c r="F437" s="8" t="s">
        <v>2742</v>
      </c>
      <c r="G437" s="9" t="s">
        <v>2743</v>
      </c>
      <c r="H437" s="8" t="s">
        <v>2744</v>
      </c>
      <c r="I437" s="8">
        <v>2010</v>
      </c>
      <c r="J437" s="11" t="s">
        <v>2745</v>
      </c>
      <c r="K437" s="20" t="s">
        <v>2746</v>
      </c>
      <c r="L437" s="13" t="s">
        <v>2747</v>
      </c>
      <c r="M437" s="6" t="s">
        <v>32</v>
      </c>
      <c r="N437" s="6" t="s">
        <v>359</v>
      </c>
      <c r="O437" s="6">
        <v>5</v>
      </c>
      <c r="P437" s="6" t="s">
        <v>27</v>
      </c>
      <c r="Q437" s="6">
        <v>1</v>
      </c>
      <c r="R437" s="6" t="s">
        <v>2748</v>
      </c>
      <c r="S437" s="6" t="s">
        <v>71</v>
      </c>
      <c r="T437" s="6" t="s">
        <v>2740</v>
      </c>
      <c r="U437" s="6" t="s">
        <v>2740</v>
      </c>
      <c r="V437" s="6" t="s">
        <v>71</v>
      </c>
      <c r="W437" s="6" t="s">
        <v>71</v>
      </c>
      <c r="X437" s="14">
        <v>45433</v>
      </c>
      <c r="Y437" s="15" t="s">
        <v>71</v>
      </c>
      <c r="Z437" s="6" t="s">
        <v>73</v>
      </c>
      <c r="AA437" s="13" t="s">
        <v>71</v>
      </c>
      <c r="AB437" s="9" t="s">
        <v>97</v>
      </c>
    </row>
    <row r="438" spans="1:28" ht="45" hidden="1" x14ac:dyDescent="0.25">
      <c r="A438" s="5" t="s">
        <v>1583</v>
      </c>
      <c r="B438" s="6" t="s">
        <v>60</v>
      </c>
      <c r="C438" s="6" t="s">
        <v>61</v>
      </c>
      <c r="D438" s="7" t="s">
        <v>1583</v>
      </c>
      <c r="E438" s="6" t="s">
        <v>62</v>
      </c>
      <c r="F438" s="8" t="s">
        <v>2749</v>
      </c>
      <c r="G438" s="9" t="s">
        <v>2750</v>
      </c>
      <c r="H438" s="8" t="s">
        <v>2751</v>
      </c>
      <c r="I438" s="8">
        <v>2010</v>
      </c>
      <c r="J438" s="11" t="s">
        <v>2752</v>
      </c>
      <c r="K438" s="20" t="s">
        <v>2753</v>
      </c>
      <c r="L438" s="13" t="s">
        <v>2754</v>
      </c>
      <c r="M438" s="6" t="s">
        <v>34</v>
      </c>
      <c r="N438" s="6" t="s">
        <v>241</v>
      </c>
      <c r="O438" s="6" t="s">
        <v>617</v>
      </c>
      <c r="P438" s="6" t="s">
        <v>29</v>
      </c>
      <c r="Q438" s="6">
        <v>9</v>
      </c>
      <c r="R438" s="6" t="s">
        <v>1252</v>
      </c>
      <c r="S438" s="6" t="s">
        <v>71</v>
      </c>
      <c r="T438" s="6" t="s">
        <v>2740</v>
      </c>
      <c r="U438" s="6" t="s">
        <v>2740</v>
      </c>
      <c r="V438" s="6" t="s">
        <v>71</v>
      </c>
      <c r="W438" s="6" t="s">
        <v>71</v>
      </c>
      <c r="X438" s="14">
        <v>45433</v>
      </c>
      <c r="Y438" s="15" t="s">
        <v>71</v>
      </c>
      <c r="Z438" s="6" t="s">
        <v>73</v>
      </c>
      <c r="AA438" s="13" t="s">
        <v>71</v>
      </c>
      <c r="AB438" s="9" t="s">
        <v>407</v>
      </c>
    </row>
    <row r="439" spans="1:28" ht="45" hidden="1" x14ac:dyDescent="0.25">
      <c r="A439" s="5" t="s">
        <v>1583</v>
      </c>
      <c r="B439" s="6" t="s">
        <v>60</v>
      </c>
      <c r="C439" s="6" t="s">
        <v>61</v>
      </c>
      <c r="D439" s="7" t="s">
        <v>1583</v>
      </c>
      <c r="E439" s="6" t="s">
        <v>62</v>
      </c>
      <c r="F439" s="8" t="s">
        <v>2755</v>
      </c>
      <c r="G439" s="9" t="s">
        <v>2756</v>
      </c>
      <c r="H439" s="8" t="s">
        <v>2757</v>
      </c>
      <c r="I439" s="8">
        <v>2013</v>
      </c>
      <c r="J439" s="11" t="s">
        <v>2758</v>
      </c>
      <c r="K439" s="20" t="s">
        <v>2759</v>
      </c>
      <c r="L439" s="13" t="s">
        <v>2754</v>
      </c>
      <c r="M439" s="6" t="s">
        <v>34</v>
      </c>
      <c r="N439" s="6" t="s">
        <v>241</v>
      </c>
      <c r="O439" s="6" t="s">
        <v>617</v>
      </c>
      <c r="P439" s="6" t="s">
        <v>34</v>
      </c>
      <c r="Q439" s="6">
        <v>5</v>
      </c>
      <c r="R439" s="6" t="s">
        <v>1252</v>
      </c>
      <c r="S439" s="6" t="s">
        <v>71</v>
      </c>
      <c r="T439" s="6" t="s">
        <v>2740</v>
      </c>
      <c r="U439" s="6" t="s">
        <v>2740</v>
      </c>
      <c r="V439" s="6" t="s">
        <v>71</v>
      </c>
      <c r="W439" s="6" t="s">
        <v>71</v>
      </c>
      <c r="X439" s="14">
        <v>45433</v>
      </c>
      <c r="Y439" s="15" t="s">
        <v>71</v>
      </c>
      <c r="Z439" s="6" t="s">
        <v>73</v>
      </c>
      <c r="AA439" s="13" t="s">
        <v>2760</v>
      </c>
      <c r="AB439" s="9" t="s">
        <v>97</v>
      </c>
    </row>
    <row r="440" spans="1:28" ht="30" hidden="1" x14ac:dyDescent="0.25">
      <c r="A440" s="5" t="s">
        <v>1583</v>
      </c>
      <c r="B440" s="6" t="s">
        <v>60</v>
      </c>
      <c r="C440" s="6" t="s">
        <v>61</v>
      </c>
      <c r="D440" s="7" t="s">
        <v>1583</v>
      </c>
      <c r="E440" s="6" t="s">
        <v>62</v>
      </c>
      <c r="F440" s="8" t="s">
        <v>2761</v>
      </c>
      <c r="G440" s="9" t="s">
        <v>2762</v>
      </c>
      <c r="H440" s="8" t="s">
        <v>2763</v>
      </c>
      <c r="I440" s="8">
        <v>2010</v>
      </c>
      <c r="J440" s="11" t="s">
        <v>2764</v>
      </c>
      <c r="K440" s="20" t="s">
        <v>2765</v>
      </c>
      <c r="L440" s="13" t="s">
        <v>2766</v>
      </c>
      <c r="M440" s="6" t="s">
        <v>32</v>
      </c>
      <c r="N440" s="6" t="s">
        <v>166</v>
      </c>
      <c r="O440" s="6">
        <v>7</v>
      </c>
      <c r="P440" s="6" t="s">
        <v>1495</v>
      </c>
      <c r="Q440" s="6">
        <v>4</v>
      </c>
      <c r="R440" s="6" t="s">
        <v>1917</v>
      </c>
      <c r="S440" s="6" t="s">
        <v>71</v>
      </c>
      <c r="T440" s="6" t="s">
        <v>2740</v>
      </c>
      <c r="U440" s="6" t="s">
        <v>2740</v>
      </c>
      <c r="V440" s="6" t="s">
        <v>71</v>
      </c>
      <c r="W440" s="6" t="s">
        <v>71</v>
      </c>
      <c r="X440" s="14">
        <v>45433</v>
      </c>
      <c r="Y440" s="15" t="s">
        <v>71</v>
      </c>
      <c r="Z440" s="6" t="s">
        <v>73</v>
      </c>
      <c r="AA440" s="6" t="s">
        <v>71</v>
      </c>
      <c r="AB440" s="9" t="s">
        <v>97</v>
      </c>
    </row>
    <row r="441" spans="1:28" ht="60" hidden="1" x14ac:dyDescent="0.25">
      <c r="A441" s="5" t="s">
        <v>1583</v>
      </c>
      <c r="B441" s="6" t="s">
        <v>60</v>
      </c>
      <c r="C441" s="6" t="s">
        <v>61</v>
      </c>
      <c r="D441" s="7" t="s">
        <v>1583</v>
      </c>
      <c r="E441" s="6" t="s">
        <v>62</v>
      </c>
      <c r="F441" s="8" t="s">
        <v>2767</v>
      </c>
      <c r="G441" s="9" t="s">
        <v>2768</v>
      </c>
      <c r="H441" s="8" t="s">
        <v>2769</v>
      </c>
      <c r="I441" s="8">
        <v>2010</v>
      </c>
      <c r="J441" s="11" t="s">
        <v>2770</v>
      </c>
      <c r="K441" s="20" t="s">
        <v>2771</v>
      </c>
      <c r="L441" s="13" t="s">
        <v>2766</v>
      </c>
      <c r="M441" s="6" t="s">
        <v>32</v>
      </c>
      <c r="N441" s="6" t="s">
        <v>166</v>
      </c>
      <c r="O441" s="6">
        <v>7</v>
      </c>
      <c r="P441" s="6" t="s">
        <v>28</v>
      </c>
      <c r="Q441" s="6">
        <v>10</v>
      </c>
      <c r="R441" s="6" t="s">
        <v>2772</v>
      </c>
      <c r="S441" s="6" t="s">
        <v>71</v>
      </c>
      <c r="T441" s="6" t="s">
        <v>2740</v>
      </c>
      <c r="U441" s="6" t="s">
        <v>2740</v>
      </c>
      <c r="V441" s="6" t="s">
        <v>71</v>
      </c>
      <c r="W441" s="6" t="s">
        <v>71</v>
      </c>
      <c r="X441" s="14">
        <v>45433</v>
      </c>
      <c r="Y441" s="15" t="s">
        <v>71</v>
      </c>
      <c r="Z441" s="6" t="s">
        <v>73</v>
      </c>
      <c r="AA441" s="6" t="s">
        <v>71</v>
      </c>
      <c r="AB441" s="9" t="s">
        <v>97</v>
      </c>
    </row>
    <row r="442" spans="1:28" ht="135" hidden="1" x14ac:dyDescent="0.25">
      <c r="A442" s="5" t="s">
        <v>1583</v>
      </c>
      <c r="B442" s="6" t="s">
        <v>60</v>
      </c>
      <c r="C442" s="6" t="s">
        <v>61</v>
      </c>
      <c r="D442" s="7" t="s">
        <v>1583</v>
      </c>
      <c r="E442" s="6" t="s">
        <v>62</v>
      </c>
      <c r="F442" s="8" t="s">
        <v>2773</v>
      </c>
      <c r="G442" s="9" t="s">
        <v>2774</v>
      </c>
      <c r="H442" s="8" t="s">
        <v>2775</v>
      </c>
      <c r="I442" s="8">
        <v>2013</v>
      </c>
      <c r="J442" s="11" t="s">
        <v>2776</v>
      </c>
      <c r="K442" s="20" t="s">
        <v>2777</v>
      </c>
      <c r="L442" s="13" t="s">
        <v>2766</v>
      </c>
      <c r="M442" s="6" t="s">
        <v>32</v>
      </c>
      <c r="N442" s="6" t="s">
        <v>166</v>
      </c>
      <c r="O442" s="6">
        <v>7</v>
      </c>
      <c r="P442" s="6" t="s">
        <v>31</v>
      </c>
      <c r="Q442" s="6">
        <v>12</v>
      </c>
      <c r="R442" s="6" t="s">
        <v>2772</v>
      </c>
      <c r="S442" s="6" t="s">
        <v>71</v>
      </c>
      <c r="T442" s="6" t="s">
        <v>2740</v>
      </c>
      <c r="U442" s="6" t="s">
        <v>2740</v>
      </c>
      <c r="V442" s="6" t="s">
        <v>71</v>
      </c>
      <c r="W442" s="6" t="s">
        <v>71</v>
      </c>
      <c r="X442" s="14">
        <v>45433</v>
      </c>
      <c r="Y442" s="15" t="s">
        <v>71</v>
      </c>
      <c r="Z442" s="6" t="s">
        <v>73</v>
      </c>
      <c r="AA442" s="6">
        <v>993309909</v>
      </c>
      <c r="AB442" s="9" t="s">
        <v>97</v>
      </c>
    </row>
    <row r="443" spans="1:28" ht="45" hidden="1" x14ac:dyDescent="0.25">
      <c r="A443" s="5" t="s">
        <v>1583</v>
      </c>
      <c r="B443" s="6" t="s">
        <v>60</v>
      </c>
      <c r="C443" s="6" t="s">
        <v>61</v>
      </c>
      <c r="D443" s="7" t="s">
        <v>1583</v>
      </c>
      <c r="E443" s="6" t="s">
        <v>62</v>
      </c>
      <c r="F443" s="8" t="s">
        <v>2778</v>
      </c>
      <c r="G443" s="9" t="s">
        <v>2779</v>
      </c>
      <c r="H443" s="8" t="s">
        <v>2780</v>
      </c>
      <c r="I443" s="8">
        <v>2010</v>
      </c>
      <c r="J443" s="11" t="s">
        <v>2781</v>
      </c>
      <c r="K443" s="20" t="s">
        <v>2782</v>
      </c>
      <c r="L443" s="13" t="s">
        <v>2783</v>
      </c>
      <c r="M443" s="6" t="s">
        <v>33</v>
      </c>
      <c r="N443" s="6" t="s">
        <v>111</v>
      </c>
      <c r="O443" s="6">
        <v>4</v>
      </c>
      <c r="P443" s="6" t="s">
        <v>36</v>
      </c>
      <c r="Q443" s="6">
        <v>17</v>
      </c>
      <c r="R443" s="6" t="s">
        <v>2784</v>
      </c>
      <c r="S443" s="6" t="s">
        <v>71</v>
      </c>
      <c r="T443" s="6" t="s">
        <v>2740</v>
      </c>
      <c r="U443" s="6" t="s">
        <v>2740</v>
      </c>
      <c r="V443" s="6" t="s">
        <v>71</v>
      </c>
      <c r="W443" s="6" t="s">
        <v>71</v>
      </c>
      <c r="X443" s="14">
        <v>45433</v>
      </c>
      <c r="Y443" s="15" t="s">
        <v>71</v>
      </c>
      <c r="Z443" s="6" t="s">
        <v>73</v>
      </c>
      <c r="AA443" s="13" t="s">
        <v>71</v>
      </c>
      <c r="AB443" s="9" t="s">
        <v>927</v>
      </c>
    </row>
    <row r="444" spans="1:28" ht="60" hidden="1" x14ac:dyDescent="0.25">
      <c r="A444" s="5" t="s">
        <v>1583</v>
      </c>
      <c r="B444" s="6" t="s">
        <v>60</v>
      </c>
      <c r="C444" s="6" t="s">
        <v>61</v>
      </c>
      <c r="D444" s="7" t="s">
        <v>1583</v>
      </c>
      <c r="E444" s="6" t="s">
        <v>62</v>
      </c>
      <c r="F444" s="8" t="s">
        <v>2785</v>
      </c>
      <c r="G444" s="9" t="s">
        <v>2786</v>
      </c>
      <c r="H444" s="8" t="s">
        <v>2787</v>
      </c>
      <c r="I444" s="8">
        <v>2010</v>
      </c>
      <c r="J444" s="11" t="s">
        <v>2788</v>
      </c>
      <c r="K444" s="20" t="s">
        <v>2789</v>
      </c>
      <c r="L444" s="13" t="s">
        <v>2783</v>
      </c>
      <c r="M444" s="6" t="s">
        <v>33</v>
      </c>
      <c r="N444" s="6" t="s">
        <v>111</v>
      </c>
      <c r="O444" s="6">
        <v>4</v>
      </c>
      <c r="P444" s="6" t="s">
        <v>36</v>
      </c>
      <c r="Q444" s="6">
        <v>7</v>
      </c>
      <c r="R444" s="6" t="s">
        <v>1252</v>
      </c>
      <c r="S444" s="6" t="s">
        <v>71</v>
      </c>
      <c r="T444" s="6" t="s">
        <v>2740</v>
      </c>
      <c r="U444" s="6" t="s">
        <v>2740</v>
      </c>
      <c r="V444" s="6" t="s">
        <v>71</v>
      </c>
      <c r="W444" s="6" t="s">
        <v>71</v>
      </c>
      <c r="X444" s="14">
        <v>45433</v>
      </c>
      <c r="Y444" s="15" t="s">
        <v>71</v>
      </c>
      <c r="Z444" s="6" t="s">
        <v>73</v>
      </c>
      <c r="AA444" s="13" t="s">
        <v>71</v>
      </c>
      <c r="AB444" s="9" t="s">
        <v>927</v>
      </c>
    </row>
    <row r="445" spans="1:28" ht="45" hidden="1" x14ac:dyDescent="0.25">
      <c r="A445" s="5" t="s">
        <v>1583</v>
      </c>
      <c r="B445" s="6" t="s">
        <v>60</v>
      </c>
      <c r="C445" s="6" t="s">
        <v>61</v>
      </c>
      <c r="D445" s="7" t="s">
        <v>1583</v>
      </c>
      <c r="E445" s="6" t="s">
        <v>62</v>
      </c>
      <c r="F445" s="8" t="s">
        <v>2790</v>
      </c>
      <c r="G445" s="9" t="s">
        <v>2791</v>
      </c>
      <c r="H445" s="8" t="s">
        <v>2792</v>
      </c>
      <c r="I445" s="8">
        <v>2013</v>
      </c>
      <c r="J445" s="11" t="s">
        <v>2793</v>
      </c>
      <c r="K445" s="20" t="s">
        <v>2794</v>
      </c>
      <c r="L445" s="13" t="s">
        <v>2795</v>
      </c>
      <c r="M445" s="6" t="s">
        <v>34</v>
      </c>
      <c r="N445" s="6" t="s">
        <v>241</v>
      </c>
      <c r="O445" s="6" t="s">
        <v>242</v>
      </c>
      <c r="P445" s="6" t="s">
        <v>27</v>
      </c>
      <c r="Q445" s="6">
        <v>17</v>
      </c>
      <c r="R445" s="6" t="s">
        <v>1252</v>
      </c>
      <c r="S445" s="6" t="s">
        <v>71</v>
      </c>
      <c r="T445" s="6" t="s">
        <v>2740</v>
      </c>
      <c r="U445" s="6" t="s">
        <v>2740</v>
      </c>
      <c r="V445" s="6" t="s">
        <v>71</v>
      </c>
      <c r="W445" s="6" t="s">
        <v>71</v>
      </c>
      <c r="X445" s="14">
        <v>45433</v>
      </c>
      <c r="Y445" s="15" t="s">
        <v>71</v>
      </c>
      <c r="Z445" s="6" t="s">
        <v>73</v>
      </c>
      <c r="AA445" s="13">
        <v>954519530</v>
      </c>
      <c r="AB445" s="9" t="s">
        <v>159</v>
      </c>
    </row>
    <row r="446" spans="1:28" ht="30" hidden="1" x14ac:dyDescent="0.25">
      <c r="A446" s="5" t="s">
        <v>1583</v>
      </c>
      <c r="B446" s="6" t="s">
        <v>60</v>
      </c>
      <c r="C446" s="6" t="s">
        <v>61</v>
      </c>
      <c r="D446" s="7" t="s">
        <v>1583</v>
      </c>
      <c r="E446" s="6" t="s">
        <v>62</v>
      </c>
      <c r="F446" s="8" t="s">
        <v>2796</v>
      </c>
      <c r="G446" s="9" t="s">
        <v>2265</v>
      </c>
      <c r="H446" s="8" t="s">
        <v>2797</v>
      </c>
      <c r="I446" s="8">
        <v>2010</v>
      </c>
      <c r="J446" s="11" t="s">
        <v>2798</v>
      </c>
      <c r="K446" s="20" t="s">
        <v>2799</v>
      </c>
      <c r="L446" s="13" t="s">
        <v>2766</v>
      </c>
      <c r="M446" s="6" t="s">
        <v>32</v>
      </c>
      <c r="N446" s="6" t="s">
        <v>166</v>
      </c>
      <c r="O446" s="6">
        <v>7</v>
      </c>
      <c r="P446" s="6" t="s">
        <v>1495</v>
      </c>
      <c r="Q446" s="6">
        <v>12</v>
      </c>
      <c r="R446" s="6" t="s">
        <v>1252</v>
      </c>
      <c r="S446" s="6" t="s">
        <v>71</v>
      </c>
      <c r="T446" s="6" t="s">
        <v>2740</v>
      </c>
      <c r="U446" s="6" t="s">
        <v>2740</v>
      </c>
      <c r="V446" s="6" t="s">
        <v>71</v>
      </c>
      <c r="W446" s="6" t="s">
        <v>71</v>
      </c>
      <c r="X446" s="14">
        <v>45433</v>
      </c>
      <c r="Y446" s="15" t="s">
        <v>71</v>
      </c>
      <c r="Z446" s="6" t="s">
        <v>73</v>
      </c>
      <c r="AA446" s="13" t="s">
        <v>71</v>
      </c>
      <c r="AB446" s="9" t="s">
        <v>2800</v>
      </c>
    </row>
    <row r="447" spans="1:28" ht="30" hidden="1" x14ac:dyDescent="0.25">
      <c r="A447" s="5" t="s">
        <v>1583</v>
      </c>
      <c r="B447" s="6" t="s">
        <v>60</v>
      </c>
      <c r="C447" s="6" t="s">
        <v>61</v>
      </c>
      <c r="D447" s="7" t="s">
        <v>1583</v>
      </c>
      <c r="E447" s="6" t="s">
        <v>62</v>
      </c>
      <c r="F447" s="8" t="s">
        <v>2801</v>
      </c>
      <c r="G447" s="9" t="s">
        <v>2802</v>
      </c>
      <c r="H447" s="8" t="s">
        <v>2803</v>
      </c>
      <c r="I447" s="8">
        <v>2010</v>
      </c>
      <c r="J447" s="11" t="s">
        <v>2804</v>
      </c>
      <c r="K447" s="20" t="s">
        <v>2805</v>
      </c>
      <c r="L447" s="13" t="s">
        <v>2766</v>
      </c>
      <c r="M447" s="6" t="s">
        <v>32</v>
      </c>
      <c r="N447" s="6" t="s">
        <v>166</v>
      </c>
      <c r="O447" s="6">
        <v>7</v>
      </c>
      <c r="P447" s="6" t="s">
        <v>1495</v>
      </c>
      <c r="Q447" s="6">
        <v>7</v>
      </c>
      <c r="R447" s="6" t="s">
        <v>2806</v>
      </c>
      <c r="S447" s="6" t="s">
        <v>71</v>
      </c>
      <c r="T447" s="6" t="s">
        <v>2740</v>
      </c>
      <c r="U447" s="6" t="s">
        <v>2740</v>
      </c>
      <c r="V447" s="6" t="s">
        <v>71</v>
      </c>
      <c r="W447" s="6" t="s">
        <v>71</v>
      </c>
      <c r="X447" s="14">
        <v>45433</v>
      </c>
      <c r="Y447" s="15" t="s">
        <v>71</v>
      </c>
      <c r="Z447" s="6" t="s">
        <v>73</v>
      </c>
      <c r="AA447" s="13" t="s">
        <v>71</v>
      </c>
      <c r="AB447" s="9" t="s">
        <v>2807</v>
      </c>
    </row>
    <row r="448" spans="1:28" ht="120" hidden="1" x14ac:dyDescent="0.25">
      <c r="A448" s="5" t="s">
        <v>1583</v>
      </c>
      <c r="B448" s="6" t="s">
        <v>60</v>
      </c>
      <c r="C448" s="6" t="s">
        <v>61</v>
      </c>
      <c r="D448" s="7" t="s">
        <v>1583</v>
      </c>
      <c r="E448" s="6" t="s">
        <v>62</v>
      </c>
      <c r="F448" s="8" t="s">
        <v>2808</v>
      </c>
      <c r="G448" s="9" t="s">
        <v>2809</v>
      </c>
      <c r="H448" s="8" t="s">
        <v>2810</v>
      </c>
      <c r="I448" s="8">
        <v>2013</v>
      </c>
      <c r="J448" s="11" t="s">
        <v>2811</v>
      </c>
      <c r="K448" s="20" t="s">
        <v>2812</v>
      </c>
      <c r="L448" s="13" t="s">
        <v>2783</v>
      </c>
      <c r="M448" s="6" t="s">
        <v>33</v>
      </c>
      <c r="N448" s="6" t="s">
        <v>111</v>
      </c>
      <c r="O448" s="6">
        <v>4</v>
      </c>
      <c r="P448" s="6" t="s">
        <v>34</v>
      </c>
      <c r="Q448" s="6">
        <v>12</v>
      </c>
      <c r="R448" s="6" t="s">
        <v>1252</v>
      </c>
      <c r="S448" s="6" t="s">
        <v>71</v>
      </c>
      <c r="T448" s="6" t="s">
        <v>2740</v>
      </c>
      <c r="U448" s="6" t="s">
        <v>2740</v>
      </c>
      <c r="V448" s="6" t="s">
        <v>71</v>
      </c>
      <c r="W448" s="6" t="s">
        <v>71</v>
      </c>
      <c r="X448" s="14">
        <v>45433</v>
      </c>
      <c r="Y448" s="15" t="s">
        <v>71</v>
      </c>
      <c r="Z448" s="6" t="s">
        <v>73</v>
      </c>
      <c r="AA448" s="13" t="s">
        <v>71</v>
      </c>
      <c r="AB448" s="9" t="s">
        <v>927</v>
      </c>
    </row>
    <row r="449" spans="1:28" ht="75" hidden="1" x14ac:dyDescent="0.25">
      <c r="A449" s="5" t="s">
        <v>1583</v>
      </c>
      <c r="B449" s="6" t="s">
        <v>60</v>
      </c>
      <c r="C449" s="6" t="s">
        <v>61</v>
      </c>
      <c r="D449" s="7" t="s">
        <v>1583</v>
      </c>
      <c r="E449" s="6" t="s">
        <v>62</v>
      </c>
      <c r="F449" s="8" t="s">
        <v>2813</v>
      </c>
      <c r="G449" s="9" t="s">
        <v>2814</v>
      </c>
      <c r="H449" s="8" t="s">
        <v>2815</v>
      </c>
      <c r="I449" s="8">
        <v>2010</v>
      </c>
      <c r="J449" s="11" t="s">
        <v>2816</v>
      </c>
      <c r="K449" s="20" t="s">
        <v>2817</v>
      </c>
      <c r="L449" s="13" t="s">
        <v>2766</v>
      </c>
      <c r="M449" s="6" t="s">
        <v>32</v>
      </c>
      <c r="N449" s="6" t="s">
        <v>166</v>
      </c>
      <c r="O449" s="6">
        <v>7</v>
      </c>
      <c r="P449" s="6" t="s">
        <v>31</v>
      </c>
      <c r="Q449" s="6">
        <v>11</v>
      </c>
      <c r="R449" s="6" t="s">
        <v>1252</v>
      </c>
      <c r="S449" s="6" t="s">
        <v>71</v>
      </c>
      <c r="T449" s="6" t="s">
        <v>2740</v>
      </c>
      <c r="U449" s="6" t="s">
        <v>2740</v>
      </c>
      <c r="V449" s="6" t="s">
        <v>71</v>
      </c>
      <c r="W449" s="6" t="s">
        <v>71</v>
      </c>
      <c r="X449" s="14">
        <v>45433</v>
      </c>
      <c r="Y449" s="15" t="s">
        <v>71</v>
      </c>
      <c r="Z449" s="6" t="s">
        <v>73</v>
      </c>
      <c r="AA449" s="13" t="s">
        <v>71</v>
      </c>
      <c r="AB449" s="9" t="s">
        <v>97</v>
      </c>
    </row>
    <row r="450" spans="1:28" ht="75" hidden="1" x14ac:dyDescent="0.25">
      <c r="A450" s="5" t="s">
        <v>1583</v>
      </c>
      <c r="B450" s="6" t="s">
        <v>60</v>
      </c>
      <c r="C450" s="6" t="s">
        <v>61</v>
      </c>
      <c r="D450" s="7" t="s">
        <v>1583</v>
      </c>
      <c r="E450" s="6" t="s">
        <v>62</v>
      </c>
      <c r="F450" s="8" t="s">
        <v>2818</v>
      </c>
      <c r="G450" s="9" t="s">
        <v>2819</v>
      </c>
      <c r="H450" s="8" t="s">
        <v>2820</v>
      </c>
      <c r="I450" s="8">
        <v>2013</v>
      </c>
      <c r="J450" s="11" t="s">
        <v>2821</v>
      </c>
      <c r="K450" s="20" t="s">
        <v>2822</v>
      </c>
      <c r="L450" s="13" t="s">
        <v>2823</v>
      </c>
      <c r="M450" s="6" t="s">
        <v>31</v>
      </c>
      <c r="N450" s="6">
        <v>1</v>
      </c>
      <c r="O450" s="6">
        <v>2</v>
      </c>
      <c r="P450" s="6" t="s">
        <v>33</v>
      </c>
      <c r="Q450" s="6">
        <v>10</v>
      </c>
      <c r="R450" s="6" t="s">
        <v>1252</v>
      </c>
      <c r="S450" s="6" t="s">
        <v>71</v>
      </c>
      <c r="T450" s="6" t="s">
        <v>2740</v>
      </c>
      <c r="U450" s="6" t="s">
        <v>2740</v>
      </c>
      <c r="V450" s="6" t="s">
        <v>71</v>
      </c>
      <c r="W450" s="6" t="s">
        <v>71</v>
      </c>
      <c r="X450" s="14">
        <v>45433</v>
      </c>
      <c r="Y450" s="15" t="s">
        <v>71</v>
      </c>
      <c r="Z450" s="6" t="s">
        <v>73</v>
      </c>
      <c r="AA450" s="13" t="s">
        <v>71</v>
      </c>
      <c r="AB450" s="9" t="s">
        <v>97</v>
      </c>
    </row>
    <row r="451" spans="1:28" ht="60" hidden="1" x14ac:dyDescent="0.25">
      <c r="A451" s="5" t="s">
        <v>1583</v>
      </c>
      <c r="B451" s="6" t="s">
        <v>60</v>
      </c>
      <c r="C451" s="6" t="s">
        <v>61</v>
      </c>
      <c r="D451" s="7" t="s">
        <v>1583</v>
      </c>
      <c r="E451" s="6" t="s">
        <v>62</v>
      </c>
      <c r="F451" s="8" t="s">
        <v>2824</v>
      </c>
      <c r="G451" s="9" t="s">
        <v>2825</v>
      </c>
      <c r="H451" s="8" t="s">
        <v>2826</v>
      </c>
      <c r="I451" s="8">
        <v>2013</v>
      </c>
      <c r="J451" s="11" t="s">
        <v>2827</v>
      </c>
      <c r="K451" s="20" t="s">
        <v>2828</v>
      </c>
      <c r="L451" s="13" t="s">
        <v>2829</v>
      </c>
      <c r="M451" s="6" t="s">
        <v>31</v>
      </c>
      <c r="N451" s="6" t="s">
        <v>88</v>
      </c>
      <c r="O451" s="6">
        <v>2</v>
      </c>
      <c r="P451" s="6" t="s">
        <v>34</v>
      </c>
      <c r="Q451" s="6">
        <v>4</v>
      </c>
      <c r="R451" s="6" t="s">
        <v>1252</v>
      </c>
      <c r="S451" s="6" t="s">
        <v>71</v>
      </c>
      <c r="T451" s="6" t="s">
        <v>2830</v>
      </c>
      <c r="U451" s="6" t="s">
        <v>2830</v>
      </c>
      <c r="V451" s="6" t="s">
        <v>71</v>
      </c>
      <c r="W451" s="6" t="s">
        <v>71</v>
      </c>
      <c r="X451" s="14">
        <v>45433</v>
      </c>
      <c r="Y451" s="15" t="s">
        <v>71</v>
      </c>
      <c r="Z451" s="6" t="s">
        <v>73</v>
      </c>
      <c r="AA451" s="13" t="s">
        <v>71</v>
      </c>
      <c r="AB451" s="9" t="s">
        <v>1143</v>
      </c>
    </row>
    <row r="452" spans="1:28" ht="75" hidden="1" x14ac:dyDescent="0.25">
      <c r="A452" s="5" t="s">
        <v>1583</v>
      </c>
      <c r="B452" s="6" t="s">
        <v>60</v>
      </c>
      <c r="C452" s="6" t="s">
        <v>61</v>
      </c>
      <c r="D452" s="7" t="s">
        <v>1583</v>
      </c>
      <c r="E452" s="6" t="s">
        <v>62</v>
      </c>
      <c r="F452" s="8" t="s">
        <v>2831</v>
      </c>
      <c r="G452" s="9" t="s">
        <v>2832</v>
      </c>
      <c r="H452" s="8" t="s">
        <v>2833</v>
      </c>
      <c r="I452" s="8">
        <v>2013</v>
      </c>
      <c r="J452" s="11" t="s">
        <v>2834</v>
      </c>
      <c r="K452" s="20" t="s">
        <v>2835</v>
      </c>
      <c r="L452" s="13" t="s">
        <v>2829</v>
      </c>
      <c r="M452" s="6" t="s">
        <v>31</v>
      </c>
      <c r="N452" s="6" t="s">
        <v>88</v>
      </c>
      <c r="O452" s="6">
        <v>2</v>
      </c>
      <c r="P452" s="6" t="s">
        <v>34</v>
      </c>
      <c r="Q452" s="6">
        <v>3</v>
      </c>
      <c r="R452" s="6" t="s">
        <v>2836</v>
      </c>
      <c r="S452" s="6" t="s">
        <v>71</v>
      </c>
      <c r="T452" s="6" t="s">
        <v>2830</v>
      </c>
      <c r="U452" s="6" t="s">
        <v>2830</v>
      </c>
      <c r="V452" s="6" t="s">
        <v>71</v>
      </c>
      <c r="W452" s="6" t="s">
        <v>71</v>
      </c>
      <c r="X452" s="14">
        <v>45433</v>
      </c>
      <c r="Y452" s="15" t="s">
        <v>71</v>
      </c>
      <c r="Z452" s="6" t="s">
        <v>73</v>
      </c>
      <c r="AA452" s="13">
        <v>972512288</v>
      </c>
      <c r="AB452" s="9" t="s">
        <v>1143</v>
      </c>
    </row>
    <row r="453" spans="1:28" ht="45" hidden="1" x14ac:dyDescent="0.25">
      <c r="A453" s="5" t="s">
        <v>1583</v>
      </c>
      <c r="B453" s="6" t="s">
        <v>60</v>
      </c>
      <c r="C453" s="6" t="s">
        <v>61</v>
      </c>
      <c r="D453" s="7" t="s">
        <v>1583</v>
      </c>
      <c r="E453" s="6" t="s">
        <v>62</v>
      </c>
      <c r="F453" s="8" t="s">
        <v>2837</v>
      </c>
      <c r="G453" s="9" t="s">
        <v>199</v>
      </c>
      <c r="H453" s="8" t="s">
        <v>2838</v>
      </c>
      <c r="I453" s="8">
        <v>2013</v>
      </c>
      <c r="J453" s="11" t="s">
        <v>2839</v>
      </c>
      <c r="K453" s="20" t="s">
        <v>2840</v>
      </c>
      <c r="L453" s="13" t="s">
        <v>2829</v>
      </c>
      <c r="M453" s="6" t="s">
        <v>31</v>
      </c>
      <c r="N453" s="6" t="s">
        <v>88</v>
      </c>
      <c r="O453" s="6">
        <v>2</v>
      </c>
      <c r="P453" s="6" t="s">
        <v>33</v>
      </c>
      <c r="Q453" s="6">
        <v>6</v>
      </c>
      <c r="R453" s="6" t="s">
        <v>1252</v>
      </c>
      <c r="S453" s="6" t="s">
        <v>71</v>
      </c>
      <c r="T453" s="6" t="s">
        <v>2830</v>
      </c>
      <c r="U453" s="6" t="s">
        <v>2830</v>
      </c>
      <c r="V453" s="6" t="s">
        <v>71</v>
      </c>
      <c r="W453" s="6" t="s">
        <v>71</v>
      </c>
      <c r="X453" s="14">
        <v>45433</v>
      </c>
      <c r="Y453" s="15" t="s">
        <v>71</v>
      </c>
      <c r="Z453" s="6" t="s">
        <v>73</v>
      </c>
      <c r="AA453" s="13" t="s">
        <v>71</v>
      </c>
      <c r="AB453" s="9" t="s">
        <v>1143</v>
      </c>
    </row>
    <row r="454" spans="1:28" ht="45" hidden="1" x14ac:dyDescent="0.25">
      <c r="A454" s="5" t="s">
        <v>1583</v>
      </c>
      <c r="B454" s="6" t="s">
        <v>60</v>
      </c>
      <c r="C454" s="6" t="s">
        <v>61</v>
      </c>
      <c r="D454" s="7" t="s">
        <v>1583</v>
      </c>
      <c r="E454" s="6" t="s">
        <v>62</v>
      </c>
      <c r="F454" s="8" t="s">
        <v>2841</v>
      </c>
      <c r="G454" s="9" t="s">
        <v>199</v>
      </c>
      <c r="H454" s="8" t="s">
        <v>2842</v>
      </c>
      <c r="I454" s="8">
        <v>2013</v>
      </c>
      <c r="J454" s="11" t="s">
        <v>2843</v>
      </c>
      <c r="K454" s="20" t="s">
        <v>2844</v>
      </c>
      <c r="L454" s="13" t="s">
        <v>2829</v>
      </c>
      <c r="M454" s="6" t="s">
        <v>31</v>
      </c>
      <c r="N454" s="6" t="s">
        <v>88</v>
      </c>
      <c r="O454" s="6">
        <v>2</v>
      </c>
      <c r="P454" s="6" t="s">
        <v>32</v>
      </c>
      <c r="Q454" s="6">
        <v>5</v>
      </c>
      <c r="R454" s="6" t="s">
        <v>1252</v>
      </c>
      <c r="S454" s="6" t="s">
        <v>71</v>
      </c>
      <c r="T454" s="6" t="s">
        <v>2830</v>
      </c>
      <c r="U454" s="6" t="s">
        <v>2830</v>
      </c>
      <c r="V454" s="6" t="s">
        <v>71</v>
      </c>
      <c r="W454" s="6" t="s">
        <v>71</v>
      </c>
      <c r="X454" s="14">
        <v>45433</v>
      </c>
      <c r="Y454" s="15" t="s">
        <v>71</v>
      </c>
      <c r="Z454" s="6" t="s">
        <v>73</v>
      </c>
      <c r="AA454" s="13">
        <v>953293157</v>
      </c>
      <c r="AB454" s="9" t="s">
        <v>299</v>
      </c>
    </row>
    <row r="455" spans="1:28" ht="105" hidden="1" x14ac:dyDescent="0.25">
      <c r="A455" s="5" t="s">
        <v>1583</v>
      </c>
      <c r="B455" s="6" t="s">
        <v>60</v>
      </c>
      <c r="C455" s="6" t="s">
        <v>61</v>
      </c>
      <c r="D455" s="7" t="s">
        <v>1583</v>
      </c>
      <c r="E455" s="6" t="s">
        <v>62</v>
      </c>
      <c r="F455" s="8" t="s">
        <v>2845</v>
      </c>
      <c r="G455" s="9" t="s">
        <v>2846</v>
      </c>
      <c r="H455" s="8" t="s">
        <v>2847</v>
      </c>
      <c r="I455" s="8">
        <v>2013</v>
      </c>
      <c r="J455" s="11" t="s">
        <v>2848</v>
      </c>
      <c r="K455" s="20" t="s">
        <v>2849</v>
      </c>
      <c r="L455" s="13" t="s">
        <v>2829</v>
      </c>
      <c r="M455" s="6" t="s">
        <v>31</v>
      </c>
      <c r="N455" s="6" t="s">
        <v>88</v>
      </c>
      <c r="O455" s="6">
        <v>2</v>
      </c>
      <c r="P455" s="6" t="s">
        <v>32</v>
      </c>
      <c r="Q455" s="6">
        <v>12</v>
      </c>
      <c r="R455" s="6" t="s">
        <v>1252</v>
      </c>
      <c r="S455" s="6" t="s">
        <v>71</v>
      </c>
      <c r="T455" s="6" t="s">
        <v>2830</v>
      </c>
      <c r="U455" s="6" t="s">
        <v>2830</v>
      </c>
      <c r="V455" s="6" t="s">
        <v>71</v>
      </c>
      <c r="W455" s="6" t="s">
        <v>71</v>
      </c>
      <c r="X455" s="14">
        <v>45432</v>
      </c>
      <c r="Y455" s="15" t="s">
        <v>71</v>
      </c>
      <c r="Z455" s="6" t="s">
        <v>73</v>
      </c>
      <c r="AA455" s="13" t="s">
        <v>71</v>
      </c>
      <c r="AB455" s="9" t="s">
        <v>97</v>
      </c>
    </row>
    <row r="456" spans="1:28" ht="105" hidden="1" x14ac:dyDescent="0.25">
      <c r="A456" s="5" t="s">
        <v>1583</v>
      </c>
      <c r="B456" s="6" t="s">
        <v>60</v>
      </c>
      <c r="C456" s="6" t="s">
        <v>61</v>
      </c>
      <c r="D456" s="7" t="s">
        <v>1583</v>
      </c>
      <c r="E456" s="6" t="s">
        <v>62</v>
      </c>
      <c r="F456" s="8" t="s">
        <v>2850</v>
      </c>
      <c r="G456" s="9" t="s">
        <v>2851</v>
      </c>
      <c r="H456" s="8" t="s">
        <v>2852</v>
      </c>
      <c r="I456" s="8">
        <v>2013</v>
      </c>
      <c r="J456" s="11" t="s">
        <v>2853</v>
      </c>
      <c r="K456" s="20" t="s">
        <v>2854</v>
      </c>
      <c r="L456" s="13" t="s">
        <v>2829</v>
      </c>
      <c r="M456" s="6" t="s">
        <v>31</v>
      </c>
      <c r="N456" s="6" t="s">
        <v>88</v>
      </c>
      <c r="O456" s="6">
        <v>2</v>
      </c>
      <c r="P456" s="6" t="s">
        <v>29</v>
      </c>
      <c r="Q456" s="6">
        <v>13</v>
      </c>
      <c r="R456" s="6" t="s">
        <v>1252</v>
      </c>
      <c r="S456" s="6" t="s">
        <v>71</v>
      </c>
      <c r="T456" s="6" t="s">
        <v>2830</v>
      </c>
      <c r="U456" s="6" t="s">
        <v>2830</v>
      </c>
      <c r="V456" s="6" t="s">
        <v>71</v>
      </c>
      <c r="W456" s="6" t="s">
        <v>71</v>
      </c>
      <c r="X456" s="14">
        <v>45432</v>
      </c>
      <c r="Y456" s="15" t="s">
        <v>71</v>
      </c>
      <c r="Z456" s="6" t="s">
        <v>73</v>
      </c>
      <c r="AA456" s="13" t="s">
        <v>71</v>
      </c>
      <c r="AB456" s="9" t="s">
        <v>2855</v>
      </c>
    </row>
    <row r="457" spans="1:28" ht="135" hidden="1" x14ac:dyDescent="0.25">
      <c r="A457" s="5" t="s">
        <v>1583</v>
      </c>
      <c r="B457" s="6" t="s">
        <v>60</v>
      </c>
      <c r="C457" s="6" t="s">
        <v>61</v>
      </c>
      <c r="D457" s="7" t="s">
        <v>1583</v>
      </c>
      <c r="E457" s="6" t="s">
        <v>62</v>
      </c>
      <c r="F457" s="8" t="s">
        <v>2856</v>
      </c>
      <c r="G457" s="9" t="s">
        <v>2857</v>
      </c>
      <c r="H457" s="8" t="s">
        <v>2858</v>
      </c>
      <c r="I457" s="8">
        <v>2013</v>
      </c>
      <c r="J457" s="11" t="s">
        <v>2859</v>
      </c>
      <c r="K457" s="20" t="s">
        <v>2860</v>
      </c>
      <c r="L457" s="13" t="s">
        <v>2829</v>
      </c>
      <c r="M457" s="6" t="s">
        <v>31</v>
      </c>
      <c r="N457" s="6" t="s">
        <v>88</v>
      </c>
      <c r="O457" s="6">
        <v>2</v>
      </c>
      <c r="P457" s="6" t="s">
        <v>31</v>
      </c>
      <c r="Q457" s="6">
        <v>5</v>
      </c>
      <c r="R457" s="6" t="s">
        <v>1252</v>
      </c>
      <c r="S457" s="6" t="s">
        <v>71</v>
      </c>
      <c r="T457" s="6" t="s">
        <v>2830</v>
      </c>
      <c r="U457" s="6" t="s">
        <v>2830</v>
      </c>
      <c r="V457" s="6" t="s">
        <v>71</v>
      </c>
      <c r="W457" s="6" t="s">
        <v>71</v>
      </c>
      <c r="X457" s="14">
        <v>45432</v>
      </c>
      <c r="Y457" s="15" t="s">
        <v>71</v>
      </c>
      <c r="Z457" s="6" t="s">
        <v>73</v>
      </c>
      <c r="AA457" s="13" t="s">
        <v>71</v>
      </c>
      <c r="AB457" s="9" t="s">
        <v>97</v>
      </c>
    </row>
    <row r="458" spans="1:28" ht="60" hidden="1" x14ac:dyDescent="0.25">
      <c r="A458" s="5" t="s">
        <v>1583</v>
      </c>
      <c r="B458" s="6" t="s">
        <v>60</v>
      </c>
      <c r="C458" s="6" t="s">
        <v>61</v>
      </c>
      <c r="D458" s="7" t="s">
        <v>1583</v>
      </c>
      <c r="E458" s="6" t="s">
        <v>62</v>
      </c>
      <c r="F458" s="8" t="s">
        <v>2861</v>
      </c>
      <c r="G458" s="9" t="s">
        <v>2862</v>
      </c>
      <c r="H458" s="8" t="s">
        <v>2863</v>
      </c>
      <c r="I458" s="8">
        <v>2009</v>
      </c>
      <c r="J458" s="11" t="s">
        <v>2864</v>
      </c>
      <c r="K458" s="20" t="s">
        <v>2865</v>
      </c>
      <c r="L458" s="13" t="s">
        <v>2866</v>
      </c>
      <c r="M458" s="6" t="s">
        <v>33</v>
      </c>
      <c r="N458" s="6" t="s">
        <v>111</v>
      </c>
      <c r="O458" s="6">
        <v>4</v>
      </c>
      <c r="P458" s="6" t="s">
        <v>30</v>
      </c>
      <c r="Q458" s="6">
        <v>1</v>
      </c>
      <c r="R458" s="6" t="s">
        <v>2867</v>
      </c>
      <c r="S458" s="6" t="s">
        <v>71</v>
      </c>
      <c r="T458" s="6" t="s">
        <v>2830</v>
      </c>
      <c r="U458" s="6" t="s">
        <v>2830</v>
      </c>
      <c r="V458" s="6" t="s">
        <v>71</v>
      </c>
      <c r="W458" s="6" t="s">
        <v>71</v>
      </c>
      <c r="X458" s="14">
        <v>45432</v>
      </c>
      <c r="Y458" s="15" t="s">
        <v>71</v>
      </c>
      <c r="Z458" s="6" t="s">
        <v>73</v>
      </c>
      <c r="AA458" s="13" t="s">
        <v>71</v>
      </c>
      <c r="AB458" s="9" t="s">
        <v>921</v>
      </c>
    </row>
    <row r="459" spans="1:28" ht="75" hidden="1" x14ac:dyDescent="0.25">
      <c r="A459" s="5" t="s">
        <v>1583</v>
      </c>
      <c r="B459" s="6" t="s">
        <v>60</v>
      </c>
      <c r="C459" s="6" t="s">
        <v>61</v>
      </c>
      <c r="D459" s="7" t="s">
        <v>1583</v>
      </c>
      <c r="E459" s="6" t="s">
        <v>62</v>
      </c>
      <c r="F459" s="8" t="s">
        <v>2861</v>
      </c>
      <c r="G459" s="9" t="s">
        <v>2868</v>
      </c>
      <c r="H459" s="8" t="s">
        <v>2869</v>
      </c>
      <c r="I459" s="8">
        <v>2010</v>
      </c>
      <c r="J459" s="11" t="s">
        <v>2870</v>
      </c>
      <c r="K459" s="20" t="s">
        <v>2871</v>
      </c>
      <c r="L459" s="13" t="s">
        <v>2872</v>
      </c>
      <c r="M459" s="6" t="s">
        <v>31</v>
      </c>
      <c r="N459" s="6" t="s">
        <v>88</v>
      </c>
      <c r="O459" s="6">
        <v>2</v>
      </c>
      <c r="P459" s="6" t="s">
        <v>29</v>
      </c>
      <c r="Q459" s="6">
        <v>5</v>
      </c>
      <c r="R459" s="6" t="s">
        <v>1252</v>
      </c>
      <c r="S459" s="6" t="s">
        <v>71</v>
      </c>
      <c r="T459" s="6" t="s">
        <v>2830</v>
      </c>
      <c r="U459" s="6" t="s">
        <v>2830</v>
      </c>
      <c r="V459" s="6" t="s">
        <v>71</v>
      </c>
      <c r="W459" s="6" t="s">
        <v>71</v>
      </c>
      <c r="X459" s="14">
        <v>45432</v>
      </c>
      <c r="Y459" s="15" t="s">
        <v>71</v>
      </c>
      <c r="Z459" s="6" t="s">
        <v>73</v>
      </c>
      <c r="AA459" s="13" t="s">
        <v>71</v>
      </c>
      <c r="AB459" s="9" t="s">
        <v>2873</v>
      </c>
    </row>
    <row r="460" spans="1:28" ht="105" hidden="1" x14ac:dyDescent="0.25">
      <c r="A460" s="5" t="s">
        <v>1583</v>
      </c>
      <c r="B460" s="6" t="s">
        <v>60</v>
      </c>
      <c r="C460" s="6" t="s">
        <v>61</v>
      </c>
      <c r="D460" s="7" t="s">
        <v>1583</v>
      </c>
      <c r="E460" s="6" t="s">
        <v>62</v>
      </c>
      <c r="F460" s="8" t="s">
        <v>2874</v>
      </c>
      <c r="G460" s="9" t="s">
        <v>2875</v>
      </c>
      <c r="H460" s="8" t="s">
        <v>2876</v>
      </c>
      <c r="I460" s="8">
        <v>2010</v>
      </c>
      <c r="J460" s="11" t="s">
        <v>2877</v>
      </c>
      <c r="K460" s="20" t="s">
        <v>2878</v>
      </c>
      <c r="L460" s="13" t="s">
        <v>2879</v>
      </c>
      <c r="M460" s="6" t="s">
        <v>31</v>
      </c>
      <c r="N460" s="6" t="s">
        <v>88</v>
      </c>
      <c r="O460" s="6">
        <v>2</v>
      </c>
      <c r="P460" s="6" t="s">
        <v>29</v>
      </c>
      <c r="Q460" s="6">
        <v>1</v>
      </c>
      <c r="R460" s="6" t="s">
        <v>1252</v>
      </c>
      <c r="S460" s="6" t="s">
        <v>71</v>
      </c>
      <c r="T460" s="6" t="s">
        <v>2830</v>
      </c>
      <c r="U460" s="6" t="s">
        <v>2830</v>
      </c>
      <c r="V460" s="6" t="s">
        <v>71</v>
      </c>
      <c r="W460" s="6" t="s">
        <v>71</v>
      </c>
      <c r="X460" s="14">
        <v>45432</v>
      </c>
      <c r="Y460" s="15" t="s">
        <v>71</v>
      </c>
      <c r="Z460" s="6" t="s">
        <v>73</v>
      </c>
      <c r="AA460" s="13" t="s">
        <v>71</v>
      </c>
      <c r="AB460" s="9" t="s">
        <v>204</v>
      </c>
    </row>
    <row r="461" spans="1:28" ht="105" hidden="1" x14ac:dyDescent="0.25">
      <c r="A461" s="5" t="s">
        <v>1583</v>
      </c>
      <c r="B461" s="6" t="s">
        <v>60</v>
      </c>
      <c r="C461" s="6" t="s">
        <v>61</v>
      </c>
      <c r="D461" s="7" t="s">
        <v>1583</v>
      </c>
      <c r="E461" s="6" t="s">
        <v>62</v>
      </c>
      <c r="F461" s="8" t="s">
        <v>2880</v>
      </c>
      <c r="G461" s="9" t="s">
        <v>2881</v>
      </c>
      <c r="H461" s="8" t="s">
        <v>2882</v>
      </c>
      <c r="I461" s="8">
        <v>2013</v>
      </c>
      <c r="J461" s="11" t="s">
        <v>2877</v>
      </c>
      <c r="K461" s="20" t="s">
        <v>2883</v>
      </c>
      <c r="L461" s="13" t="s">
        <v>2884</v>
      </c>
      <c r="M461" s="6" t="s">
        <v>33</v>
      </c>
      <c r="N461" s="6" t="s">
        <v>111</v>
      </c>
      <c r="O461" s="6">
        <v>2</v>
      </c>
      <c r="P461" s="6" t="s">
        <v>33</v>
      </c>
      <c r="Q461" s="6">
        <v>8</v>
      </c>
      <c r="R461" s="6" t="s">
        <v>2885</v>
      </c>
      <c r="S461" s="6" t="s">
        <v>71</v>
      </c>
      <c r="T461" s="6" t="s">
        <v>2830</v>
      </c>
      <c r="U461" s="6" t="s">
        <v>2830</v>
      </c>
      <c r="V461" s="6" t="s">
        <v>71</v>
      </c>
      <c r="W461" s="6" t="s">
        <v>71</v>
      </c>
      <c r="X461" s="14">
        <v>45432</v>
      </c>
      <c r="Y461" s="15" t="s">
        <v>71</v>
      </c>
      <c r="Z461" s="6" t="s">
        <v>73</v>
      </c>
      <c r="AA461" s="13">
        <v>986847637</v>
      </c>
      <c r="AB461" s="9" t="s">
        <v>2886</v>
      </c>
    </row>
    <row r="462" spans="1:28" ht="75" hidden="1" x14ac:dyDescent="0.25">
      <c r="A462" s="5" t="s">
        <v>1583</v>
      </c>
      <c r="B462" s="6" t="s">
        <v>60</v>
      </c>
      <c r="C462" s="6" t="s">
        <v>61</v>
      </c>
      <c r="D462" s="7" t="s">
        <v>1583</v>
      </c>
      <c r="E462" s="6" t="s">
        <v>62</v>
      </c>
      <c r="F462" s="8" t="s">
        <v>2887</v>
      </c>
      <c r="G462" s="9" t="s">
        <v>2888</v>
      </c>
      <c r="H462" s="8" t="s">
        <v>2889</v>
      </c>
      <c r="I462" s="8">
        <v>2013</v>
      </c>
      <c r="J462" s="11" t="s">
        <v>2890</v>
      </c>
      <c r="K462" s="20" t="s">
        <v>2891</v>
      </c>
      <c r="L462" s="13" t="s">
        <v>2480</v>
      </c>
      <c r="M462" s="6" t="s">
        <v>32</v>
      </c>
      <c r="N462" s="6" t="s">
        <v>166</v>
      </c>
      <c r="O462" s="6">
        <v>1</v>
      </c>
      <c r="P462" s="6" t="s">
        <v>28</v>
      </c>
      <c r="Q462" s="6">
        <v>18</v>
      </c>
      <c r="R462" s="6" t="s">
        <v>2892</v>
      </c>
      <c r="S462" s="6" t="s">
        <v>71</v>
      </c>
      <c r="T462" s="6" t="s">
        <v>2830</v>
      </c>
      <c r="U462" s="6" t="s">
        <v>2830</v>
      </c>
      <c r="V462" s="6" t="s">
        <v>71</v>
      </c>
      <c r="W462" s="6" t="s">
        <v>71</v>
      </c>
      <c r="X462" s="14">
        <v>45432</v>
      </c>
      <c r="Y462" s="15" t="s">
        <v>71</v>
      </c>
      <c r="Z462" s="6" t="s">
        <v>73</v>
      </c>
      <c r="AA462" s="13" t="s">
        <v>71</v>
      </c>
      <c r="AB462" s="9" t="s">
        <v>97</v>
      </c>
    </row>
    <row r="463" spans="1:28" ht="90" hidden="1" x14ac:dyDescent="0.25">
      <c r="A463" s="5" t="s">
        <v>1583</v>
      </c>
      <c r="B463" s="6" t="s">
        <v>60</v>
      </c>
      <c r="C463" s="6" t="s">
        <v>61</v>
      </c>
      <c r="D463" s="7" t="s">
        <v>1583</v>
      </c>
      <c r="E463" s="6" t="s">
        <v>62</v>
      </c>
      <c r="F463" s="8" t="s">
        <v>2893</v>
      </c>
      <c r="G463" s="9" t="s">
        <v>2894</v>
      </c>
      <c r="H463" s="8" t="s">
        <v>2895</v>
      </c>
      <c r="I463" s="8">
        <v>2013</v>
      </c>
      <c r="J463" s="11" t="s">
        <v>2896</v>
      </c>
      <c r="K463" s="20" t="s">
        <v>2897</v>
      </c>
      <c r="L463" s="13" t="s">
        <v>2829</v>
      </c>
      <c r="M463" s="6" t="s">
        <v>31</v>
      </c>
      <c r="N463" s="6" t="s">
        <v>88</v>
      </c>
      <c r="O463" s="6">
        <v>2</v>
      </c>
      <c r="P463" s="6" t="s">
        <v>41</v>
      </c>
      <c r="Q463" s="6">
        <v>9</v>
      </c>
      <c r="R463" s="6" t="s">
        <v>2892</v>
      </c>
      <c r="S463" s="6" t="s">
        <v>71</v>
      </c>
      <c r="T463" s="6" t="s">
        <v>2830</v>
      </c>
      <c r="U463" s="6" t="s">
        <v>2830</v>
      </c>
      <c r="V463" s="6" t="s">
        <v>71</v>
      </c>
      <c r="W463" s="6" t="s">
        <v>71</v>
      </c>
      <c r="X463" s="14">
        <v>45432</v>
      </c>
      <c r="Y463" s="15" t="s">
        <v>71</v>
      </c>
      <c r="Z463" s="6" t="s">
        <v>73</v>
      </c>
      <c r="AA463" s="13" t="s">
        <v>71</v>
      </c>
      <c r="AB463" s="9" t="s">
        <v>97</v>
      </c>
    </row>
    <row r="464" spans="1:28" ht="75" hidden="1" x14ac:dyDescent="0.25">
      <c r="A464" s="5" t="s">
        <v>1583</v>
      </c>
      <c r="B464" s="6" t="s">
        <v>60</v>
      </c>
      <c r="C464" s="6" t="s">
        <v>61</v>
      </c>
      <c r="D464" s="7" t="s">
        <v>1583</v>
      </c>
      <c r="E464" s="6" t="s">
        <v>62</v>
      </c>
      <c r="F464" s="8" t="s">
        <v>2898</v>
      </c>
      <c r="G464" s="9" t="s">
        <v>2899</v>
      </c>
      <c r="H464" s="8" t="s">
        <v>2900</v>
      </c>
      <c r="I464" s="8">
        <v>2009</v>
      </c>
      <c r="J464" s="11" t="s">
        <v>2901</v>
      </c>
      <c r="K464" s="20" t="s">
        <v>2902</v>
      </c>
      <c r="L464" s="13" t="s">
        <v>2731</v>
      </c>
      <c r="M464" s="6" t="s">
        <v>30</v>
      </c>
      <c r="N464" s="6" t="s">
        <v>120</v>
      </c>
      <c r="O464" s="6">
        <v>2</v>
      </c>
      <c r="P464" s="6" t="s">
        <v>32</v>
      </c>
      <c r="Q464" s="6">
        <v>17</v>
      </c>
      <c r="R464" s="6" t="s">
        <v>2903</v>
      </c>
      <c r="S464" s="6" t="s">
        <v>71</v>
      </c>
      <c r="T464" s="6" t="s">
        <v>2830</v>
      </c>
      <c r="U464" s="6" t="s">
        <v>2830</v>
      </c>
      <c r="V464" s="6" t="s">
        <v>71</v>
      </c>
      <c r="W464" s="6" t="s">
        <v>71</v>
      </c>
      <c r="X464" s="14">
        <v>45432</v>
      </c>
      <c r="Y464" s="15" t="s">
        <v>71</v>
      </c>
      <c r="Z464" s="6" t="s">
        <v>73</v>
      </c>
      <c r="AA464" s="13" t="s">
        <v>71</v>
      </c>
      <c r="AB464" s="9" t="s">
        <v>299</v>
      </c>
    </row>
    <row r="465" spans="1:28" ht="60" hidden="1" x14ac:dyDescent="0.25">
      <c r="A465" s="5" t="s">
        <v>1583</v>
      </c>
      <c r="B465" s="6" t="s">
        <v>60</v>
      </c>
      <c r="C465" s="6" t="s">
        <v>61</v>
      </c>
      <c r="D465" s="7" t="s">
        <v>1583</v>
      </c>
      <c r="E465" s="6" t="s">
        <v>62</v>
      </c>
      <c r="F465" s="8" t="s">
        <v>2904</v>
      </c>
      <c r="G465" s="9" t="s">
        <v>2905</v>
      </c>
      <c r="H465" s="8" t="s">
        <v>2906</v>
      </c>
      <c r="I465" s="8">
        <v>2009</v>
      </c>
      <c r="J465" s="11" t="s">
        <v>2907</v>
      </c>
      <c r="K465" s="20" t="s">
        <v>2908</v>
      </c>
      <c r="L465" s="13" t="s">
        <v>2909</v>
      </c>
      <c r="M465" s="6" t="s">
        <v>33</v>
      </c>
      <c r="N465" s="6" t="s">
        <v>111</v>
      </c>
      <c r="O465" s="6">
        <v>5</v>
      </c>
      <c r="P465" s="6" t="s">
        <v>29</v>
      </c>
      <c r="Q465" s="6">
        <v>21</v>
      </c>
      <c r="R465" s="6" t="s">
        <v>2910</v>
      </c>
      <c r="S465" s="6" t="s">
        <v>71</v>
      </c>
      <c r="T465" s="6" t="s">
        <v>2830</v>
      </c>
      <c r="U465" s="6" t="s">
        <v>2830</v>
      </c>
      <c r="V465" s="6" t="s">
        <v>71</v>
      </c>
      <c r="W465" s="6" t="s">
        <v>71</v>
      </c>
      <c r="X465" s="14">
        <v>45432</v>
      </c>
      <c r="Y465" s="15" t="s">
        <v>71</v>
      </c>
      <c r="Z465" s="6" t="s">
        <v>73</v>
      </c>
      <c r="AA465" s="13" t="s">
        <v>71</v>
      </c>
      <c r="AB465" s="9" t="s">
        <v>927</v>
      </c>
    </row>
    <row r="466" spans="1:28" ht="45" hidden="1" x14ac:dyDescent="0.25">
      <c r="A466" s="5" t="s">
        <v>1583</v>
      </c>
      <c r="B466" s="6" t="s">
        <v>60</v>
      </c>
      <c r="C466" s="6" t="s">
        <v>61</v>
      </c>
      <c r="D466" s="7" t="s">
        <v>1583</v>
      </c>
      <c r="E466" s="6" t="s">
        <v>62</v>
      </c>
      <c r="F466" s="8" t="s">
        <v>2911</v>
      </c>
      <c r="G466" s="9" t="s">
        <v>2912</v>
      </c>
      <c r="H466" s="8" t="s">
        <v>2913</v>
      </c>
      <c r="I466" s="8">
        <v>2013</v>
      </c>
      <c r="J466" s="11" t="s">
        <v>2914</v>
      </c>
      <c r="K466" s="20" t="s">
        <v>2915</v>
      </c>
      <c r="L466" s="13" t="s">
        <v>2754</v>
      </c>
      <c r="M466" s="6" t="s">
        <v>34</v>
      </c>
      <c r="N466" s="6" t="s">
        <v>241</v>
      </c>
      <c r="O466" s="6" t="s">
        <v>617</v>
      </c>
      <c r="P466" s="6" t="s">
        <v>28</v>
      </c>
      <c r="Q466" s="6">
        <v>9</v>
      </c>
      <c r="R466" s="6" t="s">
        <v>2916</v>
      </c>
      <c r="S466" s="6" t="s">
        <v>71</v>
      </c>
      <c r="T466" s="6" t="s">
        <v>2830</v>
      </c>
      <c r="U466" s="6" t="s">
        <v>2830</v>
      </c>
      <c r="V466" s="6" t="s">
        <v>71</v>
      </c>
      <c r="W466" s="6" t="s">
        <v>71</v>
      </c>
      <c r="X466" s="14">
        <v>45432</v>
      </c>
      <c r="Y466" s="15" t="s">
        <v>71</v>
      </c>
      <c r="Z466" s="6" t="s">
        <v>73</v>
      </c>
      <c r="AA466" s="13">
        <v>927433154</v>
      </c>
      <c r="AB466" s="9" t="s">
        <v>407</v>
      </c>
    </row>
    <row r="467" spans="1:28" ht="90" hidden="1" x14ac:dyDescent="0.25">
      <c r="A467" s="5" t="s">
        <v>1583</v>
      </c>
      <c r="B467" s="6" t="s">
        <v>60</v>
      </c>
      <c r="C467" s="6" t="s">
        <v>61</v>
      </c>
      <c r="D467" s="7" t="s">
        <v>1583</v>
      </c>
      <c r="E467" s="6" t="s">
        <v>62</v>
      </c>
      <c r="F467" s="8" t="s">
        <v>2917</v>
      </c>
      <c r="G467" s="9" t="s">
        <v>2912</v>
      </c>
      <c r="H467" s="8" t="s">
        <v>2918</v>
      </c>
      <c r="I467" s="8">
        <v>2013</v>
      </c>
      <c r="J467" s="11" t="s">
        <v>2919</v>
      </c>
      <c r="K467" s="20" t="s">
        <v>2920</v>
      </c>
      <c r="L467" s="13" t="s">
        <v>2724</v>
      </c>
      <c r="M467" s="6" t="s">
        <v>32</v>
      </c>
      <c r="N467" s="6" t="s">
        <v>359</v>
      </c>
      <c r="O467" s="6">
        <v>1</v>
      </c>
      <c r="P467" s="6" t="s">
        <v>36</v>
      </c>
      <c r="Q467" s="6">
        <v>15</v>
      </c>
      <c r="R467" s="6" t="s">
        <v>2921</v>
      </c>
      <c r="S467" s="6" t="s">
        <v>71</v>
      </c>
      <c r="T467" s="6" t="s">
        <v>2830</v>
      </c>
      <c r="U467" s="6" t="s">
        <v>2830</v>
      </c>
      <c r="V467" s="6" t="s">
        <v>71</v>
      </c>
      <c r="W467" s="6" t="s">
        <v>71</v>
      </c>
      <c r="X467" s="14">
        <v>45432</v>
      </c>
      <c r="Y467" s="15" t="s">
        <v>71</v>
      </c>
      <c r="Z467" s="6" t="s">
        <v>73</v>
      </c>
      <c r="AA467" s="13" t="s">
        <v>71</v>
      </c>
      <c r="AB467" s="9" t="s">
        <v>2922</v>
      </c>
    </row>
    <row r="468" spans="1:28" ht="90" hidden="1" x14ac:dyDescent="0.25">
      <c r="A468" s="5" t="s">
        <v>1583</v>
      </c>
      <c r="B468" s="6" t="s">
        <v>60</v>
      </c>
      <c r="C468" s="6" t="s">
        <v>61</v>
      </c>
      <c r="D468" s="7" t="s">
        <v>1583</v>
      </c>
      <c r="E468" s="6" t="s">
        <v>62</v>
      </c>
      <c r="F468" s="8" t="s">
        <v>2923</v>
      </c>
      <c r="G468" s="9" t="s">
        <v>2924</v>
      </c>
      <c r="H468" s="8" t="s">
        <v>2925</v>
      </c>
      <c r="I468" s="8">
        <v>2013</v>
      </c>
      <c r="J468" s="11" t="s">
        <v>2926</v>
      </c>
      <c r="K468" s="20" t="s">
        <v>2927</v>
      </c>
      <c r="L468" s="13" t="s">
        <v>2928</v>
      </c>
      <c r="M468" s="6" t="s">
        <v>31</v>
      </c>
      <c r="N468" s="6" t="s">
        <v>88</v>
      </c>
      <c r="O468" s="6" t="s">
        <v>195</v>
      </c>
      <c r="P468" s="6" t="s">
        <v>30</v>
      </c>
      <c r="Q468" s="6">
        <v>2</v>
      </c>
      <c r="R468" s="6" t="s">
        <v>2929</v>
      </c>
      <c r="S468" s="6" t="s">
        <v>71</v>
      </c>
      <c r="T468" s="6" t="s">
        <v>2830</v>
      </c>
      <c r="U468" s="6" t="s">
        <v>2830</v>
      </c>
      <c r="V468" s="6" t="s">
        <v>71</v>
      </c>
      <c r="W468" s="6" t="s">
        <v>71</v>
      </c>
      <c r="X468" s="14">
        <v>45432</v>
      </c>
      <c r="Y468" s="15" t="s">
        <v>71</v>
      </c>
      <c r="Z468" s="6" t="s">
        <v>73</v>
      </c>
      <c r="AA468" s="13" t="s">
        <v>71</v>
      </c>
      <c r="AB468" s="9" t="s">
        <v>2922</v>
      </c>
    </row>
    <row r="469" spans="1:28" ht="135" hidden="1" x14ac:dyDescent="0.25">
      <c r="A469" s="5" t="s">
        <v>1583</v>
      </c>
      <c r="B469" s="6" t="s">
        <v>60</v>
      </c>
      <c r="C469" s="6" t="s">
        <v>61</v>
      </c>
      <c r="D469" s="7" t="s">
        <v>1583</v>
      </c>
      <c r="E469" s="6" t="s">
        <v>62</v>
      </c>
      <c r="F469" s="8" t="s">
        <v>2930</v>
      </c>
      <c r="G469" s="9" t="s">
        <v>2931</v>
      </c>
      <c r="H469" s="8" t="s">
        <v>2932</v>
      </c>
      <c r="I469" s="8">
        <v>2013</v>
      </c>
      <c r="J469" s="11" t="s">
        <v>2933</v>
      </c>
      <c r="K469" s="20" t="s">
        <v>2934</v>
      </c>
      <c r="L469" s="13" t="s">
        <v>2829</v>
      </c>
      <c r="M469" s="6" t="s">
        <v>31</v>
      </c>
      <c r="N469" s="6" t="s">
        <v>88</v>
      </c>
      <c r="O469" s="6">
        <v>2</v>
      </c>
      <c r="P469" s="6" t="s">
        <v>28</v>
      </c>
      <c r="Q469" s="6">
        <v>5</v>
      </c>
      <c r="R469" s="6" t="s">
        <v>2069</v>
      </c>
      <c r="S469" s="6" t="s">
        <v>71</v>
      </c>
      <c r="T469" s="6" t="s">
        <v>2830</v>
      </c>
      <c r="U469" s="6" t="s">
        <v>2830</v>
      </c>
      <c r="V469" s="6" t="s">
        <v>71</v>
      </c>
      <c r="W469" s="6" t="s">
        <v>71</v>
      </c>
      <c r="X469" s="14">
        <v>45432</v>
      </c>
      <c r="Y469" s="15" t="s">
        <v>71</v>
      </c>
      <c r="Z469" s="6" t="s">
        <v>73</v>
      </c>
      <c r="AA469" s="13" t="s">
        <v>71</v>
      </c>
      <c r="AB469" s="9" t="s">
        <v>97</v>
      </c>
    </row>
    <row r="470" spans="1:28" ht="105" hidden="1" x14ac:dyDescent="0.25">
      <c r="A470" s="5" t="s">
        <v>1583</v>
      </c>
      <c r="B470" s="6" t="s">
        <v>60</v>
      </c>
      <c r="C470" s="6" t="s">
        <v>61</v>
      </c>
      <c r="D470" s="7" t="s">
        <v>1583</v>
      </c>
      <c r="E470" s="6" t="s">
        <v>62</v>
      </c>
      <c r="F470" s="8" t="s">
        <v>2935</v>
      </c>
      <c r="G470" s="9" t="s">
        <v>2936</v>
      </c>
      <c r="H470" s="8" t="s">
        <v>2937</v>
      </c>
      <c r="I470" s="8">
        <v>2013</v>
      </c>
      <c r="J470" s="11" t="s">
        <v>2938</v>
      </c>
      <c r="K470" s="20" t="s">
        <v>2939</v>
      </c>
      <c r="L470" s="13" t="s">
        <v>2940</v>
      </c>
      <c r="M470" s="6" t="s">
        <v>30</v>
      </c>
      <c r="N470" s="6" t="s">
        <v>120</v>
      </c>
      <c r="O470" s="6">
        <v>2</v>
      </c>
      <c r="P470" s="6" t="s">
        <v>35</v>
      </c>
      <c r="Q470" s="6">
        <v>18</v>
      </c>
      <c r="R470" s="6" t="s">
        <v>2941</v>
      </c>
      <c r="S470" s="6" t="s">
        <v>71</v>
      </c>
      <c r="T470" s="6" t="s">
        <v>2830</v>
      </c>
      <c r="U470" s="6" t="s">
        <v>2830</v>
      </c>
      <c r="V470" s="6" t="s">
        <v>71</v>
      </c>
      <c r="W470" s="6" t="s">
        <v>71</v>
      </c>
      <c r="X470" s="14">
        <v>45432</v>
      </c>
      <c r="Y470" s="15" t="s">
        <v>71</v>
      </c>
      <c r="Z470" s="6" t="s">
        <v>73</v>
      </c>
      <c r="AA470" s="13" t="s">
        <v>71</v>
      </c>
      <c r="AB470" s="9" t="s">
        <v>468</v>
      </c>
    </row>
    <row r="471" spans="1:28" ht="75" hidden="1" x14ac:dyDescent="0.25">
      <c r="A471" s="5" t="s">
        <v>1583</v>
      </c>
      <c r="B471" s="6" t="s">
        <v>60</v>
      </c>
      <c r="C471" s="6" t="s">
        <v>61</v>
      </c>
      <c r="D471" s="7" t="s">
        <v>1583</v>
      </c>
      <c r="E471" s="6" t="s">
        <v>62</v>
      </c>
      <c r="F471" s="8" t="s">
        <v>2942</v>
      </c>
      <c r="G471" s="9" t="s">
        <v>2943</v>
      </c>
      <c r="H471" s="8" t="s">
        <v>2944</v>
      </c>
      <c r="I471" s="8">
        <v>2010</v>
      </c>
      <c r="J471" s="11" t="s">
        <v>2945</v>
      </c>
      <c r="K471" s="20" t="s">
        <v>2946</v>
      </c>
      <c r="L471" s="13" t="s">
        <v>2550</v>
      </c>
      <c r="M471" s="6" t="s">
        <v>33</v>
      </c>
      <c r="N471" s="6" t="s">
        <v>111</v>
      </c>
      <c r="O471" s="6">
        <v>3</v>
      </c>
      <c r="P471" s="6" t="s">
        <v>35</v>
      </c>
      <c r="Q471" s="6">
        <v>17</v>
      </c>
      <c r="R471" s="6" t="s">
        <v>2947</v>
      </c>
      <c r="S471" s="6" t="s">
        <v>71</v>
      </c>
      <c r="T471" s="6" t="s">
        <v>2830</v>
      </c>
      <c r="U471" s="6" t="s">
        <v>2830</v>
      </c>
      <c r="V471" s="6" t="s">
        <v>71</v>
      </c>
      <c r="W471" s="6" t="s">
        <v>71</v>
      </c>
      <c r="X471" s="14">
        <v>45432</v>
      </c>
      <c r="Y471" s="15" t="s">
        <v>71</v>
      </c>
      <c r="Z471" s="6" t="s">
        <v>73</v>
      </c>
      <c r="AA471" s="13" t="s">
        <v>71</v>
      </c>
      <c r="AB471" s="9" t="s">
        <v>97</v>
      </c>
    </row>
    <row r="472" spans="1:28" ht="105" hidden="1" x14ac:dyDescent="0.25">
      <c r="A472" s="5" t="s">
        <v>1583</v>
      </c>
      <c r="B472" s="6" t="s">
        <v>60</v>
      </c>
      <c r="C472" s="6" t="s">
        <v>61</v>
      </c>
      <c r="D472" s="7" t="s">
        <v>1583</v>
      </c>
      <c r="E472" s="6" t="s">
        <v>62</v>
      </c>
      <c r="F472" s="8" t="s">
        <v>2948</v>
      </c>
      <c r="G472" s="9" t="s">
        <v>2949</v>
      </c>
      <c r="H472" s="8" t="s">
        <v>2950</v>
      </c>
      <c r="I472" s="8">
        <v>2010</v>
      </c>
      <c r="J472" s="11" t="s">
        <v>2951</v>
      </c>
      <c r="K472" s="20" t="s">
        <v>2952</v>
      </c>
      <c r="L472" s="13" t="s">
        <v>2953</v>
      </c>
      <c r="M472" s="6" t="s">
        <v>32</v>
      </c>
      <c r="N472" s="6" t="s">
        <v>166</v>
      </c>
      <c r="O472" s="6">
        <v>6</v>
      </c>
      <c r="P472" s="6" t="s">
        <v>29</v>
      </c>
      <c r="Q472" s="6">
        <v>5</v>
      </c>
      <c r="R472" s="6" t="s">
        <v>2954</v>
      </c>
      <c r="S472" s="6" t="s">
        <v>71</v>
      </c>
      <c r="T472" s="6" t="s">
        <v>2830</v>
      </c>
      <c r="U472" s="6" t="s">
        <v>2830</v>
      </c>
      <c r="V472" s="6" t="s">
        <v>71</v>
      </c>
      <c r="W472" s="6" t="s">
        <v>71</v>
      </c>
      <c r="X472" s="14">
        <v>45432</v>
      </c>
      <c r="Y472" s="15" t="s">
        <v>71</v>
      </c>
      <c r="Z472" s="6" t="s">
        <v>73</v>
      </c>
      <c r="AA472" s="13" t="s">
        <v>71</v>
      </c>
      <c r="AB472" s="9" t="s">
        <v>1918</v>
      </c>
    </row>
    <row r="473" spans="1:28" ht="75" hidden="1" x14ac:dyDescent="0.25">
      <c r="A473" s="5" t="s">
        <v>1583</v>
      </c>
      <c r="B473" s="6" t="s">
        <v>60</v>
      </c>
      <c r="C473" s="6" t="s">
        <v>61</v>
      </c>
      <c r="D473" s="7" t="s">
        <v>1583</v>
      </c>
      <c r="E473" s="6" t="s">
        <v>62</v>
      </c>
      <c r="F473" s="8" t="s">
        <v>2955</v>
      </c>
      <c r="G473" s="9" t="s">
        <v>1873</v>
      </c>
      <c r="H473" s="8" t="s">
        <v>2956</v>
      </c>
      <c r="I473" s="8">
        <v>2013</v>
      </c>
      <c r="J473" s="11" t="s">
        <v>2957</v>
      </c>
      <c r="K473" s="20" t="s">
        <v>2958</v>
      </c>
      <c r="L473" s="6" t="s">
        <v>291</v>
      </c>
      <c r="M473" s="6" t="s">
        <v>30</v>
      </c>
      <c r="N473" s="6" t="s">
        <v>69</v>
      </c>
      <c r="O473" s="6">
        <v>1</v>
      </c>
      <c r="P473" s="6" t="s">
        <v>30</v>
      </c>
      <c r="Q473" s="6">
        <v>15</v>
      </c>
      <c r="R473" s="6" t="s">
        <v>2959</v>
      </c>
      <c r="S473" s="6" t="s">
        <v>71</v>
      </c>
      <c r="T473" s="6" t="s">
        <v>2830</v>
      </c>
      <c r="U473" s="6" t="s">
        <v>2830</v>
      </c>
      <c r="V473" s="6" t="s">
        <v>71</v>
      </c>
      <c r="W473" s="6" t="s">
        <v>71</v>
      </c>
      <c r="X473" s="14">
        <v>45432</v>
      </c>
      <c r="Y473" s="15" t="s">
        <v>71</v>
      </c>
      <c r="Z473" s="6" t="s">
        <v>73</v>
      </c>
      <c r="AA473" s="13">
        <v>960348876</v>
      </c>
      <c r="AB473" s="9" t="s">
        <v>97</v>
      </c>
    </row>
    <row r="474" spans="1:28" ht="120" hidden="1" x14ac:dyDescent="0.25">
      <c r="A474" s="5" t="s">
        <v>1583</v>
      </c>
      <c r="B474" s="6" t="s">
        <v>60</v>
      </c>
      <c r="C474" s="6" t="s">
        <v>61</v>
      </c>
      <c r="D474" s="7" t="s">
        <v>1583</v>
      </c>
      <c r="E474" s="6" t="s">
        <v>62</v>
      </c>
      <c r="F474" s="8" t="s">
        <v>2960</v>
      </c>
      <c r="G474" s="9" t="s">
        <v>2961</v>
      </c>
      <c r="H474" s="8" t="s">
        <v>2962</v>
      </c>
      <c r="I474" s="8">
        <v>2013</v>
      </c>
      <c r="J474" s="11" t="s">
        <v>2963</v>
      </c>
      <c r="K474" s="20" t="s">
        <v>2964</v>
      </c>
      <c r="L474" s="6" t="s">
        <v>149</v>
      </c>
      <c r="M474" s="6" t="s">
        <v>31</v>
      </c>
      <c r="N474" s="6" t="s">
        <v>88</v>
      </c>
      <c r="O474" s="6">
        <v>4</v>
      </c>
      <c r="P474" s="6" t="s">
        <v>37</v>
      </c>
      <c r="Q474" s="6">
        <v>10</v>
      </c>
      <c r="R474" s="6" t="s">
        <v>2965</v>
      </c>
      <c r="S474" s="6" t="s">
        <v>71</v>
      </c>
      <c r="T474" s="6" t="s">
        <v>2830</v>
      </c>
      <c r="U474" s="6" t="s">
        <v>2830</v>
      </c>
      <c r="V474" s="6" t="s">
        <v>71</v>
      </c>
      <c r="W474" s="6" t="s">
        <v>71</v>
      </c>
      <c r="X474" s="14">
        <v>45432</v>
      </c>
      <c r="Y474" s="15" t="s">
        <v>71</v>
      </c>
      <c r="Z474" s="6" t="s">
        <v>73</v>
      </c>
      <c r="AA474" s="13">
        <v>941800457</v>
      </c>
      <c r="AB474" s="9" t="s">
        <v>97</v>
      </c>
    </row>
    <row r="475" spans="1:28" ht="45" hidden="1" x14ac:dyDescent="0.25">
      <c r="A475" s="5" t="s">
        <v>1583</v>
      </c>
      <c r="B475" s="6" t="s">
        <v>60</v>
      </c>
      <c r="C475" s="6" t="s">
        <v>61</v>
      </c>
      <c r="D475" s="7" t="s">
        <v>1583</v>
      </c>
      <c r="E475" s="6" t="s">
        <v>62</v>
      </c>
      <c r="F475" s="8" t="s">
        <v>2966</v>
      </c>
      <c r="G475" s="9" t="s">
        <v>2967</v>
      </c>
      <c r="H475" s="8" t="s">
        <v>2968</v>
      </c>
      <c r="I475" s="8">
        <v>2013</v>
      </c>
      <c r="J475" s="11" t="s">
        <v>2969</v>
      </c>
      <c r="K475" s="20" t="s">
        <v>2970</v>
      </c>
      <c r="L475" s="6" t="s">
        <v>87</v>
      </c>
      <c r="M475" s="6" t="s">
        <v>31</v>
      </c>
      <c r="N475" s="6" t="s">
        <v>88</v>
      </c>
      <c r="O475" s="6">
        <v>2</v>
      </c>
      <c r="P475" s="6" t="s">
        <v>28</v>
      </c>
      <c r="Q475" s="6">
        <v>10</v>
      </c>
      <c r="R475" s="6" t="s">
        <v>2971</v>
      </c>
      <c r="S475" s="6" t="s">
        <v>71</v>
      </c>
      <c r="T475" s="6" t="s">
        <v>2830</v>
      </c>
      <c r="U475" s="6" t="s">
        <v>2830</v>
      </c>
      <c r="V475" s="6" t="s">
        <v>71</v>
      </c>
      <c r="W475" s="6" t="s">
        <v>71</v>
      </c>
      <c r="X475" s="14">
        <v>45432</v>
      </c>
      <c r="Y475" s="15" t="s">
        <v>71</v>
      </c>
      <c r="Z475" s="6" t="s">
        <v>73</v>
      </c>
      <c r="AA475" s="13" t="s">
        <v>71</v>
      </c>
      <c r="AB475" s="9" t="s">
        <v>97</v>
      </c>
    </row>
    <row r="476" spans="1:28" ht="30" hidden="1" x14ac:dyDescent="0.25">
      <c r="A476" s="5" t="s">
        <v>1583</v>
      </c>
      <c r="B476" s="6" t="s">
        <v>60</v>
      </c>
      <c r="C476" s="6" t="s">
        <v>61</v>
      </c>
      <c r="D476" s="7" t="s">
        <v>1583</v>
      </c>
      <c r="E476" s="6" t="s">
        <v>62</v>
      </c>
      <c r="F476" s="8" t="s">
        <v>2972</v>
      </c>
      <c r="G476" s="9" t="s">
        <v>71</v>
      </c>
      <c r="H476" s="8" t="s">
        <v>2973</v>
      </c>
      <c r="I476" s="8">
        <v>2010</v>
      </c>
      <c r="J476" s="11" t="s">
        <v>2974</v>
      </c>
      <c r="K476" s="20" t="s">
        <v>2975</v>
      </c>
      <c r="L476" s="6" t="s">
        <v>149</v>
      </c>
      <c r="M476" s="6" t="s">
        <v>31</v>
      </c>
      <c r="N476" s="6" t="s">
        <v>88</v>
      </c>
      <c r="O476" s="6">
        <v>4</v>
      </c>
      <c r="P476" s="6" t="s">
        <v>41</v>
      </c>
      <c r="Q476" s="6">
        <v>16</v>
      </c>
      <c r="R476" s="6" t="s">
        <v>2971</v>
      </c>
      <c r="S476" s="6" t="s">
        <v>71</v>
      </c>
      <c r="T476" s="6" t="s">
        <v>2976</v>
      </c>
      <c r="U476" s="6" t="s">
        <v>2976</v>
      </c>
      <c r="V476" s="6" t="s">
        <v>71</v>
      </c>
      <c r="W476" s="6" t="s">
        <v>71</v>
      </c>
      <c r="X476" s="14">
        <v>45432</v>
      </c>
      <c r="Y476" s="15" t="s">
        <v>71</v>
      </c>
      <c r="Z476" s="6" t="s">
        <v>73</v>
      </c>
      <c r="AA476" s="13" t="s">
        <v>71</v>
      </c>
      <c r="AB476" s="9" t="s">
        <v>468</v>
      </c>
    </row>
    <row r="477" spans="1:28" ht="120" hidden="1" x14ac:dyDescent="0.25">
      <c r="A477" s="5" t="s">
        <v>1583</v>
      </c>
      <c r="B477" s="6" t="s">
        <v>60</v>
      </c>
      <c r="C477" s="6" t="s">
        <v>61</v>
      </c>
      <c r="D477" s="7" t="s">
        <v>1583</v>
      </c>
      <c r="E477" s="6" t="s">
        <v>62</v>
      </c>
      <c r="F477" s="8" t="s">
        <v>2977</v>
      </c>
      <c r="G477" s="9" t="s">
        <v>2978</v>
      </c>
      <c r="H477" s="8" t="s">
        <v>2979</v>
      </c>
      <c r="I477" s="8">
        <v>2013</v>
      </c>
      <c r="J477" s="11" t="s">
        <v>2980</v>
      </c>
      <c r="K477" s="20" t="s">
        <v>2981</v>
      </c>
      <c r="L477" s="6" t="s">
        <v>1127</v>
      </c>
      <c r="M477" s="6" t="s">
        <v>33</v>
      </c>
      <c r="N477" s="6" t="s">
        <v>111</v>
      </c>
      <c r="O477" s="6">
        <v>2</v>
      </c>
      <c r="P477" s="6" t="s">
        <v>35</v>
      </c>
      <c r="Q477" s="6">
        <v>14</v>
      </c>
      <c r="R477" s="6" t="s">
        <v>2982</v>
      </c>
      <c r="S477" s="6" t="s">
        <v>71</v>
      </c>
      <c r="T477" s="6" t="s">
        <v>2976</v>
      </c>
      <c r="U477" s="6" t="s">
        <v>2976</v>
      </c>
      <c r="V477" s="6" t="s">
        <v>71</v>
      </c>
      <c r="W477" s="6" t="s">
        <v>71</v>
      </c>
      <c r="X477" s="14">
        <v>45429</v>
      </c>
      <c r="Y477" s="15" t="s">
        <v>71</v>
      </c>
      <c r="Z477" s="6" t="s">
        <v>73</v>
      </c>
      <c r="AA477" s="13">
        <v>983463211</v>
      </c>
      <c r="AB477" s="9" t="s">
        <v>97</v>
      </c>
    </row>
    <row r="478" spans="1:28" ht="135" hidden="1" x14ac:dyDescent="0.25">
      <c r="A478" s="5" t="s">
        <v>1583</v>
      </c>
      <c r="B478" s="6" t="s">
        <v>60</v>
      </c>
      <c r="C478" s="6" t="s">
        <v>61</v>
      </c>
      <c r="D478" s="7" t="s">
        <v>1583</v>
      </c>
      <c r="E478" s="6" t="s">
        <v>62</v>
      </c>
      <c r="F478" s="8" t="s">
        <v>2983</v>
      </c>
      <c r="G478" s="9" t="s">
        <v>2984</v>
      </c>
      <c r="H478" s="8" t="s">
        <v>2985</v>
      </c>
      <c r="I478" s="8">
        <v>2013</v>
      </c>
      <c r="J478" s="11" t="s">
        <v>2986</v>
      </c>
      <c r="K478" s="20" t="s">
        <v>2987</v>
      </c>
      <c r="L478" s="6" t="s">
        <v>149</v>
      </c>
      <c r="M478" s="6" t="s">
        <v>31</v>
      </c>
      <c r="N478" s="6" t="s">
        <v>88</v>
      </c>
      <c r="O478" s="6">
        <v>4</v>
      </c>
      <c r="P478" s="6" t="s">
        <v>36</v>
      </c>
      <c r="Q478" s="6">
        <v>7</v>
      </c>
      <c r="R478" s="6" t="s">
        <v>2982</v>
      </c>
      <c r="S478" s="6" t="s">
        <v>71</v>
      </c>
      <c r="T478" s="6" t="s">
        <v>2976</v>
      </c>
      <c r="U478" s="6" t="s">
        <v>2976</v>
      </c>
      <c r="V478" s="6" t="s">
        <v>71</v>
      </c>
      <c r="W478" s="6" t="s">
        <v>71</v>
      </c>
      <c r="X478" s="14">
        <v>45429</v>
      </c>
      <c r="Y478" s="15" t="s">
        <v>71</v>
      </c>
      <c r="Z478" s="6" t="s">
        <v>73</v>
      </c>
      <c r="AA478" s="13" t="s">
        <v>71</v>
      </c>
      <c r="AB478" s="9" t="s">
        <v>97</v>
      </c>
    </row>
    <row r="479" spans="1:28" ht="45" hidden="1" x14ac:dyDescent="0.25">
      <c r="A479" s="5" t="s">
        <v>1583</v>
      </c>
      <c r="B479" s="6" t="s">
        <v>60</v>
      </c>
      <c r="C479" s="6" t="s">
        <v>61</v>
      </c>
      <c r="D479" s="7" t="s">
        <v>1583</v>
      </c>
      <c r="E479" s="6" t="s">
        <v>62</v>
      </c>
      <c r="F479" s="8" t="s">
        <v>2988</v>
      </c>
      <c r="G479" s="9" t="s">
        <v>2989</v>
      </c>
      <c r="H479" s="8" t="s">
        <v>2990</v>
      </c>
      <c r="I479" s="8">
        <v>2013</v>
      </c>
      <c r="J479" s="11" t="s">
        <v>2991</v>
      </c>
      <c r="K479" s="20" t="s">
        <v>2992</v>
      </c>
      <c r="L479" s="6" t="s">
        <v>68</v>
      </c>
      <c r="M479" s="6" t="s">
        <v>33</v>
      </c>
      <c r="N479" s="6" t="s">
        <v>69</v>
      </c>
      <c r="O479" s="6">
        <v>1</v>
      </c>
      <c r="P479" s="6" t="s">
        <v>42</v>
      </c>
      <c r="Q479" s="6">
        <v>5</v>
      </c>
      <c r="R479" s="6" t="s">
        <v>2993</v>
      </c>
      <c r="S479" s="6" t="s">
        <v>71</v>
      </c>
      <c r="T479" s="6" t="s">
        <v>2976</v>
      </c>
      <c r="U479" s="6" t="s">
        <v>2976</v>
      </c>
      <c r="V479" s="6" t="s">
        <v>71</v>
      </c>
      <c r="W479" s="6" t="s">
        <v>71</v>
      </c>
      <c r="X479" s="14">
        <v>45429</v>
      </c>
      <c r="Y479" s="15" t="s">
        <v>71</v>
      </c>
      <c r="Z479" s="6" t="s">
        <v>73</v>
      </c>
      <c r="AA479" s="13" t="s">
        <v>71</v>
      </c>
      <c r="AB479" s="9" t="s">
        <v>97</v>
      </c>
    </row>
    <row r="480" spans="1:28" ht="60" hidden="1" x14ac:dyDescent="0.25">
      <c r="A480" s="5" t="s">
        <v>1583</v>
      </c>
      <c r="B480" s="6" t="s">
        <v>60</v>
      </c>
      <c r="C480" s="6" t="s">
        <v>61</v>
      </c>
      <c r="D480" s="7" t="s">
        <v>1583</v>
      </c>
      <c r="E480" s="6" t="s">
        <v>62</v>
      </c>
      <c r="F480" s="8" t="s">
        <v>2994</v>
      </c>
      <c r="G480" s="9" t="s">
        <v>2995</v>
      </c>
      <c r="H480" s="8" t="s">
        <v>2996</v>
      </c>
      <c r="I480" s="8">
        <v>2013</v>
      </c>
      <c r="J480" s="11" t="s">
        <v>2997</v>
      </c>
      <c r="K480" s="20" t="s">
        <v>2998</v>
      </c>
      <c r="L480" s="6" t="s">
        <v>68</v>
      </c>
      <c r="M480" s="6" t="s">
        <v>33</v>
      </c>
      <c r="N480" s="6" t="s">
        <v>69</v>
      </c>
      <c r="O480" s="6">
        <v>2</v>
      </c>
      <c r="P480" s="6" t="s">
        <v>33</v>
      </c>
      <c r="Q480" s="6">
        <v>18</v>
      </c>
      <c r="R480" s="6" t="s">
        <v>2993</v>
      </c>
      <c r="S480" s="6" t="s">
        <v>71</v>
      </c>
      <c r="T480" s="6" t="s">
        <v>2976</v>
      </c>
      <c r="U480" s="6" t="s">
        <v>2976</v>
      </c>
      <c r="V480" s="6" t="s">
        <v>71</v>
      </c>
      <c r="W480" s="6" t="s">
        <v>71</v>
      </c>
      <c r="X480" s="14">
        <v>45429</v>
      </c>
      <c r="Y480" s="15" t="s">
        <v>71</v>
      </c>
      <c r="Z480" s="6" t="s">
        <v>73</v>
      </c>
      <c r="AA480" s="13" t="s">
        <v>71</v>
      </c>
      <c r="AB480" s="9" t="s">
        <v>97</v>
      </c>
    </row>
    <row r="481" spans="1:28" ht="255" hidden="1" x14ac:dyDescent="0.25">
      <c r="A481" s="5" t="s">
        <v>1583</v>
      </c>
      <c r="B481" s="6" t="s">
        <v>60</v>
      </c>
      <c r="C481" s="6" t="s">
        <v>61</v>
      </c>
      <c r="D481" s="7" t="s">
        <v>1583</v>
      </c>
      <c r="E481" s="6" t="s">
        <v>62</v>
      </c>
      <c r="F481" s="8" t="s">
        <v>2999</v>
      </c>
      <c r="G481" s="9" t="s">
        <v>3000</v>
      </c>
      <c r="H481" s="8" t="s">
        <v>3001</v>
      </c>
      <c r="I481" s="8">
        <v>2013</v>
      </c>
      <c r="J481" s="11" t="s">
        <v>3002</v>
      </c>
      <c r="K481" s="20" t="s">
        <v>3003</v>
      </c>
      <c r="L481" s="6" t="s">
        <v>68</v>
      </c>
      <c r="M481" s="6" t="s">
        <v>33</v>
      </c>
      <c r="N481" s="6" t="s">
        <v>69</v>
      </c>
      <c r="O481" s="6">
        <v>1</v>
      </c>
      <c r="P481" s="6" t="s">
        <v>41</v>
      </c>
      <c r="Q481" s="6">
        <v>30</v>
      </c>
      <c r="R481" s="6" t="s">
        <v>2993</v>
      </c>
      <c r="S481" s="6" t="s">
        <v>71</v>
      </c>
      <c r="T481" s="6" t="s">
        <v>2976</v>
      </c>
      <c r="U481" s="6" t="s">
        <v>2976</v>
      </c>
      <c r="V481" s="6" t="s">
        <v>71</v>
      </c>
      <c r="W481" s="6" t="s">
        <v>71</v>
      </c>
      <c r="X481" s="14">
        <v>45429</v>
      </c>
      <c r="Y481" s="15" t="s">
        <v>71</v>
      </c>
      <c r="Z481" s="6" t="s">
        <v>73</v>
      </c>
      <c r="AA481" s="13" t="s">
        <v>71</v>
      </c>
      <c r="AB481" s="9" t="s">
        <v>681</v>
      </c>
    </row>
    <row r="482" spans="1:28" ht="150" hidden="1" x14ac:dyDescent="0.25">
      <c r="A482" s="5" t="s">
        <v>1583</v>
      </c>
      <c r="B482" s="6" t="s">
        <v>60</v>
      </c>
      <c r="C482" s="6" t="s">
        <v>61</v>
      </c>
      <c r="D482" s="7" t="s">
        <v>1583</v>
      </c>
      <c r="E482" s="6" t="s">
        <v>62</v>
      </c>
      <c r="F482" s="8" t="s">
        <v>3004</v>
      </c>
      <c r="G482" s="9" t="s">
        <v>3005</v>
      </c>
      <c r="H482" s="8" t="s">
        <v>3006</v>
      </c>
      <c r="I482" s="8">
        <v>2013</v>
      </c>
      <c r="J482" s="11" t="s">
        <v>3007</v>
      </c>
      <c r="K482" s="20" t="s">
        <v>3008</v>
      </c>
      <c r="L482" s="6" t="s">
        <v>68</v>
      </c>
      <c r="M482" s="6" t="s">
        <v>33</v>
      </c>
      <c r="N482" s="6" t="s">
        <v>69</v>
      </c>
      <c r="O482" s="6">
        <v>1</v>
      </c>
      <c r="P482" s="6" t="s">
        <v>40</v>
      </c>
      <c r="Q482" s="6">
        <v>4</v>
      </c>
      <c r="R482" s="6" t="s">
        <v>2993</v>
      </c>
      <c r="S482" s="6" t="s">
        <v>71</v>
      </c>
      <c r="T482" s="6" t="s">
        <v>2976</v>
      </c>
      <c r="U482" s="6" t="s">
        <v>2976</v>
      </c>
      <c r="V482" s="6" t="s">
        <v>71</v>
      </c>
      <c r="W482" s="6" t="s">
        <v>71</v>
      </c>
      <c r="X482" s="14">
        <v>45429</v>
      </c>
      <c r="Y482" s="15" t="s">
        <v>71</v>
      </c>
      <c r="Z482" s="6" t="s">
        <v>73</v>
      </c>
      <c r="AA482" s="13" t="s">
        <v>71</v>
      </c>
      <c r="AB482" s="9" t="s">
        <v>681</v>
      </c>
    </row>
    <row r="483" spans="1:28" ht="90" hidden="1" x14ac:dyDescent="0.25">
      <c r="A483" s="5" t="s">
        <v>1583</v>
      </c>
      <c r="B483" s="6" t="s">
        <v>60</v>
      </c>
      <c r="C483" s="6" t="s">
        <v>61</v>
      </c>
      <c r="D483" s="7" t="s">
        <v>1583</v>
      </c>
      <c r="E483" s="6" t="s">
        <v>62</v>
      </c>
      <c r="F483" s="8" t="s">
        <v>3009</v>
      </c>
      <c r="G483" s="9" t="s">
        <v>3010</v>
      </c>
      <c r="H483" s="8" t="s">
        <v>3011</v>
      </c>
      <c r="I483" s="8">
        <v>2013</v>
      </c>
      <c r="J483" s="11" t="s">
        <v>3012</v>
      </c>
      <c r="K483" s="20" t="s">
        <v>3013</v>
      </c>
      <c r="L483" s="6" t="s">
        <v>68</v>
      </c>
      <c r="M483" s="6" t="s">
        <v>33</v>
      </c>
      <c r="N483" s="6" t="s">
        <v>69</v>
      </c>
      <c r="O483" s="6">
        <v>1</v>
      </c>
      <c r="P483" s="6" t="s">
        <v>28</v>
      </c>
      <c r="Q483" s="6">
        <v>12</v>
      </c>
      <c r="R483" s="6" t="s">
        <v>2993</v>
      </c>
      <c r="S483" s="6" t="s">
        <v>71</v>
      </c>
      <c r="T483" s="6" t="s">
        <v>2976</v>
      </c>
      <c r="U483" s="6" t="s">
        <v>2976</v>
      </c>
      <c r="V483" s="6" t="s">
        <v>71</v>
      </c>
      <c r="W483" s="6" t="s">
        <v>71</v>
      </c>
      <c r="X483" s="14">
        <v>45429</v>
      </c>
      <c r="Y483" s="15" t="s">
        <v>71</v>
      </c>
      <c r="Z483" s="6" t="s">
        <v>73</v>
      </c>
      <c r="AA483" s="13" t="s">
        <v>71</v>
      </c>
      <c r="AB483" s="9" t="s">
        <v>74</v>
      </c>
    </row>
    <row r="484" spans="1:28" ht="60" hidden="1" x14ac:dyDescent="0.25">
      <c r="A484" s="5" t="s">
        <v>1583</v>
      </c>
      <c r="B484" s="6" t="s">
        <v>60</v>
      </c>
      <c r="C484" s="6" t="s">
        <v>61</v>
      </c>
      <c r="D484" s="7" t="s">
        <v>1583</v>
      </c>
      <c r="E484" s="6" t="s">
        <v>62</v>
      </c>
      <c r="F484" s="8" t="s">
        <v>3014</v>
      </c>
      <c r="G484" s="9" t="s">
        <v>3015</v>
      </c>
      <c r="H484" s="8" t="s">
        <v>3016</v>
      </c>
      <c r="I484" s="8">
        <v>2013</v>
      </c>
      <c r="J484" s="11" t="s">
        <v>3017</v>
      </c>
      <c r="K484" s="20" t="s">
        <v>3018</v>
      </c>
      <c r="L484" s="6" t="s">
        <v>725</v>
      </c>
      <c r="M484" s="6" t="s">
        <v>32</v>
      </c>
      <c r="N484" s="6" t="s">
        <v>359</v>
      </c>
      <c r="O484" s="6">
        <v>3</v>
      </c>
      <c r="P484" s="6" t="s">
        <v>30</v>
      </c>
      <c r="Q484" s="6">
        <v>5</v>
      </c>
      <c r="R484" s="6" t="s">
        <v>2993</v>
      </c>
      <c r="S484" s="6" t="s">
        <v>71</v>
      </c>
      <c r="T484" s="6" t="s">
        <v>2976</v>
      </c>
      <c r="U484" s="6" t="s">
        <v>2976</v>
      </c>
      <c r="V484" s="6" t="s">
        <v>71</v>
      </c>
      <c r="W484" s="6" t="s">
        <v>71</v>
      </c>
      <c r="X484" s="14">
        <v>45429</v>
      </c>
      <c r="Y484" s="15" t="s">
        <v>71</v>
      </c>
      <c r="Z484" s="6" t="s">
        <v>73</v>
      </c>
      <c r="AA484" s="13">
        <v>993257060</v>
      </c>
      <c r="AB484" s="9" t="s">
        <v>74</v>
      </c>
    </row>
    <row r="485" spans="1:28" ht="60" hidden="1" x14ac:dyDescent="0.25">
      <c r="A485" s="5" t="s">
        <v>1583</v>
      </c>
      <c r="B485" s="6" t="s">
        <v>60</v>
      </c>
      <c r="C485" s="6" t="s">
        <v>61</v>
      </c>
      <c r="D485" s="7" t="s">
        <v>1583</v>
      </c>
      <c r="E485" s="6" t="s">
        <v>62</v>
      </c>
      <c r="F485" s="8" t="s">
        <v>3019</v>
      </c>
      <c r="G485" s="9" t="s">
        <v>3020</v>
      </c>
      <c r="H485" s="8" t="s">
        <v>3021</v>
      </c>
      <c r="I485" s="8">
        <v>2013</v>
      </c>
      <c r="J485" s="11" t="s">
        <v>3022</v>
      </c>
      <c r="K485" s="20" t="s">
        <v>3023</v>
      </c>
      <c r="L485" s="6" t="s">
        <v>745</v>
      </c>
      <c r="M485" s="6" t="s">
        <v>31</v>
      </c>
      <c r="N485" s="6" t="s">
        <v>88</v>
      </c>
      <c r="O485" s="6">
        <v>1</v>
      </c>
      <c r="P485" s="6" t="s">
        <v>40</v>
      </c>
      <c r="Q485" s="6">
        <v>19</v>
      </c>
      <c r="R485" s="6" t="s">
        <v>2993</v>
      </c>
      <c r="S485" s="6" t="s">
        <v>71</v>
      </c>
      <c r="T485" s="6" t="s">
        <v>2976</v>
      </c>
      <c r="U485" s="6" t="s">
        <v>2976</v>
      </c>
      <c r="V485" s="6" t="s">
        <v>71</v>
      </c>
      <c r="W485" s="6" t="s">
        <v>71</v>
      </c>
      <c r="X485" s="14">
        <v>45429</v>
      </c>
      <c r="Y485" s="15" t="s">
        <v>71</v>
      </c>
      <c r="Z485" s="6" t="s">
        <v>73</v>
      </c>
      <c r="AA485" s="13">
        <v>945138462</v>
      </c>
      <c r="AB485" s="9" t="s">
        <v>97</v>
      </c>
    </row>
    <row r="486" spans="1:28" ht="90" hidden="1" x14ac:dyDescent="0.25">
      <c r="A486" s="5" t="s">
        <v>1583</v>
      </c>
      <c r="B486" s="6" t="s">
        <v>60</v>
      </c>
      <c r="C486" s="6" t="s">
        <v>61</v>
      </c>
      <c r="D486" s="7" t="s">
        <v>1583</v>
      </c>
      <c r="E486" s="6" t="s">
        <v>62</v>
      </c>
      <c r="F486" s="8" t="s">
        <v>3024</v>
      </c>
      <c r="G486" s="9" t="s">
        <v>3025</v>
      </c>
      <c r="H486" s="8" t="s">
        <v>3026</v>
      </c>
      <c r="I486" s="8">
        <v>2013</v>
      </c>
      <c r="J486" s="11" t="s">
        <v>3027</v>
      </c>
      <c r="K486" s="20" t="s">
        <v>3028</v>
      </c>
      <c r="L486" s="6" t="s">
        <v>68</v>
      </c>
      <c r="M486" s="6" t="s">
        <v>33</v>
      </c>
      <c r="N486" s="6" t="s">
        <v>69</v>
      </c>
      <c r="O486" s="6">
        <v>1</v>
      </c>
      <c r="P486" s="6" t="s">
        <v>42</v>
      </c>
      <c r="Q486" s="6">
        <v>3</v>
      </c>
      <c r="R486" s="6" t="s">
        <v>2993</v>
      </c>
      <c r="S486" s="6" t="s">
        <v>71</v>
      </c>
      <c r="T486" s="6" t="s">
        <v>2976</v>
      </c>
      <c r="U486" s="6" t="s">
        <v>2976</v>
      </c>
      <c r="V486" s="6" t="s">
        <v>71</v>
      </c>
      <c r="W486" s="6" t="s">
        <v>71</v>
      </c>
      <c r="X486" s="14">
        <v>45429</v>
      </c>
      <c r="Y486" s="15" t="s">
        <v>71</v>
      </c>
      <c r="Z486" s="6" t="s">
        <v>73</v>
      </c>
      <c r="AA486" s="13">
        <v>922626780</v>
      </c>
      <c r="AB486" s="9" t="s">
        <v>97</v>
      </c>
    </row>
    <row r="487" spans="1:28" ht="30" hidden="1" x14ac:dyDescent="0.25">
      <c r="A487" s="5" t="s">
        <v>1583</v>
      </c>
      <c r="B487" s="6" t="s">
        <v>60</v>
      </c>
      <c r="C487" s="6" t="s">
        <v>61</v>
      </c>
      <c r="D487" s="7" t="s">
        <v>1583</v>
      </c>
      <c r="E487" s="6" t="s">
        <v>62</v>
      </c>
      <c r="F487" s="8" t="s">
        <v>3029</v>
      </c>
      <c r="G487" s="9" t="s">
        <v>2648</v>
      </c>
      <c r="H487" s="8" t="s">
        <v>3030</v>
      </c>
      <c r="I487" s="8">
        <v>2013</v>
      </c>
      <c r="J487" s="11" t="s">
        <v>3031</v>
      </c>
      <c r="K487" s="20" t="s">
        <v>3032</v>
      </c>
      <c r="L487" s="6" t="s">
        <v>68</v>
      </c>
      <c r="M487" s="6" t="s">
        <v>33</v>
      </c>
      <c r="N487" s="6" t="s">
        <v>69</v>
      </c>
      <c r="O487" s="6">
        <v>1</v>
      </c>
      <c r="P487" s="6" t="s">
        <v>43</v>
      </c>
      <c r="Q487" s="6">
        <v>15</v>
      </c>
      <c r="R487" s="6" t="s">
        <v>3033</v>
      </c>
      <c r="S487" s="6" t="s">
        <v>71</v>
      </c>
      <c r="T487" s="6" t="s">
        <v>2976</v>
      </c>
      <c r="U487" s="6" t="s">
        <v>2976</v>
      </c>
      <c r="V487" s="6" t="s">
        <v>71</v>
      </c>
      <c r="W487" s="6" t="s">
        <v>71</v>
      </c>
      <c r="X487" s="14">
        <v>45429</v>
      </c>
      <c r="Y487" s="15" t="s">
        <v>71</v>
      </c>
      <c r="Z487" s="6" t="s">
        <v>73</v>
      </c>
      <c r="AA487" s="13">
        <v>947931879</v>
      </c>
      <c r="AB487" s="9" t="s">
        <v>97</v>
      </c>
    </row>
    <row r="488" spans="1:28" ht="105" hidden="1" x14ac:dyDescent="0.25">
      <c r="A488" s="5" t="s">
        <v>1583</v>
      </c>
      <c r="B488" s="6" t="s">
        <v>60</v>
      </c>
      <c r="C488" s="6" t="s">
        <v>61</v>
      </c>
      <c r="D488" s="7" t="s">
        <v>1583</v>
      </c>
      <c r="E488" s="6" t="s">
        <v>62</v>
      </c>
      <c r="F488" s="8" t="s">
        <v>3034</v>
      </c>
      <c r="G488" s="9" t="s">
        <v>3035</v>
      </c>
      <c r="H488" s="8" t="s">
        <v>3036</v>
      </c>
      <c r="I488" s="8">
        <v>2013</v>
      </c>
      <c r="J488" s="11" t="s">
        <v>3037</v>
      </c>
      <c r="K488" s="20" t="s">
        <v>3038</v>
      </c>
      <c r="L488" s="6" t="s">
        <v>68</v>
      </c>
      <c r="M488" s="6" t="s">
        <v>33</v>
      </c>
      <c r="N488" s="6" t="s">
        <v>69</v>
      </c>
      <c r="O488" s="6">
        <v>1</v>
      </c>
      <c r="P488" s="6" t="s">
        <v>46</v>
      </c>
      <c r="Q488" s="6">
        <v>15</v>
      </c>
      <c r="R488" s="6" t="s">
        <v>3039</v>
      </c>
      <c r="S488" s="6" t="s">
        <v>71</v>
      </c>
      <c r="T488" s="6" t="s">
        <v>2976</v>
      </c>
      <c r="U488" s="6" t="s">
        <v>2976</v>
      </c>
      <c r="V488" s="6" t="s">
        <v>71</v>
      </c>
      <c r="W488" s="6" t="s">
        <v>71</v>
      </c>
      <c r="X488" s="14">
        <v>45429</v>
      </c>
      <c r="Y488" s="15" t="s">
        <v>71</v>
      </c>
      <c r="Z488" s="6" t="s">
        <v>73</v>
      </c>
      <c r="AA488" s="13" t="s">
        <v>3040</v>
      </c>
      <c r="AB488" s="9" t="s">
        <v>407</v>
      </c>
    </row>
    <row r="489" spans="1:28" ht="60" hidden="1" x14ac:dyDescent="0.25">
      <c r="A489" s="5" t="s">
        <v>1583</v>
      </c>
      <c r="B489" s="6" t="s">
        <v>60</v>
      </c>
      <c r="C489" s="6" t="s">
        <v>61</v>
      </c>
      <c r="D489" s="7" t="s">
        <v>1583</v>
      </c>
      <c r="E489" s="6" t="s">
        <v>62</v>
      </c>
      <c r="F489" s="8" t="s">
        <v>3041</v>
      </c>
      <c r="G489" s="9" t="s">
        <v>3042</v>
      </c>
      <c r="H489" s="8" t="s">
        <v>3043</v>
      </c>
      <c r="I489" s="8">
        <v>2013</v>
      </c>
      <c r="J489" s="11" t="s">
        <v>3044</v>
      </c>
      <c r="K489" s="20" t="s">
        <v>3045</v>
      </c>
      <c r="L489" s="6" t="s">
        <v>68</v>
      </c>
      <c r="M489" s="6" t="s">
        <v>33</v>
      </c>
      <c r="N489" s="6" t="s">
        <v>69</v>
      </c>
      <c r="O489" s="6">
        <v>2</v>
      </c>
      <c r="P489" s="6" t="s">
        <v>30</v>
      </c>
      <c r="Q489" s="6">
        <v>2</v>
      </c>
      <c r="R489" s="6" t="s">
        <v>3046</v>
      </c>
      <c r="S489" s="6" t="s">
        <v>71</v>
      </c>
      <c r="T489" s="6" t="s">
        <v>2976</v>
      </c>
      <c r="U489" s="6" t="s">
        <v>2976</v>
      </c>
      <c r="V489" s="6" t="s">
        <v>71</v>
      </c>
      <c r="W489" s="6" t="s">
        <v>71</v>
      </c>
      <c r="X489" s="14">
        <v>45429</v>
      </c>
      <c r="Y489" s="15" t="s">
        <v>71</v>
      </c>
      <c r="Z489" s="6" t="s">
        <v>73</v>
      </c>
      <c r="AA489" s="6"/>
      <c r="AB489" s="9" t="s">
        <v>407</v>
      </c>
    </row>
    <row r="490" spans="1:28" ht="30" hidden="1" x14ac:dyDescent="0.25">
      <c r="A490" s="5" t="s">
        <v>1583</v>
      </c>
      <c r="B490" s="6" t="s">
        <v>60</v>
      </c>
      <c r="C490" s="6" t="s">
        <v>61</v>
      </c>
      <c r="D490" s="7" t="s">
        <v>1583</v>
      </c>
      <c r="E490" s="6" t="s">
        <v>62</v>
      </c>
      <c r="F490" s="8" t="s">
        <v>3047</v>
      </c>
      <c r="G490" s="9" t="s">
        <v>3048</v>
      </c>
      <c r="H490" s="8" t="s">
        <v>3049</v>
      </c>
      <c r="I490" s="8">
        <v>2010</v>
      </c>
      <c r="J490" s="11" t="s">
        <v>3050</v>
      </c>
      <c r="K490" s="20" t="s">
        <v>3051</v>
      </c>
      <c r="L490" s="6" t="s">
        <v>3052</v>
      </c>
      <c r="M490" s="6" t="s">
        <v>34</v>
      </c>
      <c r="N490" s="6" t="s">
        <v>241</v>
      </c>
      <c r="O490" s="6" t="s">
        <v>617</v>
      </c>
      <c r="P490" s="6" t="s">
        <v>28</v>
      </c>
      <c r="Q490" s="6">
        <v>8</v>
      </c>
      <c r="R490" s="6" t="s">
        <v>3046</v>
      </c>
      <c r="S490" s="6" t="s">
        <v>71</v>
      </c>
      <c r="T490" s="6" t="s">
        <v>2976</v>
      </c>
      <c r="U490" s="6" t="s">
        <v>2976</v>
      </c>
      <c r="V490" s="6" t="s">
        <v>71</v>
      </c>
      <c r="W490" s="6" t="s">
        <v>71</v>
      </c>
      <c r="X490" s="14">
        <v>45429</v>
      </c>
      <c r="Y490" s="15" t="s">
        <v>71</v>
      </c>
      <c r="Z490" s="6" t="s">
        <v>73</v>
      </c>
      <c r="AA490" s="6"/>
      <c r="AB490" s="9" t="s">
        <v>407</v>
      </c>
    </row>
    <row r="491" spans="1:28" ht="75" hidden="1" x14ac:dyDescent="0.25">
      <c r="A491" s="5" t="s">
        <v>1583</v>
      </c>
      <c r="B491" s="6" t="s">
        <v>60</v>
      </c>
      <c r="C491" s="6" t="s">
        <v>61</v>
      </c>
      <c r="D491" s="7" t="s">
        <v>1583</v>
      </c>
      <c r="E491" s="6" t="s">
        <v>62</v>
      </c>
      <c r="F491" s="8" t="s">
        <v>3053</v>
      </c>
      <c r="G491" s="9" t="s">
        <v>1307</v>
      </c>
      <c r="H491" s="8" t="s">
        <v>3054</v>
      </c>
      <c r="I491" s="8">
        <v>2010</v>
      </c>
      <c r="J491" s="11" t="s">
        <v>3055</v>
      </c>
      <c r="K491" s="20" t="s">
        <v>3056</v>
      </c>
      <c r="L491" s="6" t="s">
        <v>149</v>
      </c>
      <c r="M491" s="6" t="s">
        <v>31</v>
      </c>
      <c r="N491" s="6" t="s">
        <v>88</v>
      </c>
      <c r="O491" s="6">
        <v>4</v>
      </c>
      <c r="P491" s="6" t="s">
        <v>32</v>
      </c>
      <c r="Q491" s="6">
        <v>8</v>
      </c>
      <c r="R491" s="6" t="s">
        <v>3046</v>
      </c>
      <c r="S491" s="6" t="s">
        <v>71</v>
      </c>
      <c r="T491" s="6" t="s">
        <v>2976</v>
      </c>
      <c r="U491" s="6" t="s">
        <v>2976</v>
      </c>
      <c r="V491" s="6" t="s">
        <v>71</v>
      </c>
      <c r="W491" s="6" t="s">
        <v>71</v>
      </c>
      <c r="X491" s="14">
        <v>45429</v>
      </c>
      <c r="Y491" s="15" t="s">
        <v>71</v>
      </c>
      <c r="Z491" s="6" t="s">
        <v>73</v>
      </c>
      <c r="AA491" s="6"/>
      <c r="AB491" s="9" t="s">
        <v>299</v>
      </c>
    </row>
    <row r="492" spans="1:28" ht="75" hidden="1" x14ac:dyDescent="0.25">
      <c r="A492" s="5" t="s">
        <v>1583</v>
      </c>
      <c r="B492" s="6" t="s">
        <v>60</v>
      </c>
      <c r="C492" s="6" t="s">
        <v>61</v>
      </c>
      <c r="D492" s="7" t="s">
        <v>1583</v>
      </c>
      <c r="E492" s="6" t="s">
        <v>62</v>
      </c>
      <c r="F492" s="8" t="s">
        <v>3057</v>
      </c>
      <c r="G492" s="9" t="s">
        <v>3058</v>
      </c>
      <c r="H492" s="8" t="s">
        <v>3059</v>
      </c>
      <c r="I492" s="8">
        <v>2013</v>
      </c>
      <c r="J492" s="11" t="s">
        <v>3060</v>
      </c>
      <c r="K492" s="20" t="s">
        <v>3061</v>
      </c>
      <c r="L492" s="6" t="s">
        <v>149</v>
      </c>
      <c r="M492" s="6" t="s">
        <v>31</v>
      </c>
      <c r="N492" s="6" t="s">
        <v>88</v>
      </c>
      <c r="O492" s="6" t="s">
        <v>195</v>
      </c>
      <c r="P492" s="6" t="s">
        <v>27</v>
      </c>
      <c r="Q492" s="6">
        <v>8</v>
      </c>
      <c r="R492" s="6" t="s">
        <v>3046</v>
      </c>
      <c r="S492" s="6" t="s">
        <v>71</v>
      </c>
      <c r="T492" s="6" t="s">
        <v>2976</v>
      </c>
      <c r="U492" s="6" t="s">
        <v>2976</v>
      </c>
      <c r="V492" s="6" t="s">
        <v>71</v>
      </c>
      <c r="W492" s="6" t="s">
        <v>71</v>
      </c>
      <c r="X492" s="14">
        <v>45429</v>
      </c>
      <c r="Y492" s="15" t="s">
        <v>71</v>
      </c>
      <c r="Z492" s="6" t="s">
        <v>73</v>
      </c>
      <c r="AA492" s="6" t="s">
        <v>71</v>
      </c>
      <c r="AB492" s="9" t="s">
        <v>517</v>
      </c>
    </row>
    <row r="493" spans="1:28" ht="255" hidden="1" x14ac:dyDescent="0.25">
      <c r="A493" s="5" t="s">
        <v>1583</v>
      </c>
      <c r="B493" s="6" t="s">
        <v>60</v>
      </c>
      <c r="C493" s="6" t="s">
        <v>61</v>
      </c>
      <c r="D493" s="7" t="s">
        <v>1583</v>
      </c>
      <c r="E493" s="6" t="s">
        <v>62</v>
      </c>
      <c r="F493" s="8" t="s">
        <v>3062</v>
      </c>
      <c r="G493" s="9" t="s">
        <v>3063</v>
      </c>
      <c r="H493" s="8" t="s">
        <v>3064</v>
      </c>
      <c r="I493" s="8">
        <v>2013</v>
      </c>
      <c r="J493" s="11" t="s">
        <v>3065</v>
      </c>
      <c r="K493" s="20" t="s">
        <v>3066</v>
      </c>
      <c r="L493" s="6" t="s">
        <v>68</v>
      </c>
      <c r="M493" s="6" t="s">
        <v>33</v>
      </c>
      <c r="N493" s="6" t="s">
        <v>69</v>
      </c>
      <c r="O493" s="6">
        <v>1</v>
      </c>
      <c r="P493" s="6" t="s">
        <v>33</v>
      </c>
      <c r="Q493" s="6">
        <v>16</v>
      </c>
      <c r="R493" s="6" t="s">
        <v>3046</v>
      </c>
      <c r="S493" s="6" t="s">
        <v>71</v>
      </c>
      <c r="T493" s="6" t="s">
        <v>2830</v>
      </c>
      <c r="U493" s="6" t="s">
        <v>2976</v>
      </c>
      <c r="V493" s="6" t="s">
        <v>71</v>
      </c>
      <c r="W493" s="6" t="s">
        <v>71</v>
      </c>
      <c r="X493" s="14">
        <v>45429</v>
      </c>
      <c r="Y493" s="15" t="s">
        <v>71</v>
      </c>
      <c r="Z493" s="6" t="s">
        <v>73</v>
      </c>
      <c r="AA493" s="6" t="s">
        <v>71</v>
      </c>
      <c r="AB493" s="9" t="s">
        <v>517</v>
      </c>
    </row>
    <row r="494" spans="1:28" ht="120" hidden="1" x14ac:dyDescent="0.25">
      <c r="A494" s="5" t="s">
        <v>1583</v>
      </c>
      <c r="B494" s="6" t="s">
        <v>60</v>
      </c>
      <c r="C494" s="6" t="s">
        <v>61</v>
      </c>
      <c r="D494" s="7" t="s">
        <v>1583</v>
      </c>
      <c r="E494" s="6" t="s">
        <v>62</v>
      </c>
      <c r="F494" s="8" t="s">
        <v>3067</v>
      </c>
      <c r="G494" s="9" t="s">
        <v>3068</v>
      </c>
      <c r="H494" s="8" t="s">
        <v>3069</v>
      </c>
      <c r="I494" s="8">
        <v>2013</v>
      </c>
      <c r="J494" s="11" t="s">
        <v>3070</v>
      </c>
      <c r="K494" s="20" t="s">
        <v>3071</v>
      </c>
      <c r="L494" s="6" t="s">
        <v>68</v>
      </c>
      <c r="M494" s="6" t="s">
        <v>33</v>
      </c>
      <c r="N494" s="6" t="s">
        <v>69</v>
      </c>
      <c r="O494" s="6">
        <v>2</v>
      </c>
      <c r="P494" s="6" t="s">
        <v>28</v>
      </c>
      <c r="Q494" s="6">
        <v>15</v>
      </c>
      <c r="R494" s="6" t="s">
        <v>3072</v>
      </c>
      <c r="S494" s="6" t="s">
        <v>71</v>
      </c>
      <c r="T494" s="6" t="s">
        <v>2830</v>
      </c>
      <c r="U494" s="6" t="s">
        <v>2976</v>
      </c>
      <c r="V494" s="6" t="s">
        <v>71</v>
      </c>
      <c r="W494" s="6" t="s">
        <v>71</v>
      </c>
      <c r="X494" s="14">
        <v>45429</v>
      </c>
      <c r="Y494" s="15" t="s">
        <v>71</v>
      </c>
      <c r="Z494" s="6" t="s">
        <v>73</v>
      </c>
      <c r="AA494" s="6" t="s">
        <v>71</v>
      </c>
      <c r="AB494" s="9" t="s">
        <v>3073</v>
      </c>
    </row>
    <row r="495" spans="1:28" ht="75" hidden="1" x14ac:dyDescent="0.25">
      <c r="A495" s="5" t="s">
        <v>1583</v>
      </c>
      <c r="B495" s="6" t="s">
        <v>60</v>
      </c>
      <c r="C495" s="6" t="s">
        <v>61</v>
      </c>
      <c r="D495" s="7" t="s">
        <v>1583</v>
      </c>
      <c r="E495" s="6" t="s">
        <v>62</v>
      </c>
      <c r="F495" s="8" t="s">
        <v>3074</v>
      </c>
      <c r="G495" s="9" t="s">
        <v>3075</v>
      </c>
      <c r="H495" s="8" t="s">
        <v>3076</v>
      </c>
      <c r="I495" s="8">
        <v>2013</v>
      </c>
      <c r="J495" s="11" t="s">
        <v>3077</v>
      </c>
      <c r="K495" s="20" t="s">
        <v>3071</v>
      </c>
      <c r="L495" s="6" t="s">
        <v>2512</v>
      </c>
      <c r="M495" s="6" t="s">
        <v>32</v>
      </c>
      <c r="N495" s="6" t="s">
        <v>359</v>
      </c>
      <c r="O495" s="6">
        <v>4</v>
      </c>
      <c r="P495" s="6" t="s">
        <v>30</v>
      </c>
      <c r="Q495" s="6">
        <v>28</v>
      </c>
      <c r="R495" s="6" t="s">
        <v>3078</v>
      </c>
      <c r="S495" s="6" t="s">
        <v>71</v>
      </c>
      <c r="T495" s="6" t="s">
        <v>2830</v>
      </c>
      <c r="U495" s="6" t="s">
        <v>2976</v>
      </c>
      <c r="V495" s="6" t="s">
        <v>71</v>
      </c>
      <c r="W495" s="6" t="s">
        <v>71</v>
      </c>
      <c r="X495" s="14">
        <v>45429</v>
      </c>
      <c r="Y495" s="15" t="s">
        <v>71</v>
      </c>
      <c r="Z495" s="6" t="s">
        <v>73</v>
      </c>
      <c r="AA495" s="6" t="s">
        <v>71</v>
      </c>
      <c r="AB495" s="9" t="s">
        <v>681</v>
      </c>
    </row>
    <row r="496" spans="1:28" ht="60" hidden="1" x14ac:dyDescent="0.25">
      <c r="A496" s="5" t="s">
        <v>1583</v>
      </c>
      <c r="B496" s="6" t="s">
        <v>60</v>
      </c>
      <c r="C496" s="6" t="s">
        <v>61</v>
      </c>
      <c r="D496" s="7" t="s">
        <v>1583</v>
      </c>
      <c r="E496" s="6" t="s">
        <v>62</v>
      </c>
      <c r="F496" s="8" t="s">
        <v>3079</v>
      </c>
      <c r="G496" s="9" t="s">
        <v>1300</v>
      </c>
      <c r="H496" s="10" t="s">
        <v>3080</v>
      </c>
      <c r="I496" s="8">
        <v>2013</v>
      </c>
      <c r="J496" s="11" t="s">
        <v>3081</v>
      </c>
      <c r="K496" s="12" t="s">
        <v>3082</v>
      </c>
      <c r="L496" s="13" t="s">
        <v>284</v>
      </c>
      <c r="M496" s="6" t="s">
        <v>30</v>
      </c>
      <c r="N496" s="6" t="s">
        <v>120</v>
      </c>
      <c r="O496" s="6">
        <v>2</v>
      </c>
      <c r="P496" s="13" t="s">
        <v>30</v>
      </c>
      <c r="Q496" s="6">
        <v>9</v>
      </c>
      <c r="R496" s="6" t="s">
        <v>3083</v>
      </c>
      <c r="S496" s="6" t="s">
        <v>71</v>
      </c>
      <c r="T496" s="6" t="s">
        <v>2976</v>
      </c>
      <c r="U496" s="6" t="s">
        <v>2976</v>
      </c>
      <c r="V496" s="6" t="s">
        <v>71</v>
      </c>
      <c r="W496" s="6" t="s">
        <v>71</v>
      </c>
      <c r="X496" s="14">
        <v>45442</v>
      </c>
      <c r="Y496" s="15" t="s">
        <v>71</v>
      </c>
      <c r="Z496" s="6" t="s">
        <v>73</v>
      </c>
      <c r="AA496" s="13" t="s">
        <v>71</v>
      </c>
      <c r="AB496" s="9" t="s">
        <v>3084</v>
      </c>
    </row>
    <row r="497" spans="1:28" ht="120" hidden="1" x14ac:dyDescent="0.25">
      <c r="A497" s="5" t="s">
        <v>1583</v>
      </c>
      <c r="B497" s="6" t="s">
        <v>60</v>
      </c>
      <c r="C497" s="6" t="s">
        <v>61</v>
      </c>
      <c r="D497" s="7" t="s">
        <v>1583</v>
      </c>
      <c r="E497" s="6" t="s">
        <v>62</v>
      </c>
      <c r="F497" s="8" t="s">
        <v>3085</v>
      </c>
      <c r="G497" s="9" t="s">
        <v>2648</v>
      </c>
      <c r="H497" s="8" t="s">
        <v>3086</v>
      </c>
      <c r="I497" s="8">
        <v>2013</v>
      </c>
      <c r="J497" s="11" t="s">
        <v>3087</v>
      </c>
      <c r="K497" s="20" t="s">
        <v>3088</v>
      </c>
      <c r="L497" s="6" t="s">
        <v>3089</v>
      </c>
      <c r="M497" s="6" t="s">
        <v>30</v>
      </c>
      <c r="N497" s="6" t="s">
        <v>120</v>
      </c>
      <c r="O497" s="6">
        <v>3</v>
      </c>
      <c r="P497" s="6" t="s">
        <v>35</v>
      </c>
      <c r="Q497" s="6">
        <v>15</v>
      </c>
      <c r="R497" s="6" t="s">
        <v>3078</v>
      </c>
      <c r="S497" s="6" t="s">
        <v>71</v>
      </c>
      <c r="T497" s="6" t="s">
        <v>2830</v>
      </c>
      <c r="U497" s="6" t="s">
        <v>2976</v>
      </c>
      <c r="V497" s="6" t="s">
        <v>71</v>
      </c>
      <c r="W497" s="6" t="s">
        <v>71</v>
      </c>
      <c r="X497" s="14">
        <v>45429</v>
      </c>
      <c r="Y497" s="15" t="s">
        <v>71</v>
      </c>
      <c r="Z497" s="6" t="s">
        <v>73</v>
      </c>
      <c r="AA497" s="6" t="s">
        <v>71</v>
      </c>
      <c r="AB497" s="9" t="s">
        <v>299</v>
      </c>
    </row>
    <row r="498" spans="1:28" ht="45" hidden="1" x14ac:dyDescent="0.25">
      <c r="A498" s="5" t="s">
        <v>1583</v>
      </c>
      <c r="B498" s="6" t="s">
        <v>60</v>
      </c>
      <c r="C498" s="6" t="s">
        <v>61</v>
      </c>
      <c r="D498" s="7" t="s">
        <v>1583</v>
      </c>
      <c r="E498" s="6" t="s">
        <v>62</v>
      </c>
      <c r="F498" s="8" t="s">
        <v>3090</v>
      </c>
      <c r="G498" s="9" t="s">
        <v>3091</v>
      </c>
      <c r="H498" s="8" t="s">
        <v>3092</v>
      </c>
      <c r="I498" s="8">
        <v>2010</v>
      </c>
      <c r="J498" s="11" t="s">
        <v>3093</v>
      </c>
      <c r="K498" s="20" t="s">
        <v>3094</v>
      </c>
      <c r="L498" s="6" t="s">
        <v>149</v>
      </c>
      <c r="M498" s="6" t="s">
        <v>31</v>
      </c>
      <c r="N498" s="6" t="s">
        <v>88</v>
      </c>
      <c r="O498" s="6">
        <v>4</v>
      </c>
      <c r="P498" s="6" t="s">
        <v>32</v>
      </c>
      <c r="Q498" s="6">
        <v>15</v>
      </c>
      <c r="R498" s="6" t="s">
        <v>3078</v>
      </c>
      <c r="S498" s="6" t="s">
        <v>71</v>
      </c>
      <c r="T498" s="6" t="s">
        <v>2830</v>
      </c>
      <c r="U498" s="6" t="s">
        <v>2976</v>
      </c>
      <c r="V498" s="6" t="s">
        <v>71</v>
      </c>
      <c r="W498" s="6" t="s">
        <v>71</v>
      </c>
      <c r="X498" s="14">
        <v>45429</v>
      </c>
      <c r="Y498" s="15" t="s">
        <v>71</v>
      </c>
      <c r="Z498" s="6" t="s">
        <v>73</v>
      </c>
      <c r="AA498" s="6">
        <v>916634409</v>
      </c>
      <c r="AB498" s="9" t="s">
        <v>299</v>
      </c>
    </row>
    <row r="499" spans="1:28" ht="75" hidden="1" x14ac:dyDescent="0.25">
      <c r="A499" s="5" t="s">
        <v>1583</v>
      </c>
      <c r="B499" s="6" t="s">
        <v>60</v>
      </c>
      <c r="C499" s="6" t="s">
        <v>61</v>
      </c>
      <c r="D499" s="7" t="s">
        <v>1583</v>
      </c>
      <c r="E499" s="6" t="s">
        <v>62</v>
      </c>
      <c r="F499" s="8" t="s">
        <v>3095</v>
      </c>
      <c r="G499" s="9" t="s">
        <v>3096</v>
      </c>
      <c r="H499" s="8" t="s">
        <v>3097</v>
      </c>
      <c r="I499" s="8">
        <v>2013</v>
      </c>
      <c r="J499" s="11" t="s">
        <v>3098</v>
      </c>
      <c r="K499" s="21">
        <v>43748604</v>
      </c>
      <c r="L499" s="6" t="s">
        <v>611</v>
      </c>
      <c r="M499" s="6" t="s">
        <v>33</v>
      </c>
      <c r="N499" s="6" t="s">
        <v>111</v>
      </c>
      <c r="O499" s="6">
        <v>5</v>
      </c>
      <c r="P499" s="6" t="s">
        <v>29</v>
      </c>
      <c r="Q499" s="6">
        <v>1</v>
      </c>
      <c r="R499" s="6" t="s">
        <v>3099</v>
      </c>
      <c r="S499" s="6" t="s">
        <v>71</v>
      </c>
      <c r="T499" s="6" t="s">
        <v>2830</v>
      </c>
      <c r="U499" s="6" t="s">
        <v>2976</v>
      </c>
      <c r="V499" s="6" t="s">
        <v>71</v>
      </c>
      <c r="W499" s="6" t="s">
        <v>71</v>
      </c>
      <c r="X499" s="14">
        <v>45429</v>
      </c>
      <c r="Y499" s="15" t="s">
        <v>71</v>
      </c>
      <c r="Z499" s="6" t="s">
        <v>73</v>
      </c>
      <c r="AA499" s="6" t="s">
        <v>71</v>
      </c>
      <c r="AB499" s="9" t="s">
        <v>921</v>
      </c>
    </row>
    <row r="500" spans="1:28" ht="60" hidden="1" x14ac:dyDescent="0.25">
      <c r="A500" s="5" t="s">
        <v>1583</v>
      </c>
      <c r="B500" s="6" t="s">
        <v>60</v>
      </c>
      <c r="C500" s="6" t="s">
        <v>61</v>
      </c>
      <c r="D500" s="7" t="s">
        <v>1583</v>
      </c>
      <c r="E500" s="6" t="s">
        <v>62</v>
      </c>
      <c r="F500" s="8" t="s">
        <v>3100</v>
      </c>
      <c r="G500" s="9" t="s">
        <v>3101</v>
      </c>
      <c r="H500" s="8" t="s">
        <v>3102</v>
      </c>
      <c r="I500" s="8">
        <v>2013</v>
      </c>
      <c r="J500" s="11" t="s">
        <v>3103</v>
      </c>
      <c r="K500" s="21">
        <v>101653</v>
      </c>
      <c r="L500" s="6" t="s">
        <v>136</v>
      </c>
      <c r="M500" s="6" t="s">
        <v>33</v>
      </c>
      <c r="N500" s="6" t="s">
        <v>111</v>
      </c>
      <c r="O500" s="6">
        <v>2</v>
      </c>
      <c r="P500" s="6" t="s">
        <v>38</v>
      </c>
      <c r="Q500" s="6">
        <v>9</v>
      </c>
      <c r="R500" s="6" t="s">
        <v>3099</v>
      </c>
      <c r="S500" s="6" t="s">
        <v>71</v>
      </c>
      <c r="T500" s="6" t="s">
        <v>2976</v>
      </c>
      <c r="U500" s="6" t="s">
        <v>2976</v>
      </c>
      <c r="V500" s="6" t="s">
        <v>71</v>
      </c>
      <c r="W500" s="6" t="s">
        <v>71</v>
      </c>
      <c r="X500" s="14">
        <v>45429</v>
      </c>
      <c r="Y500" s="15" t="s">
        <v>71</v>
      </c>
      <c r="Z500" s="6" t="s">
        <v>73</v>
      </c>
      <c r="AA500" s="6" t="s">
        <v>71</v>
      </c>
      <c r="AB500" s="9" t="s">
        <v>74</v>
      </c>
    </row>
    <row r="501" spans="1:28" ht="105" hidden="1" x14ac:dyDescent="0.25">
      <c r="A501" s="5" t="s">
        <v>1583</v>
      </c>
      <c r="B501" s="6" t="s">
        <v>60</v>
      </c>
      <c r="C501" s="6" t="s">
        <v>61</v>
      </c>
      <c r="D501" s="7" t="s">
        <v>1583</v>
      </c>
      <c r="E501" s="6" t="s">
        <v>62</v>
      </c>
      <c r="F501" s="8" t="s">
        <v>3104</v>
      </c>
      <c r="G501" s="9" t="s">
        <v>3105</v>
      </c>
      <c r="H501" s="8" t="s">
        <v>3106</v>
      </c>
      <c r="I501" s="8">
        <v>2013</v>
      </c>
      <c r="J501" s="11" t="s">
        <v>3107</v>
      </c>
      <c r="K501" s="21">
        <v>40686996</v>
      </c>
      <c r="L501" s="6" t="s">
        <v>2512</v>
      </c>
      <c r="M501" s="6" t="s">
        <v>33</v>
      </c>
      <c r="N501" s="6" t="s">
        <v>111</v>
      </c>
      <c r="O501" s="6">
        <v>1</v>
      </c>
      <c r="P501" s="6" t="s">
        <v>33</v>
      </c>
      <c r="Q501" s="6">
        <v>1</v>
      </c>
      <c r="R501" s="6" t="s">
        <v>3099</v>
      </c>
      <c r="S501" s="6" t="s">
        <v>71</v>
      </c>
      <c r="T501" s="6" t="s">
        <v>2976</v>
      </c>
      <c r="U501" s="6" t="s">
        <v>2976</v>
      </c>
      <c r="V501" s="6" t="s">
        <v>71</v>
      </c>
      <c r="W501" s="6" t="s">
        <v>71</v>
      </c>
      <c r="X501" s="14">
        <v>45429</v>
      </c>
      <c r="Y501" s="15" t="s">
        <v>71</v>
      </c>
      <c r="Z501" s="6" t="s">
        <v>73</v>
      </c>
      <c r="AA501" s="6" t="s">
        <v>71</v>
      </c>
      <c r="AB501" s="9" t="s">
        <v>74</v>
      </c>
    </row>
    <row r="502" spans="1:28" ht="120" hidden="1" x14ac:dyDescent="0.25">
      <c r="A502" s="5" t="s">
        <v>1583</v>
      </c>
      <c r="B502" s="6" t="s">
        <v>60</v>
      </c>
      <c r="C502" s="6" t="s">
        <v>61</v>
      </c>
      <c r="D502" s="7" t="s">
        <v>1583</v>
      </c>
      <c r="E502" s="6" t="s">
        <v>62</v>
      </c>
      <c r="F502" s="8" t="s">
        <v>3108</v>
      </c>
      <c r="G502" s="9" t="s">
        <v>3109</v>
      </c>
      <c r="H502" s="8" t="s">
        <v>3110</v>
      </c>
      <c r="I502" s="8">
        <v>2013</v>
      </c>
      <c r="J502" s="11" t="s">
        <v>3111</v>
      </c>
      <c r="K502" s="21">
        <v>76562367</v>
      </c>
      <c r="L502" s="6" t="s">
        <v>68</v>
      </c>
      <c r="M502" s="6" t="s">
        <v>33</v>
      </c>
      <c r="N502" s="6" t="s">
        <v>69</v>
      </c>
      <c r="O502" s="6">
        <v>1</v>
      </c>
      <c r="P502" s="6" t="s">
        <v>35</v>
      </c>
      <c r="Q502" s="6">
        <v>40</v>
      </c>
      <c r="R502" s="6" t="s">
        <v>3099</v>
      </c>
      <c r="S502" s="6" t="s">
        <v>71</v>
      </c>
      <c r="T502" s="6" t="s">
        <v>2976</v>
      </c>
      <c r="U502" s="6" t="s">
        <v>2976</v>
      </c>
      <c r="V502" s="6" t="s">
        <v>71</v>
      </c>
      <c r="W502" s="6" t="s">
        <v>71</v>
      </c>
      <c r="X502" s="14">
        <v>45429</v>
      </c>
      <c r="Y502" s="15" t="s">
        <v>71</v>
      </c>
      <c r="Z502" s="6" t="s">
        <v>73</v>
      </c>
      <c r="AA502" s="6" t="s">
        <v>71</v>
      </c>
      <c r="AB502" s="9" t="s">
        <v>1674</v>
      </c>
    </row>
    <row r="503" spans="1:28" ht="45" hidden="1" x14ac:dyDescent="0.25">
      <c r="A503" s="5" t="s">
        <v>1583</v>
      </c>
      <c r="B503" s="6" t="s">
        <v>60</v>
      </c>
      <c r="C503" s="6" t="s">
        <v>61</v>
      </c>
      <c r="D503" s="7" t="s">
        <v>1583</v>
      </c>
      <c r="E503" s="6" t="s">
        <v>62</v>
      </c>
      <c r="F503" s="8" t="s">
        <v>3112</v>
      </c>
      <c r="G503" s="9" t="s">
        <v>3113</v>
      </c>
      <c r="H503" s="8" t="s">
        <v>3114</v>
      </c>
      <c r="I503" s="8">
        <v>2009</v>
      </c>
      <c r="J503" s="11" t="s">
        <v>3115</v>
      </c>
      <c r="K503" s="21">
        <v>8072826</v>
      </c>
      <c r="L503" s="6" t="s">
        <v>179</v>
      </c>
      <c r="M503" s="6" t="s">
        <v>32</v>
      </c>
      <c r="N503" s="6" t="s">
        <v>166</v>
      </c>
      <c r="O503" s="6">
        <v>1</v>
      </c>
      <c r="P503" s="6" t="s">
        <v>36</v>
      </c>
      <c r="Q503" s="6">
        <v>13</v>
      </c>
      <c r="R503" s="6" t="s">
        <v>3116</v>
      </c>
      <c r="S503" s="6" t="s">
        <v>71</v>
      </c>
      <c r="T503" s="6" t="s">
        <v>2976</v>
      </c>
      <c r="U503" s="6" t="s">
        <v>2976</v>
      </c>
      <c r="V503" s="6" t="s">
        <v>71</v>
      </c>
      <c r="W503" s="6" t="s">
        <v>71</v>
      </c>
      <c r="X503" s="14">
        <v>45429</v>
      </c>
      <c r="Y503" s="15" t="s">
        <v>71</v>
      </c>
      <c r="Z503" s="6" t="s">
        <v>73</v>
      </c>
      <c r="AA503" s="6" t="s">
        <v>71</v>
      </c>
      <c r="AB503" s="9" t="s">
        <v>97</v>
      </c>
    </row>
    <row r="504" spans="1:28" ht="45" hidden="1" x14ac:dyDescent="0.25">
      <c r="A504" s="5" t="s">
        <v>1583</v>
      </c>
      <c r="B504" s="6" t="s">
        <v>60</v>
      </c>
      <c r="C504" s="6" t="s">
        <v>61</v>
      </c>
      <c r="D504" s="7" t="s">
        <v>1583</v>
      </c>
      <c r="E504" s="6" t="s">
        <v>62</v>
      </c>
      <c r="F504" s="8" t="s">
        <v>3117</v>
      </c>
      <c r="G504" s="9" t="s">
        <v>3118</v>
      </c>
      <c r="H504" s="8" t="s">
        <v>3119</v>
      </c>
      <c r="I504" s="8">
        <v>2009</v>
      </c>
      <c r="J504" s="11" t="s">
        <v>3120</v>
      </c>
      <c r="K504" s="21">
        <v>7660198</v>
      </c>
      <c r="L504" s="6" t="s">
        <v>179</v>
      </c>
      <c r="M504" s="6" t="s">
        <v>32</v>
      </c>
      <c r="N504" s="6" t="s">
        <v>166</v>
      </c>
      <c r="O504" s="6">
        <v>1</v>
      </c>
      <c r="P504" s="6" t="s">
        <v>28</v>
      </c>
      <c r="Q504" s="6">
        <v>20</v>
      </c>
      <c r="R504" s="6" t="s">
        <v>3116</v>
      </c>
      <c r="S504" s="6" t="s">
        <v>71</v>
      </c>
      <c r="T504" s="6" t="s">
        <v>2976</v>
      </c>
      <c r="U504" s="6" t="s">
        <v>2976</v>
      </c>
      <c r="V504" s="6" t="s">
        <v>71</v>
      </c>
      <c r="W504" s="6" t="s">
        <v>71</v>
      </c>
      <c r="X504" s="14">
        <v>45429</v>
      </c>
      <c r="Y504" s="15" t="s">
        <v>71</v>
      </c>
      <c r="Z504" s="6" t="s">
        <v>73</v>
      </c>
      <c r="AA504" s="6" t="s">
        <v>71</v>
      </c>
      <c r="AB504" s="9" t="s">
        <v>299</v>
      </c>
    </row>
    <row r="505" spans="1:28" ht="75" hidden="1" x14ac:dyDescent="0.25">
      <c r="A505" s="5" t="s">
        <v>1583</v>
      </c>
      <c r="B505" s="6" t="s">
        <v>60</v>
      </c>
      <c r="C505" s="6" t="s">
        <v>61</v>
      </c>
      <c r="D505" s="7" t="s">
        <v>1583</v>
      </c>
      <c r="E505" s="6" t="s">
        <v>62</v>
      </c>
      <c r="F505" s="8" t="s">
        <v>3121</v>
      </c>
      <c r="G505" s="9" t="s">
        <v>3122</v>
      </c>
      <c r="H505" s="8" t="s">
        <v>3123</v>
      </c>
      <c r="I505" s="8">
        <v>2013</v>
      </c>
      <c r="J505" s="11" t="s">
        <v>3124</v>
      </c>
      <c r="K505" s="21">
        <v>6938525</v>
      </c>
      <c r="L505" s="6" t="s">
        <v>998</v>
      </c>
      <c r="M505" s="6" t="s">
        <v>33</v>
      </c>
      <c r="N505" s="6" t="s">
        <v>111</v>
      </c>
      <c r="O505" s="6">
        <v>4</v>
      </c>
      <c r="P505" s="6" t="s">
        <v>34</v>
      </c>
      <c r="Q505" s="6">
        <v>19</v>
      </c>
      <c r="R505" s="6" t="s">
        <v>3125</v>
      </c>
      <c r="S505" s="6" t="s">
        <v>71</v>
      </c>
      <c r="T505" s="6" t="s">
        <v>2976</v>
      </c>
      <c r="U505" s="6" t="s">
        <v>2976</v>
      </c>
      <c r="V505" s="6" t="s">
        <v>71</v>
      </c>
      <c r="W505" s="6" t="s">
        <v>71</v>
      </c>
      <c r="X505" s="14">
        <v>45429</v>
      </c>
      <c r="Y505" s="15" t="s">
        <v>71</v>
      </c>
      <c r="Z505" s="6" t="s">
        <v>73</v>
      </c>
      <c r="AA505" s="6" t="s">
        <v>71</v>
      </c>
      <c r="AB505" s="9" t="s">
        <v>613</v>
      </c>
    </row>
    <row r="506" spans="1:28" ht="195" hidden="1" x14ac:dyDescent="0.25">
      <c r="A506" s="5" t="s">
        <v>1583</v>
      </c>
      <c r="B506" s="6" t="s">
        <v>60</v>
      </c>
      <c r="C506" s="6" t="s">
        <v>61</v>
      </c>
      <c r="D506" s="7" t="s">
        <v>1583</v>
      </c>
      <c r="E506" s="6" t="s">
        <v>62</v>
      </c>
      <c r="F506" s="8" t="s">
        <v>3126</v>
      </c>
      <c r="G506" s="9" t="s">
        <v>3127</v>
      </c>
      <c r="H506" s="8" t="s">
        <v>3128</v>
      </c>
      <c r="I506" s="8">
        <v>2009</v>
      </c>
      <c r="J506" s="11" t="s">
        <v>3129</v>
      </c>
      <c r="K506" s="21">
        <v>42581363</v>
      </c>
      <c r="L506" s="6" t="s">
        <v>3130</v>
      </c>
      <c r="M506" s="6" t="s">
        <v>30</v>
      </c>
      <c r="N506" s="6" t="s">
        <v>120</v>
      </c>
      <c r="O506" s="6">
        <v>1</v>
      </c>
      <c r="P506" s="6" t="s">
        <v>36</v>
      </c>
      <c r="Q506" s="6">
        <v>12</v>
      </c>
      <c r="R506" s="6" t="s">
        <v>3131</v>
      </c>
      <c r="S506" s="6" t="s">
        <v>71</v>
      </c>
      <c r="T506" s="6" t="s">
        <v>2976</v>
      </c>
      <c r="U506" s="6" t="s">
        <v>2976</v>
      </c>
      <c r="V506" s="6" t="s">
        <v>71</v>
      </c>
      <c r="W506" s="6" t="s">
        <v>71</v>
      </c>
      <c r="X506" s="14">
        <v>45429</v>
      </c>
      <c r="Y506" s="15" t="s">
        <v>71</v>
      </c>
      <c r="Z506" s="6" t="s">
        <v>73</v>
      </c>
      <c r="AA506" s="6">
        <v>987562491</v>
      </c>
      <c r="AB506" s="9" t="s">
        <v>97</v>
      </c>
    </row>
    <row r="507" spans="1:28" ht="210" x14ac:dyDescent="0.25">
      <c r="A507" s="5" t="s">
        <v>2639</v>
      </c>
      <c r="B507" s="6" t="s">
        <v>60</v>
      </c>
      <c r="C507" s="6" t="s">
        <v>61</v>
      </c>
      <c r="D507" s="7" t="s">
        <v>1355</v>
      </c>
      <c r="E507" s="6" t="s">
        <v>62</v>
      </c>
      <c r="F507" s="8" t="s">
        <v>3132</v>
      </c>
      <c r="G507" s="9" t="s">
        <v>3133</v>
      </c>
      <c r="H507" s="8" t="s">
        <v>3134</v>
      </c>
      <c r="I507" s="8">
        <v>2013</v>
      </c>
      <c r="J507" s="11" t="s">
        <v>3135</v>
      </c>
      <c r="K507" s="21">
        <v>40922357</v>
      </c>
      <c r="L507" s="6" t="s">
        <v>337</v>
      </c>
      <c r="M507" s="6" t="s">
        <v>32</v>
      </c>
      <c r="N507" s="6" t="s">
        <v>359</v>
      </c>
      <c r="O507" s="6">
        <v>1</v>
      </c>
      <c r="P507" s="6" t="s">
        <v>27</v>
      </c>
      <c r="Q507" s="6">
        <v>6</v>
      </c>
      <c r="R507" s="6" t="s">
        <v>3136</v>
      </c>
      <c r="S507" s="6" t="s">
        <v>71</v>
      </c>
      <c r="T507" s="6" t="s">
        <v>2976</v>
      </c>
      <c r="U507" s="6" t="s">
        <v>2645</v>
      </c>
      <c r="V507" s="6" t="s">
        <v>71</v>
      </c>
      <c r="W507" s="6" t="s">
        <v>2645</v>
      </c>
      <c r="X507" s="14">
        <v>45441</v>
      </c>
      <c r="Y507" s="15" t="s">
        <v>71</v>
      </c>
      <c r="Z507" s="6" t="s">
        <v>73</v>
      </c>
      <c r="AA507" s="6">
        <v>987562491</v>
      </c>
      <c r="AB507" s="9" t="s">
        <v>468</v>
      </c>
    </row>
    <row r="508" spans="1:28" ht="60" hidden="1" x14ac:dyDescent="0.25">
      <c r="A508" s="5" t="s">
        <v>1583</v>
      </c>
      <c r="B508" s="6" t="s">
        <v>60</v>
      </c>
      <c r="C508" s="6" t="s">
        <v>61</v>
      </c>
      <c r="D508" s="7" t="s">
        <v>1583</v>
      </c>
      <c r="E508" s="6" t="s">
        <v>62</v>
      </c>
      <c r="F508" s="8" t="s">
        <v>3137</v>
      </c>
      <c r="G508" s="9" t="s">
        <v>3138</v>
      </c>
      <c r="H508" s="8" t="s">
        <v>3139</v>
      </c>
      <c r="I508" s="8">
        <v>2013</v>
      </c>
      <c r="J508" s="11" t="s">
        <v>3140</v>
      </c>
      <c r="K508" s="21" t="s">
        <v>3141</v>
      </c>
      <c r="L508" s="6" t="s">
        <v>3142</v>
      </c>
      <c r="M508" s="6" t="s">
        <v>31</v>
      </c>
      <c r="N508" s="6" t="s">
        <v>88</v>
      </c>
      <c r="O508" s="6">
        <v>2</v>
      </c>
      <c r="P508" s="6" t="s">
        <v>28</v>
      </c>
      <c r="Q508" s="6">
        <v>7</v>
      </c>
      <c r="R508" s="6" t="s">
        <v>3143</v>
      </c>
      <c r="S508" s="6" t="s">
        <v>71</v>
      </c>
      <c r="T508" s="6" t="s">
        <v>2976</v>
      </c>
      <c r="U508" s="6" t="s">
        <v>2976</v>
      </c>
      <c r="V508" s="6" t="s">
        <v>71</v>
      </c>
      <c r="W508" s="6" t="s">
        <v>71</v>
      </c>
      <c r="X508" s="14">
        <v>45429</v>
      </c>
      <c r="Y508" s="15" t="s">
        <v>71</v>
      </c>
      <c r="Z508" s="6" t="s">
        <v>73</v>
      </c>
      <c r="AA508" s="6">
        <v>997125723</v>
      </c>
      <c r="AB508" s="9" t="s">
        <v>3144</v>
      </c>
    </row>
    <row r="509" spans="1:28" ht="90" hidden="1" x14ac:dyDescent="0.25">
      <c r="A509" s="5" t="s">
        <v>1583</v>
      </c>
      <c r="B509" s="6" t="s">
        <v>60</v>
      </c>
      <c r="C509" s="6" t="s">
        <v>61</v>
      </c>
      <c r="D509" s="7" t="s">
        <v>1583</v>
      </c>
      <c r="E509" s="6" t="s">
        <v>62</v>
      </c>
      <c r="F509" s="8" t="s">
        <v>3145</v>
      </c>
      <c r="G509" s="9" t="s">
        <v>3146</v>
      </c>
      <c r="H509" s="8" t="s">
        <v>3147</v>
      </c>
      <c r="I509" s="8">
        <v>2013</v>
      </c>
      <c r="J509" s="11" t="s">
        <v>3148</v>
      </c>
      <c r="K509" s="21">
        <v>10346171</v>
      </c>
      <c r="L509" s="6" t="s">
        <v>2281</v>
      </c>
      <c r="M509" s="6" t="s">
        <v>30</v>
      </c>
      <c r="N509" s="6" t="s">
        <v>120</v>
      </c>
      <c r="O509" s="6">
        <v>3</v>
      </c>
      <c r="P509" s="6" t="s">
        <v>34</v>
      </c>
      <c r="Q509" s="6">
        <v>2</v>
      </c>
      <c r="R509" s="6" t="s">
        <v>3149</v>
      </c>
      <c r="S509" s="6" t="s">
        <v>71</v>
      </c>
      <c r="T509" s="6" t="s">
        <v>2976</v>
      </c>
      <c r="U509" s="6" t="s">
        <v>2976</v>
      </c>
      <c r="V509" s="6" t="s">
        <v>71</v>
      </c>
      <c r="W509" s="6" t="s">
        <v>71</v>
      </c>
      <c r="X509" s="14">
        <v>45429</v>
      </c>
      <c r="Y509" s="15" t="s">
        <v>71</v>
      </c>
      <c r="Z509" s="6" t="s">
        <v>73</v>
      </c>
      <c r="AA509" s="6" t="s">
        <v>71</v>
      </c>
      <c r="AB509" s="9" t="s">
        <v>3144</v>
      </c>
    </row>
    <row r="510" spans="1:28" ht="90" hidden="1" x14ac:dyDescent="0.25">
      <c r="A510" s="5" t="s">
        <v>1583</v>
      </c>
      <c r="B510" s="6" t="s">
        <v>60</v>
      </c>
      <c r="C510" s="6" t="s">
        <v>61</v>
      </c>
      <c r="D510" s="7" t="s">
        <v>1583</v>
      </c>
      <c r="E510" s="6" t="s">
        <v>62</v>
      </c>
      <c r="F510" s="8" t="s">
        <v>3150</v>
      </c>
      <c r="G510" s="9" t="s">
        <v>3151</v>
      </c>
      <c r="H510" s="8" t="s">
        <v>3152</v>
      </c>
      <c r="I510" s="8">
        <v>2013</v>
      </c>
      <c r="J510" s="11" t="s">
        <v>3153</v>
      </c>
      <c r="K510" s="21" t="s">
        <v>3154</v>
      </c>
      <c r="L510" s="6" t="s">
        <v>2281</v>
      </c>
      <c r="M510" s="6" t="s">
        <v>29</v>
      </c>
      <c r="N510" s="6" t="s">
        <v>120</v>
      </c>
      <c r="O510" s="6">
        <v>3</v>
      </c>
      <c r="P510" s="6" t="s">
        <v>29</v>
      </c>
      <c r="Q510" s="6">
        <v>10</v>
      </c>
      <c r="R510" s="6" t="s">
        <v>3155</v>
      </c>
      <c r="S510" s="6" t="s">
        <v>71</v>
      </c>
      <c r="T510" s="6" t="s">
        <v>2976</v>
      </c>
      <c r="U510" s="6" t="s">
        <v>2976</v>
      </c>
      <c r="V510" s="6" t="s">
        <v>71</v>
      </c>
      <c r="W510" s="6" t="s">
        <v>71</v>
      </c>
      <c r="X510" s="14">
        <v>45429</v>
      </c>
      <c r="Y510" s="15" t="s">
        <v>71</v>
      </c>
      <c r="Z510" s="6" t="s">
        <v>73</v>
      </c>
      <c r="AA510" s="6">
        <v>992614918</v>
      </c>
      <c r="AB510" s="9" t="s">
        <v>97</v>
      </c>
    </row>
    <row r="511" spans="1:28" ht="75" hidden="1" x14ac:dyDescent="0.25">
      <c r="A511" s="5" t="s">
        <v>1583</v>
      </c>
      <c r="B511" s="6" t="s">
        <v>60</v>
      </c>
      <c r="C511" s="6" t="s">
        <v>61</v>
      </c>
      <c r="D511" s="7" t="s">
        <v>1583</v>
      </c>
      <c r="E511" s="6" t="s">
        <v>62</v>
      </c>
      <c r="F511" s="8" t="s">
        <v>3156</v>
      </c>
      <c r="G511" s="9" t="s">
        <v>3157</v>
      </c>
      <c r="H511" s="8" t="s">
        <v>3158</v>
      </c>
      <c r="I511" s="8">
        <v>2013</v>
      </c>
      <c r="J511" s="11" t="s">
        <v>3159</v>
      </c>
      <c r="K511" s="21" t="s">
        <v>3154</v>
      </c>
      <c r="L511" s="6" t="s">
        <v>71</v>
      </c>
      <c r="M511" s="6" t="s">
        <v>30</v>
      </c>
      <c r="N511" s="6" t="s">
        <v>120</v>
      </c>
      <c r="O511" s="6">
        <v>3</v>
      </c>
      <c r="P511" s="6" t="s">
        <v>28</v>
      </c>
      <c r="Q511" s="6">
        <v>18</v>
      </c>
      <c r="R511" s="6" t="s">
        <v>3160</v>
      </c>
      <c r="S511" s="6" t="s">
        <v>71</v>
      </c>
      <c r="T511" s="6" t="s">
        <v>2976</v>
      </c>
      <c r="U511" s="6" t="s">
        <v>2976</v>
      </c>
      <c r="V511" s="6" t="s">
        <v>71</v>
      </c>
      <c r="W511" s="6" t="s">
        <v>71</v>
      </c>
      <c r="X511" s="14">
        <v>45429</v>
      </c>
      <c r="Y511" s="15" t="s">
        <v>71</v>
      </c>
      <c r="Z511" s="22" t="s">
        <v>73</v>
      </c>
      <c r="AA511" s="6">
        <v>921016618</v>
      </c>
      <c r="AB511" s="9" t="s">
        <v>168</v>
      </c>
    </row>
    <row r="512" spans="1:28" ht="90" hidden="1" x14ac:dyDescent="0.25">
      <c r="A512" s="5" t="s">
        <v>1583</v>
      </c>
      <c r="B512" s="6" t="s">
        <v>60</v>
      </c>
      <c r="C512" s="6" t="s">
        <v>61</v>
      </c>
      <c r="D512" s="7" t="s">
        <v>1583</v>
      </c>
      <c r="E512" s="6" t="s">
        <v>62</v>
      </c>
      <c r="F512" s="8" t="s">
        <v>3161</v>
      </c>
      <c r="G512" s="9" t="s">
        <v>3162</v>
      </c>
      <c r="H512" s="8" t="s">
        <v>3163</v>
      </c>
      <c r="I512" s="8">
        <v>2013</v>
      </c>
      <c r="J512" s="11" t="s">
        <v>3164</v>
      </c>
      <c r="K512" s="21" t="s">
        <v>3165</v>
      </c>
      <c r="L512" s="6" t="s">
        <v>68</v>
      </c>
      <c r="M512" s="6" t="s">
        <v>33</v>
      </c>
      <c r="N512" s="6" t="s">
        <v>69</v>
      </c>
      <c r="O512" s="6">
        <v>1</v>
      </c>
      <c r="P512" s="6" t="s">
        <v>45</v>
      </c>
      <c r="Q512" s="6">
        <v>8</v>
      </c>
      <c r="R512" s="6" t="s">
        <v>3166</v>
      </c>
      <c r="S512" s="6" t="s">
        <v>71</v>
      </c>
      <c r="T512" s="6" t="s">
        <v>2976</v>
      </c>
      <c r="U512" s="6" t="s">
        <v>2976</v>
      </c>
      <c r="V512" s="6" t="s">
        <v>71</v>
      </c>
      <c r="W512" s="6" t="s">
        <v>71</v>
      </c>
      <c r="X512" s="14">
        <v>45428</v>
      </c>
      <c r="Y512" s="15" t="s">
        <v>71</v>
      </c>
      <c r="Z512" s="22" t="s">
        <v>73</v>
      </c>
      <c r="AA512" s="6" t="s">
        <v>71</v>
      </c>
      <c r="AB512" s="9" t="s">
        <v>3167</v>
      </c>
    </row>
    <row r="513" spans="1:28" ht="108" hidden="1" x14ac:dyDescent="0.25">
      <c r="A513" s="5" t="s">
        <v>1583</v>
      </c>
      <c r="B513" s="23" t="s">
        <v>3168</v>
      </c>
      <c r="C513" s="6" t="s">
        <v>61</v>
      </c>
      <c r="D513" s="5" t="s">
        <v>3169</v>
      </c>
      <c r="E513" s="24" t="s">
        <v>62</v>
      </c>
      <c r="F513" s="25" t="s">
        <v>3170</v>
      </c>
      <c r="G513" s="26" t="s">
        <v>50</v>
      </c>
      <c r="H513" s="25" t="s">
        <v>3171</v>
      </c>
      <c r="I513" s="27">
        <v>2014</v>
      </c>
      <c r="J513" s="28" t="s">
        <v>3172</v>
      </c>
      <c r="K513" s="21" t="s">
        <v>3165</v>
      </c>
      <c r="L513" s="29" t="s">
        <v>87</v>
      </c>
      <c r="M513" s="30" t="s">
        <v>31</v>
      </c>
      <c r="N513" s="26" t="s">
        <v>88</v>
      </c>
      <c r="O513" s="26">
        <v>2</v>
      </c>
      <c r="P513" s="26" t="s">
        <v>33</v>
      </c>
      <c r="Q513" s="26">
        <v>16</v>
      </c>
      <c r="R513" s="24" t="s">
        <v>3173</v>
      </c>
      <c r="S513" s="26" t="s">
        <v>71</v>
      </c>
      <c r="T513" s="31" t="s">
        <v>71</v>
      </c>
      <c r="U513" s="29" t="s">
        <v>1583</v>
      </c>
      <c r="V513" s="32" t="s">
        <v>71</v>
      </c>
      <c r="W513" s="32" t="s">
        <v>71</v>
      </c>
      <c r="X513" s="33">
        <v>45428</v>
      </c>
      <c r="Y513" s="15" t="s">
        <v>71</v>
      </c>
      <c r="Z513" s="22" t="s">
        <v>73</v>
      </c>
      <c r="AA513" s="23" t="s">
        <v>71</v>
      </c>
      <c r="AB513" s="32" t="s">
        <v>97</v>
      </c>
    </row>
    <row r="514" spans="1:28" hidden="1" x14ac:dyDescent="0.25">
      <c r="A514" t="s">
        <v>27</v>
      </c>
      <c r="B514" t="s">
        <v>28</v>
      </c>
      <c r="C514" t="s">
        <v>29</v>
      </c>
      <c r="D514" t="s">
        <v>30</v>
      </c>
      <c r="E514" t="s">
        <v>31</v>
      </c>
      <c r="F514" t="s">
        <v>32</v>
      </c>
      <c r="G514" t="s">
        <v>34</v>
      </c>
      <c r="H514" t="s">
        <v>33</v>
      </c>
      <c r="I514" t="s">
        <v>36</v>
      </c>
      <c r="J514" t="s">
        <v>41</v>
      </c>
      <c r="K514" t="s">
        <v>3174</v>
      </c>
      <c r="L514" t="s">
        <v>41</v>
      </c>
      <c r="M514" t="s">
        <v>35</v>
      </c>
      <c r="N514" t="s">
        <v>39</v>
      </c>
      <c r="O514" t="s">
        <v>40</v>
      </c>
      <c r="P514" t="s">
        <v>28</v>
      </c>
      <c r="Q514" t="s">
        <v>36</v>
      </c>
      <c r="R514" t="s">
        <v>38</v>
      </c>
      <c r="S514" t="s">
        <v>37</v>
      </c>
      <c r="T514" t="s">
        <v>3175</v>
      </c>
      <c r="U514" t="s">
        <v>42</v>
      </c>
      <c r="V514" t="s">
        <v>34</v>
      </c>
      <c r="W514" t="s">
        <v>47</v>
      </c>
      <c r="X514" t="s">
        <v>42</v>
      </c>
      <c r="Y514" t="s">
        <v>38</v>
      </c>
      <c r="Z514" t="s">
        <v>34</v>
      </c>
      <c r="AA514" t="s">
        <v>3176</v>
      </c>
      <c r="AB514" t="s">
        <v>33</v>
      </c>
    </row>
    <row r="515" spans="1:28" hidden="1" x14ac:dyDescent="0.25">
      <c r="A515" t="s">
        <v>27</v>
      </c>
      <c r="B515" t="s">
        <v>28</v>
      </c>
      <c r="C515" t="s">
        <v>29</v>
      </c>
      <c r="D515" t="s">
        <v>30</v>
      </c>
      <c r="E515" t="s">
        <v>31</v>
      </c>
      <c r="F515" t="s">
        <v>32</v>
      </c>
      <c r="G515" t="s">
        <v>33</v>
      </c>
      <c r="H515" t="s">
        <v>43</v>
      </c>
      <c r="I515" t="s">
        <v>35</v>
      </c>
      <c r="J515" t="s">
        <v>36</v>
      </c>
      <c r="K515" t="s">
        <v>37</v>
      </c>
      <c r="L515" t="s">
        <v>38</v>
      </c>
      <c r="M515" t="s">
        <v>42</v>
      </c>
      <c r="N515" t="s">
        <v>39</v>
      </c>
      <c r="O515" t="s">
        <v>40</v>
      </c>
      <c r="P515" t="s">
        <v>41</v>
      </c>
      <c r="Q515" t="s">
        <v>42</v>
      </c>
      <c r="R515" t="s">
        <v>3177</v>
      </c>
      <c r="S515" t="s">
        <v>36</v>
      </c>
      <c r="T515" t="s">
        <v>3178</v>
      </c>
      <c r="U515" t="s">
        <v>44</v>
      </c>
      <c r="V515" t="s">
        <v>36</v>
      </c>
      <c r="W515" t="s">
        <v>38</v>
      </c>
      <c r="X515" t="s">
        <v>40</v>
      </c>
      <c r="Y515" t="s">
        <v>3179</v>
      </c>
      <c r="Z515" t="s">
        <v>3180</v>
      </c>
      <c r="AA515" t="s">
        <v>3181</v>
      </c>
      <c r="AB515" t="s">
        <v>27</v>
      </c>
    </row>
    <row r="516" spans="1:28" hidden="1" x14ac:dyDescent="0.25">
      <c r="A516" t="s">
        <v>27</v>
      </c>
      <c r="B516" t="s">
        <v>28</v>
      </c>
      <c r="C516" t="s">
        <v>29</v>
      </c>
      <c r="D516" t="s">
        <v>30</v>
      </c>
      <c r="E516" t="s">
        <v>31</v>
      </c>
      <c r="F516" t="s">
        <v>32</v>
      </c>
      <c r="G516" t="s">
        <v>33</v>
      </c>
      <c r="H516" t="s">
        <v>53</v>
      </c>
      <c r="I516" t="s">
        <v>35</v>
      </c>
      <c r="J516" t="s">
        <v>36</v>
      </c>
      <c r="K516" t="s">
        <v>37</v>
      </c>
      <c r="L516" t="s">
        <v>38</v>
      </c>
      <c r="M516" t="s">
        <v>39</v>
      </c>
      <c r="N516" t="s">
        <v>40</v>
      </c>
      <c r="O516" t="s">
        <v>41</v>
      </c>
      <c r="P516" t="s">
        <v>42</v>
      </c>
      <c r="Q516" t="s">
        <v>43</v>
      </c>
      <c r="R516" t="s">
        <v>44</v>
      </c>
      <c r="S516" t="s">
        <v>45</v>
      </c>
      <c r="T516" t="s">
        <v>46</v>
      </c>
      <c r="U516" t="s">
        <v>47</v>
      </c>
      <c r="V516" t="s">
        <v>48</v>
      </c>
      <c r="W516" t="s">
        <v>49</v>
      </c>
      <c r="X516" t="s">
        <v>50</v>
      </c>
      <c r="Y516" t="s">
        <v>51</v>
      </c>
      <c r="Z516" t="s">
        <v>52</v>
      </c>
      <c r="AA516" t="s">
        <v>55</v>
      </c>
      <c r="AB516" t="s">
        <v>3182</v>
      </c>
    </row>
    <row r="517" spans="1:28" hidden="1" x14ac:dyDescent="0.25">
      <c r="A517" t="s">
        <v>27</v>
      </c>
      <c r="B517" t="s">
        <v>28</v>
      </c>
      <c r="C517" t="s">
        <v>29</v>
      </c>
      <c r="D517" t="s">
        <v>30</v>
      </c>
      <c r="E517" t="s">
        <v>31</v>
      </c>
      <c r="F517" t="s">
        <v>32</v>
      </c>
      <c r="G517" t="s">
        <v>33</v>
      </c>
      <c r="H517" t="s">
        <v>3183</v>
      </c>
      <c r="I517" t="s">
        <v>35</v>
      </c>
      <c r="J517" t="s">
        <v>36</v>
      </c>
      <c r="K517" t="s">
        <v>37</v>
      </c>
      <c r="L517" t="s">
        <v>38</v>
      </c>
      <c r="M517" t="s">
        <v>39</v>
      </c>
      <c r="N517" t="s">
        <v>40</v>
      </c>
      <c r="O517" t="s">
        <v>41</v>
      </c>
      <c r="P517" t="s">
        <v>42</v>
      </c>
      <c r="Q517" t="s">
        <v>43</v>
      </c>
      <c r="R517" t="s">
        <v>44</v>
      </c>
      <c r="S517" t="s">
        <v>45</v>
      </c>
      <c r="T517" t="s">
        <v>46</v>
      </c>
      <c r="U517" t="s">
        <v>47</v>
      </c>
      <c r="V517" t="s">
        <v>48</v>
      </c>
      <c r="W517" t="s">
        <v>49</v>
      </c>
      <c r="X517" t="s">
        <v>50</v>
      </c>
      <c r="Y517" t="s">
        <v>51</v>
      </c>
      <c r="Z517" t="s">
        <v>52</v>
      </c>
      <c r="AA517" t="s">
        <v>56</v>
      </c>
      <c r="AB517" t="s">
        <v>57</v>
      </c>
    </row>
    <row r="518" spans="1:28" hidden="1" x14ac:dyDescent="0.25">
      <c r="A518" t="s">
        <v>27</v>
      </c>
      <c r="B518" t="s">
        <v>28</v>
      </c>
      <c r="C518" t="s">
        <v>29</v>
      </c>
      <c r="D518" t="s">
        <v>30</v>
      </c>
      <c r="E518" t="s">
        <v>31</v>
      </c>
      <c r="F518" t="s">
        <v>32</v>
      </c>
      <c r="G518" t="s">
        <v>33</v>
      </c>
      <c r="H518" t="s">
        <v>3184</v>
      </c>
      <c r="I518" t="s">
        <v>35</v>
      </c>
      <c r="J518" t="s">
        <v>36</v>
      </c>
      <c r="K518" t="s">
        <v>37</v>
      </c>
      <c r="L518" t="s">
        <v>38</v>
      </c>
      <c r="M518" t="s">
        <v>39</v>
      </c>
      <c r="N518" t="s">
        <v>40</v>
      </c>
      <c r="O518" t="s">
        <v>41</v>
      </c>
      <c r="P518" t="s">
        <v>42</v>
      </c>
      <c r="Q518" t="s">
        <v>43</v>
      </c>
      <c r="R518" t="s">
        <v>44</v>
      </c>
      <c r="S518" t="s">
        <v>45</v>
      </c>
      <c r="T518" t="s">
        <v>46</v>
      </c>
      <c r="U518" t="s">
        <v>47</v>
      </c>
      <c r="V518" t="s">
        <v>48</v>
      </c>
      <c r="W518" t="s">
        <v>49</v>
      </c>
      <c r="X518" t="s">
        <v>50</v>
      </c>
      <c r="Y518" t="s">
        <v>51</v>
      </c>
      <c r="Z518" t="s">
        <v>52</v>
      </c>
      <c r="AA518" t="s">
        <v>54</v>
      </c>
      <c r="AB518" t="s">
        <v>55</v>
      </c>
    </row>
    <row r="519" spans="1:28" hidden="1" x14ac:dyDescent="0.25">
      <c r="A519" t="s">
        <v>27</v>
      </c>
      <c r="B519" t="s">
        <v>48</v>
      </c>
      <c r="C519" t="s">
        <v>35</v>
      </c>
      <c r="D519" t="s">
        <v>41</v>
      </c>
      <c r="E519" t="s">
        <v>42</v>
      </c>
      <c r="F519" t="s">
        <v>38</v>
      </c>
      <c r="G519" t="s">
        <v>37</v>
      </c>
      <c r="H519" t="s">
        <v>42</v>
      </c>
      <c r="I519" t="s">
        <v>41</v>
      </c>
      <c r="J519" t="s">
        <v>38</v>
      </c>
      <c r="K519" t="s">
        <v>39</v>
      </c>
      <c r="L519" t="s">
        <v>37</v>
      </c>
      <c r="M519" t="s">
        <v>40</v>
      </c>
      <c r="N519" t="s">
        <v>38</v>
      </c>
      <c r="O519" t="s">
        <v>41</v>
      </c>
      <c r="P519" t="s">
        <v>42</v>
      </c>
      <c r="Q519" t="s">
        <v>40</v>
      </c>
      <c r="R519" t="s">
        <v>36</v>
      </c>
      <c r="S519" t="s">
        <v>41</v>
      </c>
      <c r="T519" t="s">
        <v>42</v>
      </c>
      <c r="U519" t="s">
        <v>37</v>
      </c>
      <c r="V519" t="s">
        <v>38</v>
      </c>
      <c r="W519" t="s">
        <v>41</v>
      </c>
      <c r="X519" t="s">
        <v>42</v>
      </c>
      <c r="Y519" t="s">
        <v>37</v>
      </c>
      <c r="Z519" t="s">
        <v>38</v>
      </c>
      <c r="AA519" t="s">
        <v>39</v>
      </c>
      <c r="AB519" t="s">
        <v>27</v>
      </c>
    </row>
  </sheetData>
  <autoFilter ref="A1:AB519" xr:uid="{00000000-0009-0000-0000-000002000000}">
    <filterColumn colId="22">
      <filters>
        <filter val="DR. MAURICIO"/>
        <filter val="Dra. Araceli"/>
        <filter val="DRA. PILAR"/>
        <filter val="KAREN"/>
      </filters>
    </filterColumn>
  </autoFilter>
  <conditionalFormatting sqref="H1">
    <cfRule type="duplicateValues" dxfId="1" priority="2"/>
  </conditionalFormatting>
  <conditionalFormatting sqref="H2:H513">
    <cfRule type="duplicateValues" dxfId="0"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
  <dimension ref="A1:A5"/>
  <sheetViews>
    <sheetView workbookViewId="0">
      <selection activeCell="D10" sqref="D10"/>
    </sheetView>
  </sheetViews>
  <sheetFormatPr baseColWidth="10" defaultRowHeight="15" x14ac:dyDescent="0.25"/>
  <sheetData>
    <row r="1" spans="1:1" x14ac:dyDescent="0.25">
      <c r="A1" t="s">
        <v>3185</v>
      </c>
    </row>
    <row r="2" spans="1:1" x14ac:dyDescent="0.25">
      <c r="A2" t="s">
        <v>3186</v>
      </c>
    </row>
    <row r="3" spans="1:1" x14ac:dyDescent="0.25">
      <c r="A3" t="s">
        <v>489</v>
      </c>
    </row>
    <row r="4" spans="1:1" x14ac:dyDescent="0.25">
      <c r="A4" t="s">
        <v>3187</v>
      </c>
    </row>
    <row r="5" spans="1:1" x14ac:dyDescent="0.25">
      <c r="A5" t="s">
        <v>3188</v>
      </c>
    </row>
  </sheetData>
  <sortState xmlns:xlrd2="http://schemas.microsoft.com/office/spreadsheetml/2017/richdata2" ref="A2:A5">
    <sortCondition ref="A2:A5"/>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5EABD-5223-4306-AD0A-E8270AD55041}">
  <sheetPr codeName="Hoja5"/>
  <dimension ref="A1:C29"/>
  <sheetViews>
    <sheetView workbookViewId="0">
      <selection activeCell="C1" sqref="C1:C29"/>
    </sheetView>
  </sheetViews>
  <sheetFormatPr baseColWidth="10" defaultRowHeight="15" x14ac:dyDescent="0.25"/>
  <cols>
    <col min="1" max="1" width="23" customWidth="1"/>
    <col min="2" max="2" width="27.140625" customWidth="1"/>
  </cols>
  <sheetData>
    <row r="1" spans="1:3" x14ac:dyDescent="0.25">
      <c r="A1" t="s">
        <v>3189</v>
      </c>
      <c r="B1" t="s">
        <v>3218</v>
      </c>
      <c r="C1" t="str">
        <f>A1&amp;" "&amp;"="&amp;" "&amp;B1</f>
        <v>getLastId() = rs!id</v>
      </c>
    </row>
    <row r="2" spans="1:3" x14ac:dyDescent="0.25">
      <c r="A2" t="s">
        <v>3190</v>
      </c>
      <c r="B2" t="s">
        <v>3219</v>
      </c>
      <c r="C2" t="str">
        <f t="shared" ref="C2:C29" si="0">A2&amp;" "&amp;"="&amp;" "&amp;B2</f>
        <v>frm.ComboBox1.Value = rs!etapa</v>
      </c>
    </row>
    <row r="3" spans="1:3" x14ac:dyDescent="0.25">
      <c r="A3" t="s">
        <v>3191</v>
      </c>
      <c r="B3" t="s">
        <v>3220</v>
      </c>
      <c r="C3" t="str">
        <f t="shared" si="0"/>
        <v>frm.ComboBox2.Value = rs!serie</v>
      </c>
    </row>
    <row r="4" spans="1:3" x14ac:dyDescent="0.25">
      <c r="A4" t="s">
        <v>3192</v>
      </c>
      <c r="B4" t="s">
        <v>3221</v>
      </c>
      <c r="C4" t="str">
        <f t="shared" si="0"/>
        <v>frm.ComboBox3.Value = rs!uso</v>
      </c>
    </row>
    <row r="5" spans="1:3" x14ac:dyDescent="0.25">
      <c r="A5" t="s">
        <v>3193</v>
      </c>
      <c r="B5" t="s">
        <v>3222</v>
      </c>
      <c r="C5" t="str">
        <f t="shared" si="0"/>
        <v>frm.ComboBox4.Value = rs!estado</v>
      </c>
    </row>
    <row r="6" spans="1:3" x14ac:dyDescent="0.25">
      <c r="A6" t="s">
        <v>3194</v>
      </c>
      <c r="B6" t="s">
        <v>3223</v>
      </c>
      <c r="C6" t="str">
        <f t="shared" si="0"/>
        <v>frm.ComboBox5.Value = rs!proyecto</v>
      </c>
    </row>
    <row r="7" spans="1:3" x14ac:dyDescent="0.25">
      <c r="A7" t="s">
        <v>3195</v>
      </c>
      <c r="B7" t="s">
        <v>3224</v>
      </c>
      <c r="C7" t="str">
        <f t="shared" si="0"/>
        <v>frm.TextBox1.Value = rs!numeroPartida</v>
      </c>
    </row>
    <row r="8" spans="1:3" x14ac:dyDescent="0.25">
      <c r="A8" t="s">
        <v>3196</v>
      </c>
      <c r="B8" t="s">
        <v>3225</v>
      </c>
      <c r="C8" t="str">
        <f t="shared" si="0"/>
        <v>frm.TextBox2.Value = rs!resolucion</v>
      </c>
    </row>
    <row r="9" spans="1:3" x14ac:dyDescent="0.25">
      <c r="A9" t="s">
        <v>3197</v>
      </c>
      <c r="B9" t="s">
        <v>3226</v>
      </c>
      <c r="C9" t="str">
        <f t="shared" si="0"/>
        <v>frm.TextBox3.Value = rs!expedienteHojaRuta</v>
      </c>
    </row>
    <row r="10" spans="1:3" x14ac:dyDescent="0.25">
      <c r="A10" t="s">
        <v>3198</v>
      </c>
      <c r="B10" t="s">
        <v>3227</v>
      </c>
      <c r="C10" t="str">
        <f t="shared" si="0"/>
        <v>frm.ComboBox9.Value = rs!anioExpendiente</v>
      </c>
    </row>
    <row r="11" spans="1:3" x14ac:dyDescent="0.25">
      <c r="A11" t="s">
        <v>3199</v>
      </c>
      <c r="B11" t="s">
        <v>3228</v>
      </c>
      <c r="C11" t="str">
        <f t="shared" si="0"/>
        <v>frm.TextBox5.Value = rs!administrado</v>
      </c>
    </row>
    <row r="12" spans="1:3" x14ac:dyDescent="0.25">
      <c r="A12" t="s">
        <v>3200</v>
      </c>
      <c r="B12" t="s">
        <v>3229</v>
      </c>
      <c r="C12" t="str">
        <f t="shared" si="0"/>
        <v>frm.TextBox6.Value = rs!dnis</v>
      </c>
    </row>
    <row r="13" spans="1:3" x14ac:dyDescent="0.25">
      <c r="A13" t="s">
        <v>3201</v>
      </c>
      <c r="B13" t="s">
        <v>3230</v>
      </c>
      <c r="C13" t="str">
        <f t="shared" si="0"/>
        <v>frm.TextBox7.Value = rs!zona</v>
      </c>
    </row>
    <row r="14" spans="1:3" x14ac:dyDescent="0.25">
      <c r="A14" t="s">
        <v>3202</v>
      </c>
      <c r="B14" t="s">
        <v>3231</v>
      </c>
      <c r="C14" t="str">
        <f t="shared" si="0"/>
        <v>frm.TextBox8.Value = rs!sector</v>
      </c>
    </row>
    <row r="15" spans="1:3" x14ac:dyDescent="0.25">
      <c r="A15" t="s">
        <v>3203</v>
      </c>
      <c r="B15" t="s">
        <v>3232</v>
      </c>
      <c r="C15" t="str">
        <f t="shared" si="0"/>
        <v>frm.TextBox9.Value = rs!barrio</v>
      </c>
    </row>
    <row r="16" spans="1:3" x14ac:dyDescent="0.25">
      <c r="A16" t="s">
        <v>3204</v>
      </c>
      <c r="B16" t="s">
        <v>3233</v>
      </c>
      <c r="C16" t="str">
        <f t="shared" si="0"/>
        <v>frm.TextBox10.Value = rs!grupoResidencial</v>
      </c>
    </row>
    <row r="17" spans="1:3" x14ac:dyDescent="0.25">
      <c r="A17" t="s">
        <v>3205</v>
      </c>
      <c r="B17" t="s">
        <v>3234</v>
      </c>
      <c r="C17" t="str">
        <f t="shared" si="0"/>
        <v>frm.TextBox11.Value = rs!mz</v>
      </c>
    </row>
    <row r="18" spans="1:3" x14ac:dyDescent="0.25">
      <c r="A18" t="s">
        <v>3206</v>
      </c>
      <c r="B18" t="s">
        <v>3235</v>
      </c>
      <c r="C18" t="str">
        <f t="shared" si="0"/>
        <v>frm.TextBox12.Value = rs!lote</v>
      </c>
    </row>
    <row r="19" spans="1:3" x14ac:dyDescent="0.25">
      <c r="A19" t="s">
        <v>3207</v>
      </c>
      <c r="B19" t="s">
        <v>3236</v>
      </c>
      <c r="C19" t="str">
        <f t="shared" si="0"/>
        <v>frm.TextBox13.Value = rs!asuntoUtimoDocumento</v>
      </c>
    </row>
    <row r="20" spans="1:3" x14ac:dyDescent="0.25">
      <c r="A20" t="s">
        <v>3208</v>
      </c>
      <c r="B20" t="s">
        <v>3237</v>
      </c>
      <c r="C20" t="str">
        <f t="shared" si="0"/>
        <v>frm.TextBox14.Value = rs!numeroFolio</v>
      </c>
    </row>
    <row r="21" spans="1:3" x14ac:dyDescent="0.25">
      <c r="A21" t="s">
        <v>3209</v>
      </c>
      <c r="B21" t="s">
        <v>3238</v>
      </c>
      <c r="C21" t="str">
        <f t="shared" si="0"/>
        <v>frm.ComboBox6.Value = rs!paquete</v>
      </c>
    </row>
    <row r="22" spans="1:3" x14ac:dyDescent="0.25">
      <c r="A22" t="s">
        <v>3210</v>
      </c>
      <c r="B22" t="s">
        <v>3239</v>
      </c>
      <c r="C22" t="str">
        <f t="shared" si="0"/>
        <v>frm.TextBox15.Value = rs!ubicacionExpediente</v>
      </c>
    </row>
    <row r="23" spans="1:3" x14ac:dyDescent="0.25">
      <c r="A23" t="s">
        <v>3211</v>
      </c>
      <c r="B23" t="s">
        <v>3240</v>
      </c>
      <c r="C23" t="str">
        <f t="shared" si="0"/>
        <v>frm.TextBox16.Value = rs!observacion</v>
      </c>
    </row>
    <row r="24" spans="1:3" x14ac:dyDescent="0.25">
      <c r="A24" t="s">
        <v>3212</v>
      </c>
      <c r="B24" t="s">
        <v>3241</v>
      </c>
      <c r="C24" t="str">
        <f t="shared" si="0"/>
        <v>frm.ComboBox7.Value = rs!profesional</v>
      </c>
    </row>
    <row r="25" spans="1:3" x14ac:dyDescent="0.25">
      <c r="A25" t="s">
        <v>3213</v>
      </c>
      <c r="B25" t="s">
        <v>3242</v>
      </c>
      <c r="C25" t="str">
        <f t="shared" si="0"/>
        <v>frm.TextBox17.Value = rs!fechaActualizacion</v>
      </c>
    </row>
    <row r="26" spans="1:3" x14ac:dyDescent="0.25">
      <c r="A26" t="s">
        <v>3214</v>
      </c>
      <c r="B26" t="s">
        <v>3243</v>
      </c>
      <c r="C26" t="str">
        <f t="shared" si="0"/>
        <v>frm.TextBox18.Value = rs!rubroComercioActividad</v>
      </c>
    </row>
    <row r="27" spans="1:3" x14ac:dyDescent="0.25">
      <c r="A27" t="s">
        <v>3215</v>
      </c>
      <c r="B27" t="s">
        <v>3244</v>
      </c>
      <c r="C27" t="str">
        <f t="shared" si="0"/>
        <v>frm.ComboBox8.Value = rs!area</v>
      </c>
    </row>
    <row r="28" spans="1:3" x14ac:dyDescent="0.25">
      <c r="A28" t="s">
        <v>3216</v>
      </c>
      <c r="B28" t="s">
        <v>3245</v>
      </c>
      <c r="C28" t="str">
        <f t="shared" si="0"/>
        <v>frm.TextBox19.Value = rs!contacto</v>
      </c>
    </row>
    <row r="29" spans="1:3" x14ac:dyDescent="0.25">
      <c r="A29" t="s">
        <v>3217</v>
      </c>
      <c r="B29" t="s">
        <v>3246</v>
      </c>
      <c r="C29" t="str">
        <f t="shared" si="0"/>
        <v>frm.TextBox20.Value = rs!metro</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1</vt:i4>
      </vt:variant>
    </vt:vector>
  </HeadingPairs>
  <TitlesOfParts>
    <vt:vector size="7" baseType="lpstr">
      <vt:lpstr>Bienvenidos</vt:lpstr>
      <vt:lpstr>Usuarios</vt:lpstr>
      <vt:lpstr>Hoja1</vt:lpstr>
      <vt:lpstr>Reversion</vt:lpstr>
      <vt:lpstr>abogados</vt:lpstr>
      <vt:lpstr>Hoja2</vt:lpstr>
      <vt:lpstr>nombre_abogados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CHAPO</dc:creator>
  <cp:lastModifiedBy>Jhonny Escriba Bautista</cp:lastModifiedBy>
  <cp:lastPrinted>2023-06-06T22:36:02Z</cp:lastPrinted>
  <dcterms:created xsi:type="dcterms:W3CDTF">2022-01-27T07:51:12Z</dcterms:created>
  <dcterms:modified xsi:type="dcterms:W3CDTF">2024-07-16T16:09:06Z</dcterms:modified>
</cp:coreProperties>
</file>