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5e8e2017b64f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_City_Populations" sheetId="1" r:id="Ra61ab63de8a94249"/>
    <x:sheet xmlns:r="http://schemas.openxmlformats.org/officeDocument/2006/relationships" name="Population_Use_Guide" sheetId="2" r:id="Re3c933cd25e147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4483A"/>
      <x:name val="Carlito"/>
    </x:font>
    <x:font>
      <x:b/>
      <x:sz val="11"/>
      <x:color rgb="FFFFFFFF"/>
      <x:name val="Carlito"/>
    </x:font>
    <x:font>
      <x:b/>
      <x:sz val="11"/>
      <x:color rgb="FF123C2C"/>
      <x:name val="Carlito"/>
    </x:font>
    <x:font>
      <x:i/>
      <x:sz val="11"/>
      <x:color rgb="FF24483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5D3B"/>
      </x:patternFill>
    </x:fill>
    <x:fill>
      <x:patternFill patternType="solid">
        <x:fgColor rgb="FFE8F3ED"/>
      </x:patternFill>
    </x:fill>
    <x:fill>
      <x:patternFill patternType="solid">
        <x:fgColor rgb="FF1F6F50"/>
      </x:patternFill>
    </x:fill>
    <x:fill>
      <x:patternFill patternType="solid">
        <x:fgColor rgb="FFDCEFE5"/>
      </x:patternFill>
    </x:fill>
  </x:fills>
  <x:borders count="4">
    <x:border/>
    <x:border/>
    <x:border>
      <x:top style="thin">
        <x:color rgb="FF1F6F50"/>
      </x:top>
    </x:border>
    <x:border>
      <x:top style="thin">
        <x:color rgb="FF1F6F50"/>
      </x:top>
    </x:border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200" fontId="0" fillId="0" borderId="0" xfId="0" applyNumberFormat="1" applyFont="1" applyFill="1" applyBorder="1"/>
    <x:xf numFmtId="200" fontId="4" fillId="5" borderId="2" xfId="0" applyNumberFormat="1" applyFont="1" applyFill="1" applyBorder="1"/>
    <x:xf numFmtId="200" fontId="0" fillId="0" borderId="1" xfId="0" applyNumberFormat="1" applyFont="1" applyFill="1" applyBorder="1"/>
    <x:xf numFmtId="200" fontId="4" fillId="5" borderId="3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0" fontId="4" fillId="5" borderId="2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 applyAlignment="1">
      <x:alignment horizontal="right"/>
    </x:xf>
    <x:xf numFmtId="200" fontId="4" fillId="5" borderId="3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b0d05b10344a69" /><Relationship Type="http://schemas.openxmlformats.org/officeDocument/2006/relationships/theme" Target="/xl/theme/theme1.xml" Id="R842c0279ae1c4da2" /><Relationship Type="http://schemas.openxmlformats.org/officeDocument/2006/relationships/sharedStrings" Target="/xl/sharedStrings.xml" Id="R3a4c795ab4fb4dd8" /><Relationship Type="http://schemas.openxmlformats.org/officeDocument/2006/relationships/worksheet" Target="/xl/worksheets/sheet1.xml" Id="Ra61ab63de8a94249" /><Relationship Type="http://schemas.openxmlformats.org/officeDocument/2006/relationships/worksheet" Target="/xl/worksheets/sheet2.xml" Id="Re3c933cd25e14711" /></Relationships>
</file>

<file path=xl/tables/table1.xml><?xml version="1.0" encoding="utf-8"?>
<x:table xmlns:x="http://schemas.openxmlformats.org/spreadsheetml/2006/main" id="1" name="UgandaPopulationTable" displayName="UgandaPopulationTable" ref="A4:J150" headerRowCount="1" totalsRowCount="0" totalsRowShown="0">
  <x:tableColumns count="10">
    <x:tableColumn id="1" name="Administrative Unit"/>
    <x:tableColumn id="2" name="Type"/>
    <x:tableColumn id="3" name="Region"/>
    <x:tableColumn id="4" name="2024 Census"/>
    <x:tableColumn id="5" name="2025 Projection"/>
    <x:tableColumn id="6" name="2026 Projection"/>
    <x:tableColumn id="7" name="2027 Projection"/>
    <x:tableColumn id="8" name="2028 Projection"/>
    <x:tableColumn id="9" name="2029 Projection"/>
    <x:tableColumn id="10" name="2030 Proje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pulationUseRules" displayName="PopulationUseRules" ref="A4:D11" headerRowCount="1" totalsRowCount="0" totalsRowShown="0">
  <x:tableColumns count="4">
    <x:tableColumn id="1" name="Reporting Period"/>
    <x:tableColumn id="2" name="Population Denominator"/>
    <x:tableColumn id="3" name="Rule"/>
    <x:tableColumn id="4" name="Example / Interpre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f8cff9f83f45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4d1f6d7fb648b4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2" hidden="0" customWidth="1"/>
    <x:col min="3" max="3" width="1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8" customHeight="1">
      <x:c r="A1" s="5" t="str">
        <x:v>Uganda District &amp; City Population Denominators: NPHC 2024 and UBOS Projections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3" customHeight="1">
      <x:c r="A2" s="13" t="str">
        <x:v>2024 = final NPHC census population; 2025–2030 = official UBOS annual mid-year district/city projections.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0" customHeight="1">
      <x:c r="A4" s="22" t="str">
        <x:v>Administrative Unit</x:v>
      </x:c>
      <x:c r="B4" s="22" t="str">
        <x:v>Type</x:v>
      </x:c>
      <x:c r="C4" s="22" t="str">
        <x:v>Region</x:v>
      </x:c>
      <x:c r="D4" s="22" t="str">
        <x:v>2024 Census</x:v>
      </x:c>
      <x:c r="E4" s="22" t="str">
        <x:v>2025 Projection</x:v>
      </x:c>
      <x:c r="F4" s="22" t="str">
        <x:v>2026 Projection</x:v>
      </x:c>
      <x:c r="G4" s="22" t="str">
        <x:v>2027 Projection</x:v>
      </x:c>
      <x:c r="H4" s="22" t="str">
        <x:v>2028 Projection</x:v>
      </x:c>
      <x:c r="I4" s="22" t="str">
        <x:v>2029 Projection</x:v>
      </x:c>
      <x:c r="J4" s="22" t="str">
        <x:v>2030 Projection</x:v>
      </x:c>
    </x:row>
    <x:row r="5">
      <x:c r="A5" s="42" t="str">
        <x:v>Abim</x:v>
      </x:c>
      <x:c r="B5" s="42" t="str">
        <x:v>District</x:v>
      </x:c>
      <x:c r="C5" s="42" t="str">
        <x:v>Northern</x:v>
      </x:c>
      <x:c r="D5" s="38" t="n">
        <x:v>144084</x:v>
      </x:c>
      <x:c r="E5" s="38" t="n">
        <x:v>149470</x:v>
      </x:c>
      <x:c r="F5" s="38" t="n">
        <x:v>154360</x:v>
      </x:c>
      <x:c r="G5" s="38" t="n">
        <x:v>159290</x:v>
      </x:c>
      <x:c r="H5" s="38" t="n">
        <x:v>164230</x:v>
      </x:c>
      <x:c r="I5" s="38" t="n">
        <x:v>169180</x:v>
      </x:c>
      <x:c r="J5" s="38" t="n">
        <x:v>174130</x:v>
      </x:c>
    </x:row>
    <x:row r="6">
      <x:c r="A6" s="42" t="str">
        <x:v>Adjumani</x:v>
      </x:c>
      <x:c r="B6" s="42" t="str">
        <x:v>District</x:v>
      </x:c>
      <x:c r="C6" s="42" t="str">
        <x:v>Northern</x:v>
      </x:c>
      <x:c r="D6" s="38" t="n">
        <x:v>300590</x:v>
      </x:c>
      <x:c r="E6" s="38" t="n">
        <x:v>315060</x:v>
      </x:c>
      <x:c r="F6" s="38" t="n">
        <x:v>322360</x:v>
      </x:c>
      <x:c r="G6" s="38" t="n">
        <x:v>329710</x:v>
      </x:c>
      <x:c r="H6" s="38" t="n">
        <x:v>337160</x:v>
      </x:c>
      <x:c r="I6" s="38" t="n">
        <x:v>344750</x:v>
      </x:c>
      <x:c r="J6" s="38" t="n">
        <x:v>352760</x:v>
      </x:c>
    </x:row>
    <x:row r="7">
      <x:c r="A7" s="42" t="str">
        <x:v>Agago</x:v>
      </x:c>
      <x:c r="B7" s="42" t="str">
        <x:v>District</x:v>
      </x:c>
      <x:c r="C7" s="42" t="str">
        <x:v>Northern</x:v>
      </x:c>
      <x:c r="D7" s="38" t="n">
        <x:v>307235</x:v>
      </x:c>
      <x:c r="E7" s="38" t="n">
        <x:v>314700</x:v>
      </x:c>
      <x:c r="F7" s="38" t="n">
        <x:v>324020</x:v>
      </x:c>
      <x:c r="G7" s="38" t="n">
        <x:v>333550</x:v>
      </x:c>
      <x:c r="H7" s="38" t="n">
        <x:v>343290</x:v>
      </x:c>
      <x:c r="I7" s="38" t="n">
        <x:v>353230</x:v>
      </x:c>
      <x:c r="J7" s="38" t="n">
        <x:v>363370</x:v>
      </x:c>
    </x:row>
    <x:row r="8">
      <x:c r="A8" s="42" t="str">
        <x:v>Alebtong</x:v>
      </x:c>
      <x:c r="B8" s="42" t="str">
        <x:v>District</x:v>
      </x:c>
      <x:c r="C8" s="42" t="str">
        <x:v>Northern</x:v>
      </x:c>
      <x:c r="D8" s="38" t="n">
        <x:v>283509</x:v>
      </x:c>
      <x:c r="E8" s="38" t="n">
        <x:v>291070</x:v>
      </x:c>
      <x:c r="F8" s="38" t="n">
        <x:v>300770</x:v>
      </x:c>
      <x:c r="G8" s="38" t="n">
        <x:v>310580</x:v>
      </x:c>
      <x:c r="H8" s="38" t="n">
        <x:v>320450</x:v>
      </x:c>
      <x:c r="I8" s="38" t="n">
        <x:v>330370</x:v>
      </x:c>
      <x:c r="J8" s="38" t="n">
        <x:v>340070</x:v>
      </x:c>
    </x:row>
    <x:row r="9">
      <x:c r="A9" s="42" t="str">
        <x:v>Amolatar</x:v>
      </x:c>
      <x:c r="B9" s="42" t="str">
        <x:v>District</x:v>
      </x:c>
      <x:c r="C9" s="42" t="str">
        <x:v>Northern</x:v>
      </x:c>
      <x:c r="D9" s="38" t="n">
        <x:v>188715</x:v>
      </x:c>
      <x:c r="E9" s="38" t="n">
        <x:v>196630</x:v>
      </x:c>
      <x:c r="F9" s="38" t="n">
        <x:v>203720</x:v>
      </x:c>
      <x:c r="G9" s="38" t="n">
        <x:v>210960</x:v>
      </x:c>
      <x:c r="H9" s="38" t="n">
        <x:v>218350</x:v>
      </x:c>
      <x:c r="I9" s="38" t="n">
        <x:v>225870</x:v>
      </x:c>
      <x:c r="J9" s="38" t="n">
        <x:v>233290</x:v>
      </x:c>
    </x:row>
    <x:row r="10">
      <x:c r="A10" s="42" t="str">
        <x:v>Amudat</x:v>
      </x:c>
      <x:c r="B10" s="42" t="str">
        <x:v>District</x:v>
      </x:c>
      <x:c r="C10" s="42" t="str">
        <x:v>Northern</x:v>
      </x:c>
      <x:c r="D10" s="38" t="n">
        <x:v>203358</x:v>
      </x:c>
      <x:c r="E10" s="38" t="n">
        <x:v>215350</x:v>
      </x:c>
      <x:c r="F10" s="38" t="n">
        <x:v>221150</x:v>
      </x:c>
      <x:c r="G10" s="38" t="n">
        <x:v>226770</x:v>
      </x:c>
      <x:c r="H10" s="38" t="n">
        <x:v>232160</x:v>
      </x:c>
      <x:c r="I10" s="38" t="n">
        <x:v>237290</x:v>
      </x:c>
      <x:c r="J10" s="38" t="n">
        <x:v>242960</x:v>
      </x:c>
    </x:row>
    <x:row r="11">
      <x:c r="A11" s="42" t="str">
        <x:v>Amuria</x:v>
      </x:c>
      <x:c r="B11" s="42" t="str">
        <x:v>District</x:v>
      </x:c>
      <x:c r="C11" s="42" t="str">
        <x:v>Eastern</x:v>
      </x:c>
      <x:c r="D11" s="38" t="n">
        <x:v>251653</x:v>
      </x:c>
      <x:c r="E11" s="38" t="n">
        <x:v>259960</x:v>
      </x:c>
      <x:c r="F11" s="38" t="n">
        <x:v>270610</x:v>
      </x:c>
      <x:c r="G11" s="38" t="n">
        <x:v>281480</x:v>
      </x:c>
      <x:c r="H11" s="38" t="n">
        <x:v>292520</x:v>
      </x:c>
      <x:c r="I11" s="38" t="n">
        <x:v>303680</x:v>
      </x:c>
      <x:c r="J11" s="38" t="n">
        <x:v>314810</x:v>
      </x:c>
    </x:row>
    <x:row r="12">
      <x:c r="A12" s="42" t="str">
        <x:v>Amuru</x:v>
      </x:c>
      <x:c r="B12" s="42" t="str">
        <x:v>District</x:v>
      </x:c>
      <x:c r="C12" s="42" t="str">
        <x:v>Northern</x:v>
      </x:c>
      <x:c r="D12" s="38" t="n">
        <x:v>247574</x:v>
      </x:c>
      <x:c r="E12" s="38" t="n">
        <x:v>261130</x:v>
      </x:c>
      <x:c r="F12" s="38" t="n">
        <x:v>268970</x:v>
      </x:c>
      <x:c r="G12" s="38" t="n">
        <x:v>276900</x:v>
      </x:c>
      <x:c r="H12" s="38" t="n">
        <x:v>284930</x:v>
      </x:c>
      <x:c r="I12" s="38" t="n">
        <x:v>293000</x:v>
      </x:c>
      <x:c r="J12" s="38" t="n">
        <x:v>301210</x:v>
      </x:c>
    </x:row>
    <x:row r="13">
      <x:c r="A13" s="42" t="str">
        <x:v>Apac</x:v>
      </x:c>
      <x:c r="B13" s="42" t="str">
        <x:v>District</x:v>
      </x:c>
      <x:c r="C13" s="42" t="str">
        <x:v>Northern</x:v>
      </x:c>
      <x:c r="D13" s="38" t="n">
        <x:v>221962</x:v>
      </x:c>
      <x:c r="E13" s="38" t="n">
        <x:v>234560</x:v>
      </x:c>
      <x:c r="F13" s="38" t="n">
        <x:v>241980</x:v>
      </x:c>
      <x:c r="G13" s="38" t="n">
        <x:v>249510</x:v>
      </x:c>
      <x:c r="H13" s="38" t="n">
        <x:v>257100</x:v>
      </x:c>
      <x:c r="I13" s="38" t="n">
        <x:v>264670</x:v>
      </x:c>
      <x:c r="J13" s="38" t="n">
        <x:v>272170</x:v>
      </x:c>
    </x:row>
    <x:row r="14">
      <x:c r="A14" s="42" t="str">
        <x:v>Arua</x:v>
      </x:c>
      <x:c r="B14" s="42" t="str">
        <x:v>District</x:v>
      </x:c>
      <x:c r="C14" s="42" t="str">
        <x:v>Northern</x:v>
      </x:c>
      <x:c r="D14" s="38" t="n">
        <x:v>159722</x:v>
      </x:c>
      <x:c r="E14" s="38" t="n">
        <x:v>168680</x:v>
      </x:c>
      <x:c r="F14" s="38" t="n">
        <x:v>173440</x:v>
      </x:c>
      <x:c r="G14" s="38" t="n">
        <x:v>178300</x:v>
      </x:c>
      <x:c r="H14" s="38" t="n">
        <x:v>183250</x:v>
      </x:c>
      <x:c r="I14" s="38" t="n">
        <x:v>188280</x:v>
      </x:c>
      <x:c r="J14" s="38" t="n">
        <x:v>193370</x:v>
      </x:c>
    </x:row>
    <x:row r="15">
      <x:c r="A15" s="42" t="str">
        <x:v>Arua City</x:v>
      </x:c>
      <x:c r="B15" s="42" t="str">
        <x:v>City</x:v>
      </x:c>
      <x:c r="C15" s="42" t="str">
        <x:v>Northern</x:v>
      </x:c>
      <x:c r="D15" s="38" t="n">
        <x:v>384656</x:v>
      </x:c>
      <x:c r="E15" s="38" t="n">
        <x:v>412360</x:v>
      </x:c>
      <x:c r="F15" s="38" t="n">
        <x:v>422690</x:v>
      </x:c>
      <x:c r="G15" s="38" t="n">
        <x:v>433190</x:v>
      </x:c>
      <x:c r="H15" s="38" t="n">
        <x:v>443790</x:v>
      </x:c>
      <x:c r="I15" s="38" t="n">
        <x:v>454460</x:v>
      </x:c>
      <x:c r="J15" s="38" t="n">
        <x:v>465280</x:v>
      </x:c>
    </x:row>
    <x:row r="16">
      <x:c r="A16" s="42" t="str">
        <x:v>Budaka</x:v>
      </x:c>
      <x:c r="B16" s="42" t="str">
        <x:v>District</x:v>
      </x:c>
      <x:c r="C16" s="42" t="str">
        <x:v>Eastern</x:v>
      </x:c>
      <x:c r="D16" s="38" t="n">
        <x:v>281537</x:v>
      </x:c>
      <x:c r="E16" s="38" t="n">
        <x:v>290640</x:v>
      </x:c>
      <x:c r="F16" s="38" t="n">
        <x:v>302940</x:v>
      </x:c>
      <x:c r="G16" s="38" t="n">
        <x:v>315470</x:v>
      </x:c>
      <x:c r="H16" s="38" t="n">
        <x:v>328180</x:v>
      </x:c>
      <x:c r="I16" s="38" t="n">
        <x:v>341010</x:v>
      </x:c>
      <x:c r="J16" s="38" t="n">
        <x:v>353220</x:v>
      </x:c>
    </x:row>
    <x:row r="17">
      <x:c r="A17" s="42" t="str">
        <x:v>Bududa</x:v>
      </x:c>
      <x:c r="B17" s="42" t="str">
        <x:v>District</x:v>
      </x:c>
      <x:c r="C17" s="42" t="str">
        <x:v>Eastern</x:v>
      </x:c>
      <x:c r="D17" s="38" t="n">
        <x:v>268970</x:v>
      </x:c>
      <x:c r="E17" s="38" t="n">
        <x:v>272800</x:v>
      </x:c>
      <x:c r="F17" s="38" t="n">
        <x:v>278720</x:v>
      </x:c>
      <x:c r="G17" s="38" t="n">
        <x:v>284560</x:v>
      </x:c>
      <x:c r="H17" s="38" t="n">
        <x:v>290310</x:v>
      </x:c>
      <x:c r="I17" s="38" t="n">
        <x:v>295920</x:v>
      </x:c>
      <x:c r="J17" s="38" t="n">
        <x:v>302020</x:v>
      </x:c>
    </x:row>
    <x:row r="18">
      <x:c r="A18" s="42" t="str">
        <x:v>Bugiri</x:v>
      </x:c>
      <x:c r="B18" s="42" t="str">
        <x:v>District</x:v>
      </x:c>
      <x:c r="C18" s="42" t="str">
        <x:v>Eastern</x:v>
      </x:c>
      <x:c r="D18" s="38" t="n">
        <x:v>480345</x:v>
      </x:c>
      <x:c r="E18" s="38" t="n">
        <x:v>512300</x:v>
      </x:c>
      <x:c r="F18" s="38" t="n">
        <x:v>532530</x:v>
      </x:c>
      <x:c r="G18" s="38" t="n">
        <x:v>553130</x:v>
      </x:c>
      <x:c r="H18" s="38" t="n">
        <x:v>574110</x:v>
      </x:c>
      <x:c r="I18" s="38" t="n">
        <x:v>595480</x:v>
      </x:c>
      <x:c r="J18" s="38" t="n">
        <x:v>616330</x:v>
      </x:c>
    </x:row>
    <x:row r="19">
      <x:c r="A19" s="42" t="str">
        <x:v>Bugweri</x:v>
      </x:c>
      <x:c r="B19" s="42" t="str">
        <x:v>District</x:v>
      </x:c>
      <x:c r="C19" s="42" t="str">
        <x:v>Eastern</x:v>
      </x:c>
      <x:c r="D19" s="38" t="n">
        <x:v>211511</x:v>
      </x:c>
      <x:c r="E19" s="38" t="n">
        <x:v>222040</x:v>
      </x:c>
      <x:c r="F19" s="38" t="n">
        <x:v>228440</x:v>
      </x:c>
      <x:c r="G19" s="38" t="n">
        <x:v>234990</x:v>
      </x:c>
      <x:c r="H19" s="38" t="n">
        <x:v>241680</x:v>
      </x:c>
      <x:c r="I19" s="38" t="n">
        <x:v>248520</x:v>
      </x:c>
      <x:c r="J19" s="38" t="n">
        <x:v>255500</x:v>
      </x:c>
    </x:row>
    <x:row r="20">
      <x:c r="A20" s="42" t="str">
        <x:v>Buhweju</x:v>
      </x:c>
      <x:c r="B20" s="42" t="str">
        <x:v>District</x:v>
      </x:c>
      <x:c r="C20" s="42" t="str">
        <x:v>Western</x:v>
      </x:c>
      <x:c r="D20" s="38" t="n">
        <x:v>167921</x:v>
      </x:c>
      <x:c r="E20" s="38" t="n">
        <x:v>175590</x:v>
      </x:c>
      <x:c r="F20" s="38" t="n">
        <x:v>179700</x:v>
      </x:c>
      <x:c r="G20" s="38" t="n">
        <x:v>183820</x:v>
      </x:c>
      <x:c r="H20" s="38" t="n">
        <x:v>187970</x:v>
      </x:c>
      <x:c r="I20" s="38" t="n">
        <x:v>192110</x:v>
      </x:c>
      <x:c r="J20" s="38" t="n">
        <x:v>196380</x:v>
      </x:c>
    </x:row>
    <x:row r="21">
      <x:c r="A21" s="42" t="str">
        <x:v>Buikwe</x:v>
      </x:c>
      <x:c r="B21" s="42" t="str">
        <x:v>District</x:v>
      </x:c>
      <x:c r="C21" s="42" t="str">
        <x:v>Central</x:v>
      </x:c>
      <x:c r="D21" s="38" t="n">
        <x:v>520158</x:v>
      </x:c>
      <x:c r="E21" s="38" t="n">
        <x:v>546750</x:v>
      </x:c>
      <x:c r="F21" s="38" t="n">
        <x:v>561370</x:v>
      </x:c>
      <x:c r="G21" s="38" t="n">
        <x:v>576130</x:v>
      </x:c>
      <x:c r="H21" s="38" t="n">
        <x:v>591030</x:v>
      </x:c>
      <x:c r="I21" s="38" t="n">
        <x:v>606090</x:v>
      </x:c>
      <x:c r="J21" s="38" t="n">
        <x:v>621270</x:v>
      </x:c>
    </x:row>
    <x:row r="22">
      <x:c r="A22" s="42" t="str">
        <x:v>Bukedea</x:v>
      </x:c>
      <x:c r="B22" s="42" t="str">
        <x:v>District</x:v>
      </x:c>
      <x:c r="C22" s="42" t="str">
        <x:v>Eastern</x:v>
      </x:c>
      <x:c r="D22" s="38" t="n">
        <x:v>282864</x:v>
      </x:c>
      <x:c r="E22" s="38" t="n">
        <x:v>288120</x:v>
      </x:c>
      <x:c r="F22" s="38" t="n">
        <x:v>298180</x:v>
      </x:c>
      <x:c r="G22" s="38" t="n">
        <x:v>308410</x:v>
      </x:c>
      <x:c r="H22" s="38" t="n">
        <x:v>318850</x:v>
      </x:c>
      <x:c r="I22" s="38" t="n">
        <x:v>329440</x:v>
      </x:c>
      <x:c r="J22" s="38" t="n">
        <x:v>340170</x:v>
      </x:c>
    </x:row>
    <x:row r="23">
      <x:c r="A23" s="42" t="str">
        <x:v>Bukomansimbi</x:v>
      </x:c>
      <x:c r="B23" s="42" t="str">
        <x:v>District</x:v>
      </x:c>
      <x:c r="C23" s="42" t="str">
        <x:v>Central</x:v>
      </x:c>
      <x:c r="D23" s="38" t="n">
        <x:v>197568</x:v>
      </x:c>
      <x:c r="E23" s="38" t="n">
        <x:v>206760</x:v>
      </x:c>
      <x:c r="F23" s="38" t="n">
        <x:v>212840</x:v>
      </x:c>
      <x:c r="G23" s="38" t="n">
        <x:v>219100</x:v>
      </x:c>
      <x:c r="H23" s="38" t="n">
        <x:v>225520</x:v>
      </x:c>
      <x:c r="I23" s="38" t="n">
        <x:v>232150</x:v>
      </x:c>
      <x:c r="J23" s="38" t="n">
        <x:v>238610</x:v>
      </x:c>
    </x:row>
    <x:row r="24">
      <x:c r="A24" s="42" t="str">
        <x:v>Bukwo</x:v>
      </x:c>
      <x:c r="B24" s="42" t="str">
        <x:v>District</x:v>
      </x:c>
      <x:c r="C24" s="42" t="str">
        <x:v>Eastern</x:v>
      </x:c>
      <x:c r="D24" s="38" t="n">
        <x:v>114396</x:v>
      </x:c>
      <x:c r="E24" s="38" t="n">
        <x:v>118430</x:v>
      </x:c>
      <x:c r="F24" s="38" t="n">
        <x:v>122590</x:v>
      </x:c>
      <x:c r="G24" s="38" t="n">
        <x:v>126820</x:v>
      </x:c>
      <x:c r="H24" s="38" t="n">
        <x:v>131100</x:v>
      </x:c>
      <x:c r="I24" s="38" t="n">
        <x:v>135420</x:v>
      </x:c>
      <x:c r="J24" s="38" t="n">
        <x:v>139730</x:v>
      </x:c>
    </x:row>
    <x:row r="25">
      <x:c r="A25" s="42" t="str">
        <x:v>Bulambuli</x:v>
      </x:c>
      <x:c r="B25" s="42" t="str">
        <x:v>District</x:v>
      </x:c>
      <x:c r="C25" s="42" t="str">
        <x:v>Eastern</x:v>
      </x:c>
      <x:c r="D25" s="38" t="n">
        <x:v>235391</x:v>
      </x:c>
      <x:c r="E25" s="38" t="n">
        <x:v>246330</x:v>
      </x:c>
      <x:c r="F25" s="38" t="n">
        <x:v>256330</x:v>
      </x:c>
      <x:c r="G25" s="38" t="n">
        <x:v>266430</x:v>
      </x:c>
      <x:c r="H25" s="38" t="n">
        <x:v>276520</x:v>
      </x:c>
      <x:c r="I25" s="38" t="n">
        <x:v>286560</x:v>
      </x:c>
      <x:c r="J25" s="38" t="n">
        <x:v>295620</x:v>
      </x:c>
    </x:row>
    <x:row r="26">
      <x:c r="A26" s="42" t="str">
        <x:v>Buliisa</x:v>
      </x:c>
      <x:c r="B26" s="42" t="str">
        <x:v>District</x:v>
      </x:c>
      <x:c r="C26" s="42" t="str">
        <x:v>Western</x:v>
      </x:c>
      <x:c r="D26" s="38" t="n">
        <x:v>167894</x:v>
      </x:c>
      <x:c r="E26" s="38" t="n">
        <x:v>177190</x:v>
      </x:c>
      <x:c r="F26" s="38" t="n">
        <x:v>182370</x:v>
      </x:c>
      <x:c r="G26" s="38" t="n">
        <x:v>187560</x:v>
      </x:c>
      <x:c r="H26" s="38" t="n">
        <x:v>192770</x:v>
      </x:c>
      <x:c r="I26" s="38" t="n">
        <x:v>197990</x:v>
      </x:c>
      <x:c r="J26" s="38" t="n">
        <x:v>203370</x:v>
      </x:c>
    </x:row>
    <x:row r="27">
      <x:c r="A27" s="42" t="str">
        <x:v>Bundibugyo</x:v>
      </x:c>
      <x:c r="B27" s="42" t="str">
        <x:v>District</x:v>
      </x:c>
      <x:c r="C27" s="42" t="str">
        <x:v>Western</x:v>
      </x:c>
      <x:c r="D27" s="38" t="n">
        <x:v>264778</x:v>
      </x:c>
      <x:c r="E27" s="38" t="n">
        <x:v>280650</x:v>
      </x:c>
      <x:c r="F27" s="38" t="n">
        <x:v>287990</x:v>
      </x:c>
      <x:c r="G27" s="38" t="n">
        <x:v>295420</x:v>
      </x:c>
      <x:c r="H27" s="38" t="n">
        <x:v>302950</x:v>
      </x:c>
      <x:c r="I27" s="38" t="n">
        <x:v>310570</x:v>
      </x:c>
      <x:c r="J27" s="38" t="n">
        <x:v>318380</x:v>
      </x:c>
    </x:row>
    <x:row r="28">
      <x:c r="A28" s="42" t="str">
        <x:v>Bunyangabu</x:v>
      </x:c>
      <x:c r="B28" s="42" t="str">
        <x:v>District</x:v>
      </x:c>
      <x:c r="C28" s="42" t="str">
        <x:v>Western</x:v>
      </x:c>
      <x:c r="D28" s="38" t="n">
        <x:v>219012</x:v>
      </x:c>
      <x:c r="E28" s="38" t="n">
        <x:v>232560</x:v>
      </x:c>
      <x:c r="F28" s="38" t="n">
        <x:v>238180</x:v>
      </x:c>
      <x:c r="G28" s="38" t="n">
        <x:v>243860</x:v>
      </x:c>
      <x:c r="H28" s="38" t="n">
        <x:v>249610</x:v>
      </x:c>
      <x:c r="I28" s="38" t="n">
        <x:v>255440</x:v>
      </x:c>
      <x:c r="J28" s="38" t="n">
        <x:v>261470</x:v>
      </x:c>
    </x:row>
    <x:row r="29">
      <x:c r="A29" s="42" t="str">
        <x:v>Bushenyi</x:v>
      </x:c>
      <x:c r="B29" s="42" t="str">
        <x:v>District</x:v>
      </x:c>
      <x:c r="C29" s="42" t="str">
        <x:v>Western</x:v>
      </x:c>
      <x:c r="D29" s="38" t="n">
        <x:v>283392</x:v>
      </x:c>
      <x:c r="E29" s="38" t="n">
        <x:v>291900</x:v>
      </x:c>
      <x:c r="F29" s="38" t="n">
        <x:v>298320</x:v>
      </x:c>
      <x:c r="G29" s="38" t="n">
        <x:v>304750</x:v>
      </x:c>
      <x:c r="H29" s="38" t="n">
        <x:v>311210</x:v>
      </x:c>
      <x:c r="I29" s="38" t="n">
        <x:v>317650</x:v>
      </x:c>
      <x:c r="J29" s="38" t="n">
        <x:v>323960</x:v>
      </x:c>
    </x:row>
    <x:row r="30">
      <x:c r="A30" s="42" t="str">
        <x:v>Busia</x:v>
      </x:c>
      <x:c r="B30" s="42" t="str">
        <x:v>District</x:v>
      </x:c>
      <x:c r="C30" s="42" t="str">
        <x:v>Eastern</x:v>
      </x:c>
      <x:c r="D30" s="38" t="n">
        <x:v>412671</x:v>
      </x:c>
      <x:c r="E30" s="38" t="n">
        <x:v>434380</x:v>
      </x:c>
      <x:c r="F30" s="38" t="n">
        <x:v>449980</x:v>
      </x:c>
      <x:c r="G30" s="38" t="n">
        <x:v>465860</x:v>
      </x:c>
      <x:c r="H30" s="38" t="n">
        <x:v>481960</x:v>
      </x:c>
      <x:c r="I30" s="38" t="n">
        <x:v>498130</x:v>
      </x:c>
      <x:c r="J30" s="38" t="n">
        <x:v>514040</x:v>
      </x:c>
    </x:row>
    <x:row r="31">
      <x:c r="A31" s="42" t="str">
        <x:v>Butaleja</x:v>
      </x:c>
      <x:c r="B31" s="42" t="str">
        <x:v>District</x:v>
      </x:c>
      <x:c r="C31" s="42" t="str">
        <x:v>Eastern</x:v>
      </x:c>
      <x:c r="D31" s="38" t="n">
        <x:v>312771</x:v>
      </x:c>
      <x:c r="E31" s="38" t="n">
        <x:v>321650</x:v>
      </x:c>
      <x:c r="F31" s="38" t="n">
        <x:v>332880</x:v>
      </x:c>
      <x:c r="G31" s="38" t="n">
        <x:v>344290</x:v>
      </x:c>
      <x:c r="H31" s="38" t="n">
        <x:v>355960</x:v>
      </x:c>
      <x:c r="I31" s="38" t="n">
        <x:v>367900</x:v>
      </x:c>
      <x:c r="J31" s="38" t="n">
        <x:v>380030</x:v>
      </x:c>
    </x:row>
    <x:row r="32">
      <x:c r="A32" s="42" t="str">
        <x:v>Butambala</x:v>
      </x:c>
      <x:c r="B32" s="42" t="str">
        <x:v>District</x:v>
      </x:c>
      <x:c r="C32" s="42" t="str">
        <x:v>Central</x:v>
      </x:c>
      <x:c r="D32" s="38" t="n">
        <x:v>146516</x:v>
      </x:c>
      <x:c r="E32" s="38" t="n">
        <x:v>149210</x:v>
      </x:c>
      <x:c r="F32" s="38" t="n">
        <x:v>152200</x:v>
      </x:c>
      <x:c r="G32" s="38" t="n">
        <x:v>155200</x:v>
      </x:c>
      <x:c r="H32" s="38" t="n">
        <x:v>158270</x:v>
      </x:c>
      <x:c r="I32" s="38" t="n">
        <x:v>161460</x:v>
      </x:c>
      <x:c r="J32" s="38" t="n">
        <x:v>164860</x:v>
      </x:c>
    </x:row>
    <x:row r="33">
      <x:c r="A33" s="42" t="str">
        <x:v>Butebo</x:v>
      </x:c>
      <x:c r="B33" s="42" t="str">
        <x:v>District</x:v>
      </x:c>
      <x:c r="C33" s="42" t="str">
        <x:v>Eastern</x:v>
      </x:c>
      <x:c r="D33" s="38" t="n">
        <x:v>171433</x:v>
      </x:c>
      <x:c r="E33" s="38" t="n">
        <x:v>176540</x:v>
      </x:c>
      <x:c r="F33" s="38" t="n">
        <x:v>182570</x:v>
      </x:c>
      <x:c r="G33" s="38" t="n">
        <x:v>188650</x:v>
      </x:c>
      <x:c r="H33" s="38" t="n">
        <x:v>194770</x:v>
      </x:c>
      <x:c r="I33" s="38" t="n">
        <x:v>200910</x:v>
      </x:c>
      <x:c r="J33" s="38" t="n">
        <x:v>207160</x:v>
      </x:c>
    </x:row>
    <x:row r="34">
      <x:c r="A34" s="42" t="str">
        <x:v>Buvuma</x:v>
      </x:c>
      <x:c r="B34" s="42" t="str">
        <x:v>District</x:v>
      </x:c>
      <x:c r="C34" s="42" t="str">
        <x:v>Central</x:v>
      </x:c>
      <x:c r="D34" s="38" t="n">
        <x:v>110832</x:v>
      </x:c>
      <x:c r="E34" s="38" t="n">
        <x:v>119520</x:v>
      </x:c>
      <x:c r="F34" s="38" t="n">
        <x:v>123120</x:v>
      </x:c>
      <x:c r="G34" s="38" t="n">
        <x:v>126650</x:v>
      </x:c>
      <x:c r="H34" s="38" t="n">
        <x:v>130140</x:v>
      </x:c>
      <x:c r="I34" s="38" t="n">
        <x:v>133560</x:v>
      </x:c>
      <x:c r="J34" s="38" t="n">
        <x:v>137080</x:v>
      </x:c>
    </x:row>
    <x:row r="35">
      <x:c r="A35" s="42" t="str">
        <x:v>Buyende</x:v>
      </x:c>
      <x:c r="B35" s="42" t="str">
        <x:v>District</x:v>
      </x:c>
      <x:c r="C35" s="42" t="str">
        <x:v>Eastern</x:v>
      </x:c>
      <x:c r="D35" s="38" t="n">
        <x:v>403486</x:v>
      </x:c>
      <x:c r="E35" s="38" t="n">
        <x:v>424400</x:v>
      </x:c>
      <x:c r="F35" s="38" t="n">
        <x:v>438610</x:v>
      </x:c>
      <x:c r="G35" s="38" t="n">
        <x:v>453160</x:v>
      </x:c>
      <x:c r="H35" s="38" t="n">
        <x:v>468100</x:v>
      </x:c>
      <x:c r="I35" s="38" t="n">
        <x:v>483450</x:v>
      </x:c>
      <x:c r="J35" s="38" t="n">
        <x:v>499190</x:v>
      </x:c>
    </x:row>
    <x:row r="36">
      <x:c r="A36" s="42" t="str">
        <x:v>Dokolo</x:v>
      </x:c>
      <x:c r="B36" s="42" t="str">
        <x:v>District</x:v>
      </x:c>
      <x:c r="C36" s="42" t="str">
        <x:v>Northern</x:v>
      </x:c>
      <x:c r="D36" s="38" t="n">
        <x:v>215625</x:v>
      </x:c>
      <x:c r="E36" s="38" t="n">
        <x:v>222040</x:v>
      </x:c>
      <x:c r="F36" s="38" t="n">
        <x:v>228370</x:v>
      </x:c>
      <x:c r="G36" s="38" t="n">
        <x:v>234810</x:v>
      </x:c>
      <x:c r="H36" s="38" t="n">
        <x:v>241360</x:v>
      </x:c>
      <x:c r="I36" s="38" t="n">
        <x:v>247990</x:v>
      </x:c>
      <x:c r="J36" s="38" t="n">
        <x:v>254780</x:v>
      </x:c>
    </x:row>
    <x:row r="37">
      <x:c r="A37" s="42" t="str">
        <x:v>Fort Portal City</x:v>
      </x:c>
      <x:c r="B37" s="42" t="str">
        <x:v>City</x:v>
      </x:c>
      <x:c r="C37" s="42" t="str">
        <x:v>Western</x:v>
      </x:c>
      <x:c r="D37" s="38" t="n">
        <x:v>137549</x:v>
      </x:c>
      <x:c r="E37" s="38" t="n">
        <x:v>144120</x:v>
      </x:c>
      <x:c r="F37" s="38" t="n">
        <x:v>148300</x:v>
      </x:c>
      <x:c r="G37" s="38" t="n">
        <x:v>152550</x:v>
      </x:c>
      <x:c r="H37" s="38" t="n">
        <x:v>156830</x:v>
      </x:c>
      <x:c r="I37" s="38" t="n">
        <x:v>161120</x:v>
      </x:c>
      <x:c r="J37" s="38" t="n">
        <x:v>165170</x:v>
      </x:c>
    </x:row>
    <x:row r="38">
      <x:c r="A38" s="42" t="str">
        <x:v>Gomba</x:v>
      </x:c>
      <x:c r="B38" s="42" t="str">
        <x:v>District</x:v>
      </x:c>
      <x:c r="C38" s="42" t="str">
        <x:v>Central</x:v>
      </x:c>
      <x:c r="D38" s="38" t="n">
        <x:v>199120</x:v>
      </x:c>
      <x:c r="E38" s="38" t="n">
        <x:v>212820</x:v>
      </x:c>
      <x:c r="F38" s="38" t="n">
        <x:v>218380</x:v>
      </x:c>
      <x:c r="G38" s="38" t="n">
        <x:v>224010</x:v>
      </x:c>
      <x:c r="H38" s="38" t="n">
        <x:v>229720</x:v>
      </x:c>
      <x:c r="I38" s="38" t="n">
        <x:v>235540</x:v>
      </x:c>
      <x:c r="J38" s="38" t="n">
        <x:v>241510</x:v>
      </x:c>
    </x:row>
    <x:row r="39">
      <x:c r="A39" s="42" t="str">
        <x:v>Gulu</x:v>
      </x:c>
      <x:c r="B39" s="42" t="str">
        <x:v>District</x:v>
      </x:c>
      <x:c r="C39" s="42" t="str">
        <x:v>Northern</x:v>
      </x:c>
      <x:c r="D39" s="38" t="n">
        <x:v>135373</x:v>
      </x:c>
      <x:c r="E39" s="38" t="n">
        <x:v>142280</x:v>
      </x:c>
      <x:c r="F39" s="38" t="n">
        <x:v>146850</x:v>
      </x:c>
      <x:c r="G39" s="38" t="n">
        <x:v>151500</x:v>
      </x:c>
      <x:c r="H39" s="38" t="n">
        <x:v>156200</x:v>
      </x:c>
      <x:c r="I39" s="38" t="n">
        <x:v>160930</x:v>
      </x:c>
      <x:c r="J39" s="38" t="n">
        <x:v>165570</x:v>
      </x:c>
    </x:row>
    <x:row r="40">
      <x:c r="A40" s="42" t="str">
        <x:v>Gulu City</x:v>
      </x:c>
      <x:c r="B40" s="42" t="str">
        <x:v>City</x:v>
      </x:c>
      <x:c r="C40" s="42" t="str">
        <x:v>Northern</x:v>
      </x:c>
      <x:c r="D40" s="38" t="n">
        <x:v>233271</x:v>
      </x:c>
      <x:c r="E40" s="38" t="n">
        <x:v>247560</x:v>
      </x:c>
      <x:c r="F40" s="38" t="n">
        <x:v>253850</x:v>
      </x:c>
      <x:c r="G40" s="38" t="n">
        <x:v>260250</x:v>
      </x:c>
      <x:c r="H40" s="38" t="n">
        <x:v>266690</x:v>
      </x:c>
      <x:c r="I40" s="38" t="n">
        <x:v>273110</x:v>
      </x:c>
      <x:c r="J40" s="38" t="n">
        <x:v>279550</x:v>
      </x:c>
    </x:row>
    <x:row r="41">
      <x:c r="A41" s="42" t="str">
        <x:v>Hoima</x:v>
      </x:c>
      <x:c r="B41" s="42" t="str">
        <x:v>District</x:v>
      </x:c>
      <x:c r="C41" s="42" t="str">
        <x:v>Western</x:v>
      </x:c>
      <x:c r="D41" s="38" t="n">
        <x:v>257544</x:v>
      </x:c>
      <x:c r="E41" s="38" t="n">
        <x:v>264710</x:v>
      </x:c>
      <x:c r="F41" s="38" t="n">
        <x:v>274470</x:v>
      </x:c>
      <x:c r="G41" s="38" t="n">
        <x:v>284350</x:v>
      </x:c>
      <x:c r="H41" s="38" t="n">
        <x:v>294350</x:v>
      </x:c>
      <x:c r="I41" s="38" t="n">
        <x:v>304420</x:v>
      </x:c>
      <x:c r="J41" s="38" t="n">
        <x:v>314320</x:v>
      </x:c>
    </x:row>
    <x:row r="42">
      <x:c r="A42" s="42" t="str">
        <x:v>Hoima City</x:v>
      </x:c>
      <x:c r="B42" s="42" t="str">
        <x:v>City</x:v>
      </x:c>
      <x:c r="C42" s="42" t="str">
        <x:v>Western</x:v>
      </x:c>
      <x:c r="D42" s="38" t="n">
        <x:v>143304</x:v>
      </x:c>
      <x:c r="E42" s="38" t="n">
        <x:v>153850</x:v>
      </x:c>
      <x:c r="F42" s="38" t="n">
        <x:v>158670</x:v>
      </x:c>
      <x:c r="G42" s="38" t="n">
        <x:v>163500</x:v>
      </x:c>
      <x:c r="H42" s="38" t="n">
        <x:v>168320</x:v>
      </x:c>
      <x:c r="I42" s="38" t="n">
        <x:v>173070</x:v>
      </x:c>
      <x:c r="J42" s="38" t="n">
        <x:v>177660</x:v>
      </x:c>
    </x:row>
    <x:row r="43">
      <x:c r="A43" s="42" t="str">
        <x:v>Ibanda</x:v>
      </x:c>
      <x:c r="B43" s="42" t="str">
        <x:v>District</x:v>
      </x:c>
      <x:c r="C43" s="42" t="str">
        <x:v>Western</x:v>
      </x:c>
      <x:c r="D43" s="38" t="n">
        <x:v>309466</x:v>
      </x:c>
      <x:c r="E43" s="38" t="n">
        <x:v>322780</x:v>
      </x:c>
      <x:c r="F43" s="38" t="n">
        <x:v>331190</x:v>
      </x:c>
      <x:c r="G43" s="38" t="n">
        <x:v>339710</x:v>
      </x:c>
      <x:c r="H43" s="38" t="n">
        <x:v>348320</x:v>
      </x:c>
      <x:c r="I43" s="38" t="n">
        <x:v>357010</x:v>
      </x:c>
      <x:c r="J43" s="38" t="n">
        <x:v>365540</x:v>
      </x:c>
    </x:row>
    <x:row r="44">
      <x:c r="A44" s="42" t="str">
        <x:v>Iganga</x:v>
      </x:c>
      <x:c r="B44" s="42" t="str">
        <x:v>District</x:v>
      </x:c>
      <x:c r="C44" s="42" t="str">
        <x:v>Eastern</x:v>
      </x:c>
      <x:c r="D44" s="38" t="n">
        <x:v>426958</x:v>
      </x:c>
      <x:c r="E44" s="38" t="n">
        <x:v>441990</x:v>
      </x:c>
      <x:c r="F44" s="38" t="n">
        <x:v>454550</x:v>
      </x:c>
      <x:c r="G44" s="38" t="n">
        <x:v>467290</x:v>
      </x:c>
      <x:c r="H44" s="38" t="n">
        <x:v>480230</x:v>
      </x:c>
      <x:c r="I44" s="38" t="n">
        <x:v>493350</x:v>
      </x:c>
      <x:c r="J44" s="38" t="n">
        <x:v>506610</x:v>
      </x:c>
    </x:row>
    <x:row r="45">
      <x:c r="A45" s="42" t="str">
        <x:v>Isingiro</x:v>
      </x:c>
      <x:c r="B45" s="42" t="str">
        <x:v>District</x:v>
      </x:c>
      <x:c r="C45" s="42" t="str">
        <x:v>Western</x:v>
      </x:c>
      <x:c r="D45" s="38" t="n">
        <x:v>635077</x:v>
      </x:c>
      <x:c r="E45" s="38" t="n">
        <x:v>666180</x:v>
      </x:c>
      <x:c r="F45" s="38" t="n">
        <x:v>685310</x:v>
      </x:c>
      <x:c r="G45" s="38" t="n">
        <x:v>704580</x:v>
      </x:c>
      <x:c r="H45" s="38" t="n">
        <x:v>724000</x:v>
      </x:c>
      <x:c r="I45" s="38" t="n">
        <x:v>743550</x:v>
      </x:c>
      <x:c r="J45" s="38" t="n">
        <x:v>763300</x:v>
      </x:c>
    </x:row>
    <x:row r="46">
      <x:c r="A46" s="42" t="str">
        <x:v>Jinja</x:v>
      </x:c>
      <x:c r="B46" s="42" t="str">
        <x:v>District</x:v>
      </x:c>
      <x:c r="C46" s="42" t="str">
        <x:v>Eastern</x:v>
      </x:c>
      <x:c r="D46" s="38" t="n">
        <x:v>280905</x:v>
      </x:c>
      <x:c r="E46" s="38" t="n">
        <x:v>293500</x:v>
      </x:c>
      <x:c r="F46" s="38" t="n">
        <x:v>302640</x:v>
      </x:c>
      <x:c r="G46" s="38" t="n">
        <x:v>311960</x:v>
      </x:c>
      <x:c r="H46" s="38" t="n">
        <x:v>321450</x:v>
      </x:c>
      <x:c r="I46" s="38" t="n">
        <x:v>331070</x:v>
      </x:c>
      <x:c r="J46" s="38" t="n">
        <x:v>340480</x:v>
      </x:c>
    </x:row>
    <x:row r="47">
      <x:c r="A47" s="42" t="str">
        <x:v>Jinja City</x:v>
      </x:c>
      <x:c r="B47" s="42" t="str">
        <x:v>City</x:v>
      </x:c>
      <x:c r="C47" s="42" t="str">
        <x:v>Eastern</x:v>
      </x:c>
      <x:c r="D47" s="38" t="n">
        <x:v>279184</x:v>
      </x:c>
      <x:c r="E47" s="38" t="n">
        <x:v>302140</x:v>
      </x:c>
      <x:c r="F47" s="38" t="n">
        <x:v>311030</x:v>
      </x:c>
      <x:c r="G47" s="38" t="n">
        <x:v>320050</x:v>
      </x:c>
      <x:c r="H47" s="38" t="n">
        <x:v>329110</x:v>
      </x:c>
      <x:c r="I47" s="38" t="n">
        <x:v>338160</x:v>
      </x:c>
      <x:c r="J47" s="38" t="n">
        <x:v>346880</x:v>
      </x:c>
    </x:row>
    <x:row r="48">
      <x:c r="A48" s="42" t="str">
        <x:v>Kaabong</x:v>
      </x:c>
      <x:c r="B48" s="42" t="str">
        <x:v>District</x:v>
      </x:c>
      <x:c r="C48" s="42" t="str">
        <x:v>Northern</x:v>
      </x:c>
      <x:c r="D48" s="38" t="n">
        <x:v>264631</x:v>
      </x:c>
      <x:c r="E48" s="38" t="n">
        <x:v>267680</x:v>
      </x:c>
      <x:c r="F48" s="38" t="n">
        <x:v>269510</x:v>
      </x:c>
      <x:c r="G48" s="38" t="n">
        <x:v>274180</x:v>
      </x:c>
      <x:c r="H48" s="38" t="n">
        <x:v>278740</x:v>
      </x:c>
      <x:c r="I48" s="38" t="n">
        <x:v>283240</x:v>
      </x:c>
      <x:c r="J48" s="38" t="n">
        <x:v>288510</x:v>
      </x:c>
    </x:row>
    <x:row r="49">
      <x:c r="A49" s="42" t="str">
        <x:v>Kabale</x:v>
      </x:c>
      <x:c r="B49" s="42" t="str">
        <x:v>District</x:v>
      </x:c>
      <x:c r="C49" s="42" t="str">
        <x:v>Western</x:v>
      </x:c>
      <x:c r="D49" s="38" t="n">
        <x:v>285588</x:v>
      </x:c>
      <x:c r="E49" s="38" t="n">
        <x:v>293560</x:v>
      </x:c>
      <x:c r="F49" s="38" t="n">
        <x:v>302770</x:v>
      </x:c>
      <x:c r="G49" s="38" t="n">
        <x:v>312040</x:v>
      </x:c>
      <x:c r="H49" s="38" t="n">
        <x:v>321330</x:v>
      </x:c>
      <x:c r="I49" s="38" t="n">
        <x:v>330570</x:v>
      </x:c>
      <x:c r="J49" s="38" t="n">
        <x:v>339240</x:v>
      </x:c>
    </x:row>
    <x:row r="50">
      <x:c r="A50" s="42" t="str">
        <x:v>Kabarole</x:v>
      </x:c>
      <x:c r="B50" s="42" t="str">
        <x:v>District</x:v>
      </x:c>
      <x:c r="C50" s="42" t="str">
        <x:v>Western</x:v>
      </x:c>
      <x:c r="D50" s="38" t="n">
        <x:v>230368</x:v>
      </x:c>
      <x:c r="E50" s="38" t="n">
        <x:v>235770</x:v>
      </x:c>
      <x:c r="F50" s="38" t="n">
        <x:v>242000</x:v>
      </x:c>
      <x:c r="G50" s="38" t="n">
        <x:v>248330</x:v>
      </x:c>
      <x:c r="H50" s="38" t="n">
        <x:v>254730</x:v>
      </x:c>
      <x:c r="I50" s="38" t="n">
        <x:v>261190</x:v>
      </x:c>
      <x:c r="J50" s="38" t="n">
        <x:v>267790</x:v>
      </x:c>
    </x:row>
    <x:row r="51">
      <x:c r="A51" s="42" t="str">
        <x:v>Kaberamaido</x:v>
      </x:c>
      <x:c r="B51" s="42" t="str">
        <x:v>District</x:v>
      </x:c>
      <x:c r="C51" s="42" t="str">
        <x:v>Eastern</x:v>
      </x:c>
      <x:c r="D51" s="38" t="n">
        <x:v>140986</x:v>
      </x:c>
      <x:c r="E51" s="38" t="n">
        <x:v>144790</x:v>
      </x:c>
      <x:c r="F51" s="38" t="n">
        <x:v>150440</x:v>
      </x:c>
      <x:c r="G51" s="38" t="n">
        <x:v>156220</x:v>
      </x:c>
      <x:c r="H51" s="38" t="n">
        <x:v>162150</x:v>
      </x:c>
      <x:c r="I51" s="38" t="n">
        <x:v>168160</x:v>
      </x:c>
      <x:c r="J51" s="38" t="n">
        <x:v>174090</x:v>
      </x:c>
    </x:row>
    <x:row r="52">
      <x:c r="A52" s="42" t="str">
        <x:v>Kagadi</x:v>
      </x:c>
      <x:c r="B52" s="42" t="str">
        <x:v>District</x:v>
      </x:c>
      <x:c r="C52" s="42" t="str">
        <x:v>Western</x:v>
      </x:c>
      <x:c r="D52" s="38" t="n">
        <x:v>471111</x:v>
      </x:c>
      <x:c r="E52" s="38" t="n">
        <x:v>499270</x:v>
      </x:c>
      <x:c r="F52" s="38" t="n">
        <x:v>517150</x:v>
      </x:c>
      <x:c r="G52" s="38" t="n">
        <x:v>535330</x:v>
      </x:c>
      <x:c r="H52" s="38" t="n">
        <x:v>553840</x:v>
      </x:c>
      <x:c r="I52" s="38" t="n">
        <x:v>572610</x:v>
      </x:c>
      <x:c r="J52" s="38" t="n">
        <x:v>591480</x:v>
      </x:c>
    </x:row>
    <x:row r="53">
      <x:c r="A53" s="42" t="str">
        <x:v>Kakumiro</x:v>
      </x:c>
      <x:c r="B53" s="42" t="str">
        <x:v>District</x:v>
      </x:c>
      <x:c r="C53" s="42" t="str">
        <x:v>Western</x:v>
      </x:c>
      <x:c r="D53" s="38" t="n">
        <x:v>428176</x:v>
      </x:c>
      <x:c r="E53" s="38" t="n">
        <x:v>455790</x:v>
      </x:c>
      <x:c r="F53" s="38" t="n">
        <x:v>472970</x:v>
      </x:c>
      <x:c r="G53" s="38" t="n">
        <x:v>490340</x:v>
      </x:c>
      <x:c r="H53" s="38" t="n">
        <x:v>507950</x:v>
      </x:c>
      <x:c r="I53" s="38" t="n">
        <x:v>525770</x:v>
      </x:c>
      <x:c r="J53" s="38" t="n">
        <x:v>543560</x:v>
      </x:c>
    </x:row>
    <x:row r="54">
      <x:c r="A54" s="42" t="str">
        <x:v>Kalaki</x:v>
      </x:c>
      <x:c r="B54" s="42" t="str">
        <x:v>District</x:v>
      </x:c>
      <x:c r="C54" s="42" t="str">
        <x:v>Eastern</x:v>
      </x:c>
      <x:c r="D54" s="38" t="n">
        <x:v>149736</x:v>
      </x:c>
      <x:c r="E54" s="38" t="n">
        <x:v>154270</x:v>
      </x:c>
      <x:c r="F54" s="38" t="n">
        <x:v>159980</x:v>
      </x:c>
      <x:c r="G54" s="38" t="n">
        <x:v>165850</x:v>
      </x:c>
      <x:c r="H54" s="38" t="n">
        <x:v>171900</x:v>
      </x:c>
      <x:c r="I54" s="38" t="n">
        <x:v>178090</x:v>
      </x:c>
      <x:c r="J54" s="38" t="n">
        <x:v>184270</x:v>
      </x:c>
    </x:row>
    <x:row r="55">
      <x:c r="A55" s="42" t="str">
        <x:v>Kalangala</x:v>
      </x:c>
      <x:c r="B55" s="42" t="str">
        <x:v>District</x:v>
      </x:c>
      <x:c r="C55" s="42" t="str">
        <x:v>Central</x:v>
      </x:c>
      <x:c r="D55" s="38" t="n">
        <x:v>74411</x:v>
      </x:c>
      <x:c r="E55" s="38" t="n">
        <x:v>79440</x:v>
      </x:c>
      <x:c r="F55" s="38" t="n">
        <x:v>81290</x:v>
      </x:c>
      <x:c r="G55" s="38" t="n">
        <x:v>83020</x:v>
      </x:c>
      <x:c r="H55" s="38" t="n">
        <x:v>84620</x:v>
      </x:c>
      <x:c r="I55" s="38" t="n">
        <x:v>86050</x:v>
      </x:c>
      <x:c r="J55" s="38" t="n">
        <x:v>87450</x:v>
      </x:c>
    </x:row>
    <x:row r="56">
      <x:c r="A56" s="42" t="str">
        <x:v>Kaliro</x:v>
      </x:c>
      <x:c r="B56" s="42" t="str">
        <x:v>District</x:v>
      </x:c>
      <x:c r="C56" s="42" t="str">
        <x:v>Eastern</x:v>
      </x:c>
      <x:c r="D56" s="38" t="n">
        <x:v>286397</x:v>
      </x:c>
      <x:c r="E56" s="38" t="n">
        <x:v>294810</x:v>
      </x:c>
      <x:c r="F56" s="38" t="n">
        <x:v>303760</x:v>
      </x:c>
      <x:c r="G56" s="38" t="n">
        <x:v>312860</x:v>
      </x:c>
      <x:c r="H56" s="38" t="n">
        <x:v>322120</x:v>
      </x:c>
      <x:c r="I56" s="38" t="n">
        <x:v>331520</x:v>
      </x:c>
      <x:c r="J56" s="38" t="n">
        <x:v>341120</x:v>
      </x:c>
    </x:row>
    <x:row r="57">
      <x:c r="A57" s="42" t="str">
        <x:v>Kalungu</x:v>
      </x:c>
      <x:c r="B57" s="42" t="str">
        <x:v>District</x:v>
      </x:c>
      <x:c r="C57" s="42" t="str">
        <x:v>Central</x:v>
      </x:c>
      <x:c r="D57" s="38" t="n">
        <x:v>221569</x:v>
      </x:c>
      <x:c r="E57" s="38" t="n">
        <x:v>236440</x:v>
      </x:c>
      <x:c r="F57" s="38" t="n">
        <x:v>243310</x:v>
      </x:c>
      <x:c r="G57" s="38" t="n">
        <x:v>250300</x:v>
      </x:c>
      <x:c r="H57" s="38" t="n">
        <x:v>257420</x:v>
      </x:c>
      <x:c r="I57" s="38" t="n">
        <x:v>264670</x:v>
      </x:c>
      <x:c r="J57" s="38" t="n">
        <x:v>271720</x:v>
      </x:c>
    </x:row>
    <x:row r="58">
      <x:c r="A58" s="42" t="str">
        <x:v>Kampala Capital City</x:v>
      </x:c>
      <x:c r="B58" s="42" t="str">
        <x:v>City</x:v>
      </x:c>
      <x:c r="C58" s="42" t="str">
        <x:v>Central</x:v>
      </x:c>
      <x:c r="D58" s="38" t="n">
        <x:v>1797722</x:v>
      </x:c>
      <x:c r="E58" s="38" t="n">
        <x:v>1831160</x:v>
      </x:c>
      <x:c r="F58" s="38" t="n">
        <x:v>1869430</x:v>
      </x:c>
      <x:c r="G58" s="38" t="n">
        <x:v>1907240</x:v>
      </x:c>
      <x:c r="H58" s="38" t="n">
        <x:v>1944280</x:v>
      </x:c>
      <x:c r="I58" s="38" t="n">
        <x:v>1980240</x:v>
      </x:c>
      <x:c r="J58" s="38" t="n">
        <x:v>2015760</x:v>
      </x:c>
    </x:row>
    <x:row r="59">
      <x:c r="A59" s="42" t="str">
        <x:v>Kamuli</x:v>
      </x:c>
      <x:c r="B59" s="42" t="str">
        <x:v>District</x:v>
      </x:c>
      <x:c r="C59" s="42" t="str">
        <x:v>Eastern</x:v>
      </x:c>
      <x:c r="D59" s="38" t="n">
        <x:v>540252</x:v>
      </x:c>
      <x:c r="E59" s="38" t="n">
        <x:v>561330</x:v>
      </x:c>
      <x:c r="F59" s="38" t="n">
        <x:v>577310</x:v>
      </x:c>
      <x:c r="G59" s="38" t="n">
        <x:v>593570</x:v>
      </x:c>
      <x:c r="H59" s="38" t="n">
        <x:v>610150</x:v>
      </x:c>
      <x:c r="I59" s="38" t="n">
        <x:v>627060</x:v>
      </x:c>
      <x:c r="J59" s="38" t="n">
        <x:v>644360</x:v>
      </x:c>
    </x:row>
    <x:row r="60">
      <x:c r="A60" s="42" t="str">
        <x:v>Kamwenge</x:v>
      </x:c>
      <x:c r="B60" s="42" t="str">
        <x:v>District</x:v>
      </x:c>
      <x:c r="C60" s="42" t="str">
        <x:v>Western</x:v>
      </x:c>
      <x:c r="D60" s="38" t="n">
        <x:v>337167</x:v>
      </x:c>
      <x:c r="E60" s="38" t="n">
        <x:v>357840</x:v>
      </x:c>
      <x:c r="F60" s="38" t="n">
        <x:v>369570</x:v>
      </x:c>
      <x:c r="G60" s="38" t="n">
        <x:v>381420</x:v>
      </x:c>
      <x:c r="H60" s="38" t="n">
        <x:v>393400</x:v>
      </x:c>
      <x:c r="I60" s="38" t="n">
        <x:v>405500</x:v>
      </x:c>
      <x:c r="J60" s="38" t="n">
        <x:v>417690</x:v>
      </x:c>
    </x:row>
    <x:row r="61">
      <x:c r="A61" s="42" t="str">
        <x:v>Kanungu</x:v>
      </x:c>
      <x:c r="B61" s="42" t="str">
        <x:v>District</x:v>
      </x:c>
      <x:c r="C61" s="42" t="str">
        <x:v>Western</x:v>
      </x:c>
      <x:c r="D61" s="38" t="n">
        <x:v>310062</x:v>
      </x:c>
      <x:c r="E61" s="38" t="n">
        <x:v>323270</x:v>
      </x:c>
      <x:c r="F61" s="38" t="n">
        <x:v>332660</x:v>
      </x:c>
      <x:c r="G61" s="38" t="n">
        <x:v>342130</x:v>
      </x:c>
      <x:c r="H61" s="38" t="n">
        <x:v>351680</x:v>
      </x:c>
      <x:c r="I61" s="38" t="n">
        <x:v>361270</x:v>
      </x:c>
      <x:c r="J61" s="38" t="n">
        <x:v>370540</x:v>
      </x:c>
    </x:row>
    <x:row r="62">
      <x:c r="A62" s="42" t="str">
        <x:v>Kapchorwa</x:v>
      </x:c>
      <x:c r="B62" s="42" t="str">
        <x:v>District</x:v>
      </x:c>
      <x:c r="C62" s="42" t="str">
        <x:v>Eastern</x:v>
      </x:c>
      <x:c r="D62" s="38" t="n">
        <x:v>133621</x:v>
      </x:c>
      <x:c r="E62" s="38" t="n">
        <x:v>137920</x:v>
      </x:c>
      <x:c r="F62" s="38" t="n">
        <x:v>141890</x:v>
      </x:c>
      <x:c r="G62" s="38" t="n">
        <x:v>145900</x:v>
      </x:c>
      <x:c r="H62" s="38" t="n">
        <x:v>149910</x:v>
      </x:c>
      <x:c r="I62" s="38" t="n">
        <x:v>153920</x:v>
      </x:c>
      <x:c r="J62" s="38" t="n">
        <x:v>157970</x:v>
      </x:c>
    </x:row>
    <x:row r="63">
      <x:c r="A63" s="42" t="str">
        <x:v>Kapelebyong</x:v>
      </x:c>
      <x:c r="B63" s="42" t="str">
        <x:v>District</x:v>
      </x:c>
      <x:c r="C63" s="42" t="str">
        <x:v>Eastern</x:v>
      </x:c>
      <x:c r="D63" s="38" t="n">
        <x:v>143536</x:v>
      </x:c>
      <x:c r="E63" s="38" t="n">
        <x:v>152940</x:v>
      </x:c>
      <x:c r="F63" s="38" t="n">
        <x:v>159480</x:v>
      </x:c>
      <x:c r="G63" s="38" t="n">
        <x:v>166140</x:v>
      </x:c>
      <x:c r="H63" s="38" t="n">
        <x:v>172880</x:v>
      </x:c>
      <x:c r="I63" s="38" t="n">
        <x:v>179690</x:v>
      </x:c>
      <x:c r="J63" s="38" t="n">
        <x:v>186480</x:v>
      </x:c>
    </x:row>
    <x:row r="64">
      <x:c r="A64" s="42" t="str">
        <x:v>Karenga</x:v>
      </x:c>
      <x:c r="B64" s="42" t="str">
        <x:v>District</x:v>
      </x:c>
      <x:c r="C64" s="42" t="str">
        <x:v>Northern</x:v>
      </x:c>
      <x:c r="D64" s="38" t="n">
        <x:v>100375</x:v>
      </x:c>
      <x:c r="E64" s="38" t="n">
        <x:v>102210</x:v>
      </x:c>
      <x:c r="F64" s="38" t="n">
        <x:v>105130</x:v>
      </x:c>
      <x:c r="G64" s="38" t="n">
        <x:v>108070</x:v>
      </x:c>
      <x:c r="H64" s="38" t="n">
        <x:v>111020</x:v>
      </x:c>
      <x:c r="I64" s="38" t="n">
        <x:v>113990</x:v>
      </x:c>
      <x:c r="J64" s="38" t="n">
        <x:v>117200</x:v>
      </x:c>
    </x:row>
    <x:row r="65">
      <x:c r="A65" s="42" t="str">
        <x:v>Kasese</x:v>
      </x:c>
      <x:c r="B65" s="42" t="str">
        <x:v>District</x:v>
      </x:c>
      <x:c r="C65" s="42" t="str">
        <x:v>Western</x:v>
      </x:c>
      <x:c r="D65" s="38" t="n">
        <x:v>853831</x:v>
      </x:c>
      <x:c r="E65" s="38" t="n">
        <x:v>894320</x:v>
      </x:c>
      <x:c r="F65" s="38" t="n">
        <x:v>921880</x:v>
      </x:c>
      <x:c r="G65" s="38" t="n">
        <x:v>949860</x:v>
      </x:c>
      <x:c r="H65" s="38" t="n">
        <x:v>978240</x:v>
      </x:c>
      <x:c r="I65" s="38" t="n">
        <x:v>1007020</x:v>
      </x:c>
      <x:c r="J65" s="38" t="n">
        <x:v>1036980</x:v>
      </x:c>
    </x:row>
    <x:row r="66">
      <x:c r="A66" s="42" t="str">
        <x:v>Kassanda</x:v>
      </x:c>
      <x:c r="B66" s="42" t="str">
        <x:v>District</x:v>
      </x:c>
      <x:c r="C66" s="42" t="str">
        <x:v>Central</x:v>
      </x:c>
      <x:c r="D66" s="38" t="n">
        <x:v>314008</x:v>
      </x:c>
      <x:c r="E66" s="38" t="n">
        <x:v>337270</x:v>
      </x:c>
      <x:c r="F66" s="38" t="n">
        <x:v>347730</x:v>
      </x:c>
      <x:c r="G66" s="38" t="n">
        <x:v>358250</x:v>
      </x:c>
      <x:c r="H66" s="38" t="n">
        <x:v>368800</x:v>
      </x:c>
      <x:c r="I66" s="38" t="n">
        <x:v>379400</x:v>
      </x:c>
      <x:c r="J66" s="38" t="n">
        <x:v>390000</x:v>
      </x:c>
    </x:row>
    <x:row r="67">
      <x:c r="A67" s="42" t="str">
        <x:v>Katakwi</x:v>
      </x:c>
      <x:c r="B67" s="42" t="str">
        <x:v>District</x:v>
      </x:c>
      <x:c r="C67" s="42" t="str">
        <x:v>Eastern</x:v>
      </x:c>
      <x:c r="D67" s="38" t="n">
        <x:v>234332</x:v>
      </x:c>
      <x:c r="E67" s="38" t="n">
        <x:v>245010</x:v>
      </x:c>
      <x:c r="F67" s="38" t="n">
        <x:v>254550</x:v>
      </x:c>
      <x:c r="G67" s="38" t="n">
        <x:v>264270</x:v>
      </x:c>
      <x:c r="H67" s="38" t="n">
        <x:v>274170</x:v>
      </x:c>
      <x:c r="I67" s="38" t="n">
        <x:v>284170</x:v>
      </x:c>
      <x:c r="J67" s="38" t="n">
        <x:v>293980</x:v>
      </x:c>
    </x:row>
    <x:row r="68">
      <x:c r="A68" s="42" t="str">
        <x:v>Kayunga</x:v>
      </x:c>
      <x:c r="B68" s="42" t="str">
        <x:v>District</x:v>
      </x:c>
      <x:c r="C68" s="42" t="str">
        <x:v>Central</x:v>
      </x:c>
      <x:c r="D68" s="38" t="n">
        <x:v>439175</x:v>
      </x:c>
      <x:c r="E68" s="38" t="n">
        <x:v>461700</x:v>
      </x:c>
      <x:c r="F68" s="38" t="n">
        <x:v>474950</x:v>
      </x:c>
      <x:c r="G68" s="38" t="n">
        <x:v>488410</x:v>
      </x:c>
      <x:c r="H68" s="38" t="n">
        <x:v>502080</x:v>
      </x:c>
      <x:c r="I68" s="38" t="n">
        <x:v>515970</x:v>
      </x:c>
      <x:c r="J68" s="38" t="n">
        <x:v>530170</x:v>
      </x:c>
    </x:row>
    <x:row r="69">
      <x:c r="A69" s="42" t="str">
        <x:v>Kazo</x:v>
      </x:c>
      <x:c r="B69" s="42" t="str">
        <x:v>District</x:v>
      </x:c>
      <x:c r="C69" s="42" t="str">
        <x:v>Western</x:v>
      </x:c>
      <x:c r="D69" s="38" t="n">
        <x:v>208898</x:v>
      </x:c>
      <x:c r="E69" s="38" t="n">
        <x:v>215880</x:v>
      </x:c>
      <x:c r="F69" s="38" t="n">
        <x:v>220540</x:v>
      </x:c>
      <x:c r="G69" s="38" t="n">
        <x:v>225210</x:v>
      </x:c>
      <x:c r="H69" s="38" t="n">
        <x:v>229900</x:v>
      </x:c>
      <x:c r="I69" s="38" t="n">
        <x:v>234580</x:v>
      </x:c>
      <x:c r="J69" s="38" t="n">
        <x:v>239450</x:v>
      </x:c>
    </x:row>
    <x:row r="70">
      <x:c r="A70" s="42" t="str">
        <x:v>Kibaale</x:v>
      </x:c>
      <x:c r="B70" s="42" t="str">
        <x:v>District</x:v>
      </x:c>
      <x:c r="C70" s="42" t="str">
        <x:v>Western</x:v>
      </x:c>
      <x:c r="D70" s="38" t="n">
        <x:v>237649</x:v>
      </x:c>
      <x:c r="E70" s="38" t="n">
        <x:v>246670</x:v>
      </x:c>
      <x:c r="F70" s="38" t="n">
        <x:v>256350</x:v>
      </x:c>
      <x:c r="G70" s="38" t="n">
        <x:v>266150</x:v>
      </x:c>
      <x:c r="H70" s="38" t="n">
        <x:v>276090</x:v>
      </x:c>
      <x:c r="I70" s="38" t="n">
        <x:v>286130</x:v>
      </x:c>
      <x:c r="J70" s="38" t="n">
        <x:v>296200</x:v>
      </x:c>
    </x:row>
    <x:row r="71">
      <x:c r="A71" s="42" t="str">
        <x:v>Kiboga</x:v>
      </x:c>
      <x:c r="B71" s="42" t="str">
        <x:v>District</x:v>
      </x:c>
      <x:c r="C71" s="42" t="str">
        <x:v>Central</x:v>
      </x:c>
      <x:c r="D71" s="38" t="n">
        <x:v>183255</x:v>
      </x:c>
      <x:c r="E71" s="38" t="n">
        <x:v>191540</x:v>
      </x:c>
      <x:c r="F71" s="38" t="n">
        <x:v>196500</x:v>
      </x:c>
      <x:c r="G71" s="38" t="n">
        <x:v>201480</x:v>
      </x:c>
      <x:c r="H71" s="38" t="n">
        <x:v>206500</x:v>
      </x:c>
      <x:c r="I71" s="38" t="n">
        <x:v>211570</x:v>
      </x:c>
      <x:c r="J71" s="38" t="n">
        <x:v>216860</x:v>
      </x:c>
    </x:row>
    <x:row r="72">
      <x:c r="A72" s="42" t="str">
        <x:v>Kibuku</x:v>
      </x:c>
      <x:c r="B72" s="42" t="str">
        <x:v>District</x:v>
      </x:c>
      <x:c r="C72" s="42" t="str">
        <x:v>Eastern</x:v>
      </x:c>
      <x:c r="D72" s="38" t="n">
        <x:v>249441</x:v>
      </x:c>
      <x:c r="E72" s="38" t="n">
        <x:v>263490</x:v>
      </x:c>
      <x:c r="F72" s="38" t="n">
        <x:v>270990</x:v>
      </x:c>
      <x:c r="G72" s="38" t="n">
        <x:v>278550</x:v>
      </x:c>
      <x:c r="H72" s="38" t="n">
        <x:v>286220</x:v>
      </x:c>
      <x:c r="I72" s="38" t="n">
        <x:v>294010</x:v>
      </x:c>
      <x:c r="J72" s="38" t="n">
        <x:v>302350</x:v>
      </x:c>
    </x:row>
    <x:row r="73">
      <x:c r="A73" s="42" t="str">
        <x:v>Kikuube</x:v>
      </x:c>
      <x:c r="B73" s="42" t="str">
        <x:v>District</x:v>
      </x:c>
      <x:c r="C73" s="42" t="str">
        <x:v>Western</x:v>
      </x:c>
      <x:c r="D73" s="38" t="n">
        <x:v>379547</x:v>
      </x:c>
      <x:c r="E73" s="38" t="n">
        <x:v>410900</x:v>
      </x:c>
      <x:c r="F73" s="38" t="n">
        <x:v>425190</x:v>
      </x:c>
      <x:c r="G73" s="38" t="n">
        <x:v>439550</x:v>
      </x:c>
      <x:c r="H73" s="38" t="n">
        <x:v>453990</x:v>
      </x:c>
      <x:c r="I73" s="38" t="n">
        <x:v>468520</x:v>
      </x:c>
      <x:c r="J73" s="38" t="n">
        <x:v>483110</x:v>
      </x:c>
    </x:row>
    <x:row r="74">
      <x:c r="A74" s="42" t="str">
        <x:v>Kiruhura</x:v>
      </x:c>
      <x:c r="B74" s="42" t="str">
        <x:v>District</x:v>
      </x:c>
      <x:c r="C74" s="42" t="str">
        <x:v>Western</x:v>
      </x:c>
      <x:c r="D74" s="38" t="n">
        <x:v>203502</x:v>
      </x:c>
      <x:c r="E74" s="38" t="n">
        <x:v>217200</x:v>
      </x:c>
      <x:c r="F74" s="38" t="n">
        <x:v>223790</x:v>
      </x:c>
      <x:c r="G74" s="38" t="n">
        <x:v>230460</x:v>
      </x:c>
      <x:c r="H74" s="38" t="n">
        <x:v>237150</x:v>
      </x:c>
      <x:c r="I74" s="38" t="n">
        <x:v>243830</x:v>
      </x:c>
      <x:c r="J74" s="38" t="n">
        <x:v>250200</x:v>
      </x:c>
    </x:row>
    <x:row r="75">
      <x:c r="A75" s="42" t="str">
        <x:v>Kiryandongo</x:v>
      </x:c>
      <x:c r="B75" s="42" t="str">
        <x:v>District</x:v>
      </x:c>
      <x:c r="C75" s="42" t="str">
        <x:v>Western</x:v>
      </x:c>
      <x:c r="D75" s="38" t="n">
        <x:v>364872</x:v>
      </x:c>
      <x:c r="E75" s="38" t="n">
        <x:v>393650</x:v>
      </x:c>
      <x:c r="F75" s="38" t="n">
        <x:v>406800</x:v>
      </x:c>
      <x:c r="G75" s="38" t="n">
        <x:v>420130</x:v>
      </x:c>
      <x:c r="H75" s="38" t="n">
        <x:v>433640</x:v>
      </x:c>
      <x:c r="I75" s="38" t="n">
        <x:v>447260</x:v>
      </x:c>
      <x:c r="J75" s="38" t="n">
        <x:v>460940</x:v>
      </x:c>
    </x:row>
    <x:row r="76">
      <x:c r="A76" s="42" t="str">
        <x:v>Kisoro</x:v>
      </x:c>
      <x:c r="B76" s="42" t="str">
        <x:v>District</x:v>
      </x:c>
      <x:c r="C76" s="42" t="str">
        <x:v>Western</x:v>
      </x:c>
      <x:c r="D76" s="38" t="n">
        <x:v>433662</x:v>
      </x:c>
      <x:c r="E76" s="38" t="n">
        <x:v>438950</x:v>
      </x:c>
      <x:c r="F76" s="38" t="n">
        <x:v>441180</x:v>
      </x:c>
      <x:c r="G76" s="38" t="n">
        <x:v>448360</x:v>
      </x:c>
      <x:c r="H76" s="38" t="n">
        <x:v>455530</x:v>
      </x:c>
      <x:c r="I76" s="38" t="n">
        <x:v>462740</x:v>
      </x:c>
      <x:c r="J76" s="38" t="n">
        <x:v>470790</x:v>
      </x:c>
    </x:row>
    <x:row r="77">
      <x:c r="A77" s="42" t="str">
        <x:v>Kitagwenda</x:v>
      </x:c>
      <x:c r="B77" s="42" t="str">
        <x:v>District</x:v>
      </x:c>
      <x:c r="C77" s="42" t="str">
        <x:v>Western</x:v>
      </x:c>
      <x:c r="D77" s="38" t="n">
        <x:v>184947</x:v>
      </x:c>
      <x:c r="E77" s="38" t="n">
        <x:v>189240</x:v>
      </x:c>
      <x:c r="F77" s="38" t="n">
        <x:v>193380</x:v>
      </x:c>
      <x:c r="G77" s="38" t="n">
        <x:v>197570</x:v>
      </x:c>
      <x:c r="H77" s="38" t="n">
        <x:v>201790</x:v>
      </x:c>
      <x:c r="I77" s="38" t="n">
        <x:v>206060</x:v>
      </x:c>
      <x:c r="J77" s="38" t="n">
        <x:v>210530</x:v>
      </x:c>
    </x:row>
    <x:row r="78">
      <x:c r="A78" s="42" t="str">
        <x:v>Kitgum</x:v>
      </x:c>
      <x:c r="B78" s="42" t="str">
        <x:v>District</x:v>
      </x:c>
      <x:c r="C78" s="42" t="str">
        <x:v>Northern</x:v>
      </x:c>
      <x:c r="D78" s="38" t="n">
        <x:v>239655</x:v>
      </x:c>
      <x:c r="E78" s="38" t="n">
        <x:v>242410</x:v>
      </x:c>
      <x:c r="F78" s="38" t="n">
        <x:v>248900</x:v>
      </x:c>
      <x:c r="G78" s="38" t="n">
        <x:v>255550</x:v>
      </x:c>
      <x:c r="H78" s="38" t="n">
        <x:v>262350</x:v>
      </x:c>
      <x:c r="I78" s="38" t="n">
        <x:v>269260</x:v>
      </x:c>
      <x:c r="J78" s="38" t="n">
        <x:v>276310</x:v>
      </x:c>
    </x:row>
    <x:row r="79">
      <x:c r="A79" s="42" t="str">
        <x:v>Koboko</x:v>
      </x:c>
      <x:c r="B79" s="42" t="str">
        <x:v>District</x:v>
      </x:c>
      <x:c r="C79" s="42" t="str">
        <x:v>Northern</x:v>
      </x:c>
      <x:c r="D79" s="38" t="n">
        <x:v>271781</x:v>
      </x:c>
      <x:c r="E79" s="38" t="n">
        <x:v>284930</x:v>
      </x:c>
      <x:c r="F79" s="38" t="n">
        <x:v>294210</x:v>
      </x:c>
      <x:c r="G79" s="38" t="n">
        <x:v>303700</x:v>
      </x:c>
      <x:c r="H79" s="38" t="n">
        <x:v>313440</x:v>
      </x:c>
      <x:c r="I79" s="38" t="n">
        <x:v>323370</x:v>
      </x:c>
      <x:c r="J79" s="38" t="n">
        <x:v>333430</x:v>
      </x:c>
    </x:row>
    <x:row r="80">
      <x:c r="A80" s="42" t="str">
        <x:v>Kole</x:v>
      </x:c>
      <x:c r="B80" s="42" t="str">
        <x:v>District</x:v>
      </x:c>
      <x:c r="C80" s="42" t="str">
        <x:v>Northern</x:v>
      </x:c>
      <x:c r="D80" s="38" t="n">
        <x:v>294301</x:v>
      </x:c>
      <x:c r="E80" s="38" t="n">
        <x:v>307030</x:v>
      </x:c>
      <x:c r="F80" s="38" t="n">
        <x:v>318690</x:v>
      </x:c>
      <x:c r="G80" s="38" t="n">
        <x:v>330570</x:v>
      </x:c>
      <x:c r="H80" s="38" t="n">
        <x:v>342560</x:v>
      </x:c>
      <x:c r="I80" s="38" t="n">
        <x:v>354570</x:v>
      </x:c>
      <x:c r="J80" s="38" t="n">
        <x:v>366090</x:v>
      </x:c>
    </x:row>
    <x:row r="81">
      <x:c r="A81" s="42" t="str">
        <x:v>Kotido</x:v>
      </x:c>
      <x:c r="B81" s="42" t="str">
        <x:v>District</x:v>
      </x:c>
      <x:c r="C81" s="42" t="str">
        <x:v>Northern</x:v>
      </x:c>
      <x:c r="D81" s="38" t="n">
        <x:v>219734</x:v>
      </x:c>
      <x:c r="E81" s="38" t="n">
        <x:v>232340</x:v>
      </x:c>
      <x:c r="F81" s="38" t="n">
        <x:v>239570</x:v>
      </x:c>
      <x:c r="G81" s="38" t="n">
        <x:v>246650</x:v>
      </x:c>
      <x:c r="H81" s="38" t="n">
        <x:v>253570</x:v>
      </x:c>
      <x:c r="I81" s="38" t="n">
        <x:v>260350</x:v>
      </x:c>
      <x:c r="J81" s="38" t="n">
        <x:v>267390</x:v>
      </x:c>
    </x:row>
    <x:row r="82">
      <x:c r="A82" s="42" t="str">
        <x:v>Kumi</x:v>
      </x:c>
      <x:c r="B82" s="42" t="str">
        <x:v>District</x:v>
      </x:c>
      <x:c r="C82" s="42" t="str">
        <x:v>Eastern</x:v>
      </x:c>
      <x:c r="D82" s="38" t="n">
        <x:v>286992</x:v>
      </x:c>
      <x:c r="E82" s="38" t="n">
        <x:v>301660</x:v>
      </x:c>
      <x:c r="F82" s="38" t="n">
        <x:v>312720</x:v>
      </x:c>
      <x:c r="G82" s="38" t="n">
        <x:v>324070</x:v>
      </x:c>
      <x:c r="H82" s="38" t="n">
        <x:v>335680</x:v>
      </x:c>
      <x:c r="I82" s="38" t="n">
        <x:v>347490</x:v>
      </x:c>
      <x:c r="J82" s="38" t="n">
        <x:v>359230</x:v>
      </x:c>
    </x:row>
    <x:row r="83">
      <x:c r="A83" s="42" t="str">
        <x:v>Kwania</x:v>
      </x:c>
      <x:c r="B83" s="42" t="str">
        <x:v>District</x:v>
      </x:c>
      <x:c r="C83" s="42" t="str">
        <x:v>Northern</x:v>
      </x:c>
      <x:c r="D83" s="38" t="n">
        <x:v>216125</x:v>
      </x:c>
      <x:c r="E83" s="38" t="n">
        <x:v>220510</x:v>
      </x:c>
      <x:c r="F83" s="38" t="n">
        <x:v>227350</x:v>
      </x:c>
      <x:c r="G83" s="38" t="n">
        <x:v>234380</x:v>
      </x:c>
      <x:c r="H83" s="38" t="n">
        <x:v>241550</x:v>
      </x:c>
      <x:c r="I83" s="38" t="n">
        <x:v>248780</x:v>
      </x:c>
      <x:c r="J83" s="38" t="n">
        <x:v>255990</x:v>
      </x:c>
    </x:row>
    <x:row r="84">
      <x:c r="A84" s="42" t="str">
        <x:v>Kween</x:v>
      </x:c>
      <x:c r="B84" s="42" t="str">
        <x:v>District</x:v>
      </x:c>
      <x:c r="C84" s="42" t="str">
        <x:v>Eastern</x:v>
      </x:c>
      <x:c r="D84" s="38" t="n">
        <x:v>129277</x:v>
      </x:c>
      <x:c r="E84" s="38" t="n">
        <x:v>133490</x:v>
      </x:c>
      <x:c r="F84" s="38" t="n">
        <x:v>138220</x:v>
      </x:c>
      <x:c r="G84" s="38" t="n">
        <x:v>142970</x:v>
      </x:c>
      <x:c r="H84" s="38" t="n">
        <x:v>147740</x:v>
      </x:c>
      <x:c r="I84" s="38" t="n">
        <x:v>152480</x:v>
      </x:c>
      <x:c r="J84" s="38" t="n">
        <x:v>157240</x:v>
      </x:c>
    </x:row>
    <x:row r="85">
      <x:c r="A85" s="42" t="str">
        <x:v>Kyankwanzi</x:v>
      </x:c>
      <x:c r="B85" s="42" t="str">
        <x:v>District</x:v>
      </x:c>
      <x:c r="C85" s="42" t="str">
        <x:v>Central</x:v>
      </x:c>
      <x:c r="D85" s="38" t="n">
        <x:v>278432</x:v>
      </x:c>
      <x:c r="E85" s="38" t="n">
        <x:v>299940</x:v>
      </x:c>
      <x:c r="F85" s="38" t="n">
        <x:v>310160</x:v>
      </x:c>
      <x:c r="G85" s="38" t="n">
        <x:v>320440</x:v>
      </x:c>
      <x:c r="H85" s="38" t="n">
        <x:v>330810</x:v>
      </x:c>
      <x:c r="I85" s="38" t="n">
        <x:v>341200</x:v>
      </x:c>
      <x:c r="J85" s="38" t="n">
        <x:v>351460</x:v>
      </x:c>
    </x:row>
    <x:row r="86">
      <x:c r="A86" s="42" t="str">
        <x:v>Kyegegwa</x:v>
      </x:c>
      <x:c r="B86" s="42" t="str">
        <x:v>District</x:v>
      </x:c>
      <x:c r="C86" s="42" t="str">
        <x:v>Western</x:v>
      </x:c>
      <x:c r="D86" s="38" t="n">
        <x:v>501120</x:v>
      </x:c>
      <x:c r="E86" s="38" t="n">
        <x:v>523770</x:v>
      </x:c>
      <x:c r="F86" s="38" t="n">
        <x:v>542140</x:v>
      </x:c>
      <x:c r="G86" s="38" t="n">
        <x:v>560650</x:v>
      </x:c>
      <x:c r="H86" s="38" t="n">
        <x:v>579350</x:v>
      </x:c>
      <x:c r="I86" s="38" t="n">
        <x:v>598320</x:v>
      </x:c>
      <x:c r="J86" s="38" t="n">
        <x:v>617570</x:v>
      </x:c>
    </x:row>
    <x:row r="87">
      <x:c r="A87" s="42" t="str">
        <x:v>Kyenjojo</x:v>
      </x:c>
      <x:c r="B87" s="42" t="str">
        <x:v>District</x:v>
      </x:c>
      <x:c r="C87" s="42" t="str">
        <x:v>Western</x:v>
      </x:c>
      <x:c r="D87" s="38" t="n">
        <x:v>543998</x:v>
      </x:c>
      <x:c r="E87" s="38" t="n">
        <x:v>580670</x:v>
      </x:c>
      <x:c r="F87" s="38" t="n">
        <x:v>604390</x:v>
      </x:c>
      <x:c r="G87" s="38" t="n">
        <x:v>624350</x:v>
      </x:c>
      <x:c r="H87" s="38" t="n">
        <x:v>644600</x:v>
      </x:c>
      <x:c r="I87" s="38" t="n">
        <x:v>665080</x:v>
      </x:c>
      <x:c r="J87" s="38" t="n">
        <x:v>685660</x:v>
      </x:c>
    </x:row>
    <x:row r="88">
      <x:c r="A88" s="42" t="str">
        <x:v>Kyotera</x:v>
      </x:c>
      <x:c r="B88" s="42" t="str">
        <x:v>District</x:v>
      </x:c>
      <x:c r="C88" s="42" t="str">
        <x:v>Central</x:v>
      </x:c>
      <x:c r="D88" s="38" t="n">
        <x:v>275917</x:v>
      </x:c>
      <x:c r="E88" s="38" t="n">
        <x:v>285660</x:v>
      </x:c>
      <x:c r="F88" s="38" t="n">
        <x:v>292850</x:v>
      </x:c>
      <x:c r="G88" s="38" t="n">
        <x:v>300100</x:v>
      </x:c>
      <x:c r="H88" s="38" t="n">
        <x:v>307450</x:v>
      </x:c>
      <x:c r="I88" s="38" t="n">
        <x:v>314930</x:v>
      </x:c>
      <x:c r="J88" s="38" t="n">
        <x:v>322590</x:v>
      </x:c>
    </x:row>
    <x:row r="89">
      <x:c r="A89" s="42" t="str">
        <x:v>Lamwo</x:v>
      </x:c>
      <x:c r="B89" s="42" t="str">
        <x:v>District</x:v>
      </x:c>
      <x:c r="C89" s="42" t="str">
        <x:v>Northern</x:v>
      </x:c>
      <x:c r="D89" s="38" t="n">
        <x:v>213156</x:v>
      </x:c>
      <x:c r="E89" s="38" t="n">
        <x:v>227180</x:v>
      </x:c>
      <x:c r="F89" s="38" t="n">
        <x:v>233130</x:v>
      </x:c>
      <x:c r="G89" s="38" t="n">
        <x:v>239230</x:v>
      </x:c>
      <x:c r="H89" s="38" t="n">
        <x:v>245510</x:v>
      </x:c>
      <x:c r="I89" s="38" t="n">
        <x:v>251990</x:v>
      </x:c>
      <x:c r="J89" s="38" t="n">
        <x:v>258640</x:v>
      </x:c>
    </x:row>
    <x:row r="90">
      <x:c r="A90" s="42" t="str">
        <x:v>Lira</x:v>
      </x:c>
      <x:c r="B90" s="42" t="str">
        <x:v>District</x:v>
      </x:c>
      <x:c r="C90" s="42" t="str">
        <x:v>Northern</x:v>
      </x:c>
      <x:c r="D90" s="38" t="n">
        <x:v>242216</x:v>
      </x:c>
      <x:c r="E90" s="38" t="n">
        <x:v>256460</x:v>
      </x:c>
      <x:c r="F90" s="38" t="n">
        <x:v>264560</x:v>
      </x:c>
      <x:c r="G90" s="38" t="n">
        <x:v>272780</x:v>
      </x:c>
      <x:c r="H90" s="38" t="n">
        <x:v>281080</x:v>
      </x:c>
      <x:c r="I90" s="38" t="n">
        <x:v>289420</x:v>
      </x:c>
      <x:c r="J90" s="38" t="n">
        <x:v>297720</x:v>
      </x:c>
    </x:row>
    <x:row r="91">
      <x:c r="A91" s="42" t="str">
        <x:v>Lira City</x:v>
      </x:c>
      <x:c r="B91" s="42" t="str">
        <x:v>City</x:v>
      </x:c>
      <x:c r="C91" s="42" t="str">
        <x:v>Northern</x:v>
      </x:c>
      <x:c r="D91" s="38" t="n">
        <x:v>245132</x:v>
      </x:c>
      <x:c r="E91" s="38" t="n">
        <x:v>260360</x:v>
      </x:c>
      <x:c r="F91" s="38" t="n">
        <x:v>267150</x:v>
      </x:c>
      <x:c r="G91" s="38" t="n">
        <x:v>274020</x:v>
      </x:c>
      <x:c r="H91" s="38" t="n">
        <x:v>280930</x:v>
      </x:c>
      <x:c r="I91" s="38" t="n">
        <x:v>287810</x:v>
      </x:c>
      <x:c r="J91" s="38" t="n">
        <x:v>294500</x:v>
      </x:c>
    </x:row>
    <x:row r="92">
      <x:c r="A92" s="42" t="str">
        <x:v>Luuka</x:v>
      </x:c>
      <x:c r="B92" s="42" t="str">
        <x:v>District</x:v>
      </x:c>
      <x:c r="C92" s="42" t="str">
        <x:v>Eastern</x:v>
      </x:c>
      <x:c r="D92" s="38" t="n">
        <x:v>298639</x:v>
      </x:c>
      <x:c r="E92" s="38" t="n">
        <x:v>311320</x:v>
      </x:c>
      <x:c r="F92" s="38" t="n">
        <x:v>319770</x:v>
      </x:c>
      <x:c r="G92" s="38" t="n">
        <x:v>328350</x:v>
      </x:c>
      <x:c r="H92" s="38" t="n">
        <x:v>337110</x:v>
      </x:c>
      <x:c r="I92" s="38" t="n">
        <x:v>346100</x:v>
      </x:c>
      <x:c r="J92" s="38" t="n">
        <x:v>355350</x:v>
      </x:c>
    </x:row>
    <x:row r="93">
      <x:c r="A93" s="42" t="str">
        <x:v>Luweero</x:v>
      </x:c>
      <x:c r="B93" s="42" t="str">
        <x:v>District</x:v>
      </x:c>
      <x:c r="C93" s="42" t="str">
        <x:v>Central</x:v>
      </x:c>
      <x:c r="D93" s="38" t="n">
        <x:v>616242</x:v>
      </x:c>
      <x:c r="E93" s="38" t="n">
        <x:v>655010</x:v>
      </x:c>
      <x:c r="F93" s="38" t="n">
        <x:v>673230</x:v>
      </x:c>
      <x:c r="G93" s="38" t="n">
        <x:v>691580</x:v>
      </x:c>
      <x:c r="H93" s="38" t="n">
        <x:v>710050</x:v>
      </x:c>
      <x:c r="I93" s="38" t="n">
        <x:v>728610</x:v>
      </x:c>
      <x:c r="J93" s="38" t="n">
        <x:v>747250</x:v>
      </x:c>
    </x:row>
    <x:row r="94">
      <x:c r="A94" s="42" t="str">
        <x:v>Lwengo</x:v>
      </x:c>
      <x:c r="B94" s="42" t="str">
        <x:v>District</x:v>
      </x:c>
      <x:c r="C94" s="42" t="str">
        <x:v>Central</x:v>
      </x:c>
      <x:c r="D94" s="38" t="n">
        <x:v>325263</x:v>
      </x:c>
      <x:c r="E94" s="38" t="n">
        <x:v>346400</x:v>
      </x:c>
      <x:c r="F94" s="38" t="n">
        <x:v>357520</x:v>
      </x:c>
      <x:c r="G94" s="38" t="n">
        <x:v>368880</x:v>
      </x:c>
      <x:c r="H94" s="38" t="n">
        <x:v>380470</x:v>
      </x:c>
      <x:c r="I94" s="38" t="n">
        <x:v>392280</x:v>
      </x:c>
      <x:c r="J94" s="38" t="n">
        <x:v>403620</x:v>
      </x:c>
    </x:row>
    <x:row r="95">
      <x:c r="A95" s="42" t="str">
        <x:v>Lyantonde</x:v>
      </x:c>
      <x:c r="B95" s="42" t="str">
        <x:v>District</x:v>
      </x:c>
      <x:c r="C95" s="42" t="str">
        <x:v>Central</x:v>
      </x:c>
      <x:c r="D95" s="38" t="n">
        <x:v>133017</x:v>
      </x:c>
      <x:c r="E95" s="38" t="n">
        <x:v>138870</x:v>
      </x:c>
      <x:c r="F95" s="38" t="n">
        <x:v>142360</x:v>
      </x:c>
      <x:c r="G95" s="38" t="n">
        <x:v>145850</x:v>
      </x:c>
      <x:c r="H95" s="38" t="n">
        <x:v>149360</x:v>
      </x:c>
      <x:c r="I95" s="38" t="n">
        <x:v>152890</x:v>
      </x:c>
      <x:c r="J95" s="38" t="n">
        <x:v>156460</x:v>
      </x:c>
    </x:row>
    <x:row r="96">
      <x:c r="A96" s="42" t="str">
        <x:v>Madi-Okollo</x:v>
      </x:c>
      <x:c r="B96" s="42" t="str">
        <x:v>District</x:v>
      </x:c>
      <x:c r="C96" s="42" t="str">
        <x:v>Northern</x:v>
      </x:c>
      <x:c r="D96" s="38" t="n">
        <x:v>178051</x:v>
      </x:c>
      <x:c r="E96" s="38" t="n">
        <x:v>182930</x:v>
      </x:c>
      <x:c r="F96" s="38" t="n">
        <x:v>188130</x:v>
      </x:c>
      <x:c r="G96" s="38" t="n">
        <x:v>193350</x:v>
      </x:c>
      <x:c r="H96" s="38" t="n">
        <x:v>198610</x:v>
      </x:c>
      <x:c r="I96" s="38" t="n">
        <x:v>203930</x:v>
      </x:c>
      <x:c r="J96" s="38" t="n">
        <x:v>209510</x:v>
      </x:c>
    </x:row>
    <x:row r="97">
      <x:c r="A97" s="42" t="str">
        <x:v>Manafwa</x:v>
      </x:c>
      <x:c r="B97" s="42" t="str">
        <x:v>District</x:v>
      </x:c>
      <x:c r="C97" s="42" t="str">
        <x:v>Eastern</x:v>
      </x:c>
      <x:c r="D97" s="38" t="n">
        <x:v>186917</x:v>
      </x:c>
      <x:c r="E97" s="38" t="n">
        <x:v>193360</x:v>
      </x:c>
      <x:c r="F97" s="38" t="n">
        <x:v>199120</x:v>
      </x:c>
      <x:c r="G97" s="38" t="n">
        <x:v>205030</x:v>
      </x:c>
      <x:c r="H97" s="38" t="n">
        <x:v>211090</x:v>
      </x:c>
      <x:c r="I97" s="38" t="n">
        <x:v>217250</x:v>
      </x:c>
      <x:c r="J97" s="38" t="n">
        <x:v>223490</x:v>
      </x:c>
    </x:row>
    <x:row r="98">
      <x:c r="A98" s="42" t="str">
        <x:v>Maracha</x:v>
      </x:c>
      <x:c r="B98" s="42" t="str">
        <x:v>District</x:v>
      </x:c>
      <x:c r="C98" s="42" t="str">
        <x:v>Northern</x:v>
      </x:c>
      <x:c r="D98" s="38" t="n">
        <x:v>234712</x:v>
      </x:c>
      <x:c r="E98" s="38" t="n">
        <x:v>240630</x:v>
      </x:c>
      <x:c r="F98" s="38" t="n">
        <x:v>247930</x:v>
      </x:c>
      <x:c r="G98" s="38" t="n">
        <x:v>255330</x:v>
      </x:c>
      <x:c r="H98" s="38" t="n">
        <x:v>262840</x:v>
      </x:c>
      <x:c r="I98" s="38" t="n">
        <x:v>270440</x:v>
      </x:c>
      <x:c r="J98" s="38" t="n">
        <x:v>277960</x:v>
      </x:c>
    </x:row>
    <x:row r="99">
      <x:c r="A99" s="42" t="str">
        <x:v>Masaka</x:v>
      </x:c>
      <x:c r="B99" s="42" t="str">
        <x:v>District</x:v>
      </x:c>
      <x:c r="C99" s="42" t="str">
        <x:v>Central</x:v>
      </x:c>
      <x:c r="D99" s="38" t="n">
        <x:v>115455</x:v>
      </x:c>
      <x:c r="E99" s="38" t="n">
        <x:v>122420</x:v>
      </x:c>
      <x:c r="F99" s="38" t="n">
        <x:v>125300</x:v>
      </x:c>
      <x:c r="G99" s="38" t="n">
        <x:v>128210</x:v>
      </x:c>
      <x:c r="H99" s="38" t="n">
        <x:v>131150</x:v>
      </x:c>
      <x:c r="I99" s="38" t="n">
        <x:v>134130</x:v>
      </x:c>
      <x:c r="J99" s="38" t="n">
        <x:v>137230</x:v>
      </x:c>
    </x:row>
    <x:row r="100">
      <x:c r="A100" s="42" t="str">
        <x:v>Masaka City</x:v>
      </x:c>
      <x:c r="B100" s="42" t="str">
        <x:v>City</x:v>
      </x:c>
      <x:c r="C100" s="42" t="str">
        <x:v>Central</x:v>
      </x:c>
      <x:c r="D100" s="38" t="n">
        <x:v>294166</x:v>
      </x:c>
      <x:c r="E100" s="38" t="n">
        <x:v>315750</x:v>
      </x:c>
      <x:c r="F100" s="38" t="n">
        <x:v>323070</x:v>
      </x:c>
      <x:c r="G100" s="38" t="n">
        <x:v>330400</x:v>
      </x:c>
      <x:c r="H100" s="38" t="n">
        <x:v>337760</x:v>
      </x:c>
      <x:c r="I100" s="38" t="n">
        <x:v>345130</x:v>
      </x:c>
      <x:c r="J100" s="38" t="n">
        <x:v>352520</x:v>
      </x:c>
    </x:row>
    <x:row r="101">
      <x:c r="A101" s="42" t="str">
        <x:v>Masindi</x:v>
      </x:c>
      <x:c r="B101" s="42" t="str">
        <x:v>District</x:v>
      </x:c>
      <x:c r="C101" s="42" t="str">
        <x:v>Western</x:v>
      </x:c>
      <x:c r="D101" s="38" t="n">
        <x:v>342635</x:v>
      </x:c>
      <x:c r="E101" s="38" t="n">
        <x:v>365100</x:v>
      </x:c>
      <x:c r="F101" s="38" t="n">
        <x:v>377150</x:v>
      </x:c>
      <x:c r="G101" s="38" t="n">
        <x:v>389330</x:v>
      </x:c>
      <x:c r="H101" s="38" t="n">
        <x:v>401610</x:v>
      </x:c>
      <x:c r="I101" s="38" t="n">
        <x:v>413930</x:v>
      </x:c>
      <x:c r="J101" s="38" t="n">
        <x:v>426170</x:v>
      </x:c>
    </x:row>
    <x:row r="102">
      <x:c r="A102" s="42" t="str">
        <x:v>Mayuge</x:v>
      </x:c>
      <x:c r="B102" s="42" t="str">
        <x:v>District</x:v>
      </x:c>
      <x:c r="C102" s="42" t="str">
        <x:v>Eastern</x:v>
      </x:c>
      <x:c r="D102" s="38" t="n">
        <x:v>577563</x:v>
      </x:c>
      <x:c r="E102" s="38" t="n">
        <x:v>613890</x:v>
      </x:c>
      <x:c r="F102" s="38" t="n">
        <x:v>634030</x:v>
      </x:c>
      <x:c r="G102" s="38" t="n">
        <x:v>654400</x:v>
      </x:c>
      <x:c r="H102" s="38" t="n">
        <x:v>675030</x:v>
      </x:c>
      <x:c r="I102" s="38" t="n">
        <x:v>695910</x:v>
      </x:c>
      <x:c r="J102" s="38" t="n">
        <x:v>716660</x:v>
      </x:c>
    </x:row>
    <x:row r="103">
      <x:c r="A103" s="42" t="str">
        <x:v>Mbale</x:v>
      </x:c>
      <x:c r="B103" s="42" t="str">
        <x:v>District</x:v>
      </x:c>
      <x:c r="C103" s="42" t="str">
        <x:v>Eastern</x:v>
      </x:c>
      <x:c r="D103" s="38" t="n">
        <x:v>290356</x:v>
      </x:c>
      <x:c r="E103" s="38" t="n">
        <x:v>301270</x:v>
      </x:c>
      <x:c r="F103" s="38" t="n">
        <x:v>310850</x:v>
      </x:c>
      <x:c r="G103" s="38" t="n">
        <x:v>320610</x:v>
      </x:c>
      <x:c r="H103" s="38" t="n">
        <x:v>330520</x:v>
      </x:c>
      <x:c r="I103" s="38" t="n">
        <x:v>340570</x:v>
      </x:c>
      <x:c r="J103" s="38" t="n">
        <x:v>350270</x:v>
      </x:c>
    </x:row>
    <x:row r="104">
      <x:c r="A104" s="42" t="str">
        <x:v>Mbale City</x:v>
      </x:c>
      <x:c r="B104" s="42" t="str">
        <x:v>City</x:v>
      </x:c>
      <x:c r="C104" s="42" t="str">
        <x:v>Eastern</x:v>
      </x:c>
      <x:c r="D104" s="38" t="n">
        <x:v>290414</x:v>
      </x:c>
      <x:c r="E104" s="38" t="n">
        <x:v>313060</x:v>
      </x:c>
      <x:c r="F104" s="38" t="n">
        <x:v>322660</x:v>
      </x:c>
      <x:c r="G104" s="38" t="n">
        <x:v>332320</x:v>
      </x:c>
      <x:c r="H104" s="38" t="n">
        <x:v>342020</x:v>
      </x:c>
      <x:c r="I104" s="38" t="n">
        <x:v>351720</x:v>
      </x:c>
      <x:c r="J104" s="38" t="n">
        <x:v>361320</x:v>
      </x:c>
    </x:row>
    <x:row r="105">
      <x:c r="A105" s="42" t="str">
        <x:v>Mbarara</x:v>
      </x:c>
      <x:c r="B105" s="42" t="str">
        <x:v>District</x:v>
      </x:c>
      <x:c r="C105" s="42" t="str">
        <x:v>Western</x:v>
      </x:c>
      <x:c r="D105" s="38" t="n">
        <x:v>174039</x:v>
      </x:c>
      <x:c r="E105" s="38" t="n">
        <x:v>177070</x:v>
      </x:c>
      <x:c r="F105" s="38" t="n">
        <x:v>181140</x:v>
      </x:c>
      <x:c r="G105" s="38" t="n">
        <x:v>185280</x:v>
      </x:c>
      <x:c r="H105" s="38" t="n">
        <x:v>189490</x:v>
      </x:c>
      <x:c r="I105" s="38" t="n">
        <x:v>193750</x:v>
      </x:c>
      <x:c r="J105" s="38" t="n">
        <x:v>197980</x:v>
      </x:c>
    </x:row>
    <x:row r="106">
      <x:c r="A106" s="42" t="str">
        <x:v>Mbarara City</x:v>
      </x:c>
      <x:c r="B106" s="42" t="str">
        <x:v>City</x:v>
      </x:c>
      <x:c r="C106" s="42" t="str">
        <x:v>Western</x:v>
      </x:c>
      <x:c r="D106" s="38" t="n">
        <x:v>264425</x:v>
      </x:c>
      <x:c r="E106" s="38" t="n">
        <x:v>290340</x:v>
      </x:c>
      <x:c r="F106" s="38" t="n">
        <x:v>299190</x:v>
      </x:c>
      <x:c r="G106" s="38" t="n">
        <x:v>308070</x:v>
      </x:c>
      <x:c r="H106" s="38" t="n">
        <x:v>316860</x:v>
      </x:c>
      <x:c r="I106" s="38" t="n">
        <x:v>325470</x:v>
      </x:c>
      <x:c r="J106" s="38" t="n">
        <x:v>333750</x:v>
      </x:c>
    </x:row>
    <x:row r="107">
      <x:c r="A107" s="42" t="str">
        <x:v>Mitooma</x:v>
      </x:c>
      <x:c r="B107" s="42" t="str">
        <x:v>District</x:v>
      </x:c>
      <x:c r="C107" s="42" t="str">
        <x:v>Western</x:v>
      </x:c>
      <x:c r="D107" s="38" t="n">
        <x:v>226009</x:v>
      </x:c>
      <x:c r="E107" s="38" t="n">
        <x:v>228570</x:v>
      </x:c>
      <x:c r="F107" s="38" t="n">
        <x:v>231210</x:v>
      </x:c>
      <x:c r="G107" s="38" t="n">
        <x:v>235900</x:v>
      </x:c>
      <x:c r="H107" s="38" t="n">
        <x:v>240670</x:v>
      </x:c>
      <x:c r="I107" s="38" t="n">
        <x:v>245510</x:v>
      </x:c>
      <x:c r="J107" s="38" t="n">
        <x:v>250400</x:v>
      </x:c>
    </x:row>
    <x:row r="108">
      <x:c r="A108" s="42" t="str">
        <x:v>Mityana</x:v>
      </x:c>
      <x:c r="B108" s="42" t="str">
        <x:v>District</x:v>
      </x:c>
      <x:c r="C108" s="42" t="str">
        <x:v>Central</x:v>
      </x:c>
      <x:c r="D108" s="38" t="n">
        <x:v>407386</x:v>
      </x:c>
      <x:c r="E108" s="38" t="n">
        <x:v>432260</x:v>
      </x:c>
      <x:c r="F108" s="38" t="n">
        <x:v>443800</x:v>
      </x:c>
      <x:c r="G108" s="38" t="n">
        <x:v>455420</x:v>
      </x:c>
      <x:c r="H108" s="38" t="n">
        <x:v>467120</x:v>
      </x:c>
      <x:c r="I108" s="38" t="n">
        <x:v>478920</x:v>
      </x:c>
      <x:c r="J108" s="38" t="n">
        <x:v>490910</x:v>
      </x:c>
    </x:row>
    <x:row r="109">
      <x:c r="A109" s="42" t="str">
        <x:v>Moroto</x:v>
      </x:c>
      <x:c r="B109" s="42" t="str">
        <x:v>District</x:v>
      </x:c>
      <x:c r="C109" s="42" t="str">
        <x:v>Northern</x:v>
      </x:c>
      <x:c r="D109" s="38" t="n">
        <x:v>103639</x:v>
      </x:c>
      <x:c r="E109" s="38" t="n">
        <x:v>108040</x:v>
      </x:c>
      <x:c r="F109" s="38" t="n">
        <x:v>111750</x:v>
      </x:c>
      <x:c r="G109" s="38" t="n">
        <x:v>115520</x:v>
      </x:c>
      <x:c r="H109" s="38" t="n">
        <x:v>119320</x:v>
      </x:c>
      <x:c r="I109" s="38" t="n">
        <x:v>123130</x:v>
      </x:c>
      <x:c r="J109" s="38" t="n">
        <x:v>126910</x:v>
      </x:c>
    </x:row>
    <x:row r="110">
      <x:c r="A110" s="42" t="str">
        <x:v>Moyo</x:v>
      </x:c>
      <x:c r="B110" s="42" t="str">
        <x:v>District</x:v>
      </x:c>
      <x:c r="C110" s="42" t="str">
        <x:v>Northern</x:v>
      </x:c>
      <x:c r="D110" s="38" t="n">
        <x:v>109572</x:v>
      </x:c>
      <x:c r="E110" s="38" t="n">
        <x:v>111020</x:v>
      </x:c>
      <x:c r="F110" s="38" t="n">
        <x:v>113440</x:v>
      </x:c>
      <x:c r="G110" s="38" t="n">
        <x:v>115880</x:v>
      </x:c>
      <x:c r="H110" s="38" t="n">
        <x:v>118370</x:v>
      </x:c>
      <x:c r="I110" s="38" t="n">
        <x:v>120900</x:v>
      </x:c>
      <x:c r="J110" s="38" t="n">
        <x:v>123500</x:v>
      </x:c>
    </x:row>
    <x:row r="111">
      <x:c r="A111" s="42" t="str">
        <x:v>Mpigi</x:v>
      </x:c>
      <x:c r="B111" s="42" t="str">
        <x:v>District</x:v>
      </x:c>
      <x:c r="C111" s="42" t="str">
        <x:v>Central</x:v>
      </x:c>
      <x:c r="D111" s="38" t="n">
        <x:v>326690</x:v>
      </x:c>
      <x:c r="E111" s="38" t="n">
        <x:v>346390</x:v>
      </x:c>
      <x:c r="F111" s="38" t="n">
        <x:v>356110</x:v>
      </x:c>
      <x:c r="G111" s="38" t="n">
        <x:v>365880</x:v>
      </x:c>
      <x:c r="H111" s="38" t="n">
        <x:v>375710</x:v>
      </x:c>
      <x:c r="I111" s="38" t="n">
        <x:v>385600</x:v>
      </x:c>
      <x:c r="J111" s="38" t="n">
        <x:v>395350</x:v>
      </x:c>
    </x:row>
    <x:row r="112">
      <x:c r="A112" s="42" t="str">
        <x:v>Mubende</x:v>
      </x:c>
      <x:c r="B112" s="42" t="str">
        <x:v>District</x:v>
      </x:c>
      <x:c r="C112" s="42" t="str">
        <x:v>Central</x:v>
      </x:c>
      <x:c r="D112" s="38" t="n">
        <x:v>522015</x:v>
      </x:c>
      <x:c r="E112" s="38" t="n">
        <x:v>551320</x:v>
      </x:c>
      <x:c r="F112" s="38" t="n">
        <x:v>570310</x:v>
      </x:c>
      <x:c r="G112" s="38" t="n">
        <x:v>589430</x:v>
      </x:c>
      <x:c r="H112" s="38" t="n">
        <x:v>608590</x:v>
      </x:c>
      <x:c r="I112" s="38" t="n">
        <x:v>627820</x:v>
      </x:c>
      <x:c r="J112" s="38" t="n">
        <x:v>647070</x:v>
      </x:c>
    </x:row>
    <x:row r="113">
      <x:c r="A113" s="42" t="str">
        <x:v>Mukono</x:v>
      </x:c>
      <x:c r="B113" s="42" t="str">
        <x:v>District</x:v>
      </x:c>
      <x:c r="C113" s="42" t="str">
        <x:v>Central</x:v>
      </x:c>
      <x:c r="D113" s="38" t="n">
        <x:v>929224</x:v>
      </x:c>
      <x:c r="E113" s="38" t="n">
        <x:v>994510</x:v>
      </x:c>
      <x:c r="F113" s="38" t="n">
        <x:v>1020340</x:v>
      </x:c>
      <x:c r="G113" s="38" t="n">
        <x:v>1045920</x:v>
      </x:c>
      <x:c r="H113" s="38" t="n">
        <x:v>1071220</x:v>
      </x:c>
      <x:c r="I113" s="38" t="n">
        <x:v>1096150</x:v>
      </x:c>
      <x:c r="J113" s="38" t="n">
        <x:v>1121200</x:v>
      </x:c>
    </x:row>
    <x:row r="114">
      <x:c r="A114" s="42" t="str">
        <x:v>Nabilatuk</x:v>
      </x:c>
      <x:c r="B114" s="42" t="str">
        <x:v>District</x:v>
      </x:c>
      <x:c r="C114" s="42" t="str">
        <x:v>Northern</x:v>
      </x:c>
      <x:c r="D114" s="38" t="n">
        <x:v>136785</x:v>
      </x:c>
      <x:c r="E114" s="38" t="n">
        <x:v>142620</x:v>
      </x:c>
      <x:c r="F114" s="38" t="n">
        <x:v>146500</x:v>
      </x:c>
      <x:c r="G114" s="38" t="n">
        <x:v>150290</x:v>
      </x:c>
      <x:c r="H114" s="38" t="n">
        <x:v>153990</x:v>
      </x:c>
      <x:c r="I114" s="38" t="n">
        <x:v>157600</x:v>
      </x:c>
      <x:c r="J114" s="38" t="n">
        <x:v>161610</x:v>
      </x:c>
    </x:row>
    <x:row r="115">
      <x:c r="A115" s="42" t="str">
        <x:v>Nakapiripirit</x:v>
      </x:c>
      <x:c r="B115" s="42" t="str">
        <x:v>District</x:v>
      </x:c>
      <x:c r="C115" s="42" t="str">
        <x:v>Northern</x:v>
      </x:c>
      <x:c r="D115" s="38" t="n">
        <x:v>111681</x:v>
      </x:c>
      <x:c r="E115" s="38" t="n">
        <x:v>116490</x:v>
      </x:c>
      <x:c r="F115" s="38" t="n">
        <x:v>120680</x:v>
      </x:c>
      <x:c r="G115" s="38" t="n">
        <x:v>124860</x:v>
      </x:c>
      <x:c r="H115" s="38" t="n">
        <x:v>129030</x:v>
      </x:c>
      <x:c r="I115" s="38" t="n">
        <x:v>133190</x:v>
      </x:c>
      <x:c r="J115" s="38" t="n">
        <x:v>137510</x:v>
      </x:c>
    </x:row>
    <x:row r="116">
      <x:c r="A116" s="42" t="str">
        <x:v>Nakaseke</x:v>
      </x:c>
      <x:c r="B116" s="42" t="str">
        <x:v>District</x:v>
      </x:c>
      <x:c r="C116" s="42" t="str">
        <x:v>Central</x:v>
      </x:c>
      <x:c r="D116" s="38" t="n">
        <x:v>251398</x:v>
      </x:c>
      <x:c r="E116" s="38" t="n">
        <x:v>264650</x:v>
      </x:c>
      <x:c r="F116" s="38" t="n">
        <x:v>271730</x:v>
      </x:c>
      <x:c r="G116" s="38" t="n">
        <x:v>278840</x:v>
      </x:c>
      <x:c r="H116" s="38" t="n">
        <x:v>285990</x:v>
      </x:c>
      <x:c r="I116" s="38" t="n">
        <x:v>293240</x:v>
      </x:c>
      <x:c r="J116" s="38" t="n">
        <x:v>300520</x:v>
      </x:c>
    </x:row>
    <x:row r="117">
      <x:c r="A117" s="42" t="str">
        <x:v>Nakasongola</x:v>
      </x:c>
      <x:c r="B117" s="42" t="str">
        <x:v>District</x:v>
      </x:c>
      <x:c r="C117" s="42" t="str">
        <x:v>Central</x:v>
      </x:c>
      <x:c r="D117" s="38" t="n">
        <x:v>226074</x:v>
      </x:c>
      <x:c r="E117" s="38" t="n">
        <x:v>242500</x:v>
      </x:c>
      <x:c r="F117" s="38" t="n">
        <x:v>250790</x:v>
      </x:c>
      <x:c r="G117" s="38" t="n">
        <x:v>259170</x:v>
      </x:c>
      <x:c r="H117" s="38" t="n">
        <x:v>267620</x:v>
      </x:c>
      <x:c r="I117" s="38" t="n">
        <x:v>276090</x:v>
      </x:c>
      <x:c r="J117" s="38" t="n">
        <x:v>284590</x:v>
      </x:c>
    </x:row>
    <x:row r="118">
      <x:c r="A118" s="42" t="str">
        <x:v>Namayingo</x:v>
      </x:c>
      <x:c r="B118" s="42" t="str">
        <x:v>District</x:v>
      </x:c>
      <x:c r="C118" s="42" t="str">
        <x:v>Eastern</x:v>
      </x:c>
      <x:c r="D118" s="38" t="n">
        <x:v>266716</x:v>
      </x:c>
      <x:c r="E118" s="38" t="n">
        <x:v>287090</x:v>
      </x:c>
      <x:c r="F118" s="38" t="n">
        <x:v>298900</x:v>
      </x:c>
      <x:c r="G118" s="38" t="n">
        <x:v>310960</x:v>
      </x:c>
      <x:c r="H118" s="38" t="n">
        <x:v>323160</x:v>
      </x:c>
      <x:c r="I118" s="38" t="n">
        <x:v>335510</x:v>
      </x:c>
      <x:c r="J118" s="38" t="n">
        <x:v>347730</x:v>
      </x:c>
    </x:row>
    <x:row r="119">
      <x:c r="A119" s="42" t="str">
        <x:v>Namisindwa</x:v>
      </x:c>
      <x:c r="B119" s="42" t="str">
        <x:v>District</x:v>
      </x:c>
      <x:c r="C119" s="42" t="str">
        <x:v>Eastern</x:v>
      </x:c>
      <x:c r="D119" s="38" t="n">
        <x:v>257346</x:v>
      </x:c>
      <x:c r="E119" s="38" t="n">
        <x:v>263160</x:v>
      </x:c>
      <x:c r="F119" s="38" t="n">
        <x:v>270510</x:v>
      </x:c>
      <x:c r="G119" s="38" t="n">
        <x:v>278050</x:v>
      </x:c>
      <x:c r="H119" s="38" t="n">
        <x:v>285750</x:v>
      </x:c>
      <x:c r="I119" s="38" t="n">
        <x:v>293600</x:v>
      </x:c>
      <x:c r="J119" s="38" t="n">
        <x:v>301590</x:v>
      </x:c>
    </x:row>
    <x:row r="120">
      <x:c r="A120" s="42" t="str">
        <x:v>Namutumba</x:v>
      </x:c>
      <x:c r="B120" s="42" t="str">
        <x:v>District</x:v>
      </x:c>
      <x:c r="C120" s="42" t="str">
        <x:v>Eastern</x:v>
      </x:c>
      <x:c r="D120" s="38" t="n">
        <x:v>311339</x:v>
      </x:c>
      <x:c r="E120" s="38" t="n">
        <x:v>329770</x:v>
      </x:c>
      <x:c r="F120" s="38" t="n">
        <x:v>340400</x:v>
      </x:c>
      <x:c r="G120" s="38" t="n">
        <x:v>351300</x:v>
      </x:c>
      <x:c r="H120" s="38" t="n">
        <x:v>362500</x:v>
      </x:c>
      <x:c r="I120" s="38" t="n">
        <x:v>374070</x:v>
      </x:c>
      <x:c r="J120" s="38" t="n">
        <x:v>385860</x:v>
      </x:c>
    </x:row>
    <x:row r="121">
      <x:c r="A121" s="42" t="str">
        <x:v>Napak</x:v>
      </x:c>
      <x:c r="B121" s="42" t="str">
        <x:v>District</x:v>
      </x:c>
      <x:c r="C121" s="42" t="str">
        <x:v>Northern</x:v>
      </x:c>
      <x:c r="D121" s="38" t="n">
        <x:v>211830</x:v>
      </x:c>
      <x:c r="E121" s="38" t="n">
        <x:v>214120</x:v>
      </x:c>
      <x:c r="F121" s="38" t="n">
        <x:v>220270</x:v>
      </x:c>
      <x:c r="G121" s="38" t="n">
        <x:v>226360</x:v>
      </x:c>
      <x:c r="H121" s="38" t="n">
        <x:v>232460</x:v>
      </x:c>
      <x:c r="I121" s="38" t="n">
        <x:v>238570</x:v>
      </x:c>
      <x:c r="J121" s="38" t="n">
        <x:v>245000</x:v>
      </x:c>
    </x:row>
    <x:row r="122">
      <x:c r="A122" s="42" t="str">
        <x:v>Nebbi</x:v>
      </x:c>
      <x:c r="B122" s="42" t="str">
        <x:v>District</x:v>
      </x:c>
      <x:c r="C122" s="42" t="str">
        <x:v>Northern</x:v>
      </x:c>
      <x:c r="D122" s="38" t="n">
        <x:v>299398</x:v>
      </x:c>
      <x:c r="E122" s="38" t="n">
        <x:v>315940</x:v>
      </x:c>
      <x:c r="F122" s="38" t="n">
        <x:v>325530</x:v>
      </x:c>
      <x:c r="G122" s="38" t="n">
        <x:v>335320</x:v>
      </x:c>
      <x:c r="H122" s="38" t="n">
        <x:v>345310</x:v>
      </x:c>
      <x:c r="I122" s="38" t="n">
        <x:v>355450</x:v>
      </x:c>
      <x:c r="J122" s="38" t="n">
        <x:v>365730</x:v>
      </x:c>
    </x:row>
    <x:row r="123">
      <x:c r="A123" s="42" t="str">
        <x:v>Ngora</x:v>
      </x:c>
      <x:c r="B123" s="42" t="str">
        <x:v>District</x:v>
      </x:c>
      <x:c r="C123" s="42" t="str">
        <x:v>Eastern</x:v>
      </x:c>
      <x:c r="D123" s="38" t="n">
        <x:v>213777</x:v>
      </x:c>
      <x:c r="E123" s="38" t="n">
        <x:v>216330</x:v>
      </x:c>
      <x:c r="F123" s="38" t="n">
        <x:v>221910</x:v>
      </x:c>
      <x:c r="G123" s="38" t="n">
        <x:v>227570</x:v>
      </x:c>
      <x:c r="H123" s="38" t="n">
        <x:v>233320</x:v>
      </x:c>
      <x:c r="I123" s="38" t="n">
        <x:v>239140</x:v>
      </x:c>
      <x:c r="J123" s="38" t="n">
        <x:v>245140</x:v>
      </x:c>
    </x:row>
    <x:row r="124">
      <x:c r="A124" s="42" t="str">
        <x:v>Ntoroko</x:v>
      </x:c>
      <x:c r="B124" s="42" t="str">
        <x:v>District</x:v>
      </x:c>
      <x:c r="C124" s="42" t="str">
        <x:v>Western</x:v>
      </x:c>
      <x:c r="D124" s="38" t="n">
        <x:v>114858</x:v>
      </x:c>
      <x:c r="E124" s="38" t="n">
        <x:v>121150</x:v>
      </x:c>
      <x:c r="F124" s="38" t="n">
        <x:v>123300</x:v>
      </x:c>
      <x:c r="G124" s="38" t="n">
        <x:v>125410</x:v>
      </x:c>
      <x:c r="H124" s="38" t="n">
        <x:v>127450</x:v>
      </x:c>
      <x:c r="I124" s="38" t="n">
        <x:v>129450</x:v>
      </x:c>
      <x:c r="J124" s="38" t="n">
        <x:v>131630</x:v>
      </x:c>
    </x:row>
    <x:row r="125">
      <x:c r="A125" s="42" t="str">
        <x:v>Ntungamo</x:v>
      </x:c>
      <x:c r="B125" s="42" t="str">
        <x:v>District</x:v>
      </x:c>
      <x:c r="C125" s="42" t="str">
        <x:v>Western</x:v>
      </x:c>
      <x:c r="D125" s="38" t="n">
        <x:v>552786</x:v>
      </x:c>
      <x:c r="E125" s="38" t="n">
        <x:v>572060</x:v>
      </x:c>
      <x:c r="F125" s="38" t="n">
        <x:v>585330</x:v>
      </x:c>
      <x:c r="G125" s="38" t="n">
        <x:v>598740</x:v>
      </x:c>
      <x:c r="H125" s="38" t="n">
        <x:v>612320</x:v>
      </x:c>
      <x:c r="I125" s="38" t="n">
        <x:v>626090</x:v>
      </x:c>
      <x:c r="J125" s="38" t="n">
        <x:v>639960</x:v>
      </x:c>
    </x:row>
    <x:row r="126">
      <x:c r="A126" s="42" t="str">
        <x:v>Nwoya</x:v>
      </x:c>
      <x:c r="B126" s="42" t="str">
        <x:v>District</x:v>
      </x:c>
      <x:c r="C126" s="42" t="str">
        <x:v>Northern</x:v>
      </x:c>
      <x:c r="D126" s="38" t="n">
        <x:v>220593</x:v>
      </x:c>
      <x:c r="E126" s="38" t="n">
        <x:v>242910</x:v>
      </x:c>
      <x:c r="F126" s="38" t="n">
        <x:v>252150</x:v>
      </x:c>
      <x:c r="G126" s="38" t="n">
        <x:v>261480</x:v>
      </x:c>
      <x:c r="H126" s="38" t="n">
        <x:v>270830</x:v>
      </x:c>
      <x:c r="I126" s="38" t="n">
        <x:v>280120</x:v>
      </x:c>
      <x:c r="J126" s="38" t="n">
        <x:v>289200</x:v>
      </x:c>
    </x:row>
    <x:row r="127">
      <x:c r="A127" s="42" t="str">
        <x:v>Obongi</x:v>
      </x:c>
      <x:c r="B127" s="42" t="str">
        <x:v>District</x:v>
      </x:c>
      <x:c r="C127" s="42" t="str">
        <x:v>Northern</x:v>
      </x:c>
      <x:c r="D127" s="38" t="n">
        <x:v>142983</x:v>
      </x:c>
      <x:c r="E127" s="38" t="n">
        <x:v>146600</x:v>
      </x:c>
      <x:c r="F127" s="38" t="n">
        <x:v>149750</x:v>
      </x:c>
      <x:c r="G127" s="38" t="n">
        <x:v>152950</x:v>
      </x:c>
      <x:c r="H127" s="38" t="n">
        <x:v>156240</x:v>
      </x:c>
      <x:c r="I127" s="38" t="n">
        <x:v>159590</x:v>
      </x:c>
      <x:c r="J127" s="38" t="n">
        <x:v>163160</x:v>
      </x:c>
    </x:row>
    <x:row r="128">
      <x:c r="A128" s="42" t="str">
        <x:v>Omoro</x:v>
      </x:c>
      <x:c r="B128" s="42" t="str">
        <x:v>District</x:v>
      </x:c>
      <x:c r="C128" s="42" t="str">
        <x:v>Northern</x:v>
      </x:c>
      <x:c r="D128" s="38" t="n">
        <x:v>207339</x:v>
      </x:c>
      <x:c r="E128" s="38" t="n">
        <x:v>225620</x:v>
      </x:c>
      <x:c r="F128" s="38" t="n">
        <x:v>232980</x:v>
      </x:c>
      <x:c r="G128" s="38" t="n">
        <x:v>240430</x:v>
      </x:c>
      <x:c r="H128" s="38" t="n">
        <x:v>247960</x:v>
      </x:c>
      <x:c r="I128" s="38" t="n">
        <x:v>255530</x:v>
      </x:c>
      <x:c r="J128" s="38" t="n">
        <x:v>263080</x:v>
      </x:c>
    </x:row>
    <x:row r="129">
      <x:c r="A129" s="42" t="str">
        <x:v>Otuke</x:v>
      </x:c>
      <x:c r="B129" s="42" t="str">
        <x:v>District</x:v>
      </x:c>
      <x:c r="C129" s="42" t="str">
        <x:v>Northern</x:v>
      </x:c>
      <x:c r="D129" s="38" t="n">
        <x:v>161069</x:v>
      </x:c>
      <x:c r="E129" s="38" t="n">
        <x:v>169690</x:v>
      </x:c>
      <x:c r="F129" s="38" t="n">
        <x:v>175880</x:v>
      </x:c>
      <x:c r="G129" s="38" t="n">
        <x:v>182180</x:v>
      </x:c>
      <x:c r="H129" s="38" t="n">
        <x:v>188560</x:v>
      </x:c>
      <x:c r="I129" s="38" t="n">
        <x:v>194980</x:v>
      </x:c>
      <x:c r="J129" s="38" t="n">
        <x:v>201190</x:v>
      </x:c>
    </x:row>
    <x:row r="130">
      <x:c r="A130" s="42" t="str">
        <x:v>Oyam</x:v>
      </x:c>
      <x:c r="B130" s="42" t="str">
        <x:v>District</x:v>
      </x:c>
      <x:c r="C130" s="42" t="str">
        <x:v>Northern</x:v>
      </x:c>
      <x:c r="D130" s="38" t="n">
        <x:v>477464</x:v>
      </x:c>
      <x:c r="E130" s="38" t="n">
        <x:v>499840</x:v>
      </x:c>
      <x:c r="F130" s="38" t="n">
        <x:v>519550</x:v>
      </x:c>
      <x:c r="G130" s="38" t="n">
        <x:v>537510</x:v>
      </x:c>
      <x:c r="H130" s="38" t="n">
        <x:v>555670</x:v>
      </x:c>
      <x:c r="I130" s="38" t="n">
        <x:v>573870</x:v>
      </x:c>
      <x:c r="J130" s="38" t="n">
        <x:v>591840</x:v>
      </x:c>
    </x:row>
    <x:row r="131">
      <x:c r="A131" s="42" t="str">
        <x:v>Pader</x:v>
      </x:c>
      <x:c r="B131" s="42" t="str">
        <x:v>District</x:v>
      </x:c>
      <x:c r="C131" s="42" t="str">
        <x:v>Northern</x:v>
      </x:c>
      <x:c r="D131" s="38" t="n">
        <x:v>240159</x:v>
      </x:c>
      <x:c r="E131" s="38" t="n">
        <x:v>248910</x:v>
      </x:c>
      <x:c r="F131" s="38" t="n">
        <x:v>256490</x:v>
      </x:c>
      <x:c r="G131" s="38" t="n">
        <x:v>264200</x:v>
      </x:c>
      <x:c r="H131" s="38" t="n">
        <x:v>272040</x:v>
      </x:c>
      <x:c r="I131" s="38" t="n">
        <x:v>279940</x:v>
      </x:c>
      <x:c r="J131" s="38" t="n">
        <x:v>287940</x:v>
      </x:c>
    </x:row>
    <x:row r="132">
      <x:c r="A132" s="42" t="str">
        <x:v>Pakwach</x:v>
      </x:c>
      <x:c r="B132" s="42" t="str">
        <x:v>District</x:v>
      </x:c>
      <x:c r="C132" s="42" t="str">
        <x:v>Northern</x:v>
      </x:c>
      <x:c r="D132" s="38" t="n">
        <x:v>206961</x:v>
      </x:c>
      <x:c r="E132" s="38" t="n">
        <x:v>221460</x:v>
      </x:c>
      <x:c r="F132" s="38" t="n">
        <x:v>228960</x:v>
      </x:c>
      <x:c r="G132" s="38" t="n">
        <x:v>236590</x:v>
      </x:c>
      <x:c r="H132" s="38" t="n">
        <x:v>244310</x:v>
      </x:c>
      <x:c r="I132" s="38" t="n">
        <x:v>252110</x:v>
      </x:c>
      <x:c r="J132" s="38" t="n">
        <x:v>259910</x:v>
      </x:c>
    </x:row>
    <x:row r="133">
      <x:c r="A133" s="42" t="str">
        <x:v>Pallisa</x:v>
      </x:c>
      <x:c r="B133" s="42" t="str">
        <x:v>District</x:v>
      </x:c>
      <x:c r="C133" s="42" t="str">
        <x:v>Eastern</x:v>
      </x:c>
      <x:c r="D133" s="38" t="n">
        <x:v>334697</x:v>
      </x:c>
      <x:c r="E133" s="38" t="n">
        <x:v>346170</x:v>
      </x:c>
      <x:c r="F133" s="38" t="n">
        <x:v>357470</x:v>
      </x:c>
      <x:c r="G133" s="38" t="n">
        <x:v>369110</x:v>
      </x:c>
      <x:c r="H133" s="38" t="n">
        <x:v>381050</x:v>
      </x:c>
      <x:c r="I133" s="38" t="n">
        <x:v>393260</x:v>
      </x:c>
      <x:c r="J133" s="38" t="n">
        <x:v>405650</x:v>
      </x:c>
    </x:row>
    <x:row r="134">
      <x:c r="A134" s="42" t="str">
        <x:v>Rakai</x:v>
      </x:c>
      <x:c r="B134" s="42" t="str">
        <x:v>District</x:v>
      </x:c>
      <x:c r="C134" s="42" t="str">
        <x:v>Central</x:v>
      </x:c>
      <x:c r="D134" s="38" t="n">
        <x:v>346885</x:v>
      </x:c>
      <x:c r="E134" s="38" t="n">
        <x:v>351560</x:v>
      </x:c>
      <x:c r="F134" s="38" t="n">
        <x:v>358620</x:v>
      </x:c>
      <x:c r="G134" s="38" t="n">
        <x:v>365710</x:v>
      </x:c>
      <x:c r="H134" s="38" t="n">
        <x:v>372920</x:v>
      </x:c>
      <x:c r="I134" s="38" t="n">
        <x:v>380350</x:v>
      </x:c>
      <x:c r="J134" s="38" t="n">
        <x:v>388480</x:v>
      </x:c>
    </x:row>
    <x:row r="135">
      <x:c r="A135" s="42" t="str">
        <x:v>Rubanda</x:v>
      </x:c>
      <x:c r="B135" s="42" t="str">
        <x:v>District</x:v>
      </x:c>
      <x:c r="C135" s="42" t="str">
        <x:v>Western</x:v>
      </x:c>
      <x:c r="D135" s="38" t="n">
        <x:v>249454</x:v>
      </x:c>
      <x:c r="E135" s="38" t="n">
        <x:v>253540</x:v>
      </x:c>
      <x:c r="F135" s="38" t="n">
        <x:v>259410</x:v>
      </x:c>
      <x:c r="G135" s="38" t="n">
        <x:v>265320</x:v>
      </x:c>
      <x:c r="H135" s="38" t="n">
        <x:v>271290</x:v>
      </x:c>
      <x:c r="I135" s="38" t="n">
        <x:v>277360</x:v>
      </x:c>
      <x:c r="J135" s="38" t="n">
        <x:v>283800</x:v>
      </x:c>
    </x:row>
    <x:row r="136">
      <x:c r="A136" s="42" t="str">
        <x:v>Rubirizi</x:v>
      </x:c>
      <x:c r="B136" s="42" t="str">
        <x:v>District</x:v>
      </x:c>
      <x:c r="C136" s="42" t="str">
        <x:v>Western</x:v>
      </x:c>
      <x:c r="D136" s="38" t="n">
        <x:v>168211</x:v>
      </x:c>
      <x:c r="E136" s="38" t="n">
        <x:v>172270</x:v>
      </x:c>
      <x:c r="F136" s="38" t="n">
        <x:v>177420</x:v>
      </x:c>
      <x:c r="G136" s="38" t="n">
        <x:v>182660</x:v>
      </x:c>
      <x:c r="H136" s="38" t="n">
        <x:v>188000</x:v>
      </x:c>
      <x:c r="I136" s="38" t="n">
        <x:v>193410</x:v>
      </x:c>
      <x:c r="J136" s="38" t="n">
        <x:v>198530</x:v>
      </x:c>
    </x:row>
    <x:row r="137">
      <x:c r="A137" s="42" t="str">
        <x:v>Rukiga</x:v>
      </x:c>
      <x:c r="B137" s="42" t="str">
        <x:v>District</x:v>
      </x:c>
      <x:c r="C137" s="42" t="str">
        <x:v>Western</x:v>
      </x:c>
      <x:c r="D137" s="38" t="n">
        <x:v>132355</x:v>
      </x:c>
      <x:c r="E137" s="38" t="n">
        <x:v>138480</x:v>
      </x:c>
      <x:c r="F137" s="38" t="n">
        <x:v>142320</x:v>
      </x:c>
      <x:c r="G137" s="38" t="n">
        <x:v>146170</x:v>
      </x:c>
      <x:c r="H137" s="38" t="n">
        <x:v>150050</x:v>
      </x:c>
      <x:c r="I137" s="38" t="n">
        <x:v>153940</x:v>
      </x:c>
      <x:c r="J137" s="38" t="n">
        <x:v>157560</x:v>
      </x:c>
    </x:row>
    <x:row r="138">
      <x:c r="A138" s="42" t="str">
        <x:v>Rukungiri</x:v>
      </x:c>
      <x:c r="B138" s="42" t="str">
        <x:v>District</x:v>
      </x:c>
      <x:c r="C138" s="42" t="str">
        <x:v>Western</x:v>
      </x:c>
      <x:c r="D138" s="38" t="n">
        <x:v>376110</x:v>
      </x:c>
      <x:c r="E138" s="38" t="n">
        <x:v>388800</x:v>
      </x:c>
      <x:c r="F138" s="38" t="n">
        <x:v>397420</x:v>
      </x:c>
      <x:c r="G138" s="38" t="n">
        <x:v>406190</x:v>
      </x:c>
      <x:c r="H138" s="38" t="n">
        <x:v>415140</x:v>
      </x:c>
      <x:c r="I138" s="38" t="n">
        <x:v>424230</x:v>
      </x:c>
      <x:c r="J138" s="38" t="n">
        <x:v>433310</x:v>
      </x:c>
    </x:row>
    <x:row r="139">
      <x:c r="A139" s="42" t="str">
        <x:v>Rwampara</x:v>
      </x:c>
      <x:c r="B139" s="42" t="str">
        <x:v>District</x:v>
      </x:c>
      <x:c r="C139" s="42" t="str">
        <x:v>Western</x:v>
      </x:c>
      <x:c r="D139" s="38" t="n">
        <x:v>162967</x:v>
      </x:c>
      <x:c r="E139" s="38" t="n">
        <x:v>168200</x:v>
      </x:c>
      <x:c r="F139" s="38" t="n">
        <x:v>171360</x:v>
      </x:c>
      <x:c r="G139" s="38" t="n">
        <x:v>174520</x:v>
      </x:c>
      <x:c r="H139" s="38" t="n">
        <x:v>177700</x:v>
      </x:c>
      <x:c r="I139" s="38" t="n">
        <x:v>180910</x:v>
      </x:c>
      <x:c r="J139" s="38" t="n">
        <x:v>184290</x:v>
      </x:c>
    </x:row>
    <x:row r="140">
      <x:c r="A140" s="42" t="str">
        <x:v>Serere</x:v>
      </x:c>
      <x:c r="B140" s="42" t="str">
        <x:v>District</x:v>
      </x:c>
      <x:c r="C140" s="42" t="str">
        <x:v>Eastern</x:v>
      </x:c>
      <x:c r="D140" s="38" t="n">
        <x:v>358123</x:v>
      </x:c>
      <x:c r="E140" s="38" t="n">
        <x:v>368960</x:v>
      </x:c>
      <x:c r="F140" s="38" t="n">
        <x:v>382290</x:v>
      </x:c>
      <x:c r="G140" s="38" t="n">
        <x:v>395910</x:v>
      </x:c>
      <x:c r="H140" s="38" t="n">
        <x:v>409790</x:v>
      </x:c>
      <x:c r="I140" s="38" t="n">
        <x:v>423910</x:v>
      </x:c>
      <x:c r="J140" s="38" t="n">
        <x:v>438180</x:v>
      </x:c>
    </x:row>
    <x:row r="141">
      <x:c r="A141" s="42" t="str">
        <x:v>Sheema</x:v>
      </x:c>
      <x:c r="B141" s="42" t="str">
        <x:v>District</x:v>
      </x:c>
      <x:c r="C141" s="42" t="str">
        <x:v>Western</x:v>
      </x:c>
      <x:c r="D141" s="38" t="n">
        <x:v>252275</x:v>
      </x:c>
      <x:c r="E141" s="38" t="n">
        <x:v>257930</x:v>
      </x:c>
      <x:c r="F141" s="38" t="n">
        <x:v>263660</x:v>
      </x:c>
      <x:c r="G141" s="38" t="n">
        <x:v>269460</x:v>
      </x:c>
      <x:c r="H141" s="38" t="n">
        <x:v>275310</x:v>
      </x:c>
      <x:c r="I141" s="38" t="n">
        <x:v>281190</x:v>
      </x:c>
      <x:c r="J141" s="38" t="n">
        <x:v>287010</x:v>
      </x:c>
    </x:row>
    <x:row r="142">
      <x:c r="A142" s="42" t="str">
        <x:v>Sironko</x:v>
      </x:c>
      <x:c r="B142" s="42" t="str">
        <x:v>District</x:v>
      </x:c>
      <x:c r="C142" s="42" t="str">
        <x:v>Eastern</x:v>
      </x:c>
      <x:c r="D142" s="38" t="n">
        <x:v>298363</x:v>
      </x:c>
      <x:c r="E142" s="38" t="n">
        <x:v>309630</x:v>
      </x:c>
      <x:c r="F142" s="38" t="n">
        <x:v>318740</x:v>
      </x:c>
      <x:c r="G142" s="38" t="n">
        <x:v>328000</x:v>
      </x:c>
      <x:c r="H142" s="38" t="n">
        <x:v>337420</x:v>
      </x:c>
      <x:c r="I142" s="38" t="n">
        <x:v>346960</x:v>
      </x:c>
      <x:c r="J142" s="38" t="n">
        <x:v>356470</x:v>
      </x:c>
    </x:row>
    <x:row r="143">
      <x:c r="A143" s="42" t="str">
        <x:v>Soroti</x:v>
      </x:c>
      <x:c r="B143" s="42" t="str">
        <x:v>District</x:v>
      </x:c>
      <x:c r="C143" s="42" t="str">
        <x:v>Eastern</x:v>
      </x:c>
      <x:c r="D143" s="38" t="n">
        <x:v>266189</x:v>
      </x:c>
      <x:c r="E143" s="38" t="n">
        <x:v>274350</x:v>
      </x:c>
      <x:c r="F143" s="38" t="n">
        <x:v>284640</x:v>
      </x:c>
      <x:c r="G143" s="38" t="n">
        <x:v>295170</x:v>
      </x:c>
      <x:c r="H143" s="38" t="n">
        <x:v>305930</x:v>
      </x:c>
      <x:c r="I143" s="38" t="n">
        <x:v>316890</x:v>
      </x:c>
      <x:c r="J143" s="38" t="n">
        <x:v>327820</x:v>
      </x:c>
    </x:row>
    <x:row r="144">
      <x:c r="A144" s="42" t="str">
        <x:v>Soroti City</x:v>
      </x:c>
      <x:c r="B144" s="42" t="str">
        <x:v>City</x:v>
      </x:c>
      <x:c r="C144" s="42" t="str">
        <x:v>Eastern</x:v>
      </x:c>
      <x:c r="D144" s="38" t="n">
        <x:v>134199</x:v>
      </x:c>
      <x:c r="E144" s="38" t="n">
        <x:v>143970</x:v>
      </x:c>
      <x:c r="F144" s="38" t="n">
        <x:v>148080</x:v>
      </x:c>
      <x:c r="G144" s="38" t="n">
        <x:v>152200</x:v>
      </x:c>
      <x:c r="H144" s="38" t="n">
        <x:v>156320</x:v>
      </x:c>
      <x:c r="I144" s="38" t="n">
        <x:v>160410</x:v>
      </x:c>
      <x:c r="J144" s="38" t="n">
        <x:v>164450</x:v>
      </x:c>
    </x:row>
    <x:row r="145">
      <x:c r="A145" s="42" t="str">
        <x:v>Ssembabule</x:v>
      </x:c>
      <x:c r="B145" s="42" t="str">
        <x:v>District</x:v>
      </x:c>
      <x:c r="C145" s="42" t="str">
        <x:v>Central</x:v>
      </x:c>
      <x:c r="D145" s="38" t="n">
        <x:v>305971</x:v>
      </x:c>
      <x:c r="E145" s="38" t="n">
        <x:v>321870</x:v>
      </x:c>
      <x:c r="F145" s="38" t="n">
        <x:v>329940</x:v>
      </x:c>
      <x:c r="G145" s="38" t="n">
        <x:v>338020</x:v>
      </x:c>
      <x:c r="H145" s="38" t="n">
        <x:v>346140</x:v>
      </x:c>
      <x:c r="I145" s="38" t="n">
        <x:v>354310</x:v>
      </x:c>
      <x:c r="J145" s="38" t="n">
        <x:v>362740</x:v>
      </x:c>
    </x:row>
    <x:row r="146">
      <x:c r="A146" s="42" t="str">
        <x:v>Terego</x:v>
      </x:c>
      <x:c r="B146" s="42" t="str">
        <x:v>District</x:v>
      </x:c>
      <x:c r="C146" s="42" t="str">
        <x:v>Northern</x:v>
      </x:c>
      <x:c r="D146" s="38" t="n">
        <x:v>323253</x:v>
      </x:c>
      <x:c r="E146" s="38" t="n">
        <x:v>328940</x:v>
      </x:c>
      <x:c r="F146" s="38" t="n">
        <x:v>337910</x:v>
      </x:c>
      <x:c r="G146" s="38" t="n">
        <x:v>347070</x:v>
      </x:c>
      <x:c r="H146" s="38" t="n">
        <x:v>356430</x:v>
      </x:c>
      <x:c r="I146" s="38" t="n">
        <x:v>365940</x:v>
      </x:c>
      <x:c r="J146" s="38" t="n">
        <x:v>375620</x:v>
      </x:c>
    </x:row>
    <x:row r="147">
      <x:c r="A147" s="42" t="str">
        <x:v>Tororo</x:v>
      </x:c>
      <x:c r="B147" s="42" t="str">
        <x:v>District</x:v>
      </x:c>
      <x:c r="C147" s="42" t="str">
        <x:v>Eastern</x:v>
      </x:c>
      <x:c r="D147" s="38" t="n">
        <x:v>609939</x:v>
      </x:c>
      <x:c r="E147" s="38" t="n">
        <x:v>637620</x:v>
      </x:c>
      <x:c r="F147" s="38" t="n">
        <x:v>656780</x:v>
      </x:c>
      <x:c r="G147" s="38" t="n">
        <x:v>676330</x:v>
      </x:c>
      <x:c r="H147" s="38" t="n">
        <x:v>696300</x:v>
      </x:c>
      <x:c r="I147" s="38" t="n">
        <x:v>716630</x:v>
      </x:c>
      <x:c r="J147" s="38" t="n">
        <x:v>737170</x:v>
      </x:c>
    </x:row>
    <x:row r="148">
      <x:c r="A148" s="42" t="str">
        <x:v>Wakiso</x:v>
      </x:c>
      <x:c r="B148" s="42" t="str">
        <x:v>District</x:v>
      </x:c>
      <x:c r="C148" s="42" t="str">
        <x:v>Central</x:v>
      </x:c>
      <x:c r="D148" s="38" t="n">
        <x:v>3411177</x:v>
      </x:c>
      <x:c r="E148" s="38" t="n">
        <x:v>3697600</x:v>
      </x:c>
      <x:c r="F148" s="38" t="n">
        <x:v>3789600</x:v>
      </x:c>
      <x:c r="G148" s="38" t="n">
        <x:v>3880480</x:v>
      </x:c>
      <x:c r="H148" s="38" t="n">
        <x:v>3969500</x:v>
      </x:c>
      <x:c r="I148" s="38" t="n">
        <x:v>4056590</x:v>
      </x:c>
      <x:c r="J148" s="38" t="n">
        <x:v>4142520</x:v>
      </x:c>
    </x:row>
    <x:row r="149">
      <x:c r="A149" s="42" t="str">
        <x:v>Yumbe</x:v>
      </x:c>
      <x:c r="B149" s="42" t="str">
        <x:v>District</x:v>
      </x:c>
      <x:c r="C149" s="42" t="str">
        <x:v>Northern</x:v>
      </x:c>
      <x:c r="D149" s="38" t="n">
        <x:v>945100</x:v>
      </x:c>
      <x:c r="E149" s="38" t="n">
        <x:v>966310</x:v>
      </x:c>
      <x:c r="F149" s="38" t="n">
        <x:v>989330</x:v>
      </x:c>
      <x:c r="G149" s="38" t="n">
        <x:v>1008160</x:v>
      </x:c>
      <x:c r="H149" s="38" t="n">
        <x:v>1027270</x:v>
      </x:c>
      <x:c r="I149" s="38" t="n">
        <x:v>1047070</x:v>
      </x:c>
      <x:c r="J149" s="38" t="n">
        <x:v>1069240</x:v>
      </x:c>
    </x:row>
    <x:row r="150">
      <x:c r="A150" s="42" t="str">
        <x:v>Zombo</x:v>
      </x:c>
      <x:c r="B150" s="42" t="str">
        <x:v>District</x:v>
      </x:c>
      <x:c r="C150" s="42" t="str">
        <x:v>Northern</x:v>
      </x:c>
      <x:c r="D150" s="38" t="n">
        <x:v>312621</x:v>
      </x:c>
      <x:c r="E150" s="38" t="n">
        <x:v>334030</x:v>
      </x:c>
      <x:c r="F150" s="38" t="n">
        <x:v>344970</x:v>
      </x:c>
      <x:c r="G150" s="38" t="n">
        <x:v>356220</x:v>
      </x:c>
      <x:c r="H150" s="38" t="n">
        <x:v>367790</x:v>
      </x:c>
      <x:c r="I150" s="38" t="n">
        <x:v>379670</x:v>
      </x:c>
      <x:c r="J150" s="38" t="n">
        <x:v>391560</x:v>
      </x:c>
    </x:row>
    <x:row r="151">
      <x:c r="A151" s="30" t="str">
        <x:v>NATIONAL TOTAL</x:v>
      </x:c>
      <x:c r="B151" s="30" t="str"/>
      <x:c r="C151" s="30" t="str"/>
      <x:c r="D151" s="39" t="n">
        <x:f>SUM(D5:D150)</x:f>
        <x:v>45905417</x:v>
      </x:c>
      <x:c r="E151" s="39" t="n">
        <x:f>SUM(E5:E150)</x:f>
        <x:v>48152090</x:v>
      </x:c>
      <x:c r="F151" s="39" t="n">
        <x:f>SUM(F5:F150)</x:f>
        <x:v>49554040</x:v>
      </x:c>
      <x:c r="G151" s="39" t="n">
        <x:f>SUM(G5:G150)</x:f>
        <x:v>50969560</x:v>
      </x:c>
      <x:c r="H151" s="39" t="n">
        <x:f>SUM(H5:H150)</x:f>
        <x:v>52397490</x:v>
      </x:c>
      <x:c r="I151" s="39" t="n">
        <x:f>SUM(I5:I150)</x:f>
        <x:v>53835020</x:v>
      </x:c>
      <x:c r="J151" s="39" t="n">
        <x:f>SUM(J5:J150)</x:f>
        <x:v>55280260</x:v>
      </x:c>
    </x:row>
  </x:sheetData>
  <x:mergeCells>
    <x:mergeCell ref="A1:J1"/>
    <x:mergeCell ref="A2:J2"/>
  </x:mergeCells>
  <x:conditionalFormatting sqref="D5:D150">
    <x:cfRule type="dataBar" priority="1">
      <x:dataBar>
        <x:cfvo type="min"/>
        <x:cfvo type="max"/>
        <x:color rgb="FF73A88F"/>
      </x:dataBar>
      <x:extLst>
        <x:ext xmlns:x14="http://schemas.microsoft.com/office/spreadsheetml/2009/9/main" uri="{B025F937-C7B1-47D3-B67F-A62EFF666E3E}">
          <x14:id>{1D29109B-4129-8D3C-DA81-062FA09DCA9C}</x14:id>
        </x:ext>
      </x:extLst>
    </x:cfRule>
  </x:conditionalFormatting>
  <x:conditionalFormatting sqref="E5:E150">
    <x:cfRule type="dataBar" priority="2">
      <x:dataBar>
        <x:cfvo type="min"/>
        <x:cfvo type="max"/>
        <x:color rgb="FF73A88F"/>
      </x:dataBar>
      <x:extLst>
        <x:ext xmlns:x14="http://schemas.microsoft.com/office/spreadsheetml/2009/9/main" uri="{B025F937-C7B1-47D3-B67F-A62EFF666E3E}">
          <x14:id>{5FFFE8FE-B44B-6F5F-4BF1-5AEAD2A0C44D}</x14:id>
        </x:ext>
      </x:extLst>
    </x:cfRule>
  </x:conditionalFormatting>
  <x:conditionalFormatting sqref="F5:F150">
    <x:cfRule type="dataBar" priority="3">
      <x:dataBar>
        <x:cfvo type="min"/>
        <x:cfvo type="max"/>
        <x:color rgb="FF73A88F"/>
      </x:dataBar>
      <x:extLst>
        <x:ext xmlns:x14="http://schemas.microsoft.com/office/spreadsheetml/2009/9/main" uri="{B025F937-C7B1-47D3-B67F-A62EFF666E3E}">
          <x14:id>{9FFD115F-137A-5496-018C-0E25097E8732}</x14:id>
        </x:ext>
      </x:extLst>
    </x:cfRule>
  </x:conditionalFormatting>
  <x:conditionalFormatting sqref="G5:G150">
    <x:cfRule type="dataBar" priority="4">
      <x:dataBar>
        <x:cfvo type="min"/>
        <x:cfvo type="max"/>
        <x:color rgb="FF73A88F"/>
      </x:dataBar>
      <x:extLst>
        <x:ext xmlns:x14="http://schemas.microsoft.com/office/spreadsheetml/2009/9/main" uri="{B025F937-C7B1-47D3-B67F-A62EFF666E3E}">
          <x14:id>{00189E5C-49B0-C784-34E8-5DBC9CECE534}</x14:id>
        </x:ext>
      </x:extLst>
    </x:cfRule>
  </x:conditionalFormatting>
  <x:conditionalFormatting sqref="H5:H150">
    <x:cfRule type="dataBar" priority="5">
      <x:dataBar>
        <x:cfvo type="min"/>
        <x:cfvo type="max"/>
        <x:color rgb="FF73A88F"/>
      </x:dataBar>
      <x:extLst>
        <x:ext xmlns:x14="http://schemas.microsoft.com/office/spreadsheetml/2009/9/main" uri="{B025F937-C7B1-47D3-B67F-A62EFF666E3E}">
          <x14:id>{5D37C142-604C-DD96-9FFE-164ACB0D729E}</x14:id>
        </x:ext>
      </x:extLst>
    </x:cfRule>
  </x:conditionalFormatting>
  <x:conditionalFormatting sqref="I5:I150">
    <x:cfRule type="dataBar" priority="6">
      <x:dataBar>
        <x:cfvo type="min"/>
        <x:cfvo type="max"/>
        <x:color rgb="FF73A88F"/>
      </x:dataBar>
      <x:extLst>
        <x:ext xmlns:x14="http://schemas.microsoft.com/office/spreadsheetml/2009/9/main" uri="{B025F937-C7B1-47D3-B67F-A62EFF666E3E}">
          <x14:id>{977BC5C8-C6E0-F729-5253-94E6C2B70661}</x14:id>
        </x:ext>
      </x:extLst>
    </x:cfRule>
  </x:conditionalFormatting>
  <x:conditionalFormatting sqref="J5:J150">
    <x:cfRule type="dataBar" priority="7">
      <x:dataBar>
        <x:cfvo type="min"/>
        <x:cfvo type="max"/>
        <x:color rgb="FF73A88F"/>
      </x:dataBar>
      <x:extLst>
        <x:ext xmlns:x14="http://schemas.microsoft.com/office/spreadsheetml/2009/9/main" uri="{B025F937-C7B1-47D3-B67F-A62EFF666E3E}">
          <x14:id>{6209BA19-DD04-5CA1-6B04-F304CA54B5B1}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cf8cff9f83f45e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D29109B-4129-8D3C-DA81-062FA09DCA9C}">
            <x14:dataBar gradient="1">
              <x14:cfvo type="min"/>
              <x14:cfvo type="max"/>
              <x14:fillColor rgb="FF73A88F"/>
            </x14:dataBar>
          </x14:cfRule>
          <xm:sqref>D5:D150</xm:sqref>
        </x14:conditionalFormatting>
        <x14:conditionalFormatting>
          <x14:cfRule type="dataBar" priority="2" id="{5FFFE8FE-B44B-6F5F-4BF1-5AEAD2A0C44D}">
            <x14:dataBar gradient="1">
              <x14:cfvo type="min"/>
              <x14:cfvo type="max"/>
              <x14:fillColor rgb="FF73A88F"/>
            </x14:dataBar>
          </x14:cfRule>
          <xm:sqref>E5:E150</xm:sqref>
        </x14:conditionalFormatting>
        <x14:conditionalFormatting>
          <x14:cfRule type="dataBar" priority="3" id="{9FFD115F-137A-5496-018C-0E25097E8732}">
            <x14:dataBar gradient="1">
              <x14:cfvo type="min"/>
              <x14:cfvo type="max"/>
              <x14:fillColor rgb="FF73A88F"/>
            </x14:dataBar>
          </x14:cfRule>
          <xm:sqref>F5:F150</xm:sqref>
        </x14:conditionalFormatting>
        <x14:conditionalFormatting>
          <x14:cfRule type="dataBar" priority="4" id="{00189E5C-49B0-C784-34E8-5DBC9CECE534}">
            <x14:dataBar gradient="1">
              <x14:cfvo type="min"/>
              <x14:cfvo type="max"/>
              <x14:fillColor rgb="FF73A88F"/>
            </x14:dataBar>
          </x14:cfRule>
          <xm:sqref>G5:G150</xm:sqref>
        </x14:conditionalFormatting>
        <x14:conditionalFormatting>
          <x14:cfRule type="dataBar" priority="5" id="{5D37C142-604C-DD96-9FFE-164ACB0D729E}">
            <x14:dataBar gradient="1">
              <x14:cfvo type="min"/>
              <x14:cfvo type="max"/>
              <x14:fillColor rgb="FF73A88F"/>
            </x14:dataBar>
          </x14:cfRule>
          <xm:sqref>H5:H150</xm:sqref>
        </x14:conditionalFormatting>
        <x14:conditionalFormatting>
          <x14:cfRule type="dataBar" priority="6" id="{977BC5C8-C6E0-F729-5253-94E6C2B70661}">
            <x14:dataBar gradient="1">
              <x14:cfvo type="min"/>
              <x14:cfvo type="max"/>
              <x14:fillColor rgb="FF73A88F"/>
            </x14:dataBar>
          </x14:cfRule>
          <xm:sqref>I5:I150</xm:sqref>
        </x14:conditionalFormatting>
        <x14:conditionalFormatting>
          <x14:cfRule type="dataBar" priority="7" id="{6209BA19-DD04-5CA1-6B04-F304CA54B5B1}">
            <x14:dataBar gradient="1">
              <x14:cfvo type="min"/>
              <x14:cfvo type="max"/>
              <x14:fillColor rgb="FF73A88F"/>
            </x14:dataBar>
          </x14:cfRule>
          <xm:sqref>J5:J150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8" hidden="0" customWidth="1"/>
    <x:col min="3" max="3" width="32" hidden="0" customWidth="1"/>
    <x:col min="4" max="4" width="55" hidden="0" customWidth="1"/>
  </x:cols>
  <x:sheetData>
    <x:row r="1">
      <x:c r="A1" s="4" t="str">
        <x:v>Population Denominator Use Guide</x:v>
      </x:c>
      <x:c r="B1" s="4"/>
      <x:c r="C1" s="4"/>
      <x:c r="D1" s="4"/>
    </x:row>
    <x:row r="2">
      <x:c r="A2" s="45" t="str">
        <x:v>Use the population corresponding to the calendar year, or the starting/base year of a financial year.</x:v>
      </x:c>
      <x:c r="B2" s="45"/>
      <x:c r="C2" s="45"/>
      <x:c r="D2" s="45"/>
    </x:row>
    <x:row r="3">
      <x:c r="A3" s="48"/>
      <x:c r="B3" s="48"/>
      <x:c r="C3" s="48"/>
      <x:c r="D3" s="48"/>
    </x:row>
    <x:row r="4">
      <x:c r="A4" s="50" t="str">
        <x:v>Reporting Period</x:v>
      </x:c>
      <x:c r="B4" s="50" t="str">
        <x:v>Population Denominator</x:v>
      </x:c>
      <x:c r="C4" s="50" t="str">
        <x:v>Rule</x:v>
      </x:c>
      <x:c r="D4" s="50" t="str">
        <x:v>Example / Interpretation</x:v>
      </x:c>
    </x:row>
    <x:row r="5">
      <x:c r="A5" s="51" t="str">
        <x:v>Calendar year 2024</x:v>
      </x:c>
      <x:c r="B5" s="51" t="str">
        <x:v>2024 Census population</x:v>
      </x:c>
      <x:c r="C5" s="51" t="str">
        <x:v>Use same calendar year</x:v>
      </x:c>
      <x:c r="D5" s="51" t="str">
        <x:v>Any indicator calculated specifically for 2024 uses the 2024 final census count.</x:v>
      </x:c>
    </x:row>
    <x:row r="6">
      <x:c r="A6" s="51" t="str">
        <x:v>Calendar year 2025</x:v>
      </x:c>
      <x:c r="B6" s="51" t="str">
        <x:v>2025 projected population</x:v>
      </x:c>
      <x:c r="C6" s="51" t="str">
        <x:v>Use same calendar year</x:v>
      </x:c>
      <x:c r="D6" s="51" t="str">
        <x:v>Any indicator calculated specifically for 2025 uses the 2025 UBOS projection.</x:v>
      </x:c>
    </x:row>
    <x:row r="7">
      <x:c r="A7" s="51" t="str">
        <x:v>Calendar year 2026</x:v>
      </x:c>
      <x:c r="B7" s="51" t="str">
        <x:v>2026 projected population</x:v>
      </x:c>
      <x:c r="C7" s="51" t="str">
        <x:v>Use same calendar year</x:v>
      </x:c>
      <x:c r="D7" s="51" t="str">
        <x:v>Any indicator calculated specifically for 2026 uses the 2026 UBOS projection.</x:v>
      </x:c>
    </x:row>
    <x:row r="8">
      <x:c r="A8" s="51" t="str">
        <x:v>FY 2024/25</x:v>
      </x:c>
      <x:c r="B8" s="51" t="str">
        <x:v>2024 Census population</x:v>
      </x:c>
      <x:c r="C8" s="51" t="str">
        <x:v>Use financial-year starting/base year</x:v>
      </x:c>
      <x:c r="D8" s="51" t="str">
        <x:v>The financial year starts in 2024, so use 2024.</x:v>
      </x:c>
    </x:row>
    <x:row r="9">
      <x:c r="A9" s="51" t="str">
        <x:v>FY 2025/26</x:v>
      </x:c>
      <x:c r="B9" s="51" t="str">
        <x:v>2025 projected population</x:v>
      </x:c>
      <x:c r="C9" s="51" t="str">
        <x:v>Use financial-year starting/base year</x:v>
      </x:c>
      <x:c r="D9" s="51" t="str">
        <x:v>The financial year starts in 2025, so use 2025.</x:v>
      </x:c>
    </x:row>
    <x:row r="10">
      <x:c r="A10" s="51" t="str">
        <x:v>FY 2026/27</x:v>
      </x:c>
      <x:c r="B10" s="51" t="str">
        <x:v>2026 projected population</x:v>
      </x:c>
      <x:c r="C10" s="51" t="str">
        <x:v>Use financial-year starting/base year</x:v>
      </x:c>
      <x:c r="D10" s="51" t="str">
        <x:v>The financial year starts in 2026, so use 2026.</x:v>
      </x:c>
    </x:row>
    <x:row r="11">
      <x:c r="A11" s="51" t="str">
        <x:v>General FY YYYY/YY+1</x:v>
      </x:c>
      <x:c r="B11" s="51" t="str">
        <x:v>Population for YYYY</x:v>
      </x:c>
      <x:c r="C11" s="51" t="str">
        <x:v>Use first year of the FY</x:v>
      </x:c>
      <x:c r="D11" s="51" t="str">
        <x:v>Example: FY 2029/30 uses the 2029 projected population.</x:v>
      </x:c>
    </x:row>
    <x:row r="12">
      <x:c r="A12" s="48"/>
      <x:c r="B12" s="48"/>
      <x:c r="C12" s="48"/>
      <x:c r="D12" s="48"/>
    </x:row>
    <x:row r="13">
      <x:c r="A13" s="20" t="str">
        <x:v>Source / Method Note</x:v>
      </x:c>
      <x:c r="B13" s="20" t="str">
        <x:v>Details</x:v>
      </x:c>
      <x:c r="C13" s="20" t="str"/>
      <x:c r="D13" s="20" t="str"/>
    </x:row>
    <x:row r="14">
      <x:c r="A14" s="51" t="str">
        <x:v>2024 base</x:v>
      </x:c>
      <x:c r="B14" s="51" t="str">
        <x:v>Final National Population and Housing Census (NPHC) 2024 population counts by district/city.</x:v>
      </x:c>
      <x:c r="C14" s="51" t="str"/>
      <x:c r="D14" s="51" t="str"/>
    </x:row>
    <x:row r="15">
      <x:c r="A15" s="51" t="str">
        <x:v>2025–2030 projections</x:v>
      </x:c>
      <x:c r="B15" s="51" t="str">
        <x:v>Official UBOS annual mid-year population projections by district/city from Table 5 and its continuation tables.</x:v>
      </x:c>
      <x:c r="C15" s="51" t="str"/>
      <x:c r="D15" s="51" t="str"/>
    </x:row>
    <x:row r="16">
      <x:c r="A16" s="51" t="str">
        <x:v>Projection coverage</x:v>
      </x:c>
      <x:c r="B16" s="51" t="str">
        <x:v>The district/city projection tables used here run through 2030. The report title extends to 2050 because it also contains longer-horizon national projection outputs; this workbook does not invent district figures beyond the published district/city table.</x:v>
      </x:c>
      <x:c r="C16" s="51" t="str"/>
      <x:c r="D16" s="51" t="str"/>
    </x:row>
    <x:row r="17">
      <x:c r="A17" s="51" t="str">
        <x:v>Administrative coverage</x:v>
      </x:c>
      <x:c r="B17" s="51" t="str">
        <x:v>135 districts + 11 cities = 146 administrative units. Cities are mixed alphabetically with districts in the main sheet.</x:v>
      </x:c>
      <x:c r="C17" s="51" t="str"/>
      <x:c r="D17" s="51" t="str"/>
    </x:row>
    <x:row r="18">
      <x:c r="A18" s="51" t="str">
        <x:v>Alias handling</x:v>
      </x:c>
      <x:c r="B18" s="51" t="str">
        <x:v>The projection report uses some spelling/name variants (for example, Manafa/Manafwa and Kampala/Kampala Capital City). The workbook uses consistent administrative-unit names while preserving the official population values.</x:v>
      </x:c>
      <x:c r="C18" s="51" t="str"/>
      <x:c r="D18" s="51" t="str"/>
    </x:row>
    <x:row r="19">
      <x:c r="A19" s="48"/>
      <x:c r="B19" s="48"/>
      <x:c r="C19" s="48"/>
      <x:c r="D19" s="48"/>
    </x:row>
    <x:row r="20">
      <x:c r="A20" s="20" t="str">
        <x:v>Source</x:v>
      </x:c>
      <x:c r="B20" s="20" t="str">
        <x:v>URL</x:v>
      </x:c>
      <x:c r="C20" s="48"/>
      <x:c r="D20" s="48"/>
    </x:row>
    <x:row r="21">
      <x:c r="A21" s="48" t="str">
        <x:v>UBOS NPHC 2024 Main / Final Report</x:v>
      </x:c>
      <x:c r="B21" s="48" t="str">
        <x:v>https://statistics.ubos.org/nphc/reports/National-Population-and-Housing-Census-2024-Final-Report-Volume-1-Main.pdf</x:v>
      </x:c>
      <x:c r="C21" s="48"/>
      <x:c r="D21" s="48"/>
    </x:row>
    <x:row r="22">
      <x:c r="A22" s="48" t="str">
        <x:v>UBOS Population Projections 2025–2050</x:v>
      </x:c>
      <x:c r="B22" s="48" t="str">
        <x:v>https://www.ubos.org/wp-content/uploads/publications/Population-Projections-2025_2050.pdf</x:v>
      </x:c>
      <x:c r="C22" s="48"/>
      <x:c r="D22" s="48"/>
    </x:row>
    <x:row r="23">
      <x:c r="A23" s="48" t="str">
        <x:v>UBOS NPHC resources page</x:v>
      </x:c>
      <x:c r="B23" s="48" t="str">
        <x:v>https://statistics.ubos.org/nphc/report</x:v>
      </x:c>
      <x:c r="C23" s="48"/>
      <x:c r="D23" s="48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954d1f6d7fb648b4"/>
  </x:tableParts>
</x:worksheet>
</file>