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80" windowWidth="25300" windowHeight="14420" activeTab="7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definedNames>
    <definedName name="_xlnm._FilterDatabase" localSheetId="7" hidden="1">Hoja8!$P$4:$P$188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AX5" i="8"/>
  <c r="AS8" i="8"/>
  <c r="AV6" i="8"/>
  <c r="S6" i="8"/>
  <c r="AX6" i="8"/>
  <c r="AZ6" i="8"/>
  <c r="AV7" i="8"/>
  <c r="S7" i="8"/>
  <c r="AX7" i="8"/>
  <c r="AZ7" i="8"/>
  <c r="AV8" i="8"/>
  <c r="S8" i="8"/>
  <c r="AX8" i="8"/>
  <c r="AZ8" i="8"/>
  <c r="AV9" i="8"/>
  <c r="S9" i="8"/>
  <c r="AX9" i="8"/>
  <c r="AZ9" i="8"/>
  <c r="AV10" i="8"/>
  <c r="S10" i="8"/>
  <c r="AX10" i="8"/>
  <c r="AZ10" i="8"/>
  <c r="AV11" i="8"/>
  <c r="S11" i="8"/>
  <c r="AX11" i="8"/>
  <c r="AZ11" i="8"/>
  <c r="AV12" i="8"/>
  <c r="S12" i="8"/>
  <c r="AX12" i="8"/>
  <c r="AZ12" i="8"/>
  <c r="AV13" i="8"/>
  <c r="S13" i="8"/>
  <c r="AX13" i="8"/>
  <c r="AZ13" i="8"/>
  <c r="AV14" i="8"/>
  <c r="S14" i="8"/>
  <c r="AX14" i="8"/>
  <c r="AZ14" i="8"/>
  <c r="AV15" i="8"/>
  <c r="S15" i="8"/>
  <c r="AX15" i="8"/>
  <c r="AZ15" i="8"/>
  <c r="AV16" i="8"/>
  <c r="S16" i="8"/>
  <c r="AX16" i="8"/>
  <c r="AZ16" i="8"/>
  <c r="AV17" i="8"/>
  <c r="S17" i="8"/>
  <c r="AX17" i="8"/>
  <c r="AZ17" i="8"/>
  <c r="AV18" i="8"/>
  <c r="S18" i="8"/>
  <c r="AX18" i="8"/>
  <c r="AZ18" i="8"/>
  <c r="AV19" i="8"/>
  <c r="S19" i="8"/>
  <c r="AX19" i="8"/>
  <c r="AZ19" i="8"/>
  <c r="AV20" i="8"/>
  <c r="S20" i="8"/>
  <c r="AX20" i="8"/>
  <c r="AZ20" i="8"/>
  <c r="AV21" i="8"/>
  <c r="S21" i="8"/>
  <c r="AX21" i="8"/>
  <c r="AZ21" i="8"/>
  <c r="AV22" i="8"/>
  <c r="S22" i="8"/>
  <c r="AX22" i="8"/>
  <c r="AZ22" i="8"/>
  <c r="AV23" i="8"/>
  <c r="S23" i="8"/>
  <c r="AX23" i="8"/>
  <c r="AZ23" i="8"/>
  <c r="AV24" i="8"/>
  <c r="S24" i="8"/>
  <c r="AX24" i="8"/>
  <c r="AZ24" i="8"/>
  <c r="AV25" i="8"/>
  <c r="S25" i="8"/>
  <c r="AX25" i="8"/>
  <c r="AZ25" i="8"/>
  <c r="AV26" i="8"/>
  <c r="S26" i="8"/>
  <c r="AX26" i="8"/>
  <c r="AZ26" i="8"/>
  <c r="AV27" i="8"/>
  <c r="S27" i="8"/>
  <c r="AX27" i="8"/>
  <c r="AZ27" i="8"/>
  <c r="AV28" i="8"/>
  <c r="S28" i="8"/>
  <c r="AX28" i="8"/>
  <c r="AZ28" i="8"/>
  <c r="AV29" i="8"/>
  <c r="S29" i="8"/>
  <c r="AX29" i="8"/>
  <c r="AZ29" i="8"/>
  <c r="AV30" i="8"/>
  <c r="S30" i="8"/>
  <c r="AX30" i="8"/>
  <c r="AZ30" i="8"/>
  <c r="AV31" i="8"/>
  <c r="S31" i="8"/>
  <c r="AX31" i="8"/>
  <c r="AZ31" i="8"/>
  <c r="AV32" i="8"/>
  <c r="S32" i="8"/>
  <c r="AX32" i="8"/>
  <c r="AZ32" i="8"/>
  <c r="AV33" i="8"/>
  <c r="S33" i="8"/>
  <c r="AX33" i="8"/>
  <c r="AZ33" i="8"/>
  <c r="AV34" i="8"/>
  <c r="S34" i="8"/>
  <c r="AX34" i="8"/>
  <c r="AZ34" i="8"/>
  <c r="AV35" i="8"/>
  <c r="S35" i="8"/>
  <c r="AX35" i="8"/>
  <c r="AZ35" i="8"/>
  <c r="AV36" i="8"/>
  <c r="S36" i="8"/>
  <c r="AX36" i="8"/>
  <c r="AZ36" i="8"/>
  <c r="AV37" i="8"/>
  <c r="S37" i="8"/>
  <c r="AX37" i="8"/>
  <c r="AZ37" i="8"/>
  <c r="AV38" i="8"/>
  <c r="S38" i="8"/>
  <c r="AX38" i="8"/>
  <c r="AZ38" i="8"/>
  <c r="AV39" i="8"/>
  <c r="S39" i="8"/>
  <c r="AX39" i="8"/>
  <c r="AZ39" i="8"/>
  <c r="AV40" i="8"/>
  <c r="S40" i="8"/>
  <c r="AX40" i="8"/>
  <c r="AZ40" i="8"/>
  <c r="AV41" i="8"/>
  <c r="S41" i="8"/>
  <c r="AX41" i="8"/>
  <c r="AZ41" i="8"/>
  <c r="AV42" i="8"/>
  <c r="S42" i="8"/>
  <c r="AX42" i="8"/>
  <c r="AZ42" i="8"/>
  <c r="AV43" i="8"/>
  <c r="S43" i="8"/>
  <c r="AX43" i="8"/>
  <c r="AZ43" i="8"/>
  <c r="AV44" i="8"/>
  <c r="S44" i="8"/>
  <c r="AX44" i="8"/>
  <c r="AZ44" i="8"/>
  <c r="AV45" i="8"/>
  <c r="S45" i="8"/>
  <c r="AX45" i="8"/>
  <c r="AZ45" i="8"/>
  <c r="AV46" i="8"/>
  <c r="S46" i="8"/>
  <c r="AX46" i="8"/>
  <c r="AZ46" i="8"/>
  <c r="AV47" i="8"/>
  <c r="S47" i="8"/>
  <c r="AX47" i="8"/>
  <c r="AZ47" i="8"/>
  <c r="AV48" i="8"/>
  <c r="S48" i="8"/>
  <c r="AX48" i="8"/>
  <c r="AZ48" i="8"/>
  <c r="AV49" i="8"/>
  <c r="S49" i="8"/>
  <c r="AX49" i="8"/>
  <c r="AZ49" i="8"/>
  <c r="AV50" i="8"/>
  <c r="S50" i="8"/>
  <c r="AX50" i="8"/>
  <c r="AZ50" i="8"/>
  <c r="AV51" i="8"/>
  <c r="S51" i="8"/>
  <c r="AX51" i="8"/>
  <c r="AZ51" i="8"/>
  <c r="AV52" i="8"/>
  <c r="S52" i="8"/>
  <c r="AX52" i="8"/>
  <c r="AZ52" i="8"/>
  <c r="AV53" i="8"/>
  <c r="S53" i="8"/>
  <c r="AX53" i="8"/>
  <c r="AZ53" i="8"/>
  <c r="AV54" i="8"/>
  <c r="S54" i="8"/>
  <c r="AX54" i="8"/>
  <c r="AZ54" i="8"/>
  <c r="AV55" i="8"/>
  <c r="S55" i="8"/>
  <c r="AX55" i="8"/>
  <c r="AZ55" i="8"/>
  <c r="AV56" i="8"/>
  <c r="S56" i="8"/>
  <c r="AX56" i="8"/>
  <c r="AZ56" i="8"/>
  <c r="AV57" i="8"/>
  <c r="S57" i="8"/>
  <c r="AX57" i="8"/>
  <c r="AZ57" i="8"/>
  <c r="AV58" i="8"/>
  <c r="S58" i="8"/>
  <c r="AX58" i="8"/>
  <c r="AZ58" i="8"/>
  <c r="AV59" i="8"/>
  <c r="S59" i="8"/>
  <c r="AX59" i="8"/>
  <c r="AZ59" i="8"/>
  <c r="AV60" i="8"/>
  <c r="S60" i="8"/>
  <c r="AX60" i="8"/>
  <c r="AZ60" i="8"/>
  <c r="AV61" i="8"/>
  <c r="S61" i="8"/>
  <c r="AX61" i="8"/>
  <c r="AZ61" i="8"/>
  <c r="AV62" i="8"/>
  <c r="S62" i="8"/>
  <c r="AX62" i="8"/>
  <c r="AZ62" i="8"/>
  <c r="AV63" i="8"/>
  <c r="S63" i="8"/>
  <c r="AX63" i="8"/>
  <c r="AZ63" i="8"/>
  <c r="AV64" i="8"/>
  <c r="S64" i="8"/>
  <c r="AX64" i="8"/>
  <c r="AZ64" i="8"/>
  <c r="AV65" i="8"/>
  <c r="S65" i="8"/>
  <c r="AX65" i="8"/>
  <c r="AZ65" i="8"/>
  <c r="AV66" i="8"/>
  <c r="S66" i="8"/>
  <c r="AX66" i="8"/>
  <c r="AZ66" i="8"/>
  <c r="AV67" i="8"/>
  <c r="S67" i="8"/>
  <c r="AX67" i="8"/>
  <c r="AZ67" i="8"/>
  <c r="AV68" i="8"/>
  <c r="S68" i="8"/>
  <c r="AX68" i="8"/>
  <c r="AZ68" i="8"/>
  <c r="AV69" i="8"/>
  <c r="S69" i="8"/>
  <c r="AX69" i="8"/>
  <c r="AZ69" i="8"/>
  <c r="AV70" i="8"/>
  <c r="S70" i="8"/>
  <c r="AX70" i="8"/>
  <c r="AZ70" i="8"/>
  <c r="AV71" i="8"/>
  <c r="S71" i="8"/>
  <c r="AX71" i="8"/>
  <c r="AZ71" i="8"/>
  <c r="AV72" i="8"/>
  <c r="S72" i="8"/>
  <c r="AX72" i="8"/>
  <c r="AZ72" i="8"/>
  <c r="AV73" i="8"/>
  <c r="S73" i="8"/>
  <c r="AX73" i="8"/>
  <c r="AZ73" i="8"/>
  <c r="AV74" i="8"/>
  <c r="S74" i="8"/>
  <c r="AX74" i="8"/>
  <c r="AZ74" i="8"/>
  <c r="AV75" i="8"/>
  <c r="S75" i="8"/>
  <c r="AX75" i="8"/>
  <c r="AZ75" i="8"/>
  <c r="AV76" i="8"/>
  <c r="S76" i="8"/>
  <c r="AX76" i="8"/>
  <c r="AZ76" i="8"/>
  <c r="AV77" i="8"/>
  <c r="S77" i="8"/>
  <c r="AX77" i="8"/>
  <c r="AZ77" i="8"/>
  <c r="AV78" i="8"/>
  <c r="S78" i="8"/>
  <c r="AX78" i="8"/>
  <c r="AZ78" i="8"/>
  <c r="AV79" i="8"/>
  <c r="S79" i="8"/>
  <c r="AX79" i="8"/>
  <c r="AZ79" i="8"/>
  <c r="AV80" i="8"/>
  <c r="S80" i="8"/>
  <c r="AX80" i="8"/>
  <c r="AZ80" i="8"/>
  <c r="AV81" i="8"/>
  <c r="S81" i="8"/>
  <c r="AX81" i="8"/>
  <c r="AZ81" i="8"/>
  <c r="AV82" i="8"/>
  <c r="S82" i="8"/>
  <c r="AX82" i="8"/>
  <c r="AZ82" i="8"/>
  <c r="AV83" i="8"/>
  <c r="S83" i="8"/>
  <c r="AX83" i="8"/>
  <c r="AZ83" i="8"/>
  <c r="AV84" i="8"/>
  <c r="S84" i="8"/>
  <c r="AX84" i="8"/>
  <c r="AZ84" i="8"/>
  <c r="AV85" i="8"/>
  <c r="S85" i="8"/>
  <c r="AX85" i="8"/>
  <c r="AZ85" i="8"/>
  <c r="AV86" i="8"/>
  <c r="S86" i="8"/>
  <c r="AX86" i="8"/>
  <c r="AZ86" i="8"/>
  <c r="AV87" i="8"/>
  <c r="S87" i="8"/>
  <c r="AX87" i="8"/>
  <c r="AZ87" i="8"/>
  <c r="AV88" i="8"/>
  <c r="S88" i="8"/>
  <c r="AX88" i="8"/>
  <c r="AZ88" i="8"/>
  <c r="AV89" i="8"/>
  <c r="S89" i="8"/>
  <c r="AX89" i="8"/>
  <c r="AZ89" i="8"/>
  <c r="AV90" i="8"/>
  <c r="S90" i="8"/>
  <c r="AX90" i="8"/>
  <c r="AZ90" i="8"/>
  <c r="AV91" i="8"/>
  <c r="S91" i="8"/>
  <c r="AX91" i="8"/>
  <c r="AZ91" i="8"/>
  <c r="AV92" i="8"/>
  <c r="S92" i="8"/>
  <c r="AX92" i="8"/>
  <c r="AZ92" i="8"/>
  <c r="AV93" i="8"/>
  <c r="S93" i="8"/>
  <c r="AX93" i="8"/>
  <c r="AZ93" i="8"/>
  <c r="AV94" i="8"/>
  <c r="S94" i="8"/>
  <c r="AX94" i="8"/>
  <c r="AZ94" i="8"/>
  <c r="AV95" i="8"/>
  <c r="S95" i="8"/>
  <c r="AX95" i="8"/>
  <c r="AZ95" i="8"/>
  <c r="AV96" i="8"/>
  <c r="S96" i="8"/>
  <c r="AX96" i="8"/>
  <c r="AZ96" i="8"/>
  <c r="AV97" i="8"/>
  <c r="S97" i="8"/>
  <c r="AX97" i="8"/>
  <c r="AZ97" i="8"/>
  <c r="AV98" i="8"/>
  <c r="S98" i="8"/>
  <c r="AX98" i="8"/>
  <c r="AZ98" i="8"/>
  <c r="AV99" i="8"/>
  <c r="S99" i="8"/>
  <c r="AX99" i="8"/>
  <c r="AZ99" i="8"/>
  <c r="AV100" i="8"/>
  <c r="S100" i="8"/>
  <c r="AX100" i="8"/>
  <c r="AZ100" i="8"/>
  <c r="AV101" i="8"/>
  <c r="S101" i="8"/>
  <c r="AX101" i="8"/>
  <c r="AZ101" i="8"/>
  <c r="AV102" i="8"/>
  <c r="S102" i="8"/>
  <c r="AX102" i="8"/>
  <c r="AZ102" i="8"/>
  <c r="AV103" i="8"/>
  <c r="S103" i="8"/>
  <c r="AX103" i="8"/>
  <c r="AZ103" i="8"/>
  <c r="AV104" i="8"/>
  <c r="S104" i="8"/>
  <c r="AX104" i="8"/>
  <c r="AZ104" i="8"/>
  <c r="AV105" i="8"/>
  <c r="S105" i="8"/>
  <c r="AX105" i="8"/>
  <c r="AZ105" i="8"/>
  <c r="AV106" i="8"/>
  <c r="S106" i="8"/>
  <c r="AX106" i="8"/>
  <c r="AZ106" i="8"/>
  <c r="AV107" i="8"/>
  <c r="S107" i="8"/>
  <c r="AX107" i="8"/>
  <c r="AZ107" i="8"/>
  <c r="AV108" i="8"/>
  <c r="S108" i="8"/>
  <c r="AX108" i="8"/>
  <c r="AZ108" i="8"/>
  <c r="AV109" i="8"/>
  <c r="S109" i="8"/>
  <c r="AX109" i="8"/>
  <c r="AZ109" i="8"/>
  <c r="AV110" i="8"/>
  <c r="S110" i="8"/>
  <c r="AX110" i="8"/>
  <c r="AZ110" i="8"/>
  <c r="AV111" i="8"/>
  <c r="S111" i="8"/>
  <c r="AX111" i="8"/>
  <c r="AZ111" i="8"/>
  <c r="AV112" i="8"/>
  <c r="S112" i="8"/>
  <c r="AX112" i="8"/>
  <c r="AZ112" i="8"/>
  <c r="AV113" i="8"/>
  <c r="S113" i="8"/>
  <c r="AX113" i="8"/>
  <c r="AZ113" i="8"/>
  <c r="AV114" i="8"/>
  <c r="S114" i="8"/>
  <c r="AX114" i="8"/>
  <c r="AZ114" i="8"/>
  <c r="AV115" i="8"/>
  <c r="S115" i="8"/>
  <c r="AX115" i="8"/>
  <c r="AZ115" i="8"/>
  <c r="AV116" i="8"/>
  <c r="S116" i="8"/>
  <c r="AX116" i="8"/>
  <c r="AZ116" i="8"/>
  <c r="AV117" i="8"/>
  <c r="S117" i="8"/>
  <c r="AX117" i="8"/>
  <c r="AZ117" i="8"/>
  <c r="AV118" i="8"/>
  <c r="S118" i="8"/>
  <c r="AX118" i="8"/>
  <c r="AZ118" i="8"/>
  <c r="AV119" i="8"/>
  <c r="S119" i="8"/>
  <c r="AX119" i="8"/>
  <c r="AZ119" i="8"/>
  <c r="AV120" i="8"/>
  <c r="S120" i="8"/>
  <c r="AX120" i="8"/>
  <c r="AZ120" i="8"/>
  <c r="AV121" i="8"/>
  <c r="S121" i="8"/>
  <c r="AX121" i="8"/>
  <c r="AZ121" i="8"/>
  <c r="AV122" i="8"/>
  <c r="S122" i="8"/>
  <c r="AX122" i="8"/>
  <c r="AZ122" i="8"/>
  <c r="AV123" i="8"/>
  <c r="S123" i="8"/>
  <c r="AX123" i="8"/>
  <c r="AZ123" i="8"/>
  <c r="AV124" i="8"/>
  <c r="S124" i="8"/>
  <c r="AX124" i="8"/>
  <c r="AZ124" i="8"/>
  <c r="AV125" i="8"/>
  <c r="S125" i="8"/>
  <c r="AX125" i="8"/>
  <c r="AZ125" i="8"/>
  <c r="AV126" i="8"/>
  <c r="S126" i="8"/>
  <c r="AX126" i="8"/>
  <c r="AZ126" i="8"/>
  <c r="AV127" i="8"/>
  <c r="S127" i="8"/>
  <c r="AX127" i="8"/>
  <c r="AZ127" i="8"/>
  <c r="AV128" i="8"/>
  <c r="S128" i="8"/>
  <c r="AX128" i="8"/>
  <c r="AZ128" i="8"/>
  <c r="AV129" i="8"/>
  <c r="S129" i="8"/>
  <c r="AX129" i="8"/>
  <c r="AZ129" i="8"/>
  <c r="AV130" i="8"/>
  <c r="S130" i="8"/>
  <c r="AX130" i="8"/>
  <c r="AZ130" i="8"/>
  <c r="AV131" i="8"/>
  <c r="S131" i="8"/>
  <c r="AX131" i="8"/>
  <c r="AZ131" i="8"/>
  <c r="AV132" i="8"/>
  <c r="S132" i="8"/>
  <c r="AX132" i="8"/>
  <c r="AZ132" i="8"/>
  <c r="AV133" i="8"/>
  <c r="S133" i="8"/>
  <c r="AX133" i="8"/>
  <c r="AZ133" i="8"/>
  <c r="AV134" i="8"/>
  <c r="S134" i="8"/>
  <c r="AX134" i="8"/>
  <c r="AZ134" i="8"/>
  <c r="AV135" i="8"/>
  <c r="S135" i="8"/>
  <c r="AX135" i="8"/>
  <c r="AZ135" i="8"/>
  <c r="AV136" i="8"/>
  <c r="S136" i="8"/>
  <c r="AX136" i="8"/>
  <c r="AZ136" i="8"/>
  <c r="AV137" i="8"/>
  <c r="S137" i="8"/>
  <c r="AX137" i="8"/>
  <c r="AZ137" i="8"/>
  <c r="AV138" i="8"/>
  <c r="S138" i="8"/>
  <c r="AX138" i="8"/>
  <c r="AZ138" i="8"/>
  <c r="AV139" i="8"/>
  <c r="S139" i="8"/>
  <c r="AX139" i="8"/>
  <c r="AZ139" i="8"/>
  <c r="AV140" i="8"/>
  <c r="S140" i="8"/>
  <c r="AX140" i="8"/>
  <c r="AZ140" i="8"/>
  <c r="AV141" i="8"/>
  <c r="S141" i="8"/>
  <c r="AX141" i="8"/>
  <c r="AZ141" i="8"/>
  <c r="AV142" i="8"/>
  <c r="S142" i="8"/>
  <c r="AX142" i="8"/>
  <c r="AZ142" i="8"/>
  <c r="AV143" i="8"/>
  <c r="S143" i="8"/>
  <c r="AX143" i="8"/>
  <c r="AZ143" i="8"/>
  <c r="AV144" i="8"/>
  <c r="S144" i="8"/>
  <c r="AX144" i="8"/>
  <c r="AZ144" i="8"/>
  <c r="AV145" i="8"/>
  <c r="S145" i="8"/>
  <c r="AX145" i="8"/>
  <c r="AZ145" i="8"/>
  <c r="AV146" i="8"/>
  <c r="S146" i="8"/>
  <c r="AX146" i="8"/>
  <c r="AZ146" i="8"/>
  <c r="AV147" i="8"/>
  <c r="S147" i="8"/>
  <c r="AX147" i="8"/>
  <c r="AZ147" i="8"/>
  <c r="AV148" i="8"/>
  <c r="S148" i="8"/>
  <c r="AX148" i="8"/>
  <c r="AZ148" i="8"/>
  <c r="AV149" i="8"/>
  <c r="S149" i="8"/>
  <c r="AX149" i="8"/>
  <c r="AZ149" i="8"/>
  <c r="AV150" i="8"/>
  <c r="S150" i="8"/>
  <c r="AX150" i="8"/>
  <c r="AZ150" i="8"/>
  <c r="AZ5" i="8"/>
  <c r="AV5" i="8"/>
  <c r="U18" i="8"/>
  <c r="S151" i="8"/>
  <c r="S152" i="8"/>
  <c r="S153" i="8"/>
  <c r="S154" i="8"/>
  <c r="S155" i="8"/>
  <c r="S156" i="8"/>
  <c r="Y143" i="8"/>
  <c r="AB143" i="8"/>
  <c r="AD143" i="8"/>
  <c r="AH143" i="8"/>
  <c r="AK143" i="8"/>
  <c r="AN143" i="8"/>
  <c r="AP143" i="8"/>
  <c r="AS143" i="8"/>
  <c r="Y144" i="8"/>
  <c r="AB144" i="8"/>
  <c r="AD144" i="8"/>
  <c r="AH144" i="8"/>
  <c r="AK144" i="8"/>
  <c r="AN144" i="8"/>
  <c r="AP144" i="8"/>
  <c r="AS144" i="8"/>
  <c r="Y145" i="8"/>
  <c r="AB145" i="8"/>
  <c r="AD145" i="8"/>
  <c r="AH145" i="8"/>
  <c r="AK145" i="8"/>
  <c r="AN145" i="8"/>
  <c r="AP145" i="8"/>
  <c r="AS145" i="8"/>
  <c r="Y146" i="8"/>
  <c r="AB146" i="8"/>
  <c r="AD146" i="8"/>
  <c r="AH146" i="8"/>
  <c r="AK146" i="8"/>
  <c r="AN146" i="8"/>
  <c r="AP146" i="8"/>
  <c r="AS146" i="8"/>
  <c r="Y147" i="8"/>
  <c r="AB147" i="8"/>
  <c r="AD147" i="8"/>
  <c r="AH147" i="8"/>
  <c r="AK147" i="8"/>
  <c r="AN147" i="8"/>
  <c r="AP147" i="8"/>
  <c r="AS147" i="8"/>
  <c r="Y148" i="8"/>
  <c r="AB148" i="8"/>
  <c r="AD148" i="8"/>
  <c r="AH148" i="8"/>
  <c r="AK148" i="8"/>
  <c r="AN148" i="8"/>
  <c r="AP148" i="8"/>
  <c r="AS148" i="8"/>
  <c r="Y149" i="8"/>
  <c r="AB149" i="8"/>
  <c r="AD149" i="8"/>
  <c r="AH149" i="8"/>
  <c r="AK149" i="8"/>
  <c r="AN149" i="8"/>
  <c r="AP149" i="8"/>
  <c r="AS149" i="8"/>
  <c r="Y150" i="8"/>
  <c r="AB150" i="8"/>
  <c r="AD150" i="8"/>
  <c r="AH150" i="8"/>
  <c r="AK150" i="8"/>
  <c r="AN150" i="8"/>
  <c r="AP150" i="8"/>
  <c r="AS150" i="8"/>
  <c r="Y129" i="8"/>
  <c r="AB129" i="8"/>
  <c r="AD129" i="8"/>
  <c r="AH129" i="8"/>
  <c r="AK129" i="8"/>
  <c r="AN129" i="8"/>
  <c r="AP129" i="8"/>
  <c r="AS129" i="8"/>
  <c r="Y130" i="8"/>
  <c r="AB130" i="8"/>
  <c r="AD130" i="8"/>
  <c r="AH130" i="8"/>
  <c r="AK130" i="8"/>
  <c r="AN130" i="8"/>
  <c r="AP130" i="8"/>
  <c r="AS130" i="8"/>
  <c r="Y131" i="8"/>
  <c r="AB131" i="8"/>
  <c r="AD131" i="8"/>
  <c r="AH131" i="8"/>
  <c r="AK131" i="8"/>
  <c r="AN131" i="8"/>
  <c r="AP131" i="8"/>
  <c r="AS131" i="8"/>
  <c r="Y132" i="8"/>
  <c r="AB132" i="8"/>
  <c r="AD132" i="8"/>
  <c r="AH132" i="8"/>
  <c r="AK132" i="8"/>
  <c r="AN132" i="8"/>
  <c r="AP132" i="8"/>
  <c r="AS132" i="8"/>
  <c r="Y133" i="8"/>
  <c r="AB133" i="8"/>
  <c r="AD133" i="8"/>
  <c r="AH133" i="8"/>
  <c r="AK133" i="8"/>
  <c r="AN133" i="8"/>
  <c r="AP133" i="8"/>
  <c r="AS133" i="8"/>
  <c r="Y134" i="8"/>
  <c r="AB134" i="8"/>
  <c r="AD134" i="8"/>
  <c r="AH134" i="8"/>
  <c r="AK134" i="8"/>
  <c r="AN134" i="8"/>
  <c r="AP134" i="8"/>
  <c r="AS134" i="8"/>
  <c r="Y135" i="8"/>
  <c r="AB135" i="8"/>
  <c r="AD135" i="8"/>
  <c r="AH135" i="8"/>
  <c r="AK135" i="8"/>
  <c r="AN135" i="8"/>
  <c r="AP135" i="8"/>
  <c r="AS135" i="8"/>
  <c r="Y136" i="8"/>
  <c r="AB136" i="8"/>
  <c r="AD136" i="8"/>
  <c r="AH136" i="8"/>
  <c r="AK136" i="8"/>
  <c r="AN136" i="8"/>
  <c r="AP136" i="8"/>
  <c r="AS136" i="8"/>
  <c r="Y137" i="8"/>
  <c r="AB137" i="8"/>
  <c r="AD137" i="8"/>
  <c r="AH137" i="8"/>
  <c r="AK137" i="8"/>
  <c r="AN137" i="8"/>
  <c r="AP137" i="8"/>
  <c r="AS137" i="8"/>
  <c r="Y138" i="8"/>
  <c r="AB138" i="8"/>
  <c r="AD138" i="8"/>
  <c r="AH138" i="8"/>
  <c r="AK138" i="8"/>
  <c r="AN138" i="8"/>
  <c r="AP138" i="8"/>
  <c r="AS138" i="8"/>
  <c r="Y139" i="8"/>
  <c r="AB139" i="8"/>
  <c r="AD139" i="8"/>
  <c r="AH139" i="8"/>
  <c r="AK139" i="8"/>
  <c r="AN139" i="8"/>
  <c r="AP139" i="8"/>
  <c r="AS139" i="8"/>
  <c r="Y140" i="8"/>
  <c r="AB140" i="8"/>
  <c r="AD140" i="8"/>
  <c r="AH140" i="8"/>
  <c r="AK140" i="8"/>
  <c r="AN140" i="8"/>
  <c r="AP140" i="8"/>
  <c r="AS140" i="8"/>
  <c r="Y141" i="8"/>
  <c r="AB141" i="8"/>
  <c r="AD141" i="8"/>
  <c r="AH141" i="8"/>
  <c r="AK141" i="8"/>
  <c r="AN141" i="8"/>
  <c r="AP141" i="8"/>
  <c r="AS141" i="8"/>
  <c r="Y142" i="8"/>
  <c r="AB142" i="8"/>
  <c r="AD142" i="8"/>
  <c r="AH142" i="8"/>
  <c r="AK142" i="8"/>
  <c r="AN142" i="8"/>
  <c r="AP142" i="8"/>
  <c r="AS142" i="8"/>
  <c r="Y112" i="8"/>
  <c r="AB112" i="8"/>
  <c r="AD112" i="8"/>
  <c r="AH112" i="8"/>
  <c r="AK112" i="8"/>
  <c r="AN112" i="8"/>
  <c r="AP112" i="8"/>
  <c r="AS112" i="8"/>
  <c r="Y113" i="8"/>
  <c r="AB113" i="8"/>
  <c r="AD113" i="8"/>
  <c r="AH113" i="8"/>
  <c r="AK113" i="8"/>
  <c r="AN113" i="8"/>
  <c r="AP113" i="8"/>
  <c r="AS113" i="8"/>
  <c r="Y114" i="8"/>
  <c r="AB114" i="8"/>
  <c r="AD114" i="8"/>
  <c r="AH114" i="8"/>
  <c r="AK114" i="8"/>
  <c r="AN114" i="8"/>
  <c r="AP114" i="8"/>
  <c r="AS114" i="8"/>
  <c r="Y115" i="8"/>
  <c r="AB115" i="8"/>
  <c r="AD115" i="8"/>
  <c r="AH115" i="8"/>
  <c r="AK115" i="8"/>
  <c r="AN115" i="8"/>
  <c r="AP115" i="8"/>
  <c r="AS115" i="8"/>
  <c r="Y116" i="8"/>
  <c r="AB116" i="8"/>
  <c r="AD116" i="8"/>
  <c r="AH116" i="8"/>
  <c r="AK116" i="8"/>
  <c r="AN116" i="8"/>
  <c r="AP116" i="8"/>
  <c r="AS116" i="8"/>
  <c r="Y117" i="8"/>
  <c r="AB117" i="8"/>
  <c r="AD117" i="8"/>
  <c r="AH117" i="8"/>
  <c r="AK117" i="8"/>
  <c r="AN117" i="8"/>
  <c r="AP117" i="8"/>
  <c r="AS117" i="8"/>
  <c r="Y118" i="8"/>
  <c r="AB118" i="8"/>
  <c r="AD118" i="8"/>
  <c r="AH118" i="8"/>
  <c r="AK118" i="8"/>
  <c r="AN118" i="8"/>
  <c r="AP118" i="8"/>
  <c r="AS118" i="8"/>
  <c r="Y119" i="8"/>
  <c r="AB119" i="8"/>
  <c r="AD119" i="8"/>
  <c r="AH119" i="8"/>
  <c r="AK119" i="8"/>
  <c r="AN119" i="8"/>
  <c r="AP119" i="8"/>
  <c r="AS119" i="8"/>
  <c r="Y120" i="8"/>
  <c r="AB120" i="8"/>
  <c r="AD120" i="8"/>
  <c r="AH120" i="8"/>
  <c r="AK120" i="8"/>
  <c r="AN120" i="8"/>
  <c r="AP120" i="8"/>
  <c r="AS120" i="8"/>
  <c r="Y121" i="8"/>
  <c r="AB121" i="8"/>
  <c r="AD121" i="8"/>
  <c r="AH121" i="8"/>
  <c r="AK121" i="8"/>
  <c r="AN121" i="8"/>
  <c r="AP121" i="8"/>
  <c r="AS121" i="8"/>
  <c r="Y122" i="8"/>
  <c r="AB122" i="8"/>
  <c r="AD122" i="8"/>
  <c r="AH122" i="8"/>
  <c r="AK122" i="8"/>
  <c r="AN122" i="8"/>
  <c r="AP122" i="8"/>
  <c r="AS122" i="8"/>
  <c r="Y123" i="8"/>
  <c r="AB123" i="8"/>
  <c r="AD123" i="8"/>
  <c r="AH123" i="8"/>
  <c r="AK123" i="8"/>
  <c r="AN123" i="8"/>
  <c r="AP123" i="8"/>
  <c r="AS123" i="8"/>
  <c r="Y124" i="8"/>
  <c r="AB124" i="8"/>
  <c r="AD124" i="8"/>
  <c r="AH124" i="8"/>
  <c r="AK124" i="8"/>
  <c r="AN124" i="8"/>
  <c r="AP124" i="8"/>
  <c r="AS124" i="8"/>
  <c r="Y125" i="8"/>
  <c r="AB125" i="8"/>
  <c r="AD125" i="8"/>
  <c r="AH125" i="8"/>
  <c r="AK125" i="8"/>
  <c r="AN125" i="8"/>
  <c r="AP125" i="8"/>
  <c r="AS125" i="8"/>
  <c r="Y126" i="8"/>
  <c r="AB126" i="8"/>
  <c r="AD126" i="8"/>
  <c r="AH126" i="8"/>
  <c r="AK126" i="8"/>
  <c r="AN126" i="8"/>
  <c r="AP126" i="8"/>
  <c r="AS126" i="8"/>
  <c r="Y127" i="8"/>
  <c r="AB127" i="8"/>
  <c r="AD127" i="8"/>
  <c r="AH127" i="8"/>
  <c r="AK127" i="8"/>
  <c r="AN127" i="8"/>
  <c r="AP127" i="8"/>
  <c r="AS127" i="8"/>
  <c r="Y128" i="8"/>
  <c r="AB128" i="8"/>
  <c r="AD128" i="8"/>
  <c r="AH128" i="8"/>
  <c r="AK128" i="8"/>
  <c r="AN128" i="8"/>
  <c r="AP128" i="8"/>
  <c r="AS128" i="8"/>
  <c r="Y98" i="8"/>
  <c r="AB98" i="8"/>
  <c r="AD98" i="8"/>
  <c r="AH98" i="8"/>
  <c r="AK98" i="8"/>
  <c r="AN98" i="8"/>
  <c r="AP98" i="8"/>
  <c r="AS98" i="8"/>
  <c r="Y99" i="8"/>
  <c r="AB99" i="8"/>
  <c r="AD99" i="8"/>
  <c r="AH99" i="8"/>
  <c r="AK99" i="8"/>
  <c r="AN99" i="8"/>
  <c r="AP99" i="8"/>
  <c r="AS99" i="8"/>
  <c r="Y100" i="8"/>
  <c r="AB100" i="8"/>
  <c r="AD100" i="8"/>
  <c r="AH100" i="8"/>
  <c r="AK100" i="8"/>
  <c r="AN100" i="8"/>
  <c r="AP100" i="8"/>
  <c r="AS100" i="8"/>
  <c r="Y101" i="8"/>
  <c r="AB101" i="8"/>
  <c r="AD101" i="8"/>
  <c r="AH101" i="8"/>
  <c r="AK101" i="8"/>
  <c r="AN101" i="8"/>
  <c r="AP101" i="8"/>
  <c r="AS101" i="8"/>
  <c r="Y102" i="8"/>
  <c r="AB102" i="8"/>
  <c r="AD102" i="8"/>
  <c r="AH102" i="8"/>
  <c r="AK102" i="8"/>
  <c r="AN102" i="8"/>
  <c r="AP102" i="8"/>
  <c r="AS102" i="8"/>
  <c r="Y103" i="8"/>
  <c r="AB103" i="8"/>
  <c r="AD103" i="8"/>
  <c r="AH103" i="8"/>
  <c r="AK103" i="8"/>
  <c r="AN103" i="8"/>
  <c r="AP103" i="8"/>
  <c r="AS103" i="8"/>
  <c r="Y104" i="8"/>
  <c r="AB104" i="8"/>
  <c r="AD104" i="8"/>
  <c r="AH104" i="8"/>
  <c r="AK104" i="8"/>
  <c r="AN104" i="8"/>
  <c r="AP104" i="8"/>
  <c r="AS104" i="8"/>
  <c r="Y105" i="8"/>
  <c r="AB105" i="8"/>
  <c r="AD105" i="8"/>
  <c r="AH105" i="8"/>
  <c r="AK105" i="8"/>
  <c r="AN105" i="8"/>
  <c r="AP105" i="8"/>
  <c r="AS105" i="8"/>
  <c r="Y106" i="8"/>
  <c r="AB106" i="8"/>
  <c r="AD106" i="8"/>
  <c r="AH106" i="8"/>
  <c r="AK106" i="8"/>
  <c r="AN106" i="8"/>
  <c r="AP106" i="8"/>
  <c r="AS106" i="8"/>
  <c r="Y107" i="8"/>
  <c r="AB107" i="8"/>
  <c r="AD107" i="8"/>
  <c r="AH107" i="8"/>
  <c r="AK107" i="8"/>
  <c r="AN107" i="8"/>
  <c r="AP107" i="8"/>
  <c r="AS107" i="8"/>
  <c r="Y108" i="8"/>
  <c r="AB108" i="8"/>
  <c r="AD108" i="8"/>
  <c r="AH108" i="8"/>
  <c r="AK108" i="8"/>
  <c r="AN108" i="8"/>
  <c r="AP108" i="8"/>
  <c r="AS108" i="8"/>
  <c r="Y109" i="8"/>
  <c r="AB109" i="8"/>
  <c r="AD109" i="8"/>
  <c r="AH109" i="8"/>
  <c r="AK109" i="8"/>
  <c r="AN109" i="8"/>
  <c r="AP109" i="8"/>
  <c r="AS109" i="8"/>
  <c r="Y110" i="8"/>
  <c r="AB110" i="8"/>
  <c r="AD110" i="8"/>
  <c r="AH110" i="8"/>
  <c r="AK110" i="8"/>
  <c r="AN110" i="8"/>
  <c r="AP110" i="8"/>
  <c r="AS110" i="8"/>
  <c r="Y111" i="8"/>
  <c r="AB111" i="8"/>
  <c r="AD111" i="8"/>
  <c r="AH111" i="8"/>
  <c r="AK111" i="8"/>
  <c r="AN111" i="8"/>
  <c r="AP111" i="8"/>
  <c r="AS111" i="8"/>
  <c r="Y87" i="8"/>
  <c r="AB87" i="8"/>
  <c r="AD87" i="8"/>
  <c r="AH87" i="8"/>
  <c r="AK87" i="8"/>
  <c r="AN87" i="8"/>
  <c r="AP87" i="8"/>
  <c r="AS87" i="8"/>
  <c r="Y88" i="8"/>
  <c r="AB88" i="8"/>
  <c r="AD88" i="8"/>
  <c r="AH88" i="8"/>
  <c r="AK88" i="8"/>
  <c r="AN88" i="8"/>
  <c r="AP88" i="8"/>
  <c r="AS88" i="8"/>
  <c r="Y89" i="8"/>
  <c r="AB89" i="8"/>
  <c r="AD89" i="8"/>
  <c r="AH89" i="8"/>
  <c r="AK89" i="8"/>
  <c r="AN89" i="8"/>
  <c r="AP89" i="8"/>
  <c r="AS89" i="8"/>
  <c r="Y90" i="8"/>
  <c r="AB90" i="8"/>
  <c r="AD90" i="8"/>
  <c r="AH90" i="8"/>
  <c r="AK90" i="8"/>
  <c r="AN90" i="8"/>
  <c r="AP90" i="8"/>
  <c r="AS90" i="8"/>
  <c r="Y91" i="8"/>
  <c r="AB91" i="8"/>
  <c r="AD91" i="8"/>
  <c r="AH91" i="8"/>
  <c r="AK91" i="8"/>
  <c r="AN91" i="8"/>
  <c r="AP91" i="8"/>
  <c r="AS91" i="8"/>
  <c r="Y92" i="8"/>
  <c r="AB92" i="8"/>
  <c r="AD92" i="8"/>
  <c r="AH92" i="8"/>
  <c r="AK92" i="8"/>
  <c r="AN92" i="8"/>
  <c r="AP92" i="8"/>
  <c r="AS92" i="8"/>
  <c r="Y93" i="8"/>
  <c r="AB93" i="8"/>
  <c r="AD93" i="8"/>
  <c r="AH93" i="8"/>
  <c r="AK93" i="8"/>
  <c r="AN93" i="8"/>
  <c r="AP93" i="8"/>
  <c r="AS93" i="8"/>
  <c r="Y94" i="8"/>
  <c r="AB94" i="8"/>
  <c r="AD94" i="8"/>
  <c r="AH94" i="8"/>
  <c r="AK94" i="8"/>
  <c r="AN94" i="8"/>
  <c r="AP94" i="8"/>
  <c r="AS94" i="8"/>
  <c r="Y95" i="8"/>
  <c r="AB95" i="8"/>
  <c r="AD95" i="8"/>
  <c r="AH95" i="8"/>
  <c r="AK95" i="8"/>
  <c r="AN95" i="8"/>
  <c r="AP95" i="8"/>
  <c r="AS95" i="8"/>
  <c r="Y96" i="8"/>
  <c r="AB96" i="8"/>
  <c r="AD96" i="8"/>
  <c r="AH96" i="8"/>
  <c r="AK96" i="8"/>
  <c r="AN96" i="8"/>
  <c r="AP96" i="8"/>
  <c r="AS96" i="8"/>
  <c r="Y97" i="8"/>
  <c r="AB97" i="8"/>
  <c r="AD97" i="8"/>
  <c r="AH97" i="8"/>
  <c r="AK97" i="8"/>
  <c r="AN97" i="8"/>
  <c r="AP97" i="8"/>
  <c r="AS97" i="8"/>
  <c r="Y72" i="8"/>
  <c r="AB72" i="8"/>
  <c r="AD72" i="8"/>
  <c r="AH72" i="8"/>
  <c r="AK72" i="8"/>
  <c r="AN72" i="8"/>
  <c r="AP72" i="8"/>
  <c r="AS72" i="8"/>
  <c r="Y73" i="8"/>
  <c r="AB73" i="8"/>
  <c r="AD73" i="8"/>
  <c r="AH73" i="8"/>
  <c r="AK73" i="8"/>
  <c r="AN73" i="8"/>
  <c r="AP73" i="8"/>
  <c r="AS73" i="8"/>
  <c r="Y74" i="8"/>
  <c r="AB74" i="8"/>
  <c r="AD74" i="8"/>
  <c r="AH74" i="8"/>
  <c r="AK74" i="8"/>
  <c r="AN74" i="8"/>
  <c r="AP74" i="8"/>
  <c r="AS74" i="8"/>
  <c r="Y75" i="8"/>
  <c r="AB75" i="8"/>
  <c r="AD75" i="8"/>
  <c r="AH75" i="8"/>
  <c r="AK75" i="8"/>
  <c r="AN75" i="8"/>
  <c r="AP75" i="8"/>
  <c r="AS75" i="8"/>
  <c r="Y76" i="8"/>
  <c r="AB76" i="8"/>
  <c r="AD76" i="8"/>
  <c r="AH76" i="8"/>
  <c r="AK76" i="8"/>
  <c r="AN76" i="8"/>
  <c r="AP76" i="8"/>
  <c r="AS76" i="8"/>
  <c r="Y77" i="8"/>
  <c r="AB77" i="8"/>
  <c r="AD77" i="8"/>
  <c r="AH77" i="8"/>
  <c r="AK77" i="8"/>
  <c r="AN77" i="8"/>
  <c r="AP77" i="8"/>
  <c r="AS77" i="8"/>
  <c r="Y78" i="8"/>
  <c r="AB78" i="8"/>
  <c r="AD78" i="8"/>
  <c r="AH78" i="8"/>
  <c r="AK78" i="8"/>
  <c r="AN78" i="8"/>
  <c r="AP78" i="8"/>
  <c r="AS78" i="8"/>
  <c r="Y79" i="8"/>
  <c r="AB79" i="8"/>
  <c r="AD79" i="8"/>
  <c r="AH79" i="8"/>
  <c r="AK79" i="8"/>
  <c r="AN79" i="8"/>
  <c r="AP79" i="8"/>
  <c r="AS79" i="8"/>
  <c r="Y80" i="8"/>
  <c r="AB80" i="8"/>
  <c r="AD80" i="8"/>
  <c r="AH80" i="8"/>
  <c r="AK80" i="8"/>
  <c r="AN80" i="8"/>
  <c r="AP80" i="8"/>
  <c r="AS80" i="8"/>
  <c r="Y81" i="8"/>
  <c r="AB81" i="8"/>
  <c r="AD81" i="8"/>
  <c r="AH81" i="8"/>
  <c r="AK81" i="8"/>
  <c r="AN81" i="8"/>
  <c r="AP81" i="8"/>
  <c r="AS81" i="8"/>
  <c r="Y82" i="8"/>
  <c r="AB82" i="8"/>
  <c r="AD82" i="8"/>
  <c r="AH82" i="8"/>
  <c r="AK82" i="8"/>
  <c r="AN82" i="8"/>
  <c r="AP82" i="8"/>
  <c r="AS82" i="8"/>
  <c r="Y83" i="8"/>
  <c r="AB83" i="8"/>
  <c r="AD83" i="8"/>
  <c r="AH83" i="8"/>
  <c r="AK83" i="8"/>
  <c r="AN83" i="8"/>
  <c r="AP83" i="8"/>
  <c r="AS83" i="8"/>
  <c r="Y84" i="8"/>
  <c r="AB84" i="8"/>
  <c r="AD84" i="8"/>
  <c r="AH84" i="8"/>
  <c r="AK84" i="8"/>
  <c r="AN84" i="8"/>
  <c r="AP84" i="8"/>
  <c r="AS84" i="8"/>
  <c r="Y85" i="8"/>
  <c r="AB85" i="8"/>
  <c r="AD85" i="8"/>
  <c r="AH85" i="8"/>
  <c r="AK85" i="8"/>
  <c r="AN85" i="8"/>
  <c r="AP85" i="8"/>
  <c r="AS85" i="8"/>
  <c r="Y86" i="8"/>
  <c r="AB86" i="8"/>
  <c r="AD86" i="8"/>
  <c r="AH86" i="8"/>
  <c r="AK86" i="8"/>
  <c r="AN86" i="8"/>
  <c r="AP86" i="8"/>
  <c r="AS86" i="8"/>
  <c r="Y48" i="8"/>
  <c r="AB48" i="8"/>
  <c r="AD48" i="8"/>
  <c r="AH48" i="8"/>
  <c r="AK48" i="8"/>
  <c r="AN48" i="8"/>
  <c r="AP48" i="8"/>
  <c r="AS48" i="8"/>
  <c r="Y49" i="8"/>
  <c r="AB49" i="8"/>
  <c r="AD49" i="8"/>
  <c r="AH49" i="8"/>
  <c r="AK49" i="8"/>
  <c r="AN49" i="8"/>
  <c r="AP49" i="8"/>
  <c r="AS49" i="8"/>
  <c r="Y50" i="8"/>
  <c r="AB50" i="8"/>
  <c r="AD50" i="8"/>
  <c r="AH50" i="8"/>
  <c r="AK50" i="8"/>
  <c r="AN50" i="8"/>
  <c r="AP50" i="8"/>
  <c r="AS50" i="8"/>
  <c r="Y51" i="8"/>
  <c r="AB51" i="8"/>
  <c r="AD51" i="8"/>
  <c r="AH51" i="8"/>
  <c r="AK51" i="8"/>
  <c r="AN51" i="8"/>
  <c r="AP51" i="8"/>
  <c r="AS51" i="8"/>
  <c r="Y52" i="8"/>
  <c r="AB52" i="8"/>
  <c r="AD52" i="8"/>
  <c r="AH52" i="8"/>
  <c r="AK52" i="8"/>
  <c r="AN52" i="8"/>
  <c r="AP52" i="8"/>
  <c r="AS52" i="8"/>
  <c r="Y53" i="8"/>
  <c r="AB53" i="8"/>
  <c r="AD53" i="8"/>
  <c r="AH53" i="8"/>
  <c r="AK53" i="8"/>
  <c r="AN53" i="8"/>
  <c r="AP53" i="8"/>
  <c r="AS53" i="8"/>
  <c r="Y54" i="8"/>
  <c r="AB54" i="8"/>
  <c r="AD54" i="8"/>
  <c r="AH54" i="8"/>
  <c r="AK54" i="8"/>
  <c r="AN54" i="8"/>
  <c r="AP54" i="8"/>
  <c r="AS54" i="8"/>
  <c r="Y55" i="8"/>
  <c r="AB55" i="8"/>
  <c r="AD55" i="8"/>
  <c r="AH55" i="8"/>
  <c r="AK55" i="8"/>
  <c r="AN55" i="8"/>
  <c r="AP55" i="8"/>
  <c r="AS55" i="8"/>
  <c r="Y56" i="8"/>
  <c r="AB56" i="8"/>
  <c r="AD56" i="8"/>
  <c r="AH56" i="8"/>
  <c r="AK56" i="8"/>
  <c r="AN56" i="8"/>
  <c r="AP56" i="8"/>
  <c r="AS56" i="8"/>
  <c r="Y57" i="8"/>
  <c r="AB57" i="8"/>
  <c r="AD57" i="8"/>
  <c r="AH57" i="8"/>
  <c r="AK57" i="8"/>
  <c r="AN57" i="8"/>
  <c r="AP57" i="8"/>
  <c r="AS57" i="8"/>
  <c r="Y58" i="8"/>
  <c r="AB58" i="8"/>
  <c r="AD58" i="8"/>
  <c r="AH58" i="8"/>
  <c r="AK58" i="8"/>
  <c r="AN58" i="8"/>
  <c r="AP58" i="8"/>
  <c r="AS58" i="8"/>
  <c r="Y59" i="8"/>
  <c r="AB59" i="8"/>
  <c r="AD59" i="8"/>
  <c r="AH59" i="8"/>
  <c r="AK59" i="8"/>
  <c r="AN59" i="8"/>
  <c r="AP59" i="8"/>
  <c r="AS59" i="8"/>
  <c r="Y60" i="8"/>
  <c r="AB60" i="8"/>
  <c r="AD60" i="8"/>
  <c r="AH60" i="8"/>
  <c r="AK60" i="8"/>
  <c r="AN60" i="8"/>
  <c r="AP60" i="8"/>
  <c r="AS60" i="8"/>
  <c r="Y61" i="8"/>
  <c r="AB61" i="8"/>
  <c r="AD61" i="8"/>
  <c r="AH61" i="8"/>
  <c r="AK61" i="8"/>
  <c r="AN61" i="8"/>
  <c r="AP61" i="8"/>
  <c r="AS61" i="8"/>
  <c r="Y62" i="8"/>
  <c r="AB62" i="8"/>
  <c r="AD62" i="8"/>
  <c r="AH62" i="8"/>
  <c r="AK62" i="8"/>
  <c r="AN62" i="8"/>
  <c r="AP62" i="8"/>
  <c r="AS62" i="8"/>
  <c r="Y63" i="8"/>
  <c r="AB63" i="8"/>
  <c r="AD63" i="8"/>
  <c r="AH63" i="8"/>
  <c r="AK63" i="8"/>
  <c r="AN63" i="8"/>
  <c r="AP63" i="8"/>
  <c r="AS63" i="8"/>
  <c r="Y64" i="8"/>
  <c r="AB64" i="8"/>
  <c r="AD64" i="8"/>
  <c r="AH64" i="8"/>
  <c r="AK64" i="8"/>
  <c r="AN64" i="8"/>
  <c r="AP64" i="8"/>
  <c r="AS64" i="8"/>
  <c r="Y65" i="8"/>
  <c r="AB65" i="8"/>
  <c r="AD65" i="8"/>
  <c r="AH65" i="8"/>
  <c r="AK65" i="8"/>
  <c r="AN65" i="8"/>
  <c r="AP65" i="8"/>
  <c r="AS65" i="8"/>
  <c r="Y66" i="8"/>
  <c r="AB66" i="8"/>
  <c r="AD66" i="8"/>
  <c r="AH66" i="8"/>
  <c r="AK66" i="8"/>
  <c r="AN66" i="8"/>
  <c r="AP66" i="8"/>
  <c r="AS66" i="8"/>
  <c r="Y67" i="8"/>
  <c r="AB67" i="8"/>
  <c r="AD67" i="8"/>
  <c r="AH67" i="8"/>
  <c r="AK67" i="8"/>
  <c r="AN67" i="8"/>
  <c r="AP67" i="8"/>
  <c r="AS67" i="8"/>
  <c r="Y68" i="8"/>
  <c r="AB68" i="8"/>
  <c r="AD68" i="8"/>
  <c r="AH68" i="8"/>
  <c r="AK68" i="8"/>
  <c r="AN68" i="8"/>
  <c r="AP68" i="8"/>
  <c r="AS68" i="8"/>
  <c r="Y69" i="8"/>
  <c r="AB69" i="8"/>
  <c r="AD69" i="8"/>
  <c r="AH69" i="8"/>
  <c r="AK69" i="8"/>
  <c r="AN69" i="8"/>
  <c r="AP69" i="8"/>
  <c r="AS69" i="8"/>
  <c r="Y70" i="8"/>
  <c r="AB70" i="8"/>
  <c r="AD70" i="8"/>
  <c r="AH70" i="8"/>
  <c r="AK70" i="8"/>
  <c r="AN70" i="8"/>
  <c r="AP70" i="8"/>
  <c r="AS70" i="8"/>
  <c r="Y71" i="8"/>
  <c r="AB71" i="8"/>
  <c r="AD71" i="8"/>
  <c r="AH71" i="8"/>
  <c r="AK71" i="8"/>
  <c r="AN71" i="8"/>
  <c r="AP71" i="8"/>
  <c r="AS71" i="8"/>
  <c r="Y37" i="8"/>
  <c r="AB37" i="8"/>
  <c r="AD37" i="8"/>
  <c r="AH37" i="8"/>
  <c r="AK37" i="8"/>
  <c r="AN37" i="8"/>
  <c r="AP37" i="8"/>
  <c r="AS37" i="8"/>
  <c r="Y38" i="8"/>
  <c r="AB38" i="8"/>
  <c r="AD38" i="8"/>
  <c r="AH38" i="8"/>
  <c r="AK38" i="8"/>
  <c r="AN38" i="8"/>
  <c r="AP38" i="8"/>
  <c r="AS38" i="8"/>
  <c r="Y39" i="8"/>
  <c r="AB39" i="8"/>
  <c r="AD39" i="8"/>
  <c r="AH39" i="8"/>
  <c r="AK39" i="8"/>
  <c r="AN39" i="8"/>
  <c r="AP39" i="8"/>
  <c r="AS39" i="8"/>
  <c r="Y40" i="8"/>
  <c r="AB40" i="8"/>
  <c r="AD40" i="8"/>
  <c r="AH40" i="8"/>
  <c r="AK40" i="8"/>
  <c r="AN40" i="8"/>
  <c r="AP40" i="8"/>
  <c r="AS40" i="8"/>
  <c r="Y41" i="8"/>
  <c r="AB41" i="8"/>
  <c r="AD41" i="8"/>
  <c r="AH41" i="8"/>
  <c r="AK41" i="8"/>
  <c r="AN41" i="8"/>
  <c r="AP41" i="8"/>
  <c r="AS41" i="8"/>
  <c r="Y42" i="8"/>
  <c r="AB42" i="8"/>
  <c r="AD42" i="8"/>
  <c r="AH42" i="8"/>
  <c r="AK42" i="8"/>
  <c r="AN42" i="8"/>
  <c r="AP42" i="8"/>
  <c r="AS42" i="8"/>
  <c r="Y43" i="8"/>
  <c r="AB43" i="8"/>
  <c r="AD43" i="8"/>
  <c r="AH43" i="8"/>
  <c r="AK43" i="8"/>
  <c r="AN43" i="8"/>
  <c r="AP43" i="8"/>
  <c r="AS43" i="8"/>
  <c r="Y44" i="8"/>
  <c r="AB44" i="8"/>
  <c r="AD44" i="8"/>
  <c r="AH44" i="8"/>
  <c r="AK44" i="8"/>
  <c r="AN44" i="8"/>
  <c r="AP44" i="8"/>
  <c r="AS44" i="8"/>
  <c r="Y45" i="8"/>
  <c r="AB45" i="8"/>
  <c r="AD45" i="8"/>
  <c r="AH45" i="8"/>
  <c r="AK45" i="8"/>
  <c r="AN45" i="8"/>
  <c r="AP45" i="8"/>
  <c r="AS45" i="8"/>
  <c r="Y46" i="8"/>
  <c r="AB46" i="8"/>
  <c r="AD46" i="8"/>
  <c r="AH46" i="8"/>
  <c r="AK46" i="8"/>
  <c r="AN46" i="8"/>
  <c r="AP46" i="8"/>
  <c r="AS46" i="8"/>
  <c r="Y47" i="8"/>
  <c r="AB47" i="8"/>
  <c r="AD47" i="8"/>
  <c r="AH47" i="8"/>
  <c r="AK47" i="8"/>
  <c r="AN47" i="8"/>
  <c r="AP47" i="8"/>
  <c r="AS47" i="8"/>
  <c r="Y6" i="8"/>
  <c r="AB6" i="8"/>
  <c r="AD6" i="8"/>
  <c r="AH6" i="8"/>
  <c r="AK6" i="8"/>
  <c r="AN6" i="8"/>
  <c r="AP6" i="8"/>
  <c r="AS6" i="8"/>
  <c r="Y7" i="8"/>
  <c r="AB7" i="8"/>
  <c r="AD7" i="8"/>
  <c r="AH7" i="8"/>
  <c r="AK7" i="8"/>
  <c r="AN7" i="8"/>
  <c r="AP7" i="8"/>
  <c r="AS7" i="8"/>
  <c r="Y8" i="8"/>
  <c r="AB8" i="8"/>
  <c r="AD8" i="8"/>
  <c r="AH8" i="8"/>
  <c r="AK8" i="8"/>
  <c r="AN8" i="8"/>
  <c r="AP8" i="8"/>
  <c r="Y9" i="8"/>
  <c r="AB9" i="8"/>
  <c r="AD9" i="8"/>
  <c r="AH9" i="8"/>
  <c r="AK9" i="8"/>
  <c r="AN9" i="8"/>
  <c r="AP9" i="8"/>
  <c r="AS9" i="8"/>
  <c r="Y10" i="8"/>
  <c r="AB10" i="8"/>
  <c r="AD10" i="8"/>
  <c r="AH10" i="8"/>
  <c r="AK10" i="8"/>
  <c r="AN10" i="8"/>
  <c r="AP10" i="8"/>
  <c r="AS10" i="8"/>
  <c r="Y11" i="8"/>
  <c r="AB11" i="8"/>
  <c r="AD11" i="8"/>
  <c r="AH11" i="8"/>
  <c r="AK11" i="8"/>
  <c r="AN11" i="8"/>
  <c r="AP11" i="8"/>
  <c r="AS11" i="8"/>
  <c r="Y12" i="8"/>
  <c r="AB12" i="8"/>
  <c r="AD12" i="8"/>
  <c r="AH12" i="8"/>
  <c r="AK12" i="8"/>
  <c r="AN12" i="8"/>
  <c r="AP12" i="8"/>
  <c r="AS12" i="8"/>
  <c r="Y13" i="8"/>
  <c r="AB13" i="8"/>
  <c r="AD13" i="8"/>
  <c r="AH13" i="8"/>
  <c r="AK13" i="8"/>
  <c r="AN13" i="8"/>
  <c r="AP13" i="8"/>
  <c r="AS13" i="8"/>
  <c r="Y14" i="8"/>
  <c r="AB14" i="8"/>
  <c r="AD14" i="8"/>
  <c r="AH14" i="8"/>
  <c r="AK14" i="8"/>
  <c r="AN14" i="8"/>
  <c r="AP14" i="8"/>
  <c r="AS14" i="8"/>
  <c r="Y15" i="8"/>
  <c r="AB15" i="8"/>
  <c r="AD15" i="8"/>
  <c r="AH15" i="8"/>
  <c r="AK15" i="8"/>
  <c r="AN15" i="8"/>
  <c r="AP15" i="8"/>
  <c r="AS15" i="8"/>
  <c r="Y16" i="8"/>
  <c r="AB16" i="8"/>
  <c r="AD16" i="8"/>
  <c r="AH16" i="8"/>
  <c r="AK16" i="8"/>
  <c r="AN16" i="8"/>
  <c r="AP16" i="8"/>
  <c r="AS16" i="8"/>
  <c r="Y17" i="8"/>
  <c r="AB17" i="8"/>
  <c r="AD17" i="8"/>
  <c r="AH17" i="8"/>
  <c r="AK17" i="8"/>
  <c r="AN17" i="8"/>
  <c r="AP17" i="8"/>
  <c r="AS17" i="8"/>
  <c r="Y18" i="8"/>
  <c r="AB18" i="8"/>
  <c r="AD18" i="8"/>
  <c r="AH18" i="8"/>
  <c r="AK18" i="8"/>
  <c r="AN18" i="8"/>
  <c r="AP18" i="8"/>
  <c r="AS18" i="8"/>
  <c r="Y19" i="8"/>
  <c r="AB19" i="8"/>
  <c r="AD19" i="8"/>
  <c r="AH19" i="8"/>
  <c r="AK19" i="8"/>
  <c r="AN19" i="8"/>
  <c r="AP19" i="8"/>
  <c r="AS19" i="8"/>
  <c r="Y20" i="8"/>
  <c r="AB20" i="8"/>
  <c r="AD20" i="8"/>
  <c r="AH20" i="8"/>
  <c r="AK20" i="8"/>
  <c r="AN20" i="8"/>
  <c r="AP20" i="8"/>
  <c r="AS20" i="8"/>
  <c r="Y21" i="8"/>
  <c r="AB21" i="8"/>
  <c r="AD21" i="8"/>
  <c r="AH21" i="8"/>
  <c r="AK21" i="8"/>
  <c r="AN21" i="8"/>
  <c r="AP21" i="8"/>
  <c r="AS21" i="8"/>
  <c r="Y22" i="8"/>
  <c r="AB22" i="8"/>
  <c r="AD22" i="8"/>
  <c r="AH22" i="8"/>
  <c r="AK22" i="8"/>
  <c r="AN22" i="8"/>
  <c r="AP22" i="8"/>
  <c r="AS22" i="8"/>
  <c r="Y23" i="8"/>
  <c r="AB23" i="8"/>
  <c r="AD23" i="8"/>
  <c r="AH23" i="8"/>
  <c r="AK23" i="8"/>
  <c r="AN23" i="8"/>
  <c r="AP23" i="8"/>
  <c r="AS23" i="8"/>
  <c r="Y24" i="8"/>
  <c r="AB24" i="8"/>
  <c r="AD24" i="8"/>
  <c r="AH24" i="8"/>
  <c r="AK24" i="8"/>
  <c r="AN24" i="8"/>
  <c r="AP24" i="8"/>
  <c r="AS24" i="8"/>
  <c r="Y25" i="8"/>
  <c r="AB25" i="8"/>
  <c r="AD25" i="8"/>
  <c r="AH25" i="8"/>
  <c r="AK25" i="8"/>
  <c r="AN25" i="8"/>
  <c r="AP25" i="8"/>
  <c r="AS25" i="8"/>
  <c r="Y26" i="8"/>
  <c r="AB26" i="8"/>
  <c r="AD26" i="8"/>
  <c r="AH26" i="8"/>
  <c r="AK26" i="8"/>
  <c r="AN26" i="8"/>
  <c r="AP26" i="8"/>
  <c r="AS26" i="8"/>
  <c r="Y27" i="8"/>
  <c r="AB27" i="8"/>
  <c r="AD27" i="8"/>
  <c r="AH27" i="8"/>
  <c r="AK27" i="8"/>
  <c r="AN27" i="8"/>
  <c r="AP27" i="8"/>
  <c r="AS27" i="8"/>
  <c r="Y28" i="8"/>
  <c r="AB28" i="8"/>
  <c r="AD28" i="8"/>
  <c r="AH28" i="8"/>
  <c r="AK28" i="8"/>
  <c r="AN28" i="8"/>
  <c r="AP28" i="8"/>
  <c r="AS28" i="8"/>
  <c r="Y29" i="8"/>
  <c r="AB29" i="8"/>
  <c r="AD29" i="8"/>
  <c r="AH29" i="8"/>
  <c r="AK29" i="8"/>
  <c r="AN29" i="8"/>
  <c r="AP29" i="8"/>
  <c r="AS29" i="8"/>
  <c r="Y30" i="8"/>
  <c r="AB30" i="8"/>
  <c r="AD30" i="8"/>
  <c r="AH30" i="8"/>
  <c r="AK30" i="8"/>
  <c r="AN30" i="8"/>
  <c r="AP30" i="8"/>
  <c r="AS30" i="8"/>
  <c r="Y31" i="8"/>
  <c r="AB31" i="8"/>
  <c r="AD31" i="8"/>
  <c r="AH31" i="8"/>
  <c r="AK31" i="8"/>
  <c r="AN31" i="8"/>
  <c r="AP31" i="8"/>
  <c r="AS31" i="8"/>
  <c r="Y32" i="8"/>
  <c r="AB32" i="8"/>
  <c r="AD32" i="8"/>
  <c r="AH32" i="8"/>
  <c r="AK32" i="8"/>
  <c r="AN32" i="8"/>
  <c r="AP32" i="8"/>
  <c r="AS32" i="8"/>
  <c r="Y33" i="8"/>
  <c r="AB33" i="8"/>
  <c r="AD33" i="8"/>
  <c r="AH33" i="8"/>
  <c r="AK33" i="8"/>
  <c r="AN33" i="8"/>
  <c r="AP33" i="8"/>
  <c r="AS33" i="8"/>
  <c r="Y34" i="8"/>
  <c r="AB34" i="8"/>
  <c r="AD34" i="8"/>
  <c r="AH34" i="8"/>
  <c r="AK34" i="8"/>
  <c r="AN34" i="8"/>
  <c r="AP34" i="8"/>
  <c r="AS34" i="8"/>
  <c r="Y35" i="8"/>
  <c r="AB35" i="8"/>
  <c r="AD35" i="8"/>
  <c r="AH35" i="8"/>
  <c r="AK35" i="8"/>
  <c r="AN35" i="8"/>
  <c r="AP35" i="8"/>
  <c r="AS35" i="8"/>
  <c r="Y36" i="8"/>
  <c r="AB36" i="8"/>
  <c r="AD36" i="8"/>
  <c r="AH36" i="8"/>
  <c r="AK36" i="8"/>
  <c r="AN36" i="8"/>
  <c r="AP36" i="8"/>
  <c r="AS36" i="8"/>
  <c r="AD5" i="8"/>
  <c r="AS5" i="8"/>
  <c r="AP5" i="8"/>
  <c r="AN5" i="8"/>
  <c r="AK5" i="8"/>
  <c r="AH5" i="8"/>
  <c r="AB5" i="8"/>
  <c r="Y5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29" i="8"/>
  <c r="U28" i="8"/>
  <c r="U36" i="8"/>
  <c r="U35" i="8"/>
  <c r="U34" i="8"/>
  <c r="U33" i="8"/>
  <c r="U27" i="8"/>
  <c r="U26" i="8"/>
  <c r="U25" i="8"/>
  <c r="U32" i="8"/>
  <c r="U31" i="8"/>
  <c r="U30" i="8"/>
  <c r="U22" i="8"/>
  <c r="U21" i="8"/>
  <c r="U24" i="8"/>
  <c r="U23" i="8"/>
  <c r="U20" i="8"/>
  <c r="U19" i="8"/>
  <c r="U17" i="8"/>
  <c r="U16" i="8"/>
  <c r="U15" i="8"/>
  <c r="U14" i="8"/>
  <c r="U13" i="8"/>
  <c r="U12" i="8"/>
  <c r="U11" i="8"/>
  <c r="U10" i="8"/>
  <c r="U9" i="8"/>
  <c r="U8" i="8"/>
  <c r="U7" i="8"/>
  <c r="U6" i="8"/>
  <c r="U5" i="8"/>
</calcChain>
</file>

<file path=xl/sharedStrings.xml><?xml version="1.0" encoding="utf-8"?>
<sst xmlns="http://schemas.openxmlformats.org/spreadsheetml/2006/main" count="11974" uniqueCount="2345">
  <si>
    <t>PRIMER NOMBRE</t>
  </si>
  <si>
    <t>SEGUNDO NOMBRE</t>
  </si>
  <si>
    <t>PRIMER APELLIDO</t>
  </si>
  <si>
    <t>SEGUNDO APELLIDO</t>
  </si>
  <si>
    <t>DETALLE DIRECCION</t>
  </si>
  <si>
    <t>TELEFONO 1</t>
  </si>
  <si>
    <t>TELEFONO 2</t>
  </si>
  <si>
    <t>TELEFONO 3</t>
  </si>
  <si>
    <t>SEXO</t>
  </si>
  <si>
    <t>FECHA NACIMIENTO</t>
  </si>
  <si>
    <t>USUARIO</t>
  </si>
  <si>
    <t>EDUARDO</t>
  </si>
  <si>
    <t>ESMERALDA</t>
  </si>
  <si>
    <t>ESTEFANÍA</t>
  </si>
  <si>
    <t>Estrella</t>
  </si>
  <si>
    <t>EVA</t>
  </si>
  <si>
    <t>ELENA</t>
  </si>
  <si>
    <t>ABRAHAM</t>
  </si>
  <si>
    <t>ABRIL</t>
  </si>
  <si>
    <t>ADALBERTO</t>
  </si>
  <si>
    <t>AMALIA</t>
  </si>
  <si>
    <t>AMANDA</t>
  </si>
  <si>
    <t>ANA</t>
  </si>
  <si>
    <t>ANTONIO</t>
  </si>
  <si>
    <t>ANTONIA</t>
  </si>
  <si>
    <t>ANTONIETA</t>
  </si>
  <si>
    <t>ARMANDO</t>
  </si>
  <si>
    <t>ARTURO</t>
  </si>
  <si>
    <t>AUGUSTO</t>
  </si>
  <si>
    <t>AURELIO</t>
  </si>
  <si>
    <t>ALEJANDRO</t>
  </si>
  <si>
    <t>ALEJANDRA</t>
  </si>
  <si>
    <t>ANGELICA</t>
  </si>
  <si>
    <t>ANGELA</t>
  </si>
  <si>
    <t>BIANCA</t>
  </si>
  <si>
    <t>CARLOS</t>
  </si>
  <si>
    <t>CAROLINA</t>
  </si>
  <si>
    <t>CARMEN</t>
  </si>
  <si>
    <t>CRISTINA</t>
  </si>
  <si>
    <t>CRUZ</t>
  </si>
  <si>
    <t>Isabella</t>
  </si>
  <si>
    <t>Daniel</t>
  </si>
  <si>
    <t>Olivia</t>
  </si>
  <si>
    <t>David</t>
  </si>
  <si>
    <t>Alexis</t>
  </si>
  <si>
    <t>Gabriel</t>
  </si>
  <si>
    <t>Sofía</t>
  </si>
  <si>
    <t>Benjamín</t>
  </si>
  <si>
    <t>Victoria</t>
  </si>
  <si>
    <t>Samuel</t>
  </si>
  <si>
    <t>Amelia</t>
  </si>
  <si>
    <t>Lucas</t>
  </si>
  <si>
    <t>Alexa</t>
  </si>
  <si>
    <t>Ángel</t>
  </si>
  <si>
    <t>Julia</t>
  </si>
  <si>
    <t>José</t>
  </si>
  <si>
    <t>Camila</t>
  </si>
  <si>
    <t>Adrián</t>
  </si>
  <si>
    <t>Alexandra</t>
  </si>
  <si>
    <t>Sebastián</t>
  </si>
  <si>
    <t>Maya</t>
  </si>
  <si>
    <t>Xavier</t>
  </si>
  <si>
    <t>Andrea</t>
  </si>
  <si>
    <t>Juan</t>
  </si>
  <si>
    <t>Ariana</t>
  </si>
  <si>
    <t>Luis</t>
  </si>
  <si>
    <t>María</t>
  </si>
  <si>
    <t>Diego</t>
  </si>
  <si>
    <t>Eva</t>
  </si>
  <si>
    <t>Óliver</t>
  </si>
  <si>
    <t>Angelina</t>
  </si>
  <si>
    <t>Carlos</t>
  </si>
  <si>
    <t>Valeria</t>
  </si>
  <si>
    <t>Jesús</t>
  </si>
  <si>
    <t>Natalia</t>
  </si>
  <si>
    <t>Alex</t>
  </si>
  <si>
    <t>Isabel</t>
  </si>
  <si>
    <t>Max</t>
  </si>
  <si>
    <t>Sara</t>
  </si>
  <si>
    <t>Alejandro</t>
  </si>
  <si>
    <t>Liliana</t>
  </si>
  <si>
    <t>Antonio</t>
  </si>
  <si>
    <t>Adriana</t>
  </si>
  <si>
    <t>Miguel</t>
  </si>
  <si>
    <t>Juliana</t>
  </si>
  <si>
    <t>Víctor</t>
  </si>
  <si>
    <t>Gabriela</t>
  </si>
  <si>
    <t>Joel</t>
  </si>
  <si>
    <t>Daniela</t>
  </si>
  <si>
    <t>Santiago</t>
  </si>
  <si>
    <t>Valentina</t>
  </si>
  <si>
    <t>Elías</t>
  </si>
  <si>
    <t>Lila</t>
  </si>
  <si>
    <t>Iván</t>
  </si>
  <si>
    <t>Vivian</t>
  </si>
  <si>
    <t>Óscar</t>
  </si>
  <si>
    <t>Nora</t>
  </si>
  <si>
    <t>Leonardo</t>
  </si>
  <si>
    <t>Ángela</t>
  </si>
  <si>
    <t>Eduardo</t>
  </si>
  <si>
    <t>Elena</t>
  </si>
  <si>
    <t>Alan</t>
  </si>
  <si>
    <t>Clara</t>
  </si>
  <si>
    <t>Nicolás</t>
  </si>
  <si>
    <t>Eliana</t>
  </si>
  <si>
    <t>Jorge</t>
  </si>
  <si>
    <t>Alana</t>
  </si>
  <si>
    <t>Omar</t>
  </si>
  <si>
    <t>Miranda</t>
  </si>
  <si>
    <t>Paúl</t>
  </si>
  <si>
    <t>Amanda</t>
  </si>
  <si>
    <t>Andrés</t>
  </si>
  <si>
    <t>Diana</t>
  </si>
  <si>
    <t>Julián</t>
  </si>
  <si>
    <t>Ana</t>
  </si>
  <si>
    <t>Josué</t>
  </si>
  <si>
    <t>Penélope</t>
  </si>
  <si>
    <t>Román</t>
  </si>
  <si>
    <t>Aurora</t>
  </si>
  <si>
    <t>Fernando</t>
  </si>
  <si>
    <t>Alexandría</t>
  </si>
  <si>
    <t>Javier</t>
  </si>
  <si>
    <t>Lola</t>
  </si>
  <si>
    <t>Abraham</t>
  </si>
  <si>
    <t>Alicia</t>
  </si>
  <si>
    <t>Ricardo</t>
  </si>
  <si>
    <t>Amaya</t>
  </si>
  <si>
    <t>Francisco</t>
  </si>
  <si>
    <t>Alexia</t>
  </si>
  <si>
    <t>César</t>
  </si>
  <si>
    <t>Jazmín</t>
  </si>
  <si>
    <t>Mario</t>
  </si>
  <si>
    <t>Mariana</t>
  </si>
  <si>
    <t>Manuel</t>
  </si>
  <si>
    <t>Alina</t>
  </si>
  <si>
    <t>Édgar</t>
  </si>
  <si>
    <t>Lucía</t>
  </si>
  <si>
    <t>Fátima</t>
  </si>
  <si>
    <t>Israel</t>
  </si>
  <si>
    <t>Ximena</t>
  </si>
  <si>
    <t>Mateo</t>
  </si>
  <si>
    <t>Laura</t>
  </si>
  <si>
    <t>Héctor</t>
  </si>
  <si>
    <t>Cecilia</t>
  </si>
  <si>
    <t>Sergio</t>
  </si>
  <si>
    <t>Alejandra</t>
  </si>
  <si>
    <t>Emiliano</t>
  </si>
  <si>
    <t>Esmeralda</t>
  </si>
  <si>
    <t>Simón</t>
  </si>
  <si>
    <t>Verónica</t>
  </si>
  <si>
    <t>Rafael</t>
  </si>
  <si>
    <t>Daniella</t>
  </si>
  <si>
    <t>Martín</t>
  </si>
  <si>
    <t>Miriam</t>
  </si>
  <si>
    <t>Marco</t>
  </si>
  <si>
    <t>Carmen</t>
  </si>
  <si>
    <t>Roberto</t>
  </si>
  <si>
    <t>Iris</t>
  </si>
  <si>
    <t>Pedro</t>
  </si>
  <si>
    <t>Guadalupe</t>
  </si>
  <si>
    <t>Emanuel</t>
  </si>
  <si>
    <t>Selena</t>
  </si>
  <si>
    <t>Abel</t>
  </si>
  <si>
    <t>Fernanda</t>
  </si>
  <si>
    <t>Rubén</t>
  </si>
  <si>
    <t>Angélica</t>
  </si>
  <si>
    <t>Fabián</t>
  </si>
  <si>
    <t>Emilia</t>
  </si>
  <si>
    <t>Emilio</t>
  </si>
  <si>
    <t>Lía</t>
  </si>
  <si>
    <t>Joaquín</t>
  </si>
  <si>
    <t>Tatiana</t>
  </si>
  <si>
    <t>Marcos</t>
  </si>
  <si>
    <t>Mónica</t>
  </si>
  <si>
    <t>Lorenzo</t>
  </si>
  <si>
    <t>Carolina</t>
  </si>
  <si>
    <t>Armando</t>
  </si>
  <si>
    <t>Jimena</t>
  </si>
  <si>
    <t>Adán</t>
  </si>
  <si>
    <t>Dulce</t>
  </si>
  <si>
    <t>Raúl</t>
  </si>
  <si>
    <t>Talía</t>
  </si>
  <si>
    <t>Julio</t>
  </si>
  <si>
    <t>Enrique</t>
  </si>
  <si>
    <t>Brenda</t>
  </si>
  <si>
    <t>Gerardo</t>
  </si>
  <si>
    <t>Lilian</t>
  </si>
  <si>
    <t>Pablo</t>
  </si>
  <si>
    <t>Paola</t>
  </si>
  <si>
    <t>Jaime</t>
  </si>
  <si>
    <t>Serena</t>
  </si>
  <si>
    <t>Saúl</t>
  </si>
  <si>
    <t>Celeste</t>
  </si>
  <si>
    <t>Esteban</t>
  </si>
  <si>
    <t>Viviana</t>
  </si>
  <si>
    <t>Gustavo</t>
  </si>
  <si>
    <t>Elisa</t>
  </si>
  <si>
    <t>Rodrigo</t>
  </si>
  <si>
    <t>Melina</t>
  </si>
  <si>
    <t>Arturo</t>
  </si>
  <si>
    <t>Gloria</t>
  </si>
  <si>
    <t>Mauricio</t>
  </si>
  <si>
    <t>Claudia</t>
  </si>
  <si>
    <t>Orlando</t>
  </si>
  <si>
    <t>Sandra</t>
  </si>
  <si>
    <t>Hugo</t>
  </si>
  <si>
    <t>Marisol</t>
  </si>
  <si>
    <t>Salvador</t>
  </si>
  <si>
    <t>Asia</t>
  </si>
  <si>
    <t>Alfredo</t>
  </si>
  <si>
    <t>Ada</t>
  </si>
  <si>
    <t>Maximiliano</t>
  </si>
  <si>
    <t>Rosa</t>
  </si>
  <si>
    <t>Ramón</t>
  </si>
  <si>
    <t>Isabela</t>
  </si>
  <si>
    <t>Ernesto</t>
  </si>
  <si>
    <t>Regina</t>
  </si>
  <si>
    <t>Tobías</t>
  </si>
  <si>
    <t>Elsa</t>
  </si>
  <si>
    <t>Abram</t>
  </si>
  <si>
    <t>Perla</t>
  </si>
  <si>
    <t>Noé</t>
  </si>
  <si>
    <t>Raquel</t>
  </si>
  <si>
    <t>Guillermo</t>
  </si>
  <si>
    <t>Virginia</t>
  </si>
  <si>
    <t>Ezequiel</t>
  </si>
  <si>
    <t>Patricia</t>
  </si>
  <si>
    <t>Lucián</t>
  </si>
  <si>
    <t>Linda</t>
  </si>
  <si>
    <t>Alonzo</t>
  </si>
  <si>
    <t>Marina</t>
  </si>
  <si>
    <t>Felipe</t>
  </si>
  <si>
    <t>Leila</t>
  </si>
  <si>
    <t>Matías</t>
  </si>
  <si>
    <t>América</t>
  </si>
  <si>
    <t>Tomás</t>
  </si>
  <si>
    <t>Mercedes</t>
  </si>
  <si>
    <t>Jairo</t>
  </si>
  <si>
    <t>F</t>
  </si>
  <si>
    <t>M</t>
  </si>
  <si>
    <t xml:space="preserve">Fernandez </t>
  </si>
  <si>
    <t>Angel</t>
  </si>
  <si>
    <t>Fernandez</t>
  </si>
  <si>
    <t xml:space="preserve"> Barraun</t>
  </si>
  <si>
    <t>Cardado</t>
  </si>
  <si>
    <t xml:space="preserve"> Correa</t>
  </si>
  <si>
    <t xml:space="preserve"> Cutino</t>
  </si>
  <si>
    <t xml:space="preserve"> Chillon</t>
  </si>
  <si>
    <t xml:space="preserve"> de Brito</t>
  </si>
  <si>
    <t>deElvas </t>
  </si>
  <si>
    <t>deEncisco</t>
  </si>
  <si>
    <t>deFonseca </t>
  </si>
  <si>
    <t>delas Heras</t>
  </si>
  <si>
    <t xml:space="preserve">deLeon </t>
  </si>
  <si>
    <t>deRebolledo</t>
  </si>
  <si>
    <t>deTorres </t>
  </si>
  <si>
    <t>deVega</t>
  </si>
  <si>
    <t>Pereya </t>
  </si>
  <si>
    <t xml:space="preserve">Suarez </t>
  </si>
  <si>
    <t>Tristan</t>
  </si>
  <si>
    <t>Viana</t>
  </si>
  <si>
    <t>Ferrares</t>
  </si>
  <si>
    <t>Ferreira</t>
  </si>
  <si>
    <t>Ferrer</t>
  </si>
  <si>
    <t>Ferrera</t>
  </si>
  <si>
    <t>Ferrero</t>
  </si>
  <si>
    <t>Ferrira</t>
  </si>
  <si>
    <t>Figaroa</t>
  </si>
  <si>
    <t>Figuerdo</t>
  </si>
  <si>
    <t>Figueroa</t>
  </si>
  <si>
    <t>Filus</t>
  </si>
  <si>
    <t>Finci</t>
  </si>
  <si>
    <t>Finse </t>
  </si>
  <si>
    <t>Florez </t>
  </si>
  <si>
    <t>Fonseca</t>
  </si>
  <si>
    <t>ACERO</t>
  </si>
  <si>
    <t>PAULA</t>
  </si>
  <si>
    <t>IVONNE</t>
  </si>
  <si>
    <t>ACEVEDO</t>
  </si>
  <si>
    <t>GARRIDO,</t>
  </si>
  <si>
    <t>DARLING</t>
  </si>
  <si>
    <t>MILAGROS</t>
  </si>
  <si>
    <t>AGRAS</t>
  </si>
  <si>
    <t>,</t>
  </si>
  <si>
    <t>NASLY</t>
  </si>
  <si>
    <t>NAZARETH</t>
  </si>
  <si>
    <t>AGUILAR</t>
  </si>
  <si>
    <t>ORIANA</t>
  </si>
  <si>
    <t>PEREZ,</t>
  </si>
  <si>
    <t>VALERIA</t>
  </si>
  <si>
    <t>ALDANA</t>
  </si>
  <si>
    <t>MARIA</t>
  </si>
  <si>
    <t>FERNANDA</t>
  </si>
  <si>
    <t>ALFONZO</t>
  </si>
  <si>
    <t>ALIENDRES</t>
  </si>
  <si>
    <t>DURAN,</t>
  </si>
  <si>
    <t>REBECA</t>
  </si>
  <si>
    <t>ALVAREZ</t>
  </si>
  <si>
    <t>BERMUDEZ,</t>
  </si>
  <si>
    <t>RUTH</t>
  </si>
  <si>
    <t>BERNISE,</t>
  </si>
  <si>
    <t>ARIANA</t>
  </si>
  <si>
    <t>DANIELLA</t>
  </si>
  <si>
    <t>GONZALEZ,</t>
  </si>
  <si>
    <t>LAURA</t>
  </si>
  <si>
    <t>ANGEL</t>
  </si>
  <si>
    <t>MORA,</t>
  </si>
  <si>
    <t>DAYANA</t>
  </si>
  <si>
    <t>APONTE</t>
  </si>
  <si>
    <t>TOVAR,</t>
  </si>
  <si>
    <t>MANDY</t>
  </si>
  <si>
    <t>JOSE</t>
  </si>
  <si>
    <t>APOSTOL</t>
  </si>
  <si>
    <t>URRUTIA,</t>
  </si>
  <si>
    <t>EYMAR</t>
  </si>
  <si>
    <t>HERMINIA</t>
  </si>
  <si>
    <t>ASCANIO</t>
  </si>
  <si>
    <t>RIVAS,</t>
  </si>
  <si>
    <t>LUISANA</t>
  </si>
  <si>
    <t>GINEL</t>
  </si>
  <si>
    <t>ATAY</t>
  </si>
  <si>
    <t>RODRIGUEZ,</t>
  </si>
  <si>
    <t>DIANA</t>
  </si>
  <si>
    <t>AVILES</t>
  </si>
  <si>
    <t>NYREE</t>
  </si>
  <si>
    <t>K</t>
  </si>
  <si>
    <t>BAGLIO</t>
  </si>
  <si>
    <t>LINARES,</t>
  </si>
  <si>
    <t>FRANCESCA</t>
  </si>
  <si>
    <t>BARON</t>
  </si>
  <si>
    <t>ALVAREZ,</t>
  </si>
  <si>
    <t>KELY</t>
  </si>
  <si>
    <t>YULEISKA</t>
  </si>
  <si>
    <t>BARRIENTOS</t>
  </si>
  <si>
    <t>AIQUIPA,</t>
  </si>
  <si>
    <t>SUNI</t>
  </si>
  <si>
    <t>STEPHANIE</t>
  </si>
  <si>
    <t>BASTIDAS</t>
  </si>
  <si>
    <t>RIVERA,</t>
  </si>
  <si>
    <t>CLAIRE</t>
  </si>
  <si>
    <t>HELLENE</t>
  </si>
  <si>
    <t>BECERRA</t>
  </si>
  <si>
    <t>MAZZONE,</t>
  </si>
  <si>
    <t>KRISBEL</t>
  </si>
  <si>
    <t>SARAHYT</t>
  </si>
  <si>
    <t>BERMUDEZ</t>
  </si>
  <si>
    <t>ROJAS,</t>
  </si>
  <si>
    <t>JOHANNA</t>
  </si>
  <si>
    <t>ELIZABETH</t>
  </si>
  <si>
    <t>BORGES</t>
  </si>
  <si>
    <t>ROSARIO,</t>
  </si>
  <si>
    <t>ANDRES</t>
  </si>
  <si>
    <t>BORRERO</t>
  </si>
  <si>
    <t>ZAMBRANO,</t>
  </si>
  <si>
    <t>CESAR</t>
  </si>
  <si>
    <t>BRANDY</t>
  </si>
  <si>
    <t>NAVARRO,</t>
  </si>
  <si>
    <t>PEDRO</t>
  </si>
  <si>
    <t>LUIS</t>
  </si>
  <si>
    <t>BRITO</t>
  </si>
  <si>
    <t>ESPINA,</t>
  </si>
  <si>
    <t>MAURO</t>
  </si>
  <si>
    <t>RAFAEL</t>
  </si>
  <si>
    <t>MARQUEZ,</t>
  </si>
  <si>
    <t>JEHISA</t>
  </si>
  <si>
    <t>LISSETT</t>
  </si>
  <si>
    <t>CAMPOS</t>
  </si>
  <si>
    <t>CARDENAS</t>
  </si>
  <si>
    <t>PINZON,</t>
  </si>
  <si>
    <t>SHEILA</t>
  </si>
  <si>
    <t>VIVIANA</t>
  </si>
  <si>
    <t>CARRASQUEL</t>
  </si>
  <si>
    <t>PALACIOS,</t>
  </si>
  <si>
    <t>DELANY</t>
  </si>
  <si>
    <t>SARAHI</t>
  </si>
  <si>
    <t>CARREÑO</t>
  </si>
  <si>
    <t>ORTIZ,</t>
  </si>
  <si>
    <t>JULIAN</t>
  </si>
  <si>
    <t>CARRERO</t>
  </si>
  <si>
    <t>BARBARA</t>
  </si>
  <si>
    <t>SOYLETH</t>
  </si>
  <si>
    <t>CARRILLO</t>
  </si>
  <si>
    <t>ALESSANDRO,</t>
  </si>
  <si>
    <t>ROTSEN</t>
  </si>
  <si>
    <t>JULIO</t>
  </si>
  <si>
    <t>CASTILLO</t>
  </si>
  <si>
    <t>BRITO,</t>
  </si>
  <si>
    <t>GABRIELA</t>
  </si>
  <si>
    <t>COLMENARES,</t>
  </si>
  <si>
    <t>SARAH</t>
  </si>
  <si>
    <t>VICTORIA</t>
  </si>
  <si>
    <t>MAKKOUKDJI,</t>
  </si>
  <si>
    <t>NAKARY</t>
  </si>
  <si>
    <t>CASTRO</t>
  </si>
  <si>
    <t>BARAHONA,</t>
  </si>
  <si>
    <t>EMMANUEL</t>
  </si>
  <si>
    <t>CATALA</t>
  </si>
  <si>
    <t>RIVERO,</t>
  </si>
  <si>
    <t>DE</t>
  </si>
  <si>
    <t>CENTENO</t>
  </si>
  <si>
    <t>MARRERO,</t>
  </si>
  <si>
    <t>GLEMAR</t>
  </si>
  <si>
    <t>ANTONELLA</t>
  </si>
  <si>
    <t>CHAVARRO</t>
  </si>
  <si>
    <t>GAMBOA,</t>
  </si>
  <si>
    <t>DAVID</t>
  </si>
  <si>
    <t>CHAVEZ</t>
  </si>
  <si>
    <t>GLENDA</t>
  </si>
  <si>
    <t>CIAMPI</t>
  </si>
  <si>
    <t>SUAREZ,</t>
  </si>
  <si>
    <t>PRISCILLA</t>
  </si>
  <si>
    <t>CONDE</t>
  </si>
  <si>
    <t>CASIQUE,</t>
  </si>
  <si>
    <t>ANNISADDAY</t>
  </si>
  <si>
    <t>MARCANO,</t>
  </si>
  <si>
    <t>MARYORIE</t>
  </si>
  <si>
    <t>STEFFANY</t>
  </si>
  <si>
    <t>SILVA</t>
  </si>
  <si>
    <t>MANUELA</t>
  </si>
  <si>
    <t>ANDREINA</t>
  </si>
  <si>
    <t>SUSANA</t>
  </si>
  <si>
    <t>SOUSA</t>
  </si>
  <si>
    <t>FERRER,</t>
  </si>
  <si>
    <t>ROSALINDA</t>
  </si>
  <si>
    <t>ELAINE</t>
  </si>
  <si>
    <t>ANTONINA</t>
  </si>
  <si>
    <t>DIAZ</t>
  </si>
  <si>
    <t>NATALY</t>
  </si>
  <si>
    <t>GUADARRAMA,</t>
  </si>
  <si>
    <t>ADRIANA</t>
  </si>
  <si>
    <t>COROMOTO</t>
  </si>
  <si>
    <t>DAIANA</t>
  </si>
  <si>
    <t>DURAN</t>
  </si>
  <si>
    <t>ARIANNA</t>
  </si>
  <si>
    <t>ESCOBAR</t>
  </si>
  <si>
    <t>GORGAL,</t>
  </si>
  <si>
    <t>ROSYMAR</t>
  </si>
  <si>
    <t>FAJARDO</t>
  </si>
  <si>
    <t>LUCY</t>
  </si>
  <si>
    <t>FERNANDEZ</t>
  </si>
  <si>
    <t>MOGOLLON,</t>
  </si>
  <si>
    <t>ALEXANDRA</t>
  </si>
  <si>
    <t>ROMINA</t>
  </si>
  <si>
    <t>FLOREZ</t>
  </si>
  <si>
    <t>RAPISARDA,</t>
  </si>
  <si>
    <t>VENUS</t>
  </si>
  <si>
    <t>FONSECA</t>
  </si>
  <si>
    <t>BANDERA,</t>
  </si>
  <si>
    <t>GREGORIO</t>
  </si>
  <si>
    <t>GAMBOA</t>
  </si>
  <si>
    <t>GANDARA,</t>
  </si>
  <si>
    <t>EDYLEIN</t>
  </si>
  <si>
    <t>PALAO,</t>
  </si>
  <si>
    <t>YENIRET</t>
  </si>
  <si>
    <t>YUDITH</t>
  </si>
  <si>
    <t>GARCIA</t>
  </si>
  <si>
    <t>BARRIOS,</t>
  </si>
  <si>
    <t>ASTRID</t>
  </si>
  <si>
    <t>MONTENEGRO,</t>
  </si>
  <si>
    <t>GABRIEL</t>
  </si>
  <si>
    <t>MORALES,</t>
  </si>
  <si>
    <t>OSNELLA</t>
  </si>
  <si>
    <t>GASCON</t>
  </si>
  <si>
    <t>GENTILE</t>
  </si>
  <si>
    <t>MARIANA</t>
  </si>
  <si>
    <t>GIL</t>
  </si>
  <si>
    <t>TORRES,</t>
  </si>
  <si>
    <t>GOMEZ</t>
  </si>
  <si>
    <t>LARA,</t>
  </si>
  <si>
    <t>FÁTIMA</t>
  </si>
  <si>
    <t>YAMILET</t>
  </si>
  <si>
    <t>ROMERO,</t>
  </si>
  <si>
    <t>CARLA</t>
  </si>
  <si>
    <t>DEIMIBEL</t>
  </si>
  <si>
    <t>GONZALEZ</t>
  </si>
  <si>
    <t>DANIELA</t>
  </si>
  <si>
    <t>HENRIQUEZ,</t>
  </si>
  <si>
    <t>VALENTINA</t>
  </si>
  <si>
    <t>HERNANDEZ,</t>
  </si>
  <si>
    <t>HECTOR</t>
  </si>
  <si>
    <t>MIGUEL</t>
  </si>
  <si>
    <t>PARADA,</t>
  </si>
  <si>
    <t>SHAKIRA</t>
  </si>
  <si>
    <t>RENEE</t>
  </si>
  <si>
    <t>RENGIFO,</t>
  </si>
  <si>
    <t>LISBIA</t>
  </si>
  <si>
    <t>YOSELIN</t>
  </si>
  <si>
    <t>PABLO</t>
  </si>
  <si>
    <t>DANIEL</t>
  </si>
  <si>
    <t>GUEVARA</t>
  </si>
  <si>
    <t>MANSO,</t>
  </si>
  <si>
    <t>GUTIERREZ</t>
  </si>
  <si>
    <t>MACHADO,</t>
  </si>
  <si>
    <t>ZAIA</t>
  </si>
  <si>
    <t>NAREDDY</t>
  </si>
  <si>
    <t>GUZMAN</t>
  </si>
  <si>
    <t>MENDEZ,</t>
  </si>
  <si>
    <t>CAROLA</t>
  </si>
  <si>
    <t>ONATANI</t>
  </si>
  <si>
    <t>HERNANDEZ</t>
  </si>
  <si>
    <t>KEYLA</t>
  </si>
  <si>
    <t>YENIRETH</t>
  </si>
  <si>
    <t>NOGUERA,</t>
  </si>
  <si>
    <t>ROCIO</t>
  </si>
  <si>
    <t>HERNÁNDEZ</t>
  </si>
  <si>
    <t>YEPEZ,</t>
  </si>
  <si>
    <t>MARÍA</t>
  </si>
  <si>
    <t>TERESA</t>
  </si>
  <si>
    <t>HIDALGO</t>
  </si>
  <si>
    <t>BONILLA,</t>
  </si>
  <si>
    <t>JORGE</t>
  </si>
  <si>
    <t>BOCARANDA,</t>
  </si>
  <si>
    <t>LEIVA</t>
  </si>
  <si>
    <t>LEIDIMAR</t>
  </si>
  <si>
    <t>LOPEZ</t>
  </si>
  <si>
    <t>CORDOVA,</t>
  </si>
  <si>
    <t>VANESSA</t>
  </si>
  <si>
    <t>LOZANO</t>
  </si>
  <si>
    <t>FERNANDEZ,</t>
  </si>
  <si>
    <t>MARIN</t>
  </si>
  <si>
    <t>MORELLYS</t>
  </si>
  <si>
    <t>MARQUEZ</t>
  </si>
  <si>
    <t>VALENTE,</t>
  </si>
  <si>
    <t>KARLA</t>
  </si>
  <si>
    <t>ALISMELIA</t>
  </si>
  <si>
    <t>MARTÍNEZ</t>
  </si>
  <si>
    <t>CAMPOBLANCO,</t>
  </si>
  <si>
    <t>JOHELY</t>
  </si>
  <si>
    <t>MARTINEZ</t>
  </si>
  <si>
    <t>CORRALES,</t>
  </si>
  <si>
    <t>MARLEY</t>
  </si>
  <si>
    <t>JOSEANNY</t>
  </si>
  <si>
    <t>DIAZ,</t>
  </si>
  <si>
    <t>KAREN</t>
  </si>
  <si>
    <t>PAOLA</t>
  </si>
  <si>
    <t>PINTO,</t>
  </si>
  <si>
    <t>MELIAN</t>
  </si>
  <si>
    <t>CHACON,</t>
  </si>
  <si>
    <t>MADISON</t>
  </si>
  <si>
    <t>NAIROBI</t>
  </si>
  <si>
    <t>MENDEZ</t>
  </si>
  <si>
    <t>YAIDELYN</t>
  </si>
  <si>
    <t>MIJARES</t>
  </si>
  <si>
    <t>CHRIS</t>
  </si>
  <si>
    <t>KIMBERLING</t>
  </si>
  <si>
    <t>MOLINA</t>
  </si>
  <si>
    <t>CONTRERAS,</t>
  </si>
  <si>
    <t>STHEFANY</t>
  </si>
  <si>
    <t>YAIRI</t>
  </si>
  <si>
    <t>RONDON,</t>
  </si>
  <si>
    <t>AILIDE</t>
  </si>
  <si>
    <t>MÖLLER</t>
  </si>
  <si>
    <t>MONASTERIO</t>
  </si>
  <si>
    <t>MARTINEZ,</t>
  </si>
  <si>
    <t>OSMIRIAN</t>
  </si>
  <si>
    <t>MONTAÑO</t>
  </si>
  <si>
    <t>OBLITAS,</t>
  </si>
  <si>
    <t>LORENA</t>
  </si>
  <si>
    <t>MONTILLA</t>
  </si>
  <si>
    <t>JAIMES,</t>
  </si>
  <si>
    <t>HELEN</t>
  </si>
  <si>
    <t>MARIANN</t>
  </si>
  <si>
    <t>MOREAU</t>
  </si>
  <si>
    <t>TUERO,</t>
  </si>
  <si>
    <t>CINTHYA</t>
  </si>
  <si>
    <t>PAMELA</t>
  </si>
  <si>
    <t>MOREIRA</t>
  </si>
  <si>
    <t>GONZÁLEZ,</t>
  </si>
  <si>
    <t>MORENO</t>
  </si>
  <si>
    <t>CACHÚTT,</t>
  </si>
  <si>
    <t>MOUDABBES</t>
  </si>
  <si>
    <t>MOUDABBES,</t>
  </si>
  <si>
    <t>ISMAEL</t>
  </si>
  <si>
    <t>HESEN</t>
  </si>
  <si>
    <t>MUÑOZ</t>
  </si>
  <si>
    <t>HERNÁNDEZ,</t>
  </si>
  <si>
    <t>THABATA</t>
  </si>
  <si>
    <t>MUñOZ</t>
  </si>
  <si>
    <t>HELY</t>
  </si>
  <si>
    <t>OLIVEROS</t>
  </si>
  <si>
    <t>GUEVARA,</t>
  </si>
  <si>
    <t>CATHERINE</t>
  </si>
  <si>
    <t>ORDAZ</t>
  </si>
  <si>
    <t>GRIMAN,</t>
  </si>
  <si>
    <t>IRIANA</t>
  </si>
  <si>
    <t>OROPEZA</t>
  </si>
  <si>
    <t>PEÑA,</t>
  </si>
  <si>
    <t>PATRICIA</t>
  </si>
  <si>
    <t>ORTEGA</t>
  </si>
  <si>
    <t>COA,</t>
  </si>
  <si>
    <t>YOSSELIN</t>
  </si>
  <si>
    <t>PAREDES</t>
  </si>
  <si>
    <t>ILEISA</t>
  </si>
  <si>
    <t>PEÑA</t>
  </si>
  <si>
    <t>LAPREA,</t>
  </si>
  <si>
    <t>PEREZ</t>
  </si>
  <si>
    <t>GIL,</t>
  </si>
  <si>
    <t>MIGUELANGEL</t>
  </si>
  <si>
    <t>GRATEROL,</t>
  </si>
  <si>
    <t>ERIADNE</t>
  </si>
  <si>
    <t>SUAHIL</t>
  </si>
  <si>
    <t>PRADA</t>
  </si>
  <si>
    <t>JESSIL</t>
  </si>
  <si>
    <t>HIRLLENYS</t>
  </si>
  <si>
    <t>PRATO</t>
  </si>
  <si>
    <t>CUENCA,</t>
  </si>
  <si>
    <t>FRANCIS</t>
  </si>
  <si>
    <t>EUGENIA</t>
  </si>
  <si>
    <t>PULIDO</t>
  </si>
  <si>
    <t>OSIO,</t>
  </si>
  <si>
    <t>ANIA</t>
  </si>
  <si>
    <t>KATHERINE</t>
  </si>
  <si>
    <t>REQUENA</t>
  </si>
  <si>
    <t>YORKIRA</t>
  </si>
  <si>
    <t>LISKEYLA</t>
  </si>
  <si>
    <t>REVERON</t>
  </si>
  <si>
    <t>CEBALLOS,</t>
  </si>
  <si>
    <t>GLENDYS</t>
  </si>
  <si>
    <t>REVETTI</t>
  </si>
  <si>
    <t>VELARDE,</t>
  </si>
  <si>
    <t>ANABELY</t>
  </si>
  <si>
    <t>REYES</t>
  </si>
  <si>
    <t>LUZARDO,</t>
  </si>
  <si>
    <t>NATALIE</t>
  </si>
  <si>
    <t>FABIOLA</t>
  </si>
  <si>
    <t>RIOS</t>
  </si>
  <si>
    <t>ALIX</t>
  </si>
  <si>
    <t>KARELYS</t>
  </si>
  <si>
    <t>RIVAS</t>
  </si>
  <si>
    <t>FRANCO,</t>
  </si>
  <si>
    <t>JAIMAR</t>
  </si>
  <si>
    <t>SOR</t>
  </si>
  <si>
    <t>MARIÁNGEL</t>
  </si>
  <si>
    <t>RIVERO</t>
  </si>
  <si>
    <t>MONTERREY,</t>
  </si>
  <si>
    <t>JULIA</t>
  </si>
  <si>
    <t>ROBERTTI</t>
  </si>
  <si>
    <t>MATHEUS,</t>
  </si>
  <si>
    <t>CRISTINE</t>
  </si>
  <si>
    <t>MARIANGEL</t>
  </si>
  <si>
    <t>RODRIGUEZ</t>
  </si>
  <si>
    <t>ALCALA,</t>
  </si>
  <si>
    <t>MADAILY</t>
  </si>
  <si>
    <t>VALERA,</t>
  </si>
  <si>
    <t>YULY</t>
  </si>
  <si>
    <t>VERONICA</t>
  </si>
  <si>
    <t>ROJAS</t>
  </si>
  <si>
    <t>BRICEÑO,</t>
  </si>
  <si>
    <t>FELIX</t>
  </si>
  <si>
    <t>YAIMARA</t>
  </si>
  <si>
    <t>ROSAL</t>
  </si>
  <si>
    <t>GUZMAN,</t>
  </si>
  <si>
    <t>IRENE</t>
  </si>
  <si>
    <t>JACQUELINE</t>
  </si>
  <si>
    <t>PERAZA,</t>
  </si>
  <si>
    <t>NATALIA</t>
  </si>
  <si>
    <t>ROSALES</t>
  </si>
  <si>
    <t>M,</t>
  </si>
  <si>
    <t>YOSIBEL</t>
  </si>
  <si>
    <t>A</t>
  </si>
  <si>
    <t>MARILUZ</t>
  </si>
  <si>
    <t>HELENA</t>
  </si>
  <si>
    <t>ROSENTHAL</t>
  </si>
  <si>
    <t>PORTE,</t>
  </si>
  <si>
    <t>ERIKA</t>
  </si>
  <si>
    <t>RUIZ</t>
  </si>
  <si>
    <t>DEPABLOS,</t>
  </si>
  <si>
    <t>LEIDY</t>
  </si>
  <si>
    <t>ANYELINA</t>
  </si>
  <si>
    <t>VELASCO,</t>
  </si>
  <si>
    <t>SALDIVIA</t>
  </si>
  <si>
    <t>CALDERA,</t>
  </si>
  <si>
    <t>IRMARY</t>
  </si>
  <si>
    <t>SANABRIA</t>
  </si>
  <si>
    <t>ANTONELLI,</t>
  </si>
  <si>
    <t>DAHILY</t>
  </si>
  <si>
    <t>SANCHEZ</t>
  </si>
  <si>
    <t>LUQUE,</t>
  </si>
  <si>
    <t>NISLEY</t>
  </si>
  <si>
    <t>YERARLYNT</t>
  </si>
  <si>
    <t>ROSI</t>
  </si>
  <si>
    <t>MARLENE</t>
  </si>
  <si>
    <t>SOTO</t>
  </si>
  <si>
    <t>OÐATE,</t>
  </si>
  <si>
    <t>ISABEL</t>
  </si>
  <si>
    <t>SUAREZ</t>
  </si>
  <si>
    <t>RICARDO</t>
  </si>
  <si>
    <t>JAVIER</t>
  </si>
  <si>
    <t>POSSAMAI,</t>
  </si>
  <si>
    <t>MARIHEN</t>
  </si>
  <si>
    <t>VAAMONDE,</t>
  </si>
  <si>
    <t>WILMAN</t>
  </si>
  <si>
    <t>RODRIGO</t>
  </si>
  <si>
    <t>TORREALBA</t>
  </si>
  <si>
    <t>TORO,</t>
  </si>
  <si>
    <t>LASKHMI</t>
  </si>
  <si>
    <t>ROXANA</t>
  </si>
  <si>
    <t>TORRES</t>
  </si>
  <si>
    <t>LERIS</t>
  </si>
  <si>
    <t>PACHECO,</t>
  </si>
  <si>
    <t>TOVAR</t>
  </si>
  <si>
    <t>CAMACARO,</t>
  </si>
  <si>
    <t>ARIYURI</t>
  </si>
  <si>
    <t>SAIRA</t>
  </si>
  <si>
    <t>ADAZU</t>
  </si>
  <si>
    <t>VALERO</t>
  </si>
  <si>
    <t>VASQUEZ</t>
  </si>
  <si>
    <t>ANAIS</t>
  </si>
  <si>
    <t>VILLAR</t>
  </si>
  <si>
    <t>PITTOL,</t>
  </si>
  <si>
    <t>NATASHA</t>
  </si>
  <si>
    <t>MARGARITA</t>
  </si>
  <si>
    <t>YARASCA</t>
  </si>
  <si>
    <t>BARRETO,</t>
  </si>
  <si>
    <t>HOMAGDY</t>
  </si>
  <si>
    <t>JORGELIN</t>
  </si>
  <si>
    <t>ZABALA</t>
  </si>
  <si>
    <t>BOTERO,</t>
  </si>
  <si>
    <t>JESSICA</t>
  </si>
  <si>
    <t>ZAMBRANO</t>
  </si>
  <si>
    <t>FABIANA</t>
  </si>
  <si>
    <t>PRIETO</t>
  </si>
  <si>
    <t>GARRIDO</t>
  </si>
  <si>
    <t>HILDALGO</t>
  </si>
  <si>
    <t>BANDRES</t>
  </si>
  <si>
    <t>LA PAZ</t>
  </si>
  <si>
    <t>DE JESUS</t>
  </si>
  <si>
    <t>DEL CARMEN</t>
  </si>
  <si>
    <t>DEL VALLE</t>
  </si>
  <si>
    <t>DE GOUVEIA</t>
  </si>
  <si>
    <t>NATALI</t>
  </si>
  <si>
    <t>DE LOS ANGELES</t>
  </si>
  <si>
    <t>DI GIORDI</t>
  </si>
  <si>
    <t>ARMAS</t>
  </si>
  <si>
    <t>DEL NARDO</t>
  </si>
  <si>
    <t>YANES</t>
  </si>
  <si>
    <t>DE SOUSA</t>
  </si>
  <si>
    <t>DE CASTRO</t>
  </si>
  <si>
    <t>DE OLIVEIRA</t>
  </si>
  <si>
    <t>DA SILVA</t>
  </si>
  <si>
    <t>DA COSTA</t>
  </si>
  <si>
    <t>DE LAS SALAS</t>
  </si>
  <si>
    <t>DE LOURDES</t>
  </si>
  <si>
    <t>ABREU</t>
  </si>
  <si>
    <t>ADAMES</t>
  </si>
  <si>
    <t>TOLEDO</t>
  </si>
  <si>
    <t>ALCALA</t>
  </si>
  <si>
    <t>CUEVAS</t>
  </si>
  <si>
    <t>GUADALUPE</t>
  </si>
  <si>
    <t>ALCESTE</t>
  </si>
  <si>
    <t>ROMERO</t>
  </si>
  <si>
    <t>ANDREA</t>
  </si>
  <si>
    <t>ALEMAN</t>
  </si>
  <si>
    <t>ALONZO</t>
  </si>
  <si>
    <t>SANDRA</t>
  </si>
  <si>
    <t>VIZCAYA</t>
  </si>
  <si>
    <t>PAVLOVA</t>
  </si>
  <si>
    <t>NIDJINSKY</t>
  </si>
  <si>
    <t>ROSARIO</t>
  </si>
  <si>
    <t>MORA</t>
  </si>
  <si>
    <t>AÑEZ</t>
  </si>
  <si>
    <t>VALENTINEZ</t>
  </si>
  <si>
    <t>ARON</t>
  </si>
  <si>
    <t>PACHECO</t>
  </si>
  <si>
    <t>SILVANA</t>
  </si>
  <si>
    <t>ARREAZA</t>
  </si>
  <si>
    <t>GRATEROL</t>
  </si>
  <si>
    <t>VIRGINIA</t>
  </si>
  <si>
    <t>PASCUZZO</t>
  </si>
  <si>
    <t>LETICIA</t>
  </si>
  <si>
    <t>ARVELO</t>
  </si>
  <si>
    <t>MAYERLING</t>
  </si>
  <si>
    <t>AURRECOECHEA</t>
  </si>
  <si>
    <t>ANABELLA</t>
  </si>
  <si>
    <t>LINARES</t>
  </si>
  <si>
    <t>BARRIOS</t>
  </si>
  <si>
    <t>MARIAFERNANDA</t>
  </si>
  <si>
    <t>RIVERA</t>
  </si>
  <si>
    <t>GANDICA</t>
  </si>
  <si>
    <t>BELLO</t>
  </si>
  <si>
    <t>GENESIS</t>
  </si>
  <si>
    <t>BERROTERAN</t>
  </si>
  <si>
    <t>ONTIVEROS</t>
  </si>
  <si>
    <t>BETANCOURT</t>
  </si>
  <si>
    <t>CAÑIZALES</t>
  </si>
  <si>
    <t>CINDY</t>
  </si>
  <si>
    <t>BLANCO</t>
  </si>
  <si>
    <t>MIRANDA</t>
  </si>
  <si>
    <t>KIMBERLY</t>
  </si>
  <si>
    <t>MAYLING</t>
  </si>
  <si>
    <t>BOLIVAR</t>
  </si>
  <si>
    <t>BORJAS</t>
  </si>
  <si>
    <t>MENESES</t>
  </si>
  <si>
    <t>ALESIA</t>
  </si>
  <si>
    <t>BOUTROS</t>
  </si>
  <si>
    <t>SAMARA</t>
  </si>
  <si>
    <t>THERESE</t>
  </si>
  <si>
    <t>CAPOTE</t>
  </si>
  <si>
    <t>JOSSELYN</t>
  </si>
  <si>
    <t>LUISA</t>
  </si>
  <si>
    <t>PINZON</t>
  </si>
  <si>
    <t>CARIOLO</t>
  </si>
  <si>
    <t>FINAMORE</t>
  </si>
  <si>
    <t>CARRERA</t>
  </si>
  <si>
    <t>CURVELO</t>
  </si>
  <si>
    <t>EHINNY</t>
  </si>
  <si>
    <t>MERCELY</t>
  </si>
  <si>
    <t>ALESSANDRO</t>
  </si>
  <si>
    <t>CARTIER</t>
  </si>
  <si>
    <t>CASAL</t>
  </si>
  <si>
    <t>NERI</t>
  </si>
  <si>
    <t>MARIAJOSE</t>
  </si>
  <si>
    <t>CASTELLANOS</t>
  </si>
  <si>
    <t>PELUCARTE</t>
  </si>
  <si>
    <t>FEDERICA</t>
  </si>
  <si>
    <t>CAUTO</t>
  </si>
  <si>
    <t>MENDONCA</t>
  </si>
  <si>
    <t>MARRERO</t>
  </si>
  <si>
    <t>CHACON</t>
  </si>
  <si>
    <t>YENIRLET</t>
  </si>
  <si>
    <t>CHACÓN</t>
  </si>
  <si>
    <t>SALAZAR</t>
  </si>
  <si>
    <t>RITA</t>
  </si>
  <si>
    <t>MISHELLE</t>
  </si>
  <si>
    <t>CLAVEL</t>
  </si>
  <si>
    <t>CARBIA</t>
  </si>
  <si>
    <t>COLINA</t>
  </si>
  <si>
    <t>ESTEVEZ</t>
  </si>
  <si>
    <t>FRANYELIN</t>
  </si>
  <si>
    <t>COLMENAREZ</t>
  </si>
  <si>
    <t>AGUIAR</t>
  </si>
  <si>
    <t>JULIENIS</t>
  </si>
  <si>
    <t>CONTRERAS</t>
  </si>
  <si>
    <t>OSMARY</t>
  </si>
  <si>
    <t>REYMAR</t>
  </si>
  <si>
    <t>CÓRCEGA</t>
  </si>
  <si>
    <t>PAZ</t>
  </si>
  <si>
    <t>VERÓNICA</t>
  </si>
  <si>
    <t>COROBO</t>
  </si>
  <si>
    <t>INFANTE</t>
  </si>
  <si>
    <t>CORREA</t>
  </si>
  <si>
    <t>TORTOZA</t>
  </si>
  <si>
    <t>GEYBELIS</t>
  </si>
  <si>
    <t>NOYMARI</t>
  </si>
  <si>
    <t>CORTEZ</t>
  </si>
  <si>
    <t>MONTERO</t>
  </si>
  <si>
    <t>FERNANDO</t>
  </si>
  <si>
    <t>RITTER</t>
  </si>
  <si>
    <t>DANIELE</t>
  </si>
  <si>
    <t>POLEO</t>
  </si>
  <si>
    <t>INGRID</t>
  </si>
  <si>
    <t>D´AURIA</t>
  </si>
  <si>
    <t>ANTÓN</t>
  </si>
  <si>
    <t>YOHANELA</t>
  </si>
  <si>
    <t>BISMARY</t>
  </si>
  <si>
    <t>RAQUEL</t>
  </si>
  <si>
    <t>GONCALVES</t>
  </si>
  <si>
    <t>PARRA</t>
  </si>
  <si>
    <t>VIEIRA</t>
  </si>
  <si>
    <t>DELGADO</t>
  </si>
  <si>
    <t>MARIANGELA</t>
  </si>
  <si>
    <t>FUSCO</t>
  </si>
  <si>
    <t>ABIGAIL</t>
  </si>
  <si>
    <t>NIKIANA</t>
  </si>
  <si>
    <t>DOKMAJI</t>
  </si>
  <si>
    <t>BISARINI</t>
  </si>
  <si>
    <t>CLAUDIA</t>
  </si>
  <si>
    <t>DOMINGUEZ</t>
  </si>
  <si>
    <t>BRANCO</t>
  </si>
  <si>
    <t>CELESTE</t>
  </si>
  <si>
    <t>BULLOSO</t>
  </si>
  <si>
    <t>DONATE</t>
  </si>
  <si>
    <t>ATENCIO</t>
  </si>
  <si>
    <t>DORANA</t>
  </si>
  <si>
    <t>DOS</t>
  </si>
  <si>
    <t>SANTOS</t>
  </si>
  <si>
    <t>RODRIGUES</t>
  </si>
  <si>
    <t>DRAGOTTA</t>
  </si>
  <si>
    <t>GUERRIERI</t>
  </si>
  <si>
    <t>GIANNA</t>
  </si>
  <si>
    <t>ELEONORA</t>
  </si>
  <si>
    <t>DUDAMELL</t>
  </si>
  <si>
    <t>ECHENIQUE</t>
  </si>
  <si>
    <t>KEVIN</t>
  </si>
  <si>
    <t>ANTHONY</t>
  </si>
  <si>
    <t>ESCALANTE</t>
  </si>
  <si>
    <t>ESPARIS</t>
  </si>
  <si>
    <t>RODRIGUE</t>
  </si>
  <si>
    <t>ESPINOZA</t>
  </si>
  <si>
    <t>SANTILLO</t>
  </si>
  <si>
    <t>ESTEVES</t>
  </si>
  <si>
    <t>PAOLINI</t>
  </si>
  <si>
    <t>SALOM</t>
  </si>
  <si>
    <t>GRECIA</t>
  </si>
  <si>
    <t>VALERIE</t>
  </si>
  <si>
    <t>ESTIMBRE</t>
  </si>
  <si>
    <t>MARIE</t>
  </si>
  <si>
    <t>ESTRADA</t>
  </si>
  <si>
    <t>COLON</t>
  </si>
  <si>
    <t>YERICA</t>
  </si>
  <si>
    <t>FARIAS</t>
  </si>
  <si>
    <t>PERDOMO</t>
  </si>
  <si>
    <t>FEBRES</t>
  </si>
  <si>
    <t>AGUILERA</t>
  </si>
  <si>
    <t>FERNANDES</t>
  </si>
  <si>
    <t>FERNÁNDEZ</t>
  </si>
  <si>
    <t>ARYELITH</t>
  </si>
  <si>
    <t>FUENMAYOR</t>
  </si>
  <si>
    <t>IRILIS</t>
  </si>
  <si>
    <t>ESTEFANIA</t>
  </si>
  <si>
    <t>ISKANDAR</t>
  </si>
  <si>
    <t>PIMENTEL</t>
  </si>
  <si>
    <t>ALISMAR</t>
  </si>
  <si>
    <t>ANNY</t>
  </si>
  <si>
    <t>URBANEJA</t>
  </si>
  <si>
    <t>MARIEMY</t>
  </si>
  <si>
    <t>FERRARI</t>
  </si>
  <si>
    <t>PÉREZ</t>
  </si>
  <si>
    <t>ISABELLA</t>
  </si>
  <si>
    <t>CATERINA</t>
  </si>
  <si>
    <t>FIGALLO</t>
  </si>
  <si>
    <t>CUENCA</t>
  </si>
  <si>
    <t>FIGUERA</t>
  </si>
  <si>
    <t>AULAR</t>
  </si>
  <si>
    <t>FIGUEREDO</t>
  </si>
  <si>
    <t>FIGUEROA</t>
  </si>
  <si>
    <t>ODETTE</t>
  </si>
  <si>
    <t>JHONNY</t>
  </si>
  <si>
    <t>OSCAR</t>
  </si>
  <si>
    <t>FLORES</t>
  </si>
  <si>
    <t>GUERRERO</t>
  </si>
  <si>
    <t>JUDNERY</t>
  </si>
  <si>
    <t>MALAVE</t>
  </si>
  <si>
    <t>FREITES</t>
  </si>
  <si>
    <t>LISA</t>
  </si>
  <si>
    <t>ESTEFANY</t>
  </si>
  <si>
    <t>GAMEZ</t>
  </si>
  <si>
    <t>PRADO</t>
  </si>
  <si>
    <t>CARPIO</t>
  </si>
  <si>
    <t>NACIRA</t>
  </si>
  <si>
    <t>JHOANA</t>
  </si>
  <si>
    <t>GAZAUI</t>
  </si>
  <si>
    <t>OREANA</t>
  </si>
  <si>
    <t>GRAFFE</t>
  </si>
  <si>
    <t>BETANIA</t>
  </si>
  <si>
    <t>VALBUENA</t>
  </si>
  <si>
    <t>GILMOND</t>
  </si>
  <si>
    <t>GÓMEZ</t>
  </si>
  <si>
    <t>MICHELLE</t>
  </si>
  <si>
    <t>SALGADO</t>
  </si>
  <si>
    <t>ALTUVE</t>
  </si>
  <si>
    <t>CARBALLO</t>
  </si>
  <si>
    <t>LARA</t>
  </si>
  <si>
    <t>LUCENA</t>
  </si>
  <si>
    <t>JEAN</t>
  </si>
  <si>
    <t>LUNA</t>
  </si>
  <si>
    <t>MANDARINO</t>
  </si>
  <si>
    <t>GONZÁLEZ</t>
  </si>
  <si>
    <t>MEDIAVILLA</t>
  </si>
  <si>
    <t>LISSA</t>
  </si>
  <si>
    <t>PARADA</t>
  </si>
  <si>
    <t>RAMIREZ</t>
  </si>
  <si>
    <t>INDIRA</t>
  </si>
  <si>
    <t>YAÑEZ</t>
  </si>
  <si>
    <t>SAMUEL</t>
  </si>
  <si>
    <t>ESTILMAN</t>
  </si>
  <si>
    <t>DIANELLA</t>
  </si>
  <si>
    <t>YAIDELIN</t>
  </si>
  <si>
    <t>LUGO</t>
  </si>
  <si>
    <t>GLORYS</t>
  </si>
  <si>
    <t>MACHADO</t>
  </si>
  <si>
    <t>CACERES</t>
  </si>
  <si>
    <t>ZARAHIS</t>
  </si>
  <si>
    <t>HAMER</t>
  </si>
  <si>
    <t>PAREJO</t>
  </si>
  <si>
    <t>HANNA</t>
  </si>
  <si>
    <t>JREIGE</t>
  </si>
  <si>
    <t>MARY</t>
  </si>
  <si>
    <t>POLETT</t>
  </si>
  <si>
    <t>DARWIN</t>
  </si>
  <si>
    <t>JOHAN</t>
  </si>
  <si>
    <t>ARENDS</t>
  </si>
  <si>
    <t>BENZECRY</t>
  </si>
  <si>
    <t>MIKAELA</t>
  </si>
  <si>
    <t>COLMENARES</t>
  </si>
  <si>
    <t>LEONETT</t>
  </si>
  <si>
    <t>MONASTERIOS</t>
  </si>
  <si>
    <t>KERLYS</t>
  </si>
  <si>
    <t>GEORGETTE</t>
  </si>
  <si>
    <t>YEPEZ</t>
  </si>
  <si>
    <t>HUNG</t>
  </si>
  <si>
    <t>JENNIFER</t>
  </si>
  <si>
    <t>JAIMES</t>
  </si>
  <si>
    <t>ROBLES</t>
  </si>
  <si>
    <t>JARDIM</t>
  </si>
  <si>
    <t>NATHALY</t>
  </si>
  <si>
    <t>JIMENEZ</t>
  </si>
  <si>
    <t>AYARI</t>
  </si>
  <si>
    <t>JOHNSON</t>
  </si>
  <si>
    <t>CAMA</t>
  </si>
  <si>
    <t>JOSEPH</t>
  </si>
  <si>
    <t>FRANCESCO</t>
  </si>
  <si>
    <t>KAYAL</t>
  </si>
  <si>
    <t>BOUCHI</t>
  </si>
  <si>
    <t>GRACIELA</t>
  </si>
  <si>
    <t>KUBE</t>
  </si>
  <si>
    <t>BAJANCHIS</t>
  </si>
  <si>
    <t>AIDA</t>
  </si>
  <si>
    <t>LANDAETA</t>
  </si>
  <si>
    <t>YORIS</t>
  </si>
  <si>
    <t>ZULOAGA</t>
  </si>
  <si>
    <t>LEGONÍA</t>
  </si>
  <si>
    <t>REMEDIOS</t>
  </si>
  <si>
    <t>LEMUS</t>
  </si>
  <si>
    <t>REDONDO</t>
  </si>
  <si>
    <t>LEÓN</t>
  </si>
  <si>
    <t>MACEDO</t>
  </si>
  <si>
    <t>JOANA</t>
  </si>
  <si>
    <t>LEZAMA</t>
  </si>
  <si>
    <t>LOCANTORE</t>
  </si>
  <si>
    <t>SIFONTES</t>
  </si>
  <si>
    <t>JOSEFINA</t>
  </si>
  <si>
    <t>CORDOVA</t>
  </si>
  <si>
    <t>KAROLINA</t>
  </si>
  <si>
    <t>INSANA</t>
  </si>
  <si>
    <t>LOZADA</t>
  </si>
  <si>
    <t>CHIAPPARDI</t>
  </si>
  <si>
    <t>VILORIA</t>
  </si>
  <si>
    <t>MALAVÉ</t>
  </si>
  <si>
    <t>VILLEGAS</t>
  </si>
  <si>
    <t>XAVIER</t>
  </si>
  <si>
    <t>MANRIQUE</t>
  </si>
  <si>
    <t>PARDO</t>
  </si>
  <si>
    <t>MANZO</t>
  </si>
  <si>
    <t>ARRIAGA</t>
  </si>
  <si>
    <t>ORTA</t>
  </si>
  <si>
    <t>GEORGINA</t>
  </si>
  <si>
    <t>MARCO</t>
  </si>
  <si>
    <t>LÓPEZ</t>
  </si>
  <si>
    <t>KRISVEL</t>
  </si>
  <si>
    <t>SARAYTH</t>
  </si>
  <si>
    <t>MATZ</t>
  </si>
  <si>
    <t>ZYMAN</t>
  </si>
  <si>
    <t>NICOLE</t>
  </si>
  <si>
    <t>MEDINA</t>
  </si>
  <si>
    <t>CABRERA</t>
  </si>
  <si>
    <t>ROSNELSY</t>
  </si>
  <si>
    <t>MENDIA</t>
  </si>
  <si>
    <t>LUISYANI</t>
  </si>
  <si>
    <t>MENDOZA</t>
  </si>
  <si>
    <t>ZERPA</t>
  </si>
  <si>
    <t>GERALDINE</t>
  </si>
  <si>
    <t>MERCADANTE</t>
  </si>
  <si>
    <t>URQUÍA</t>
  </si>
  <si>
    <t>YAZARENI</t>
  </si>
  <si>
    <t>MIRABAL</t>
  </si>
  <si>
    <t>RHONA</t>
  </si>
  <si>
    <t>MELICCE</t>
  </si>
  <si>
    <t>MIRELLES</t>
  </si>
  <si>
    <t>GÉNESIS</t>
  </si>
  <si>
    <t>MISLE</t>
  </si>
  <si>
    <t>MAGLYS</t>
  </si>
  <si>
    <t>RONDON</t>
  </si>
  <si>
    <t>MONSALVE</t>
  </si>
  <si>
    <t>BETZALEE</t>
  </si>
  <si>
    <t>JULIET</t>
  </si>
  <si>
    <t>RON</t>
  </si>
  <si>
    <t>INDIMAR</t>
  </si>
  <si>
    <t>KARINA</t>
  </si>
  <si>
    <t>MONTES</t>
  </si>
  <si>
    <t>RICO</t>
  </si>
  <si>
    <t>LIRA</t>
  </si>
  <si>
    <t>POLO</t>
  </si>
  <si>
    <t>MURILLO</t>
  </si>
  <si>
    <t>DIVANA</t>
  </si>
  <si>
    <t>MERCEDES</t>
  </si>
  <si>
    <t>MORALES</t>
  </si>
  <si>
    <t>VILCEL</t>
  </si>
  <si>
    <t>MORANTE</t>
  </si>
  <si>
    <t>MOREY</t>
  </si>
  <si>
    <t>STEFANNY</t>
  </si>
  <si>
    <t>MOTA</t>
  </si>
  <si>
    <t>VALERA</t>
  </si>
  <si>
    <t>MOZO</t>
  </si>
  <si>
    <t>RAYBETH</t>
  </si>
  <si>
    <t>NARVAEZ</t>
  </si>
  <si>
    <t>VILLAMIZAR</t>
  </si>
  <si>
    <t>ROYMAR</t>
  </si>
  <si>
    <t>NAVARRETE</t>
  </si>
  <si>
    <t>VELÁSQUEZ</t>
  </si>
  <si>
    <t>NETO</t>
  </si>
  <si>
    <t>NEVADO</t>
  </si>
  <si>
    <t>STEPHANIA</t>
  </si>
  <si>
    <t>ARANTXA</t>
  </si>
  <si>
    <t>NUÑEZ</t>
  </si>
  <si>
    <t>FELIBERT</t>
  </si>
  <si>
    <t>OLIVARES</t>
  </si>
  <si>
    <t>SOFIA</t>
  </si>
  <si>
    <t>ILEANA</t>
  </si>
  <si>
    <t>YUBISAY</t>
  </si>
  <si>
    <t>ORTIZ</t>
  </si>
  <si>
    <t>EMELI</t>
  </si>
  <si>
    <t>VIBIANA</t>
  </si>
  <si>
    <t>OTERO</t>
  </si>
  <si>
    <t>B</t>
  </si>
  <si>
    <t>ROBERTO</t>
  </si>
  <si>
    <t>E</t>
  </si>
  <si>
    <t>AIMARA</t>
  </si>
  <si>
    <t>THAILIA</t>
  </si>
  <si>
    <t>DUIN</t>
  </si>
  <si>
    <t>FATIMA</t>
  </si>
  <si>
    <t>ROSALIA</t>
  </si>
  <si>
    <t>PADULA</t>
  </si>
  <si>
    <t>GONZALO</t>
  </si>
  <si>
    <t>PAEZ</t>
  </si>
  <si>
    <t>QUIJADA</t>
  </si>
  <si>
    <t>PALMA</t>
  </si>
  <si>
    <t>OSUNA</t>
  </si>
  <si>
    <t>RUGGERO</t>
  </si>
  <si>
    <t>OMAYVELIN</t>
  </si>
  <si>
    <t>PENSO</t>
  </si>
  <si>
    <t>LAPREA</t>
  </si>
  <si>
    <t>TAMAYO</t>
  </si>
  <si>
    <t>HILHLEY</t>
  </si>
  <si>
    <t>PEREA</t>
  </si>
  <si>
    <t>MARTIN</t>
  </si>
  <si>
    <t>MANUEL</t>
  </si>
  <si>
    <t>PEREIRA</t>
  </si>
  <si>
    <t>AGOSTINI</t>
  </si>
  <si>
    <t>ALVIAREZ</t>
  </si>
  <si>
    <t>DUBRAVKA</t>
  </si>
  <si>
    <t>MICHEL</t>
  </si>
  <si>
    <t>PARUTA</t>
  </si>
  <si>
    <t>PINEDA</t>
  </si>
  <si>
    <t>OLAVARRIETA</t>
  </si>
  <si>
    <t>LUCCIANA</t>
  </si>
  <si>
    <t>YSABEL</t>
  </si>
  <si>
    <t>YERALDIN</t>
  </si>
  <si>
    <t>PIÑATE</t>
  </si>
  <si>
    <t>PUERTA</t>
  </si>
  <si>
    <t>BELANDRIA</t>
  </si>
  <si>
    <t>TOMAS</t>
  </si>
  <si>
    <t>RADESCA</t>
  </si>
  <si>
    <t>FABIANO</t>
  </si>
  <si>
    <t>KRIZIA</t>
  </si>
  <si>
    <t>RANDISI</t>
  </si>
  <si>
    <t>MORETTI</t>
  </si>
  <si>
    <t>MINA</t>
  </si>
  <si>
    <t>RANGEL</t>
  </si>
  <si>
    <t>KELLY</t>
  </si>
  <si>
    <t>MADELAINE</t>
  </si>
  <si>
    <t>FELIPE</t>
  </si>
  <si>
    <t>REAL</t>
  </si>
  <si>
    <t>YONAIRA</t>
  </si>
  <si>
    <t>REGALADO</t>
  </si>
  <si>
    <t>DULCE</t>
  </si>
  <si>
    <t>ESCALONA</t>
  </si>
  <si>
    <t>CELENY</t>
  </si>
  <si>
    <t>ANGIMAR</t>
  </si>
  <si>
    <t>ROXXANNA</t>
  </si>
  <si>
    <t>OCHOA</t>
  </si>
  <si>
    <t>ESTHEFANY</t>
  </si>
  <si>
    <t>ANYELI</t>
  </si>
  <si>
    <t>RIZZA</t>
  </si>
  <si>
    <t>NAITSABEST</t>
  </si>
  <si>
    <t>BRIGITTE</t>
  </si>
  <si>
    <t>DENISSE</t>
  </si>
  <si>
    <t>RODRÍGUEZ</t>
  </si>
  <si>
    <t>MEZA</t>
  </si>
  <si>
    <t>SOFÍA</t>
  </si>
  <si>
    <t>KRISTINA</t>
  </si>
  <si>
    <t>PEREZ-CEA</t>
  </si>
  <si>
    <t>ALESKA</t>
  </si>
  <si>
    <t>NADINE</t>
  </si>
  <si>
    <t>EL</t>
  </si>
  <si>
    <t>YAMMOUNI</t>
  </si>
  <si>
    <t>MADURO</t>
  </si>
  <si>
    <t>FRANCIA</t>
  </si>
  <si>
    <t>ROSA</t>
  </si>
  <si>
    <t>ROTUNDO</t>
  </si>
  <si>
    <t>MARYGIANNA</t>
  </si>
  <si>
    <t>ROZ</t>
  </si>
  <si>
    <t>SELENE</t>
  </si>
  <si>
    <t>RUGGIERO</t>
  </si>
  <si>
    <t>BARRANTES</t>
  </si>
  <si>
    <t>ESTHEFANIA</t>
  </si>
  <si>
    <t>SAAD</t>
  </si>
  <si>
    <t>ZARZALEJO</t>
  </si>
  <si>
    <t>SALAS</t>
  </si>
  <si>
    <t>SÁNCHEZ</t>
  </si>
  <si>
    <t>SANTAELLA</t>
  </si>
  <si>
    <t>NOHEMI</t>
  </si>
  <si>
    <t>PASSARELLA</t>
  </si>
  <si>
    <t>TELLEZ</t>
  </si>
  <si>
    <t>NINIBETH</t>
  </si>
  <si>
    <t>SANZ</t>
  </si>
  <si>
    <t>SOLORZANO</t>
  </si>
  <si>
    <t>JAIFRANDERLY</t>
  </si>
  <si>
    <t>ELIZAMAR</t>
  </si>
  <si>
    <t>SAULES</t>
  </si>
  <si>
    <t>SCHIAVONE</t>
  </si>
  <si>
    <t>GIANNINA</t>
  </si>
  <si>
    <t>SETROWIDJOJO</t>
  </si>
  <si>
    <t>MARIO</t>
  </si>
  <si>
    <t>JONATHAN</t>
  </si>
  <si>
    <t>SIERCHIO</t>
  </si>
  <si>
    <t>FERREIRA</t>
  </si>
  <si>
    <t>LISETT</t>
  </si>
  <si>
    <t>MIRKO</t>
  </si>
  <si>
    <t>SPARACINO</t>
  </si>
  <si>
    <t>SUBERO</t>
  </si>
  <si>
    <t>CARVALLO</t>
  </si>
  <si>
    <t>ALEXA</t>
  </si>
  <si>
    <t>TOGLLA</t>
  </si>
  <si>
    <t>CHARCO</t>
  </si>
  <si>
    <t>SARAI</t>
  </si>
  <si>
    <t>TORIN</t>
  </si>
  <si>
    <t>BANDY</t>
  </si>
  <si>
    <t>AMILID</t>
  </si>
  <si>
    <t>ZAMORA</t>
  </si>
  <si>
    <t>GISELL</t>
  </si>
  <si>
    <t>WUINDYS</t>
  </si>
  <si>
    <t>SERGIO</t>
  </si>
  <si>
    <t>ELIEZER</t>
  </si>
  <si>
    <t>REBOLLEDO</t>
  </si>
  <si>
    <t>ANAYS</t>
  </si>
  <si>
    <t>LUZMARINA</t>
  </si>
  <si>
    <t>NUñEZ</t>
  </si>
  <si>
    <t>KEYRIS</t>
  </si>
  <si>
    <t>UBAN</t>
  </si>
  <si>
    <t>FREDIMAN</t>
  </si>
  <si>
    <t>URDANETA</t>
  </si>
  <si>
    <t>PIZZANO</t>
  </si>
  <si>
    <t>UROSA</t>
  </si>
  <si>
    <t>MAGGI</t>
  </si>
  <si>
    <t>CORINA</t>
  </si>
  <si>
    <t>UTRERA</t>
  </si>
  <si>
    <t>VARAJAS</t>
  </si>
  <si>
    <t>CRISTOFINI</t>
  </si>
  <si>
    <t>JELIZA</t>
  </si>
  <si>
    <t>VECCHINI</t>
  </si>
  <si>
    <t>FRANCO</t>
  </si>
  <si>
    <t>NATHALIA</t>
  </si>
  <si>
    <t>VELASCO</t>
  </si>
  <si>
    <t>SGANGA</t>
  </si>
  <si>
    <t>COSSA</t>
  </si>
  <si>
    <t>VILELA</t>
  </si>
  <si>
    <t>COSENZA</t>
  </si>
  <si>
    <t>MAURA</t>
  </si>
  <si>
    <t>VILLA</t>
  </si>
  <si>
    <t>SATURNO</t>
  </si>
  <si>
    <t>YVANNA</t>
  </si>
  <si>
    <t>LORENNA</t>
  </si>
  <si>
    <t>MUJICA</t>
  </si>
  <si>
    <t>MERLY</t>
  </si>
  <si>
    <t>JOANNA</t>
  </si>
  <si>
    <t>VILLARROEL</t>
  </si>
  <si>
    <t>LONGA</t>
  </si>
  <si>
    <t>LIBESMAR</t>
  </si>
  <si>
    <t>VISENTINI</t>
  </si>
  <si>
    <t>PACE</t>
  </si>
  <si>
    <t>DOMENICO</t>
  </si>
  <si>
    <t>VITALI</t>
  </si>
  <si>
    <t>LEON</t>
  </si>
  <si>
    <t>FIORELLA</t>
  </si>
  <si>
    <t>MERANIX</t>
  </si>
  <si>
    <t>MARCANO</t>
  </si>
  <si>
    <t>AMADA</t>
  </si>
  <si>
    <t>ZEGARRA</t>
  </si>
  <si>
    <t>BERRA</t>
  </si>
  <si>
    <t>JACKELINE</t>
  </si>
  <si>
    <t>DE FREITAS</t>
  </si>
  <si>
    <t>DE VITA</t>
  </si>
  <si>
    <t>DO NASCIMENTO</t>
  </si>
  <si>
    <t>DE LA GUADALUPE</t>
  </si>
  <si>
    <t>JEAN CARLO</t>
  </si>
  <si>
    <t>DE LA PEÑA</t>
  </si>
  <si>
    <t>DA PIEDADE</t>
  </si>
  <si>
    <t xml:space="preserve">AV LIBERTADOR </t>
  </si>
  <si>
    <t xml:space="preserve">AV BOLIVAR </t>
  </si>
  <si>
    <t xml:space="preserve">CARICUAO </t>
  </si>
  <si>
    <t>PARAISO</t>
  </si>
  <si>
    <t>PINO</t>
  </si>
  <si>
    <t>PALACIOS</t>
  </si>
  <si>
    <t>BRICEÑO</t>
  </si>
  <si>
    <t>NIEVES</t>
  </si>
  <si>
    <t>ROBERT</t>
  </si>
  <si>
    <t>ALEXANDER</t>
  </si>
  <si>
    <t>GRIMAN</t>
  </si>
  <si>
    <t>COA</t>
  </si>
  <si>
    <t>DAHELYS</t>
  </si>
  <si>
    <t>SCARLETH</t>
  </si>
  <si>
    <t>APARICIO</t>
  </si>
  <si>
    <t>DANIUSKA</t>
  </si>
  <si>
    <t>JOSIMAR</t>
  </si>
  <si>
    <t>OSIO</t>
  </si>
  <si>
    <t>RAMÓN</t>
  </si>
  <si>
    <t>KARELIA</t>
  </si>
  <si>
    <t>CEBALLOS</t>
  </si>
  <si>
    <t>VELARDE</t>
  </si>
  <si>
    <t>LUZARDO</t>
  </si>
  <si>
    <t>MONTERREY</t>
  </si>
  <si>
    <t>MATHEUS</t>
  </si>
  <si>
    <t>PERAZA</t>
  </si>
  <si>
    <t>PORTE</t>
  </si>
  <si>
    <t>DEPABLOS</t>
  </si>
  <si>
    <t>CALDERA</t>
  </si>
  <si>
    <t>ANTONELLI</t>
  </si>
  <si>
    <t>LUQUE</t>
  </si>
  <si>
    <t>SOFFIATURO</t>
  </si>
  <si>
    <t>GABRIELLA</t>
  </si>
  <si>
    <t>OÐATE</t>
  </si>
  <si>
    <t>POSSAMAI</t>
  </si>
  <si>
    <t>VAAMONDE</t>
  </si>
  <si>
    <t>TORO</t>
  </si>
  <si>
    <t>YUNIARIS</t>
  </si>
  <si>
    <t>SOLEDAD</t>
  </si>
  <si>
    <t>CAMACARO</t>
  </si>
  <si>
    <t>PITTOL</t>
  </si>
  <si>
    <t>QUINTERO</t>
  </si>
  <si>
    <t>BARRETO</t>
  </si>
  <si>
    <t>BOTERO</t>
  </si>
  <si>
    <t>DE PIEDADE</t>
  </si>
  <si>
    <t>RUBEN</t>
  </si>
  <si>
    <t>DARIO</t>
  </si>
  <si>
    <t>ANGELINI</t>
  </si>
  <si>
    <t>LILIANA</t>
  </si>
  <si>
    <t>TASCON</t>
  </si>
  <si>
    <t>BEATRIZ</t>
  </si>
  <si>
    <t>MUSCOLINO</t>
  </si>
  <si>
    <t>ALCEGA</t>
  </si>
  <si>
    <t>ZARETH</t>
  </si>
  <si>
    <t>ACOSTA</t>
  </si>
  <si>
    <t>MEJIA</t>
  </si>
  <si>
    <t>STEPHANY</t>
  </si>
  <si>
    <t>ISAMAX</t>
  </si>
  <si>
    <t>DASILVA</t>
  </si>
  <si>
    <t>BURGUILLOS</t>
  </si>
  <si>
    <t>GINEZ</t>
  </si>
  <si>
    <t>DANISI</t>
  </si>
  <si>
    <t>ALI</t>
  </si>
  <si>
    <t>AMAL</t>
  </si>
  <si>
    <t>WAIZAANI</t>
  </si>
  <si>
    <t>ROSANGELICA</t>
  </si>
  <si>
    <t>PISCITELLI</t>
  </si>
  <si>
    <t>FERRERI</t>
  </si>
  <si>
    <t>ROSAIDYTH</t>
  </si>
  <si>
    <t>DELVALLE</t>
  </si>
  <si>
    <t>VENALES</t>
  </si>
  <si>
    <t>MUNOZ</t>
  </si>
  <si>
    <t>IMBERLIN</t>
  </si>
  <si>
    <t>SABINA</t>
  </si>
  <si>
    <t>SAAVEDRA</t>
  </si>
  <si>
    <t>DELCARMEN</t>
  </si>
  <si>
    <t>STANSU</t>
  </si>
  <si>
    <t>SANSOBRINO</t>
  </si>
  <si>
    <t>MARCIA</t>
  </si>
  <si>
    <t>ARABELA</t>
  </si>
  <si>
    <t>DIAS</t>
  </si>
  <si>
    <t>EGLEE</t>
  </si>
  <si>
    <t>DEASCENCAO</t>
  </si>
  <si>
    <t>CABEZAS</t>
  </si>
  <si>
    <t>OCANDO</t>
  </si>
  <si>
    <t>YURYBETH</t>
  </si>
  <si>
    <t>GOICOECHEA</t>
  </si>
  <si>
    <t>IVANA</t>
  </si>
  <si>
    <t>HERIQUE</t>
  </si>
  <si>
    <t>GALINDEZ</t>
  </si>
  <si>
    <t>ARRIECHE</t>
  </si>
  <si>
    <t>DILELLA</t>
  </si>
  <si>
    <t>GERARDO</t>
  </si>
  <si>
    <t>MORON</t>
  </si>
  <si>
    <t>HAUSELMANN</t>
  </si>
  <si>
    <t>OSPINO</t>
  </si>
  <si>
    <t>ROSITA</t>
  </si>
  <si>
    <t>BRICENO</t>
  </si>
  <si>
    <t>OIRALYHN</t>
  </si>
  <si>
    <t>MELE</t>
  </si>
  <si>
    <t>ROSQUETE</t>
  </si>
  <si>
    <t>JOEL</t>
  </si>
  <si>
    <t>GIMENEZ</t>
  </si>
  <si>
    <t>DULCIBETH</t>
  </si>
  <si>
    <t>RAGUA</t>
  </si>
  <si>
    <t>GUILLEN</t>
  </si>
  <si>
    <t>CISLENYT</t>
  </si>
  <si>
    <t>VIELMA</t>
  </si>
  <si>
    <t>NOEMI</t>
  </si>
  <si>
    <t>PITA</t>
  </si>
  <si>
    <t>JOALBIS</t>
  </si>
  <si>
    <t>BELEN</t>
  </si>
  <si>
    <t>TILLERO</t>
  </si>
  <si>
    <t>VALENTIN</t>
  </si>
  <si>
    <t>JESSIRE</t>
  </si>
  <si>
    <t>JOANNY</t>
  </si>
  <si>
    <t>TOLOZA</t>
  </si>
  <si>
    <t>CLEMENTE</t>
  </si>
  <si>
    <t>MAYFEL</t>
  </si>
  <si>
    <t>GRADEOSMY</t>
  </si>
  <si>
    <t>CRISMAR</t>
  </si>
  <si>
    <t>VELASQUEZ</t>
  </si>
  <si>
    <t>ELIASIB</t>
  </si>
  <si>
    <t>ROSSANA</t>
  </si>
  <si>
    <t>CAICEDO</t>
  </si>
  <si>
    <t>DIGIOVANNI</t>
  </si>
  <si>
    <t>EMILIO</t>
  </si>
  <si>
    <t>WUAYNER</t>
  </si>
  <si>
    <t>DESOUSA</t>
  </si>
  <si>
    <t>SANTANIELLO</t>
  </si>
  <si>
    <t>YUDELY</t>
  </si>
  <si>
    <t>YOHELY</t>
  </si>
  <si>
    <t>ALBANI</t>
  </si>
  <si>
    <t>SUJEY</t>
  </si>
  <si>
    <t>WANDA</t>
  </si>
  <si>
    <t>ZAFIRO</t>
  </si>
  <si>
    <t>SIRA</t>
  </si>
  <si>
    <t>SALEH</t>
  </si>
  <si>
    <t>ROSAN</t>
  </si>
  <si>
    <t>URBINA</t>
  </si>
  <si>
    <t>GLORIANYS</t>
  </si>
  <si>
    <t>ISAYA</t>
  </si>
  <si>
    <t>SHARON</t>
  </si>
  <si>
    <t>GRACE</t>
  </si>
  <si>
    <t>DESANTOLO</t>
  </si>
  <si>
    <t>VEGA</t>
  </si>
  <si>
    <t>FEDRA</t>
  </si>
  <si>
    <t>DORIELIS</t>
  </si>
  <si>
    <t>SISO</t>
  </si>
  <si>
    <t>ARASME</t>
  </si>
  <si>
    <t>TENORIO</t>
  </si>
  <si>
    <t>MAYDOLIS</t>
  </si>
  <si>
    <t>MARIBEL</t>
  </si>
  <si>
    <t>ORLENDYS</t>
  </si>
  <si>
    <t>GIUSEPPE</t>
  </si>
  <si>
    <t>MANZONE</t>
  </si>
  <si>
    <t>PIRUZZA</t>
  </si>
  <si>
    <t>LOPES</t>
  </si>
  <si>
    <t>QUINTAVALLE</t>
  </si>
  <si>
    <t>YRADY</t>
  </si>
  <si>
    <t>LEANDRA</t>
  </si>
  <si>
    <t>EBERLIS</t>
  </si>
  <si>
    <t>CAMACHO</t>
  </si>
  <si>
    <t>MYRIAM</t>
  </si>
  <si>
    <t>KATHERIN</t>
  </si>
  <si>
    <t>VARGAS</t>
  </si>
  <si>
    <t>FRANKLIN</t>
  </si>
  <si>
    <t>HUMBERTO</t>
  </si>
  <si>
    <t>PORRAS</t>
  </si>
  <si>
    <t>GUAIMACUTO</t>
  </si>
  <si>
    <t>HADE</t>
  </si>
  <si>
    <t>LEGINES</t>
  </si>
  <si>
    <t>GIOVALESKY</t>
  </si>
  <si>
    <t>BONILLA</t>
  </si>
  <si>
    <t>ALFARO</t>
  </si>
  <si>
    <t>JENNYMAR</t>
  </si>
  <si>
    <t>JULANTAINE</t>
  </si>
  <si>
    <t>FUENTES</t>
  </si>
  <si>
    <t>MASSIEL</t>
  </si>
  <si>
    <t>LIMONGI</t>
  </si>
  <si>
    <t>VALLENILLA</t>
  </si>
  <si>
    <t>KEYBER</t>
  </si>
  <si>
    <t>ALBERTO</t>
  </si>
  <si>
    <t>LATAN</t>
  </si>
  <si>
    <t>SANAHUJA</t>
  </si>
  <si>
    <t>ALLOZA</t>
  </si>
  <si>
    <t>ARAUJO</t>
  </si>
  <si>
    <t>PURICA</t>
  </si>
  <si>
    <t>MARIEL</t>
  </si>
  <si>
    <t>HERRERA</t>
  </si>
  <si>
    <t>ESPEJO</t>
  </si>
  <si>
    <t>ELIANA</t>
  </si>
  <si>
    <t>BRENDA</t>
  </si>
  <si>
    <t>MARCOAURELIO</t>
  </si>
  <si>
    <t>JESUS</t>
  </si>
  <si>
    <t>NORBELIS</t>
  </si>
  <si>
    <t>SELVAGGIO</t>
  </si>
  <si>
    <t>BELMONTE</t>
  </si>
  <si>
    <t>GOMES</t>
  </si>
  <si>
    <t>SERANTES</t>
  </si>
  <si>
    <t>MELINA</t>
  </si>
  <si>
    <t>PESTANA</t>
  </si>
  <si>
    <t>VULTURE</t>
  </si>
  <si>
    <t>SONIA</t>
  </si>
  <si>
    <t>RINCON</t>
  </si>
  <si>
    <t>HENNYH</t>
  </si>
  <si>
    <t>JAQUELINE</t>
  </si>
  <si>
    <t>AMOR</t>
  </si>
  <si>
    <t>DEIKER</t>
  </si>
  <si>
    <t>MADRID</t>
  </si>
  <si>
    <t>VARON</t>
  </si>
  <si>
    <t>FIGUEIRA</t>
  </si>
  <si>
    <t>MALHO</t>
  </si>
  <si>
    <t>FEDERICO</t>
  </si>
  <si>
    <t>FRANK</t>
  </si>
  <si>
    <t>LUCIANI</t>
  </si>
  <si>
    <t>CHRISTOPHER</t>
  </si>
  <si>
    <t>FERMIN</t>
  </si>
  <si>
    <t>SASCHA</t>
  </si>
  <si>
    <t>YERUSSKA</t>
  </si>
  <si>
    <t>CARREIRA</t>
  </si>
  <si>
    <t>DACOSTA</t>
  </si>
  <si>
    <t>PIFANY</t>
  </si>
  <si>
    <t>NOHELYS</t>
  </si>
  <si>
    <t>SAMADHI</t>
  </si>
  <si>
    <t>ASALLAM</t>
  </si>
  <si>
    <t>MICHELENA</t>
  </si>
  <si>
    <t>GRAZIA</t>
  </si>
  <si>
    <t>ESTRANO</t>
  </si>
  <si>
    <t>BERRIOS</t>
  </si>
  <si>
    <t>CAOS</t>
  </si>
  <si>
    <t>BITTAN</t>
  </si>
  <si>
    <t>GRAELLS</t>
  </si>
  <si>
    <t>ALESSANDRA</t>
  </si>
  <si>
    <t>ANDARA</t>
  </si>
  <si>
    <t>LUJANO</t>
  </si>
  <si>
    <t>BALLEN</t>
  </si>
  <si>
    <t>LAMUS</t>
  </si>
  <si>
    <t>ANNIGABRIELA</t>
  </si>
  <si>
    <t>ALEX</t>
  </si>
  <si>
    <t>ANCHALA</t>
  </si>
  <si>
    <t>ANNA</t>
  </si>
  <si>
    <t>FALCON</t>
  </si>
  <si>
    <t>VILLASMIL</t>
  </si>
  <si>
    <t>KATIUSKA</t>
  </si>
  <si>
    <t>MOROS</t>
  </si>
  <si>
    <t>YAINETH</t>
  </si>
  <si>
    <t>MARTES</t>
  </si>
  <si>
    <t>LUIZANY</t>
  </si>
  <si>
    <t>ARGEN</t>
  </si>
  <si>
    <t>YMARU</t>
  </si>
  <si>
    <t>NOGUERA</t>
  </si>
  <si>
    <t>ALEJANDRINA</t>
  </si>
  <si>
    <t>TEIXEIRA</t>
  </si>
  <si>
    <t>MADELEINE</t>
  </si>
  <si>
    <t>SOPHIE</t>
  </si>
  <si>
    <t>LEMOINE</t>
  </si>
  <si>
    <t>ZULYMAR</t>
  </si>
  <si>
    <t>NUNEZ</t>
  </si>
  <si>
    <t>SARA</t>
  </si>
  <si>
    <t>IVESSI</t>
  </si>
  <si>
    <t>DEABREU</t>
  </si>
  <si>
    <t>ANILEDIF</t>
  </si>
  <si>
    <t>DAYLIN</t>
  </si>
  <si>
    <t>DANNY</t>
  </si>
  <si>
    <t>YOEL</t>
  </si>
  <si>
    <t>VIDAURRE</t>
  </si>
  <si>
    <t>NAIRELIT</t>
  </si>
  <si>
    <t>JHONEXI</t>
  </si>
  <si>
    <t>KEIMAR</t>
  </si>
  <si>
    <t>YSBETTE</t>
  </si>
  <si>
    <t>LEONARDO</t>
  </si>
  <si>
    <t>OVALLES</t>
  </si>
  <si>
    <t>IRENALLYS</t>
  </si>
  <si>
    <t>SANDOVAL</t>
  </si>
  <si>
    <t>RENGIFO</t>
  </si>
  <si>
    <t>TEDONE</t>
  </si>
  <si>
    <t>USECHE</t>
  </si>
  <si>
    <t>WILMARY</t>
  </si>
  <si>
    <t>DAZA</t>
  </si>
  <si>
    <t>SCHEREZADE</t>
  </si>
  <si>
    <t>CLARET</t>
  </si>
  <si>
    <t>LULO</t>
  </si>
  <si>
    <t>CASANOVA</t>
  </si>
  <si>
    <t>JHOSETH</t>
  </si>
  <si>
    <t>KEIVER</t>
  </si>
  <si>
    <t>LACRUZ</t>
  </si>
  <si>
    <t>HILDEGARD</t>
  </si>
  <si>
    <t>NALLIVE</t>
  </si>
  <si>
    <t>KATHLEEN</t>
  </si>
  <si>
    <t>CHONG</t>
  </si>
  <si>
    <t>GIANCARLO</t>
  </si>
  <si>
    <t>PASQUAL</t>
  </si>
  <si>
    <t>FICETOLA</t>
  </si>
  <si>
    <t>MASCOLI</t>
  </si>
  <si>
    <t>CANDIDA</t>
  </si>
  <si>
    <t>ROQUEZ</t>
  </si>
  <si>
    <t>LEIDIN</t>
  </si>
  <si>
    <t>BUSTAMANTE</t>
  </si>
  <si>
    <t>MARLY</t>
  </si>
  <si>
    <t>ARRUNATEGUI</t>
  </si>
  <si>
    <t>PINTADO</t>
  </si>
  <si>
    <t>WHITNEY</t>
  </si>
  <si>
    <t>WILVELIN</t>
  </si>
  <si>
    <t>BANDE</t>
  </si>
  <si>
    <t>MATOS</t>
  </si>
  <si>
    <t>NILIBETH</t>
  </si>
  <si>
    <t>AZUAJE</t>
  </si>
  <si>
    <t>BARROSO</t>
  </si>
  <si>
    <t>DAINE</t>
  </si>
  <si>
    <t>PLASENCIA</t>
  </si>
  <si>
    <t>PICO</t>
  </si>
  <si>
    <t>JUSLEY</t>
  </si>
  <si>
    <t>INES</t>
  </si>
  <si>
    <t>AMEAL</t>
  </si>
  <si>
    <t>ELIYAU</t>
  </si>
  <si>
    <t>CHOCRON</t>
  </si>
  <si>
    <t>ANYOMAR</t>
  </si>
  <si>
    <t>DELOSANGELES</t>
  </si>
  <si>
    <t>VECCHIONACCE</t>
  </si>
  <si>
    <t>ALBA</t>
  </si>
  <si>
    <t>CARIDADDELVALLE</t>
  </si>
  <si>
    <t>YAUIMAR</t>
  </si>
  <si>
    <t>CALDEIRA</t>
  </si>
  <si>
    <t>ANDRADE</t>
  </si>
  <si>
    <t>HARIANNYS</t>
  </si>
  <si>
    <t>STEFANY</t>
  </si>
  <si>
    <t>MILANO</t>
  </si>
  <si>
    <t>LUCERO</t>
  </si>
  <si>
    <t>CHONCEN</t>
  </si>
  <si>
    <t>SCARLET</t>
  </si>
  <si>
    <t>CHIQUITO</t>
  </si>
  <si>
    <t>PRIMERA</t>
  </si>
  <si>
    <t>CELINA</t>
  </si>
  <si>
    <t>CORDERO</t>
  </si>
  <si>
    <t>LUME</t>
  </si>
  <si>
    <t>EIVIS</t>
  </si>
  <si>
    <t>DAYMAR</t>
  </si>
  <si>
    <t>JAVIELLY</t>
  </si>
  <si>
    <t>SARMIENTO</t>
  </si>
  <si>
    <t>KATHERYNE</t>
  </si>
  <si>
    <t>KHEIT</t>
  </si>
  <si>
    <t>PINTO</t>
  </si>
  <si>
    <t>YETSY</t>
  </si>
  <si>
    <t>DAYREN</t>
  </si>
  <si>
    <t>BELENO</t>
  </si>
  <si>
    <t>SOCRATES</t>
  </si>
  <si>
    <t>SALCEDO</t>
  </si>
  <si>
    <t>GRICELH</t>
  </si>
  <si>
    <t>ISAZA</t>
  </si>
  <si>
    <t>COSSIO</t>
  </si>
  <si>
    <t>ALBANY</t>
  </si>
  <si>
    <t>FRIAS</t>
  </si>
  <si>
    <t>ISAAC</t>
  </si>
  <si>
    <t>EDERLITH</t>
  </si>
  <si>
    <t>CLAP</t>
  </si>
  <si>
    <t>ALCOCER</t>
  </si>
  <si>
    <t>BRUNO</t>
  </si>
  <si>
    <t>MARGIANY</t>
  </si>
  <si>
    <t>YANINA</t>
  </si>
  <si>
    <t>SCARPONE</t>
  </si>
  <si>
    <t>BARBONE</t>
  </si>
  <si>
    <t>CORREIA</t>
  </si>
  <si>
    <t>DEPONTE</t>
  </si>
  <si>
    <t>MADERLYN</t>
  </si>
  <si>
    <t>ROSALBA</t>
  </si>
  <si>
    <t>TIAPA</t>
  </si>
  <si>
    <t>LORENZO</t>
  </si>
  <si>
    <t>DICESARE</t>
  </si>
  <si>
    <t>MARIAN</t>
  </si>
  <si>
    <t>LAHOUD</t>
  </si>
  <si>
    <t>CUEVA</t>
  </si>
  <si>
    <t>MEJIAS</t>
  </si>
  <si>
    <t>ZULUAGA</t>
  </si>
  <si>
    <t>RIBEIRO</t>
  </si>
  <si>
    <t>DIEGO</t>
  </si>
  <si>
    <t>MORAN</t>
  </si>
  <si>
    <t>STEPHANI</t>
  </si>
  <si>
    <t>SUCRE</t>
  </si>
  <si>
    <t>DEFREITAS</t>
  </si>
  <si>
    <t>DUPUY</t>
  </si>
  <si>
    <t>GUIA</t>
  </si>
  <si>
    <t>PERNIA</t>
  </si>
  <si>
    <t>YINE</t>
  </si>
  <si>
    <t>CABALLERO</t>
  </si>
  <si>
    <t>LEONILA</t>
  </si>
  <si>
    <t>CARO</t>
  </si>
  <si>
    <t>FRANCISCO</t>
  </si>
  <si>
    <t>FARRERA</t>
  </si>
  <si>
    <t>DOSSANTOS</t>
  </si>
  <si>
    <t>MOGOLLON</t>
  </si>
  <si>
    <t>YUANNEZA</t>
  </si>
  <si>
    <t>LISENRRY</t>
  </si>
  <si>
    <t>ALBARRAN</t>
  </si>
  <si>
    <t>ALAYON</t>
  </si>
  <si>
    <t>AMBAR</t>
  </si>
  <si>
    <t>ANGULO</t>
  </si>
  <si>
    <t>ASNEYDI</t>
  </si>
  <si>
    <t>ROSIBEL</t>
  </si>
  <si>
    <t>CALZADILLA</t>
  </si>
  <si>
    <t>OBELMEJIAS</t>
  </si>
  <si>
    <t>NORIUSKA</t>
  </si>
  <si>
    <t>SOSA</t>
  </si>
  <si>
    <t>ANTIA</t>
  </si>
  <si>
    <t>ENRIQUE</t>
  </si>
  <si>
    <t>RIVEIRO</t>
  </si>
  <si>
    <t>CORRALES</t>
  </si>
  <si>
    <t>MOLLEDA</t>
  </si>
  <si>
    <t>BITAR</t>
  </si>
  <si>
    <t>NAIMMAR</t>
  </si>
  <si>
    <t>GERLY</t>
  </si>
  <si>
    <t>NAYERLYN</t>
  </si>
  <si>
    <t>YULEIDY</t>
  </si>
  <si>
    <t>ESTHER</t>
  </si>
  <si>
    <t>ALTAMAR</t>
  </si>
  <si>
    <t>ALVARADO</t>
  </si>
  <si>
    <t>BELISARIO</t>
  </si>
  <si>
    <t>PHILBETH</t>
  </si>
  <si>
    <t>BO</t>
  </si>
  <si>
    <t>FANDINO</t>
  </si>
  <si>
    <t>LENNYS</t>
  </si>
  <si>
    <t>CARLISA</t>
  </si>
  <si>
    <t>DUARTE</t>
  </si>
  <si>
    <t>ROSANGEL</t>
  </si>
  <si>
    <t>ALGARRA</t>
  </si>
  <si>
    <t>MARIAM</t>
  </si>
  <si>
    <t>CISNEROS</t>
  </si>
  <si>
    <t>LIZKEHIRYS</t>
  </si>
  <si>
    <t>SEMIRAMIS</t>
  </si>
  <si>
    <t>CHACIN</t>
  </si>
  <si>
    <t>BATISTA</t>
  </si>
  <si>
    <t>MEILYN</t>
  </si>
  <si>
    <t>VANESKA</t>
  </si>
  <si>
    <t>MOSQUERA</t>
  </si>
  <si>
    <t>ZOSAYA</t>
  </si>
  <si>
    <t>GLORISBET</t>
  </si>
  <si>
    <t>DAIMARA</t>
  </si>
  <si>
    <t>GOUVEIA</t>
  </si>
  <si>
    <t>ANTHONIETA</t>
  </si>
  <si>
    <t>SOLIS</t>
  </si>
  <si>
    <t>JOULIET</t>
  </si>
  <si>
    <t>ALFONSINA</t>
  </si>
  <si>
    <t>CASTANEDA</t>
  </si>
  <si>
    <t>ARACELIS</t>
  </si>
  <si>
    <t>YOSEMAR</t>
  </si>
  <si>
    <t>ARIANNY</t>
  </si>
  <si>
    <t>LILIBETH</t>
  </si>
  <si>
    <t>YESSICA</t>
  </si>
  <si>
    <t>MERLIN</t>
  </si>
  <si>
    <t>YAIDEE</t>
  </si>
  <si>
    <t>ORAMAS</t>
  </si>
  <si>
    <t>YAMNALIET</t>
  </si>
  <si>
    <t>IZQUIERDO</t>
  </si>
  <si>
    <t>ALVARO</t>
  </si>
  <si>
    <t>IVAN</t>
  </si>
  <si>
    <t>KILMAR</t>
  </si>
  <si>
    <t>DESANTIAGO</t>
  </si>
  <si>
    <t>CABELLO</t>
  </si>
  <si>
    <t>DENOBREGA</t>
  </si>
  <si>
    <t>PASTORA</t>
  </si>
  <si>
    <t>YENNIREE</t>
  </si>
  <si>
    <t>YORLENIS</t>
  </si>
  <si>
    <t>CIDALIA</t>
  </si>
  <si>
    <t>DETRINDADE</t>
  </si>
  <si>
    <t>PARODY</t>
  </si>
  <si>
    <t>AMAYA</t>
  </si>
  <si>
    <t>CASTRILLON</t>
  </si>
  <si>
    <t>JOSEPHINA</t>
  </si>
  <si>
    <t>NERSIANIT</t>
  </si>
  <si>
    <t>SIERRA</t>
  </si>
  <si>
    <t>SILVERA</t>
  </si>
  <si>
    <t>ISANDRA</t>
  </si>
  <si>
    <t>GIRALDO</t>
  </si>
  <si>
    <t>MICHAEL</t>
  </si>
  <si>
    <t>13.49</t>
  </si>
  <si>
    <t>ANGELY</t>
  </si>
  <si>
    <t>CLAUDINO</t>
  </si>
  <si>
    <t>ESTUPINAN</t>
  </si>
  <si>
    <t>FINOL</t>
  </si>
  <si>
    <t>YELENA</t>
  </si>
  <si>
    <t>MABARICUNA</t>
  </si>
  <si>
    <t>MARINA</t>
  </si>
  <si>
    <t>DEJESUS</t>
  </si>
  <si>
    <t>RAMOS</t>
  </si>
  <si>
    <t>ISIDRO</t>
  </si>
  <si>
    <t>NESSI</t>
  </si>
  <si>
    <t>RAMIEZ</t>
  </si>
  <si>
    <t>JILARY</t>
  </si>
  <si>
    <t>13.38</t>
  </si>
  <si>
    <t>JOSMARIE</t>
  </si>
  <si>
    <t>CHRISMELYS</t>
  </si>
  <si>
    <t>EVANGELINA</t>
  </si>
  <si>
    <t>ADELAIDA</t>
  </si>
  <si>
    <t>KUDRIN</t>
  </si>
  <si>
    <t>CALDERON</t>
  </si>
  <si>
    <t>MALDONADO</t>
  </si>
  <si>
    <t>VIVAS</t>
  </si>
  <si>
    <t>SOLHELENA</t>
  </si>
  <si>
    <t>CHAMPONE</t>
  </si>
  <si>
    <t>IGNACIO</t>
  </si>
  <si>
    <t>LOBETO</t>
  </si>
  <si>
    <t>SIBOLICH</t>
  </si>
  <si>
    <t>ERICKA</t>
  </si>
  <si>
    <t>CARABALLO</t>
  </si>
  <si>
    <t>EUYORLIN</t>
  </si>
  <si>
    <t>NAYARI</t>
  </si>
  <si>
    <t>MICHELL</t>
  </si>
  <si>
    <t>VERDURI</t>
  </si>
  <si>
    <t>PLAZA</t>
  </si>
  <si>
    <t>WENDY</t>
  </si>
  <si>
    <t>DIANE</t>
  </si>
  <si>
    <t>SHARYL</t>
  </si>
  <si>
    <t>VALENCIA</t>
  </si>
  <si>
    <t>STEVEN</t>
  </si>
  <si>
    <t>SKAR</t>
  </si>
  <si>
    <t>GUEDEZ</t>
  </si>
  <si>
    <t>EDUARDA</t>
  </si>
  <si>
    <t>CARIAS</t>
  </si>
  <si>
    <t>VEGAS</t>
  </si>
  <si>
    <t>LENIN</t>
  </si>
  <si>
    <t>AMABLE</t>
  </si>
  <si>
    <t>MARCOS</t>
  </si>
  <si>
    <t>ADA</t>
  </si>
  <si>
    <t>SOJO</t>
  </si>
  <si>
    <t>RONNY</t>
  </si>
  <si>
    <t>JOYMAR</t>
  </si>
  <si>
    <t>ABANA</t>
  </si>
  <si>
    <t>ZENAIDA</t>
  </si>
  <si>
    <t>MONTOYA</t>
  </si>
  <si>
    <t>JHOSSIE</t>
  </si>
  <si>
    <t>CORRO</t>
  </si>
  <si>
    <t>EMILY</t>
  </si>
  <si>
    <t>BENERE</t>
  </si>
  <si>
    <t>DARIANA</t>
  </si>
  <si>
    <t>LEVYS</t>
  </si>
  <si>
    <t>LAYDEE</t>
  </si>
  <si>
    <t>MAURERA</t>
  </si>
  <si>
    <t>NAUDY</t>
  </si>
  <si>
    <t>GLEYDY</t>
  </si>
  <si>
    <t>CRISTIAN</t>
  </si>
  <si>
    <t>AZOCAR</t>
  </si>
  <si>
    <t>MOTTA</t>
  </si>
  <si>
    <t>AARON</t>
  </si>
  <si>
    <t>PRIN</t>
  </si>
  <si>
    <t>JEANKEY</t>
  </si>
  <si>
    <t>JHONNELL</t>
  </si>
  <si>
    <t>DAMAS</t>
  </si>
  <si>
    <t>MURCIA</t>
  </si>
  <si>
    <t>CELIS</t>
  </si>
  <si>
    <t>RASHELL</t>
  </si>
  <si>
    <t>RIERA</t>
  </si>
  <si>
    <t>CEDEÑO</t>
  </si>
  <si>
    <t>MARINES</t>
  </si>
  <si>
    <t>NOHELIA</t>
  </si>
  <si>
    <t>MIREYA</t>
  </si>
  <si>
    <t>MONTEROLA</t>
  </si>
  <si>
    <t>RUBNEL</t>
  </si>
  <si>
    <t>BARRERA</t>
  </si>
  <si>
    <t>URBAEZ</t>
  </si>
  <si>
    <t>MEILY</t>
  </si>
  <si>
    <t>SIKIU</t>
  </si>
  <si>
    <t>AMERICA</t>
  </si>
  <si>
    <t>MILAGRO</t>
  </si>
  <si>
    <t>BAUTE</t>
  </si>
  <si>
    <t>ISRAEL</t>
  </si>
  <si>
    <t>SORAIMA</t>
  </si>
  <si>
    <t>ROMAN</t>
  </si>
  <si>
    <t>ANN</t>
  </si>
  <si>
    <t>MARGARETH</t>
  </si>
  <si>
    <t>SANS</t>
  </si>
  <si>
    <t>ALIDA</t>
  </si>
  <si>
    <t>ARISTIDES</t>
  </si>
  <si>
    <t>JOUSE</t>
  </si>
  <si>
    <t>LAMOS</t>
  </si>
  <si>
    <t>ILIANA</t>
  </si>
  <si>
    <t>JUSTO</t>
  </si>
  <si>
    <t>IRIANIMAR</t>
  </si>
  <si>
    <t>SULBARAN</t>
  </si>
  <si>
    <t>JEINER</t>
  </si>
  <si>
    <t>GUERRA</t>
  </si>
  <si>
    <t>MARCEL</t>
  </si>
  <si>
    <t>PADRON</t>
  </si>
  <si>
    <t>GALINDO</t>
  </si>
  <si>
    <t>ELISA</t>
  </si>
  <si>
    <t>ALFONSO</t>
  </si>
  <si>
    <t>PADRINO</t>
  </si>
  <si>
    <t>MARLUIS</t>
  </si>
  <si>
    <t>MUÑIZ</t>
  </si>
  <si>
    <t>ARGENIS</t>
  </si>
  <si>
    <t>BARCENAS</t>
  </si>
  <si>
    <t>SIKYU</t>
  </si>
  <si>
    <t>DESIREE</t>
  </si>
  <si>
    <t>VANEGAS</t>
  </si>
  <si>
    <t>KORALIT</t>
  </si>
  <si>
    <t>AZUCENA</t>
  </si>
  <si>
    <t>KHELLY</t>
  </si>
  <si>
    <t>NAYEMBER</t>
  </si>
  <si>
    <t>KATHIELY</t>
  </si>
  <si>
    <t>ANIBAL</t>
  </si>
  <si>
    <t>YETBRAIN</t>
  </si>
  <si>
    <t>MAILYNG</t>
  </si>
  <si>
    <t>IRAILYN</t>
  </si>
  <si>
    <t>ALEJOS</t>
  </si>
  <si>
    <t>NAOMY</t>
  </si>
  <si>
    <t>EMPERATRIZ</t>
  </si>
  <si>
    <t>ADALUZ</t>
  </si>
  <si>
    <t>HERAZO</t>
  </si>
  <si>
    <t>VICKY</t>
  </si>
  <si>
    <t>GERRY</t>
  </si>
  <si>
    <t>DAYLA</t>
  </si>
  <si>
    <t>DINORAH</t>
  </si>
  <si>
    <t>KAREM</t>
  </si>
  <si>
    <t>GENEISA</t>
  </si>
  <si>
    <t>MADELINE</t>
  </si>
  <si>
    <t>AIME</t>
  </si>
  <si>
    <t>ASDRUBAL</t>
  </si>
  <si>
    <t>NIETO</t>
  </si>
  <si>
    <t>FERRER</t>
  </si>
  <si>
    <t>CELIA</t>
  </si>
  <si>
    <t>IRIARTE</t>
  </si>
  <si>
    <t>SUYESQUI</t>
  </si>
  <si>
    <t>LISYINE</t>
  </si>
  <si>
    <t>CORASPE</t>
  </si>
  <si>
    <t>YSIDRO</t>
  </si>
  <si>
    <t>HOLMAN</t>
  </si>
  <si>
    <t>CARVAJAL</t>
  </si>
  <si>
    <t>TINOCO</t>
  </si>
  <si>
    <t>ERICK</t>
  </si>
  <si>
    <t>FRAGACHAN</t>
  </si>
  <si>
    <t>RINA</t>
  </si>
  <si>
    <t>CECILIA</t>
  </si>
  <si>
    <t>HINDOYAN</t>
  </si>
  <si>
    <t>PEÑALOZA</t>
  </si>
  <si>
    <t>EUFEMIA</t>
  </si>
  <si>
    <t>ANDERSON</t>
  </si>
  <si>
    <t>RENGINFO</t>
  </si>
  <si>
    <t>WILMER</t>
  </si>
  <si>
    <t>LOYO</t>
  </si>
  <si>
    <t>SOLMAR</t>
  </si>
  <si>
    <t>GORDILLO</t>
  </si>
  <si>
    <t>YANEZ</t>
  </si>
  <si>
    <t>AVILAN</t>
  </si>
  <si>
    <t>VICTOR</t>
  </si>
  <si>
    <t>WILLIAN</t>
  </si>
  <si>
    <t>MACAURAN</t>
  </si>
  <si>
    <t>MARIANDREA</t>
  </si>
  <si>
    <t>VICENTE</t>
  </si>
  <si>
    <t>PAIVA</t>
  </si>
  <si>
    <t>LAMANNA</t>
  </si>
  <si>
    <t>BRAYHAM</t>
  </si>
  <si>
    <t>LIZARAZO</t>
  </si>
  <si>
    <t>ACUÑA</t>
  </si>
  <si>
    <t>TANIA</t>
  </si>
  <si>
    <t>OLIVARRIA</t>
  </si>
  <si>
    <t>LISBETH</t>
  </si>
  <si>
    <t>OSORIO</t>
  </si>
  <si>
    <t>YORNALYS</t>
  </si>
  <si>
    <t>MARLIDIYS</t>
  </si>
  <si>
    <t>CHINA</t>
  </si>
  <si>
    <t>NOVOA</t>
  </si>
  <si>
    <t>VELAZQUEZ</t>
  </si>
  <si>
    <t>YOSSELINE</t>
  </si>
  <si>
    <t>CANELON</t>
  </si>
  <si>
    <t>OMAR</t>
  </si>
  <si>
    <t>ANEYISS</t>
  </si>
  <si>
    <t>EMILIA</t>
  </si>
  <si>
    <t>LILIETTE</t>
  </si>
  <si>
    <t>YAJAIRA</t>
  </si>
  <si>
    <t>ALVINS</t>
  </si>
  <si>
    <t>DE VEGA</t>
  </si>
  <si>
    <t>ROGER</t>
  </si>
  <si>
    <t>ROYIMAR</t>
  </si>
  <si>
    <t>ZACARIAS</t>
  </si>
  <si>
    <t>JUNIOR</t>
  </si>
  <si>
    <t>SERRANO</t>
  </si>
  <si>
    <t>ADELSO</t>
  </si>
  <si>
    <t>RAMON</t>
  </si>
  <si>
    <t>ALCANTARA</t>
  </si>
  <si>
    <t>SILVEIRA</t>
  </si>
  <si>
    <t>SIACHOKE</t>
  </si>
  <si>
    <t>NATACHA</t>
  </si>
  <si>
    <t>JEISON</t>
  </si>
  <si>
    <t>DELFOS</t>
  </si>
  <si>
    <t>ARAQUE</t>
  </si>
  <si>
    <t>ALONDRA</t>
  </si>
  <si>
    <t>YERINA</t>
  </si>
  <si>
    <t>GEHISSMAR</t>
  </si>
  <si>
    <t>SARAIT</t>
  </si>
  <si>
    <t>BERNAL</t>
  </si>
  <si>
    <t>CORDOBA</t>
  </si>
  <si>
    <t>KEYBERT</t>
  </si>
  <si>
    <t>LEANDRO</t>
  </si>
  <si>
    <t>PALENCIA</t>
  </si>
  <si>
    <t>YESSIKA</t>
  </si>
  <si>
    <t>ZURELYS</t>
  </si>
  <si>
    <t>MAYORA</t>
  </si>
  <si>
    <t>DE LA ROSA</t>
  </si>
  <si>
    <t>MACARIO</t>
  </si>
  <si>
    <t>DI MAIO</t>
  </si>
  <si>
    <t>WILSON</t>
  </si>
  <si>
    <t>BENARDINO</t>
  </si>
  <si>
    <t>BARAT</t>
  </si>
  <si>
    <t>ESTEFHANI</t>
  </si>
  <si>
    <t>NAIMIR</t>
  </si>
  <si>
    <t>HUWUARIS</t>
  </si>
  <si>
    <t>MARBETH</t>
  </si>
  <si>
    <t>ARIAMSI</t>
  </si>
  <si>
    <t>YEREMI</t>
  </si>
  <si>
    <t>SEGOVIA</t>
  </si>
  <si>
    <t>LOVERA</t>
  </si>
  <si>
    <t>ABARCA</t>
  </si>
  <si>
    <t>YENIREE</t>
  </si>
  <si>
    <t>GODOY</t>
  </si>
  <si>
    <t>NIURKY</t>
  </si>
  <si>
    <t>QUINTANA</t>
  </si>
  <si>
    <t>WILLER</t>
  </si>
  <si>
    <t>SEIJAS</t>
  </si>
  <si>
    <t>BAUTISTA</t>
  </si>
  <si>
    <t>CARRASQUERO</t>
  </si>
  <si>
    <t>SANTANA</t>
  </si>
  <si>
    <t>ORIUNDO</t>
  </si>
  <si>
    <t>MATA</t>
  </si>
  <si>
    <t>WILHELM</t>
  </si>
  <si>
    <t>CHAMIR</t>
  </si>
  <si>
    <t>ALFREDO</t>
  </si>
  <si>
    <t>VALDIVIA</t>
  </si>
  <si>
    <t>HIBIRMAS</t>
  </si>
  <si>
    <t>GIOVANNI</t>
  </si>
  <si>
    <t>ARIAS</t>
  </si>
  <si>
    <t>MARVAL</t>
  </si>
  <si>
    <t>OSLEYKER</t>
  </si>
  <si>
    <t>MOISES</t>
  </si>
  <si>
    <t>EMELY</t>
  </si>
  <si>
    <t>MIGUELES</t>
  </si>
  <si>
    <t>MARICHAL</t>
  </si>
  <si>
    <t>YESMAR</t>
  </si>
  <si>
    <t>NEIVER</t>
  </si>
  <si>
    <t>KRISKEINER</t>
  </si>
  <si>
    <t>LAREZ</t>
  </si>
  <si>
    <t>RENGEL</t>
  </si>
  <si>
    <t>ALBIZU</t>
  </si>
  <si>
    <t>GREGORY</t>
  </si>
  <si>
    <t>BOTELLO</t>
  </si>
  <si>
    <t>JORDANO</t>
  </si>
  <si>
    <t>ATILIO</t>
  </si>
  <si>
    <t>ARTIGAS</t>
  </si>
  <si>
    <t>HERNAN</t>
  </si>
  <si>
    <t>ORLANDO</t>
  </si>
  <si>
    <t>MESERON</t>
  </si>
  <si>
    <t>LEBRUN</t>
  </si>
  <si>
    <t>AREVALO</t>
  </si>
  <si>
    <t>JOSELIN</t>
  </si>
  <si>
    <t>ROXAIRIS</t>
  </si>
  <si>
    <t>CANDELL</t>
  </si>
  <si>
    <t>DOS SANTOS</t>
  </si>
  <si>
    <t>BRAYAN</t>
  </si>
  <si>
    <t>HEIDELBERG</t>
  </si>
  <si>
    <t>MONCADA</t>
  </si>
  <si>
    <t>PETRELLI</t>
  </si>
  <si>
    <t>RICHARD</t>
  </si>
  <si>
    <t>ERNESTO</t>
  </si>
  <si>
    <t>AXEL</t>
  </si>
  <si>
    <t>PIRELA</t>
  </si>
  <si>
    <t>AVILA</t>
  </si>
  <si>
    <t>MIGLEMAR</t>
  </si>
  <si>
    <t>LISZETT</t>
  </si>
  <si>
    <t>DENICSON</t>
  </si>
  <si>
    <t>EZEQUIEL</t>
  </si>
  <si>
    <t>JAUREGUI</t>
  </si>
  <si>
    <t>CONCEPCION</t>
  </si>
  <si>
    <t>FILS</t>
  </si>
  <si>
    <t>DORCELUS</t>
  </si>
  <si>
    <t>EDEN</t>
  </si>
  <si>
    <t>ELOY</t>
  </si>
  <si>
    <t>ARAGON</t>
  </si>
  <si>
    <t>BUELVAS</t>
  </si>
  <si>
    <t>ALONSO</t>
  </si>
  <si>
    <t>JOTA</t>
  </si>
  <si>
    <t>BUYONES</t>
  </si>
  <si>
    <t>THIFANI</t>
  </si>
  <si>
    <t>VARELA</t>
  </si>
  <si>
    <t>YOFRY</t>
  </si>
  <si>
    <t>NAVARRO</t>
  </si>
  <si>
    <t>ALEXIS</t>
  </si>
  <si>
    <t>MAITURSY</t>
  </si>
  <si>
    <t>TAURONI</t>
  </si>
  <si>
    <t>MIJICA</t>
  </si>
  <si>
    <t>SEITIFFE</t>
  </si>
  <si>
    <t>OSWALDO</t>
  </si>
  <si>
    <t>ALVES</t>
  </si>
  <si>
    <t>DA HORTA</t>
  </si>
  <si>
    <t>CANTILLO</t>
  </si>
  <si>
    <t>JORDYS</t>
  </si>
  <si>
    <t>LEONEL</t>
  </si>
  <si>
    <t>UZCATEGUI</t>
  </si>
  <si>
    <t>DE MOYA</t>
  </si>
  <si>
    <t>ADRIAN</t>
  </si>
  <si>
    <t>HUIDOBRO</t>
  </si>
  <si>
    <t>DIAMANOSKY</t>
  </si>
  <si>
    <t>YASMINIS</t>
  </si>
  <si>
    <t>BRACAMONTE</t>
  </si>
  <si>
    <t>NAILINYER</t>
  </si>
  <si>
    <t>CERBELLO</t>
  </si>
  <si>
    <t>YAYNIMAR</t>
  </si>
  <si>
    <t>MERCADO</t>
  </si>
  <si>
    <t>MAVIO</t>
  </si>
  <si>
    <t>EBER</t>
  </si>
  <si>
    <t>FERNEL</t>
  </si>
  <si>
    <t>CARRANZA</t>
  </si>
  <si>
    <t>VAZQUEZ</t>
  </si>
  <si>
    <t>EILYN</t>
  </si>
  <si>
    <t>GRACIA</t>
  </si>
  <si>
    <t>LAMON</t>
  </si>
  <si>
    <t>LILEISKY</t>
  </si>
  <si>
    <t>GAMARDO</t>
  </si>
  <si>
    <t>VANVELDE</t>
  </si>
  <si>
    <t>OLGA</t>
  </si>
  <si>
    <t>ASLHEY</t>
  </si>
  <si>
    <t>JERILY</t>
  </si>
  <si>
    <t>ARBOLEDA</t>
  </si>
  <si>
    <t>ELISHA</t>
  </si>
  <si>
    <t>SEQUERA</t>
  </si>
  <si>
    <t>LA ROSA</t>
  </si>
  <si>
    <t>ASHLEY</t>
  </si>
  <si>
    <t>DE LEON</t>
  </si>
  <si>
    <t>MUNDARAIN</t>
  </si>
  <si>
    <t>RODOLFO</t>
  </si>
  <si>
    <t>AVIGAIL</t>
  </si>
  <si>
    <t>CONQUISTA</t>
  </si>
  <si>
    <t>TORREYAS</t>
  </si>
  <si>
    <t>YILVERTH</t>
  </si>
  <si>
    <t>CORONADO</t>
  </si>
  <si>
    <t>YACKELIN</t>
  </si>
  <si>
    <t>ANTON</t>
  </si>
  <si>
    <t>ANNYEANETT</t>
  </si>
  <si>
    <t>FONTAINEZ</t>
  </si>
  <si>
    <t>RINCONES</t>
  </si>
  <si>
    <t>BRIÑOLES</t>
  </si>
  <si>
    <t>MAYBELIN</t>
  </si>
  <si>
    <t>DE LOS REYES</t>
  </si>
  <si>
    <t>BEJARANO</t>
  </si>
  <si>
    <t>YLMES</t>
  </si>
  <si>
    <t>ENLIS</t>
  </si>
  <si>
    <t>JHON</t>
  </si>
  <si>
    <t>GALVIS</t>
  </si>
  <si>
    <t>JUAN</t>
  </si>
  <si>
    <t>SHTEFANNY</t>
  </si>
  <si>
    <t>KARY</t>
  </si>
  <si>
    <t>PABON</t>
  </si>
  <si>
    <t>ANGELO</t>
  </si>
  <si>
    <t>JOSXIN</t>
  </si>
  <si>
    <t>CAROL</t>
  </si>
  <si>
    <t>KEY</t>
  </si>
  <si>
    <t>MARLON</t>
  </si>
  <si>
    <t>JULIRET</t>
  </si>
  <si>
    <t>AGUADO</t>
  </si>
  <si>
    <t>JIMMY</t>
  </si>
  <si>
    <t>DIMAS</t>
  </si>
  <si>
    <t>DORIAN</t>
  </si>
  <si>
    <t>SAYAGO</t>
  </si>
  <si>
    <t>NAYARID</t>
  </si>
  <si>
    <t>KEIMER</t>
  </si>
  <si>
    <t>ARRIETA</t>
  </si>
  <si>
    <t>YERUSCA</t>
  </si>
  <si>
    <t>COVA</t>
  </si>
  <si>
    <t>ANCHETA</t>
  </si>
  <si>
    <t>CARLUIS</t>
  </si>
  <si>
    <t>ALBANIS</t>
  </si>
  <si>
    <t>VELIZ</t>
  </si>
  <si>
    <t>MOLLEJA</t>
  </si>
  <si>
    <t>DANNER</t>
  </si>
  <si>
    <t>ANTUAREZ</t>
  </si>
  <si>
    <t>TULIO</t>
  </si>
  <si>
    <t>ARTHUR</t>
  </si>
  <si>
    <t>PENAGOS</t>
  </si>
  <si>
    <t>HAROLD</t>
  </si>
  <si>
    <t>YUBAN</t>
  </si>
  <si>
    <t>PERLA</t>
  </si>
  <si>
    <t>LUISBERT</t>
  </si>
  <si>
    <t>ISNEIRI</t>
  </si>
  <si>
    <t>ZURITA</t>
  </si>
  <si>
    <t>MILLAN</t>
  </si>
  <si>
    <t>GAZABON</t>
  </si>
  <si>
    <t>ARYARI</t>
  </si>
  <si>
    <t>NIÑO</t>
  </si>
  <si>
    <t>KENNY</t>
  </si>
  <si>
    <t>VEITIA</t>
  </si>
  <si>
    <t>SILVEIRO</t>
  </si>
  <si>
    <t>LESLYE</t>
  </si>
  <si>
    <t>ANAID</t>
  </si>
  <si>
    <t>MARGARIT</t>
  </si>
  <si>
    <t>WILLIAMS</t>
  </si>
  <si>
    <t>SINCO</t>
  </si>
  <si>
    <t>PAGES</t>
  </si>
  <si>
    <t>JEFFERSO</t>
  </si>
  <si>
    <t>YEISEL</t>
  </si>
  <si>
    <t>SOLANGEL</t>
  </si>
  <si>
    <t>EULISES</t>
  </si>
  <si>
    <t>PRESLUIS</t>
  </si>
  <si>
    <t>ARCINIEGAS</t>
  </si>
  <si>
    <t>MELVIN</t>
  </si>
  <si>
    <t>OSMEL</t>
  </si>
  <si>
    <t>RENZO</t>
  </si>
  <si>
    <t>BELFORT</t>
  </si>
  <si>
    <t>DAMIANI</t>
  </si>
  <si>
    <t>GIRON</t>
  </si>
  <si>
    <t>JOANNYS</t>
  </si>
  <si>
    <t>QUIARO</t>
  </si>
  <si>
    <t>MENA</t>
  </si>
  <si>
    <t>JENIFFER</t>
  </si>
  <si>
    <t>ELIMAR</t>
  </si>
  <si>
    <t>SINAY</t>
  </si>
  <si>
    <t>PARAQUEIMA</t>
  </si>
  <si>
    <t>KEIVELYN</t>
  </si>
  <si>
    <t>JASIRETH</t>
  </si>
  <si>
    <t>TELO</t>
  </si>
  <si>
    <t>AVENDAÑO</t>
  </si>
  <si>
    <t>GENKERLY</t>
  </si>
  <si>
    <t>ALGLAEL</t>
  </si>
  <si>
    <t>DAIGLET</t>
  </si>
  <si>
    <t>GUANCHE</t>
  </si>
  <si>
    <t>EUGENIO</t>
  </si>
  <si>
    <t>VIRGEDIS</t>
  </si>
  <si>
    <t>CHIODINI</t>
  </si>
  <si>
    <t>FABIO</t>
  </si>
  <si>
    <t>DI</t>
  </si>
  <si>
    <t>PAOLO</t>
  </si>
  <si>
    <t>YAIMAR</t>
  </si>
  <si>
    <t>TURMERO</t>
  </si>
  <si>
    <t>DA</t>
  </si>
  <si>
    <t>MERWIL</t>
  </si>
  <si>
    <t>GUSTAVO</t>
  </si>
  <si>
    <t>ROGERLINE</t>
  </si>
  <si>
    <t>MOSQUEDA</t>
  </si>
  <si>
    <t>LIZARETH</t>
  </si>
  <si>
    <t>ANGGY</t>
  </si>
  <si>
    <t>ILCARY</t>
  </si>
  <si>
    <t>CASTIBLANCO</t>
  </si>
  <si>
    <t>IDANYS</t>
  </si>
  <si>
    <t>SORAYA</t>
  </si>
  <si>
    <t>TARAZONA</t>
  </si>
  <si>
    <t>HENRIQUES</t>
  </si>
  <si>
    <t>RONAYDER</t>
  </si>
  <si>
    <t>MORILLO</t>
  </si>
  <si>
    <t>CORREDOR</t>
  </si>
  <si>
    <t>YUSTIZ</t>
  </si>
  <si>
    <t>ENDERSON</t>
  </si>
  <si>
    <t>OTTONIEL</t>
  </si>
  <si>
    <t>JEANCAROL</t>
  </si>
  <si>
    <t>ARDILES</t>
  </si>
  <si>
    <t>NAIROBIS</t>
  </si>
  <si>
    <t>DEL</t>
  </si>
  <si>
    <t>VITELLI</t>
  </si>
  <si>
    <t>BRACHE</t>
  </si>
  <si>
    <t>RUDELVIS</t>
  </si>
  <si>
    <t>ROLDAN</t>
  </si>
  <si>
    <t>YOLEIDY</t>
  </si>
  <si>
    <t>YAKARY</t>
  </si>
  <si>
    <t>SANTIAGO</t>
  </si>
  <si>
    <t>JONAS</t>
  </si>
  <si>
    <t>CASTILLOS</t>
  </si>
  <si>
    <t>KERLYN</t>
  </si>
  <si>
    <t>RIVADENEIRA</t>
  </si>
  <si>
    <t>KEILA</t>
  </si>
  <si>
    <t>DANGERINER</t>
  </si>
  <si>
    <t>UVALDINA</t>
  </si>
  <si>
    <t>CHISTIAN</t>
  </si>
  <si>
    <t>YANNUZZI</t>
  </si>
  <si>
    <t>KATERINE</t>
  </si>
  <si>
    <t>MAIGREILY</t>
  </si>
  <si>
    <t>TABLANTE</t>
  </si>
  <si>
    <t>IBARRA</t>
  </si>
  <si>
    <t>NELSON</t>
  </si>
  <si>
    <t>YANNELYS</t>
  </si>
  <si>
    <t>LEDEZMA</t>
  </si>
  <si>
    <t>DUBRASKA</t>
  </si>
  <si>
    <t>GERALDINEE</t>
  </si>
  <si>
    <t>DONEIY</t>
  </si>
  <si>
    <t>TABORDA</t>
  </si>
  <si>
    <t>ROYENNY</t>
  </si>
  <si>
    <t>MAYROY</t>
  </si>
  <si>
    <t>ELORZA</t>
  </si>
  <si>
    <t>LISBOA</t>
  </si>
  <si>
    <t>BRANCHI</t>
  </si>
  <si>
    <t>THEOSCAR</t>
  </si>
  <si>
    <t>JACKSON</t>
  </si>
  <si>
    <t>DAVILA</t>
  </si>
  <si>
    <t>TESARA</t>
  </si>
  <si>
    <t>NIKOOL</t>
  </si>
  <si>
    <t>SANELLI</t>
  </si>
  <si>
    <t>BOZA</t>
  </si>
  <si>
    <t>BRYAN</t>
  </si>
  <si>
    <t>BAZZI</t>
  </si>
  <si>
    <t>KARIM</t>
  </si>
  <si>
    <t>MONATERIO</t>
  </si>
  <si>
    <t>KARENA</t>
  </si>
  <si>
    <t>DATICA</t>
  </si>
  <si>
    <t>BOZO</t>
  </si>
  <si>
    <t>SAEZ</t>
  </si>
  <si>
    <t>EUCARIS</t>
  </si>
  <si>
    <t>EUBREMAR</t>
  </si>
  <si>
    <t>CUBILLOS</t>
  </si>
  <si>
    <t>YISETH</t>
  </si>
  <si>
    <t>YURUBI</t>
  </si>
  <si>
    <t>REQUEZ</t>
  </si>
  <si>
    <t>COLMAN</t>
  </si>
  <si>
    <t>MARCHAN</t>
  </si>
  <si>
    <t>BURGOS</t>
  </si>
  <si>
    <t>EDILSA</t>
  </si>
  <si>
    <t>EMILETH</t>
  </si>
  <si>
    <t>URBANO</t>
  </si>
  <si>
    <t>DARIELA</t>
  </si>
  <si>
    <t>BETZABETH</t>
  </si>
  <si>
    <t>RASHID</t>
  </si>
  <si>
    <t>KELLYS</t>
  </si>
  <si>
    <t>JERALD</t>
  </si>
  <si>
    <t>LAIBELT</t>
  </si>
  <si>
    <t>JARAMILLO</t>
  </si>
  <si>
    <t>GALLARDO</t>
  </si>
  <si>
    <t>MAHOLY</t>
  </si>
  <si>
    <t>ORDOÑEZ</t>
  </si>
  <si>
    <t>ESPINAL</t>
  </si>
  <si>
    <t>NORBERTO</t>
  </si>
  <si>
    <t>CONSTANZA</t>
  </si>
  <si>
    <t>ROOSLY</t>
  </si>
  <si>
    <t>ARELLANO</t>
  </si>
  <si>
    <t>MENUENSE</t>
  </si>
  <si>
    <t>JECCENNY</t>
  </si>
  <si>
    <t>KAROLAYN</t>
  </si>
  <si>
    <t>MELIANYELYS</t>
  </si>
  <si>
    <t>JOCSYRECK</t>
  </si>
  <si>
    <t xml:space="preserve">IDUSUARIO NUMBER(10,0) No -  1 </t>
  </si>
  <si>
    <t xml:space="preserve">PASAPORTE NUMBER(10,0) No -  -  </t>
  </si>
  <si>
    <t xml:space="preserve">NOMBRE DATOS_PERSONALES Yes -  -  </t>
  </si>
  <si>
    <t xml:space="preserve">DETALLEDIRECCION VARCHAR2(200) No -  -  </t>
  </si>
  <si>
    <t xml:space="preserve">TELEFONO TELEFONOS Yes -  -  </t>
  </si>
  <si>
    <t xml:space="preserve">SEXO VARCHAR2(10) No -  -  </t>
  </si>
  <si>
    <t xml:space="preserve">FECHANACIMIENTO DATE No -  -  </t>
  </si>
  <si>
    <t xml:space="preserve">FKLUGAR NUMBER(10,0) No -  -  </t>
  </si>
  <si>
    <t xml:space="preserve">FKIDIOMA NUMBER(10,0) Yes -  -  </t>
  </si>
  <si>
    <t xml:space="preserve">FKNACIONALIDAD NUMBER(10,0) No -  -  </t>
  </si>
  <si>
    <t>'</t>
  </si>
  <si>
    <t>seqUsuario.nextval</t>
  </si>
  <si>
    <t>Pasaporte</t>
  </si>
  <si>
    <t>datos_personales(</t>
  </si>
  <si>
    <t>),</t>
  </si>
  <si>
    <t>detalle direccion</t>
  </si>
  <si>
    <t>cod1</t>
  </si>
  <si>
    <t>cod2</t>
  </si>
  <si>
    <t>cod3</t>
  </si>
  <si>
    <t>telefonos(</t>
  </si>
  <si>
    <t>telefono(</t>
  </si>
  <si>
    <t>)),</t>
  </si>
  <si>
    <t>);</t>
  </si>
  <si>
    <t>FKLUGAR</t>
  </si>
  <si>
    <t>FKIDIOMA</t>
  </si>
  <si>
    <t>FKNAC</t>
  </si>
  <si>
    <t>to_date(</t>
  </si>
  <si>
    <t>, 'dd/mm/yyyy')</t>
  </si>
  <si>
    <t>'JOSE','LUIS','FERMIN','BEJARANO'</t>
  </si>
  <si>
    <t>'PARAISO'</t>
  </si>
  <si>
    <t>58,8019680</t>
  </si>
  <si>
    <t>58,4142406228</t>
  </si>
  <si>
    <t>58,416112315</t>
  </si>
  <si>
    <t>'M'</t>
  </si>
  <si>
    <t>insertUsuario (</t>
  </si>
  <si>
    <t>insert into USUARIO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</si>
</sst>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\'dd/mm/yyyy\'"/>
    <numFmt numFmtId="166" formatCode="\'General\'"/>
    <numFmt numFmtId="167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/>
      <bottom style="thin">
        <color rgb="FF95B3D7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/>
    <xf numFmtId="49" fontId="0" fillId="0" borderId="0" xfId="0" applyNumberFormat="1"/>
    <xf numFmtId="49" fontId="0" fillId="4" borderId="0" xfId="0" applyNumberFormat="1" applyFill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166" fontId="2" fillId="2" borderId="0" xfId="0" applyNumberFormat="1" applyFont="1" applyFill="1"/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7" fontId="0" fillId="5" borderId="2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6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6"/>
  <sheetViews>
    <sheetView workbookViewId="0">
      <selection activeCell="D201" sqref="D201:D276"/>
    </sheetView>
  </sheetViews>
  <sheetFormatPr baseColWidth="10" defaultRowHeight="14" x14ac:dyDescent="0"/>
  <cols>
    <col min="2" max="2" width="17.5" customWidth="1"/>
    <col min="3" max="3" width="18.5" customWidth="1"/>
    <col min="4" max="4" width="17.1640625" customWidth="1"/>
    <col min="5" max="5" width="18.6640625" customWidth="1"/>
    <col min="6" max="6" width="18" customWidth="1"/>
    <col min="10" max="10" width="7.5" customWidth="1"/>
    <col min="11" max="11" width="18.6640625" customWidth="1"/>
  </cols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s="4" t="s">
        <v>40</v>
      </c>
      <c r="C5" s="5" t="s">
        <v>137</v>
      </c>
      <c r="D5" s="9" t="s">
        <v>240</v>
      </c>
      <c r="E5" s="16" t="s">
        <v>1480</v>
      </c>
      <c r="F5" t="s">
        <v>1278</v>
      </c>
      <c r="G5">
        <v>4330000</v>
      </c>
      <c r="H5">
        <v>4142405026</v>
      </c>
      <c r="I5">
        <v>416111111</v>
      </c>
      <c r="J5" t="s">
        <v>238</v>
      </c>
      <c r="K5" s="12">
        <v>31048</v>
      </c>
    </row>
    <row r="6" spans="2:11">
      <c r="B6" s="5" t="s">
        <v>42</v>
      </c>
      <c r="C6" s="5" t="s">
        <v>139</v>
      </c>
      <c r="D6" s="9" t="s">
        <v>241</v>
      </c>
      <c r="E6" s="16" t="s">
        <v>1050</v>
      </c>
      <c r="F6" t="s">
        <v>1279</v>
      </c>
      <c r="G6">
        <v>4330001</v>
      </c>
      <c r="H6">
        <v>4142405027</v>
      </c>
      <c r="I6">
        <v>416111112</v>
      </c>
      <c r="J6" t="s">
        <v>238</v>
      </c>
      <c r="K6" s="12">
        <v>31049</v>
      </c>
    </row>
    <row r="7" spans="2:11">
      <c r="B7" s="5" t="s">
        <v>44</v>
      </c>
      <c r="C7" s="5" t="s">
        <v>141</v>
      </c>
      <c r="D7" s="9" t="s">
        <v>242</v>
      </c>
      <c r="E7" s="16" t="s">
        <v>568</v>
      </c>
      <c r="F7" t="s">
        <v>1280</v>
      </c>
      <c r="G7">
        <v>4330002</v>
      </c>
      <c r="H7">
        <v>4142405028</v>
      </c>
      <c r="I7">
        <v>416111113</v>
      </c>
      <c r="J7" t="s">
        <v>238</v>
      </c>
      <c r="K7" s="12">
        <v>31050</v>
      </c>
    </row>
    <row r="8" spans="2:11">
      <c r="B8" s="5" t="s">
        <v>46</v>
      </c>
      <c r="C8" s="5" t="s">
        <v>143</v>
      </c>
      <c r="D8" s="9" t="s">
        <v>243</v>
      </c>
      <c r="E8" s="16" t="s">
        <v>1103</v>
      </c>
      <c r="F8" t="s">
        <v>1281</v>
      </c>
      <c r="G8">
        <v>4330003</v>
      </c>
      <c r="H8">
        <v>4142405029</v>
      </c>
      <c r="I8">
        <v>416111114</v>
      </c>
      <c r="J8" t="s">
        <v>238</v>
      </c>
      <c r="K8" s="12">
        <v>31051</v>
      </c>
    </row>
    <row r="9" spans="2:11">
      <c r="B9" s="5" t="s">
        <v>48</v>
      </c>
      <c r="C9" s="5" t="s">
        <v>145</v>
      </c>
      <c r="D9" s="9" t="s">
        <v>242</v>
      </c>
      <c r="E9" s="16" t="s">
        <v>697</v>
      </c>
      <c r="F9" t="s">
        <v>1278</v>
      </c>
      <c r="G9">
        <v>4330004</v>
      </c>
      <c r="H9">
        <v>4142405030</v>
      </c>
      <c r="I9">
        <v>416111115</v>
      </c>
      <c r="J9" t="s">
        <v>238</v>
      </c>
      <c r="K9" s="12">
        <v>31052</v>
      </c>
    </row>
    <row r="10" spans="2:11">
      <c r="B10" s="5" t="s">
        <v>50</v>
      </c>
      <c r="C10" s="5" t="s">
        <v>147</v>
      </c>
      <c r="D10" s="9" t="s">
        <v>244</v>
      </c>
      <c r="E10" s="16" t="s">
        <v>1488</v>
      </c>
      <c r="F10" t="s">
        <v>1279</v>
      </c>
      <c r="G10">
        <v>4330005</v>
      </c>
      <c r="H10">
        <v>4142405031</v>
      </c>
      <c r="I10">
        <v>416111116</v>
      </c>
      <c r="J10" t="s">
        <v>238</v>
      </c>
      <c r="K10" s="12">
        <v>31053</v>
      </c>
    </row>
    <row r="11" spans="2:11">
      <c r="B11" s="5" t="s">
        <v>52</v>
      </c>
      <c r="C11" s="5" t="s">
        <v>149</v>
      </c>
      <c r="D11" s="9" t="s">
        <v>242</v>
      </c>
      <c r="E11" s="16" t="s">
        <v>1490</v>
      </c>
      <c r="F11" t="s">
        <v>1280</v>
      </c>
      <c r="G11">
        <v>4330006</v>
      </c>
      <c r="H11">
        <v>4142405032</v>
      </c>
      <c r="I11">
        <v>416111117</v>
      </c>
      <c r="J11" t="s">
        <v>238</v>
      </c>
      <c r="K11" s="12">
        <v>31054</v>
      </c>
    </row>
    <row r="12" spans="2:11">
      <c r="B12" s="5" t="s">
        <v>54</v>
      </c>
      <c r="C12" s="5" t="s">
        <v>151</v>
      </c>
      <c r="D12" s="9" t="s">
        <v>245</v>
      </c>
      <c r="E12" s="16" t="s">
        <v>1493</v>
      </c>
      <c r="F12" t="s">
        <v>1281</v>
      </c>
      <c r="G12">
        <v>4330007</v>
      </c>
      <c r="H12">
        <v>4142405033</v>
      </c>
      <c r="I12">
        <v>416111118</v>
      </c>
      <c r="J12" t="s">
        <v>238</v>
      </c>
      <c r="K12" s="12">
        <v>31055</v>
      </c>
    </row>
    <row r="13" spans="2:11">
      <c r="B13" s="5" t="s">
        <v>56</v>
      </c>
      <c r="C13" s="5" t="s">
        <v>153</v>
      </c>
      <c r="D13" s="9" t="s">
        <v>242</v>
      </c>
      <c r="E13" s="16" t="s">
        <v>904</v>
      </c>
      <c r="F13" t="s">
        <v>1278</v>
      </c>
      <c r="G13">
        <v>4330008</v>
      </c>
      <c r="H13">
        <v>4142405034</v>
      </c>
      <c r="I13">
        <v>416111119</v>
      </c>
      <c r="J13" t="s">
        <v>238</v>
      </c>
      <c r="K13" s="12">
        <v>31056</v>
      </c>
    </row>
    <row r="14" spans="2:11">
      <c r="B14" s="5" t="s">
        <v>58</v>
      </c>
      <c r="C14" s="5" t="s">
        <v>155</v>
      </c>
      <c r="D14" s="9" t="s">
        <v>246</v>
      </c>
      <c r="E14" s="16" t="s">
        <v>1495</v>
      </c>
      <c r="F14" t="s">
        <v>1279</v>
      </c>
      <c r="G14">
        <v>4330009</v>
      </c>
      <c r="H14">
        <v>4142405035</v>
      </c>
      <c r="I14">
        <v>416111120</v>
      </c>
      <c r="J14" t="s">
        <v>238</v>
      </c>
      <c r="K14" s="12">
        <v>31057</v>
      </c>
    </row>
    <row r="15" spans="2:11">
      <c r="B15" s="5" t="s">
        <v>60</v>
      </c>
      <c r="C15" s="5" t="s">
        <v>157</v>
      </c>
      <c r="D15" s="9" t="s">
        <v>242</v>
      </c>
      <c r="E15" s="16" t="s">
        <v>797</v>
      </c>
      <c r="F15" t="s">
        <v>1280</v>
      </c>
      <c r="G15">
        <v>4330010</v>
      </c>
      <c r="H15">
        <v>4142405036</v>
      </c>
      <c r="I15">
        <v>416111121</v>
      </c>
      <c r="J15" t="s">
        <v>238</v>
      </c>
      <c r="K15" s="12">
        <v>31058</v>
      </c>
    </row>
    <row r="16" spans="2:11">
      <c r="B16" s="5" t="s">
        <v>62</v>
      </c>
      <c r="C16" s="5" t="s">
        <v>159</v>
      </c>
      <c r="D16" s="9" t="s">
        <v>247</v>
      </c>
      <c r="E16" s="16" t="s">
        <v>1498</v>
      </c>
      <c r="F16" t="s">
        <v>1281</v>
      </c>
      <c r="G16">
        <v>4330011</v>
      </c>
      <c r="H16">
        <v>4142405037</v>
      </c>
      <c r="I16">
        <v>416111122</v>
      </c>
      <c r="J16" t="s">
        <v>238</v>
      </c>
      <c r="K16" s="12">
        <v>31059</v>
      </c>
    </row>
    <row r="17" spans="2:11">
      <c r="B17" s="5" t="s">
        <v>64</v>
      </c>
      <c r="C17" s="5" t="s">
        <v>161</v>
      </c>
      <c r="D17" s="9" t="s">
        <v>242</v>
      </c>
      <c r="E17" s="16" t="s">
        <v>595</v>
      </c>
      <c r="F17" t="s">
        <v>1278</v>
      </c>
      <c r="G17">
        <v>4330012</v>
      </c>
      <c r="H17">
        <v>4142405038</v>
      </c>
      <c r="I17">
        <v>416111123</v>
      </c>
      <c r="J17" t="s">
        <v>238</v>
      </c>
      <c r="K17" s="12">
        <v>31060</v>
      </c>
    </row>
    <row r="18" spans="2:11">
      <c r="B18" s="5" t="s">
        <v>66</v>
      </c>
      <c r="C18" s="5" t="s">
        <v>163</v>
      </c>
      <c r="D18" s="9" t="s">
        <v>248</v>
      </c>
      <c r="E18" s="16" t="s">
        <v>1499</v>
      </c>
      <c r="F18" t="s">
        <v>1279</v>
      </c>
      <c r="G18">
        <v>4330013</v>
      </c>
      <c r="H18">
        <v>4142405039</v>
      </c>
      <c r="I18">
        <v>416111124</v>
      </c>
      <c r="J18" t="s">
        <v>238</v>
      </c>
      <c r="K18" s="12">
        <v>31061</v>
      </c>
    </row>
    <row r="19" spans="2:11">
      <c r="B19" s="5" t="s">
        <v>68</v>
      </c>
      <c r="C19" s="5" t="s">
        <v>165</v>
      </c>
      <c r="D19" s="9" t="s">
        <v>249</v>
      </c>
      <c r="E19" s="16" t="s">
        <v>1487</v>
      </c>
      <c r="F19" t="s">
        <v>1280</v>
      </c>
      <c r="G19">
        <v>4330014</v>
      </c>
      <c r="H19">
        <v>4142405040</v>
      </c>
      <c r="I19">
        <v>416111125</v>
      </c>
      <c r="J19" t="s">
        <v>238</v>
      </c>
      <c r="K19" s="12">
        <v>31062</v>
      </c>
    </row>
    <row r="20" spans="2:11">
      <c r="B20" s="5" t="s">
        <v>70</v>
      </c>
      <c r="C20" s="5" t="s">
        <v>167</v>
      </c>
      <c r="D20" s="9" t="s">
        <v>240</v>
      </c>
      <c r="E20" s="16" t="s">
        <v>455</v>
      </c>
      <c r="F20" t="s">
        <v>1281</v>
      </c>
      <c r="G20">
        <v>4330015</v>
      </c>
      <c r="H20">
        <v>4142405041</v>
      </c>
      <c r="I20">
        <v>416111126</v>
      </c>
      <c r="J20" t="s">
        <v>238</v>
      </c>
      <c r="K20" s="12">
        <v>31063</v>
      </c>
    </row>
    <row r="21" spans="2:11">
      <c r="B21" s="5" t="s">
        <v>72</v>
      </c>
      <c r="C21" s="5" t="s">
        <v>169</v>
      </c>
      <c r="D21" s="9" t="s">
        <v>250</v>
      </c>
      <c r="E21" s="16" t="s">
        <v>826</v>
      </c>
      <c r="F21" t="s">
        <v>1278</v>
      </c>
      <c r="G21">
        <v>4330016</v>
      </c>
      <c r="H21">
        <v>4142405042</v>
      </c>
      <c r="I21">
        <v>416111127</v>
      </c>
      <c r="J21" t="s">
        <v>238</v>
      </c>
      <c r="K21" s="12">
        <v>31064</v>
      </c>
    </row>
    <row r="22" spans="2:11">
      <c r="B22" s="5" t="s">
        <v>74</v>
      </c>
      <c r="C22" s="5" t="s">
        <v>171</v>
      </c>
      <c r="D22" s="9" t="s">
        <v>240</v>
      </c>
      <c r="E22" s="16" t="s">
        <v>1507</v>
      </c>
      <c r="F22" t="s">
        <v>1279</v>
      </c>
      <c r="G22">
        <v>4330017</v>
      </c>
      <c r="H22">
        <v>4142405043</v>
      </c>
      <c r="I22">
        <v>416111128</v>
      </c>
      <c r="J22" t="s">
        <v>238</v>
      </c>
      <c r="K22" s="12">
        <v>31065</v>
      </c>
    </row>
    <row r="23" spans="2:11">
      <c r="B23" s="5" t="s">
        <v>76</v>
      </c>
      <c r="C23" s="5" t="s">
        <v>173</v>
      </c>
      <c r="D23" s="9" t="s">
        <v>251</v>
      </c>
      <c r="E23" s="16" t="s">
        <v>1508</v>
      </c>
      <c r="F23" t="s">
        <v>1280</v>
      </c>
      <c r="G23">
        <v>4330018</v>
      </c>
      <c r="H23">
        <v>4142405044</v>
      </c>
      <c r="I23">
        <v>416111129</v>
      </c>
      <c r="J23" t="s">
        <v>238</v>
      </c>
      <c r="K23" s="12">
        <v>31066</v>
      </c>
    </row>
    <row r="24" spans="2:11">
      <c r="B24" s="5" t="s">
        <v>78</v>
      </c>
      <c r="C24" s="5" t="s">
        <v>175</v>
      </c>
      <c r="D24" s="9" t="s">
        <v>240</v>
      </c>
      <c r="E24" s="16" t="s">
        <v>491</v>
      </c>
      <c r="F24" t="s">
        <v>1281</v>
      </c>
      <c r="G24">
        <v>4330019</v>
      </c>
      <c r="H24">
        <v>4142405045</v>
      </c>
      <c r="I24">
        <v>416111130</v>
      </c>
      <c r="J24" t="s">
        <v>238</v>
      </c>
      <c r="K24" s="12">
        <v>31067</v>
      </c>
    </row>
    <row r="25" spans="2:11">
      <c r="B25" s="5" t="s">
        <v>80</v>
      </c>
      <c r="C25" s="5" t="s">
        <v>177</v>
      </c>
      <c r="D25" s="9" t="s">
        <v>252</v>
      </c>
      <c r="E25" s="16" t="s">
        <v>1510</v>
      </c>
      <c r="F25" t="s">
        <v>1278</v>
      </c>
      <c r="G25">
        <v>4330020</v>
      </c>
      <c r="H25">
        <v>4142405046</v>
      </c>
      <c r="I25">
        <v>416111131</v>
      </c>
      <c r="J25" t="s">
        <v>238</v>
      </c>
      <c r="K25" s="12">
        <v>31068</v>
      </c>
    </row>
    <row r="26" spans="2:11">
      <c r="B26" s="5" t="s">
        <v>82</v>
      </c>
      <c r="C26" s="5" t="s">
        <v>179</v>
      </c>
      <c r="D26" s="9" t="s">
        <v>242</v>
      </c>
      <c r="E26" s="16" t="s">
        <v>1512</v>
      </c>
      <c r="F26" t="s">
        <v>1279</v>
      </c>
      <c r="G26">
        <v>4330021</v>
      </c>
      <c r="H26">
        <v>4142405047</v>
      </c>
      <c r="I26">
        <v>416111132</v>
      </c>
      <c r="J26" t="s">
        <v>238</v>
      </c>
      <c r="K26" s="12">
        <v>31069</v>
      </c>
    </row>
    <row r="27" spans="2:11">
      <c r="B27" s="5" t="s">
        <v>84</v>
      </c>
      <c r="C27" s="5" t="s">
        <v>181</v>
      </c>
      <c r="D27" s="9" t="s">
        <v>253</v>
      </c>
      <c r="E27" s="16" t="s">
        <v>1513</v>
      </c>
      <c r="F27" t="s">
        <v>1280</v>
      </c>
      <c r="G27">
        <v>4330022</v>
      </c>
      <c r="H27">
        <v>4142405048</v>
      </c>
      <c r="I27">
        <v>416111133</v>
      </c>
      <c r="J27" t="s">
        <v>238</v>
      </c>
      <c r="K27" s="12">
        <v>31070</v>
      </c>
    </row>
    <row r="28" spans="2:11">
      <c r="B28" s="5" t="s">
        <v>86</v>
      </c>
      <c r="C28" s="5" t="s">
        <v>14</v>
      </c>
      <c r="D28" s="9" t="s">
        <v>242</v>
      </c>
      <c r="E28" s="16" t="s">
        <v>1514</v>
      </c>
      <c r="F28" t="s">
        <v>1281</v>
      </c>
      <c r="G28">
        <v>4330023</v>
      </c>
      <c r="H28">
        <v>4142405049</v>
      </c>
      <c r="I28">
        <v>416111134</v>
      </c>
      <c r="J28" t="s">
        <v>238</v>
      </c>
      <c r="K28" s="12">
        <v>31071</v>
      </c>
    </row>
    <row r="29" spans="2:11">
      <c r="B29" s="5" t="s">
        <v>88</v>
      </c>
      <c r="C29" s="5" t="s">
        <v>184</v>
      </c>
      <c r="D29" s="9" t="s">
        <v>254</v>
      </c>
      <c r="E29" s="16" t="s">
        <v>1515</v>
      </c>
      <c r="F29" t="s">
        <v>1278</v>
      </c>
      <c r="G29">
        <v>4330024</v>
      </c>
      <c r="H29">
        <v>4142405050</v>
      </c>
      <c r="I29">
        <v>416111135</v>
      </c>
      <c r="J29" t="s">
        <v>238</v>
      </c>
      <c r="K29" s="12">
        <v>31072</v>
      </c>
    </row>
    <row r="30" spans="2:11">
      <c r="B30" s="5" t="s">
        <v>90</v>
      </c>
      <c r="C30" s="5" t="s">
        <v>186</v>
      </c>
      <c r="D30" s="9" t="s">
        <v>242</v>
      </c>
      <c r="E30" s="16" t="s">
        <v>514</v>
      </c>
      <c r="F30" t="s">
        <v>1279</v>
      </c>
      <c r="G30">
        <v>4330025</v>
      </c>
      <c r="H30">
        <v>4142405051</v>
      </c>
      <c r="I30">
        <v>416111136</v>
      </c>
      <c r="J30" t="s">
        <v>238</v>
      </c>
      <c r="K30" s="12">
        <v>31073</v>
      </c>
    </row>
    <row r="31" spans="2:11">
      <c r="B31" s="5" t="s">
        <v>92</v>
      </c>
      <c r="C31" s="5" t="s">
        <v>188</v>
      </c>
      <c r="D31" s="9" t="s">
        <v>255</v>
      </c>
      <c r="E31" s="16" t="s">
        <v>337</v>
      </c>
      <c r="F31" t="s">
        <v>1280</v>
      </c>
      <c r="G31">
        <v>4330026</v>
      </c>
      <c r="H31">
        <v>4142405052</v>
      </c>
      <c r="I31">
        <v>416111137</v>
      </c>
      <c r="J31" t="s">
        <v>238</v>
      </c>
      <c r="K31" s="12">
        <v>31074</v>
      </c>
    </row>
    <row r="32" spans="2:11">
      <c r="B32" s="5" t="s">
        <v>94</v>
      </c>
      <c r="C32" s="5" t="s">
        <v>190</v>
      </c>
      <c r="D32" s="9" t="s">
        <v>242</v>
      </c>
      <c r="E32" s="16" t="s">
        <v>1521</v>
      </c>
      <c r="F32" t="s">
        <v>1281</v>
      </c>
      <c r="G32">
        <v>4330027</v>
      </c>
      <c r="H32">
        <v>4142405053</v>
      </c>
      <c r="I32">
        <v>416111138</v>
      </c>
      <c r="J32" t="s">
        <v>238</v>
      </c>
      <c r="K32" s="12">
        <v>31075</v>
      </c>
    </row>
    <row r="33" spans="2:11">
      <c r="B33" s="5" t="s">
        <v>96</v>
      </c>
      <c r="C33" s="5" t="s">
        <v>192</v>
      </c>
      <c r="D33" s="9" t="s">
        <v>256</v>
      </c>
      <c r="E33" s="16" t="s">
        <v>601</v>
      </c>
      <c r="F33" t="s">
        <v>1278</v>
      </c>
      <c r="G33">
        <v>4330028</v>
      </c>
      <c r="H33">
        <v>4142405054</v>
      </c>
      <c r="I33">
        <v>416111139</v>
      </c>
      <c r="J33" t="s">
        <v>238</v>
      </c>
      <c r="K33" s="12">
        <v>31076</v>
      </c>
    </row>
    <row r="34" spans="2:11">
      <c r="B34" s="5" t="s">
        <v>98</v>
      </c>
      <c r="C34" s="5" t="s">
        <v>194</v>
      </c>
      <c r="D34" s="9" t="s">
        <v>242</v>
      </c>
      <c r="E34" s="16" t="s">
        <v>1525</v>
      </c>
      <c r="F34" t="s">
        <v>1279</v>
      </c>
      <c r="G34">
        <v>4330029</v>
      </c>
      <c r="H34">
        <v>4142405055</v>
      </c>
      <c r="I34">
        <v>416111140</v>
      </c>
      <c r="J34" t="s">
        <v>238</v>
      </c>
      <c r="K34" s="12">
        <v>31077</v>
      </c>
    </row>
    <row r="35" spans="2:11">
      <c r="B35" s="5" t="s">
        <v>100</v>
      </c>
      <c r="C35" s="5" t="s">
        <v>196</v>
      </c>
      <c r="D35" s="9" t="s">
        <v>257</v>
      </c>
      <c r="E35" s="16" t="s">
        <v>961</v>
      </c>
      <c r="F35" t="s">
        <v>1280</v>
      </c>
      <c r="G35">
        <v>4330030</v>
      </c>
      <c r="H35">
        <v>4142405056</v>
      </c>
      <c r="I35">
        <v>416111141</v>
      </c>
      <c r="J35" t="s">
        <v>238</v>
      </c>
      <c r="K35" s="12">
        <v>31078</v>
      </c>
    </row>
    <row r="36" spans="2:11">
      <c r="B36" s="5" t="s">
        <v>102</v>
      </c>
      <c r="C36" s="5" t="s">
        <v>198</v>
      </c>
      <c r="D36" s="9" t="s">
        <v>258</v>
      </c>
      <c r="E36" s="16" t="s">
        <v>378</v>
      </c>
      <c r="F36" t="s">
        <v>1281</v>
      </c>
      <c r="G36">
        <v>4330031</v>
      </c>
      <c r="H36">
        <v>4142405057</v>
      </c>
      <c r="I36">
        <v>416111142</v>
      </c>
      <c r="J36" t="s">
        <v>238</v>
      </c>
      <c r="K36" s="12">
        <v>31079</v>
      </c>
    </row>
    <row r="37" spans="2:11">
      <c r="B37" s="5" t="s">
        <v>104</v>
      </c>
      <c r="C37" s="5" t="s">
        <v>200</v>
      </c>
      <c r="D37" s="9" t="s">
        <v>242</v>
      </c>
      <c r="E37" s="16" t="s">
        <v>929</v>
      </c>
      <c r="F37" t="s">
        <v>1278</v>
      </c>
      <c r="G37">
        <v>4330032</v>
      </c>
      <c r="H37">
        <v>4142405058</v>
      </c>
      <c r="I37">
        <v>416111143</v>
      </c>
      <c r="J37" t="s">
        <v>238</v>
      </c>
      <c r="K37" s="12">
        <v>31080</v>
      </c>
    </row>
    <row r="38" spans="2:11" ht="18.75" customHeight="1">
      <c r="B38" s="5" t="s">
        <v>106</v>
      </c>
      <c r="C38" s="5" t="s">
        <v>202</v>
      </c>
      <c r="D38" s="9" t="s">
        <v>259</v>
      </c>
      <c r="E38" s="16" t="s">
        <v>1529</v>
      </c>
      <c r="F38" t="s">
        <v>1279</v>
      </c>
      <c r="G38">
        <v>4330033</v>
      </c>
      <c r="H38">
        <v>4142405059</v>
      </c>
      <c r="I38">
        <v>416111144</v>
      </c>
      <c r="J38" t="s">
        <v>238</v>
      </c>
      <c r="K38" s="12">
        <v>31081</v>
      </c>
    </row>
    <row r="39" spans="2:11">
      <c r="B39" s="5" t="s">
        <v>108</v>
      </c>
      <c r="C39" s="5" t="s">
        <v>204</v>
      </c>
      <c r="D39" s="9" t="s">
        <v>242</v>
      </c>
      <c r="E39" s="16" t="s">
        <v>1531</v>
      </c>
      <c r="F39" t="s">
        <v>1280</v>
      </c>
      <c r="G39">
        <v>4330034</v>
      </c>
      <c r="H39">
        <v>4142405060</v>
      </c>
      <c r="I39">
        <v>416111145</v>
      </c>
      <c r="J39" t="s">
        <v>238</v>
      </c>
      <c r="K39" s="12">
        <v>31082</v>
      </c>
    </row>
    <row r="40" spans="2:11">
      <c r="B40" s="5" t="s">
        <v>110</v>
      </c>
      <c r="C40" s="5" t="s">
        <v>206</v>
      </c>
      <c r="D40" s="9" t="s">
        <v>260</v>
      </c>
      <c r="E40" s="16" t="s">
        <v>474</v>
      </c>
      <c r="F40" t="s">
        <v>1281</v>
      </c>
      <c r="G40">
        <v>4330035</v>
      </c>
      <c r="H40">
        <v>4142405061</v>
      </c>
      <c r="I40">
        <v>416111146</v>
      </c>
      <c r="J40" t="s">
        <v>238</v>
      </c>
      <c r="K40" s="12">
        <v>31083</v>
      </c>
    </row>
    <row r="41" spans="2:11">
      <c r="B41" s="5" t="s">
        <v>112</v>
      </c>
      <c r="C41" s="5" t="s">
        <v>208</v>
      </c>
      <c r="D41" s="9" t="s">
        <v>261</v>
      </c>
      <c r="E41" s="16" t="s">
        <v>1062</v>
      </c>
      <c r="F41" t="s">
        <v>1278</v>
      </c>
      <c r="G41">
        <v>4330036</v>
      </c>
      <c r="H41">
        <v>4142405062</v>
      </c>
      <c r="I41">
        <v>416111147</v>
      </c>
      <c r="J41" t="s">
        <v>238</v>
      </c>
      <c r="K41" s="12">
        <v>31084</v>
      </c>
    </row>
    <row r="42" spans="2:11">
      <c r="B42" s="5" t="s">
        <v>114</v>
      </c>
      <c r="C42" s="5" t="s">
        <v>210</v>
      </c>
      <c r="D42" s="9" t="s">
        <v>262</v>
      </c>
      <c r="E42" s="16" t="s">
        <v>705</v>
      </c>
      <c r="F42" t="s">
        <v>1279</v>
      </c>
      <c r="G42">
        <v>4330037</v>
      </c>
      <c r="H42">
        <v>4142405063</v>
      </c>
      <c r="I42">
        <v>416111148</v>
      </c>
      <c r="J42" t="s">
        <v>238</v>
      </c>
      <c r="K42" s="12">
        <v>31085</v>
      </c>
    </row>
    <row r="43" spans="2:11">
      <c r="B43" s="5" t="s">
        <v>116</v>
      </c>
      <c r="C43" s="5" t="s">
        <v>212</v>
      </c>
      <c r="D43" s="9" t="s">
        <v>263</v>
      </c>
      <c r="E43" s="16" t="s">
        <v>455</v>
      </c>
      <c r="F43" t="s">
        <v>1280</v>
      </c>
      <c r="G43">
        <v>4330038</v>
      </c>
      <c r="H43">
        <v>4142405064</v>
      </c>
      <c r="I43">
        <v>416111149</v>
      </c>
      <c r="J43" t="s">
        <v>238</v>
      </c>
      <c r="K43" s="12">
        <v>31086</v>
      </c>
    </row>
    <row r="44" spans="2:11">
      <c r="B44" s="5" t="s">
        <v>118</v>
      </c>
      <c r="C44" s="5" t="s">
        <v>214</v>
      </c>
      <c r="D44" s="9" t="s">
        <v>264</v>
      </c>
      <c r="E44" s="16" t="s">
        <v>1044</v>
      </c>
      <c r="F44" t="s">
        <v>1281</v>
      </c>
      <c r="G44">
        <v>4330039</v>
      </c>
      <c r="H44">
        <v>4142405065</v>
      </c>
      <c r="I44">
        <v>416111150</v>
      </c>
      <c r="J44" t="s">
        <v>238</v>
      </c>
      <c r="K44" s="12">
        <v>31087</v>
      </c>
    </row>
    <row r="45" spans="2:11">
      <c r="B45" s="5" t="s">
        <v>120</v>
      </c>
      <c r="C45" s="5" t="s">
        <v>216</v>
      </c>
      <c r="D45" s="9" t="s">
        <v>265</v>
      </c>
      <c r="E45" s="16" t="s">
        <v>495</v>
      </c>
      <c r="F45" t="s">
        <v>1278</v>
      </c>
      <c r="G45">
        <v>4330040</v>
      </c>
      <c r="H45">
        <v>4142405066</v>
      </c>
      <c r="I45">
        <v>416111151</v>
      </c>
      <c r="J45" t="s">
        <v>238</v>
      </c>
      <c r="K45" s="12">
        <v>31088</v>
      </c>
    </row>
    <row r="46" spans="2:11">
      <c r="B46" s="5" t="s">
        <v>122</v>
      </c>
      <c r="C46" s="5" t="s">
        <v>218</v>
      </c>
      <c r="D46" s="9" t="s">
        <v>266</v>
      </c>
      <c r="E46" s="16" t="s">
        <v>1284</v>
      </c>
      <c r="F46" t="s">
        <v>1279</v>
      </c>
      <c r="G46">
        <v>4330041</v>
      </c>
      <c r="H46">
        <v>4142405067</v>
      </c>
      <c r="I46">
        <v>416111152</v>
      </c>
      <c r="J46" t="s">
        <v>238</v>
      </c>
      <c r="K46" s="12">
        <v>31089</v>
      </c>
    </row>
    <row r="47" spans="2:11">
      <c r="B47" s="5" t="s">
        <v>124</v>
      </c>
      <c r="C47" s="5" t="s">
        <v>220</v>
      </c>
      <c r="D47" s="9" t="s">
        <v>267</v>
      </c>
      <c r="E47" s="16" t="s">
        <v>759</v>
      </c>
      <c r="F47" t="s">
        <v>1280</v>
      </c>
      <c r="G47">
        <v>4330042</v>
      </c>
      <c r="H47">
        <v>4142405068</v>
      </c>
      <c r="I47">
        <v>416111153</v>
      </c>
      <c r="J47" t="s">
        <v>238</v>
      </c>
      <c r="K47" s="12">
        <v>31090</v>
      </c>
    </row>
    <row r="48" spans="2:11">
      <c r="B48" s="5" t="s">
        <v>126</v>
      </c>
      <c r="C48" s="5" t="s">
        <v>222</v>
      </c>
      <c r="D48" s="9" t="s">
        <v>268</v>
      </c>
      <c r="E48" s="16" t="s">
        <v>474</v>
      </c>
      <c r="F48" t="s">
        <v>1281</v>
      </c>
      <c r="G48">
        <v>4330043</v>
      </c>
      <c r="H48">
        <v>4142405069</v>
      </c>
      <c r="I48">
        <v>416111154</v>
      </c>
      <c r="J48" t="s">
        <v>238</v>
      </c>
      <c r="K48" s="12">
        <v>31091</v>
      </c>
    </row>
    <row r="49" spans="2:11">
      <c r="B49" s="5" t="s">
        <v>128</v>
      </c>
      <c r="C49" s="5" t="s">
        <v>224</v>
      </c>
      <c r="D49" s="9" t="s">
        <v>269</v>
      </c>
      <c r="E49" s="16" t="s">
        <v>961</v>
      </c>
      <c r="F49" t="s">
        <v>1278</v>
      </c>
      <c r="G49">
        <v>4330044</v>
      </c>
      <c r="H49">
        <v>4142405070</v>
      </c>
      <c r="I49">
        <v>416111155</v>
      </c>
      <c r="J49" t="s">
        <v>238</v>
      </c>
      <c r="K49" s="12">
        <v>31092</v>
      </c>
    </row>
    <row r="50" spans="2:11">
      <c r="B50" s="5" t="s">
        <v>130</v>
      </c>
      <c r="C50" s="5" t="s">
        <v>226</v>
      </c>
      <c r="D50" s="9" t="s">
        <v>270</v>
      </c>
      <c r="E50" s="16" t="s">
        <v>308</v>
      </c>
      <c r="F50" t="s">
        <v>1279</v>
      </c>
      <c r="G50">
        <v>4330045</v>
      </c>
      <c r="H50">
        <v>4142405071</v>
      </c>
      <c r="I50">
        <v>416111156</v>
      </c>
      <c r="J50" t="s">
        <v>238</v>
      </c>
      <c r="K50" s="12">
        <v>31093</v>
      </c>
    </row>
    <row r="51" spans="2:11">
      <c r="B51" s="5" t="s">
        <v>132</v>
      </c>
      <c r="C51" s="5" t="s">
        <v>228</v>
      </c>
      <c r="D51" s="9" t="s">
        <v>271</v>
      </c>
      <c r="E51" s="16" t="s">
        <v>519</v>
      </c>
      <c r="F51" t="s">
        <v>1280</v>
      </c>
      <c r="G51">
        <v>4330046</v>
      </c>
      <c r="H51">
        <v>4142405072</v>
      </c>
      <c r="I51">
        <v>416111157</v>
      </c>
      <c r="J51" t="s">
        <v>238</v>
      </c>
      <c r="K51" s="12">
        <v>31094</v>
      </c>
    </row>
    <row r="52" spans="2:11">
      <c r="B52" s="5" t="s">
        <v>134</v>
      </c>
      <c r="C52" s="5" t="s">
        <v>230</v>
      </c>
      <c r="D52" s="9" t="s">
        <v>272</v>
      </c>
      <c r="E52" s="16" t="s">
        <v>1482</v>
      </c>
      <c r="F52" t="s">
        <v>1281</v>
      </c>
      <c r="G52">
        <v>4330047</v>
      </c>
      <c r="H52">
        <v>4142405073</v>
      </c>
      <c r="I52">
        <v>416111158</v>
      </c>
      <c r="J52" t="s">
        <v>238</v>
      </c>
      <c r="K52" s="12">
        <v>31095</v>
      </c>
    </row>
    <row r="53" spans="2:11">
      <c r="B53" s="5" t="s">
        <v>136</v>
      </c>
      <c r="C53" s="5" t="s">
        <v>232</v>
      </c>
      <c r="D53" s="9" t="s">
        <v>273</v>
      </c>
      <c r="E53" s="16" t="s">
        <v>700</v>
      </c>
      <c r="F53" t="s">
        <v>1278</v>
      </c>
      <c r="G53">
        <v>4330048</v>
      </c>
      <c r="H53">
        <v>4142405074</v>
      </c>
      <c r="I53">
        <v>416111159</v>
      </c>
      <c r="J53" t="s">
        <v>238</v>
      </c>
      <c r="K53" s="12">
        <v>31096</v>
      </c>
    </row>
    <row r="54" spans="2:11">
      <c r="B54" s="5" t="s">
        <v>137</v>
      </c>
      <c r="C54" s="5" t="s">
        <v>234</v>
      </c>
      <c r="D54" s="9" t="s">
        <v>274</v>
      </c>
      <c r="E54" s="16" t="s">
        <v>474</v>
      </c>
      <c r="F54" t="s">
        <v>1279</v>
      </c>
      <c r="G54">
        <v>4330049</v>
      </c>
      <c r="H54">
        <v>4142405075</v>
      </c>
      <c r="I54">
        <v>416111160</v>
      </c>
      <c r="J54" t="s">
        <v>238</v>
      </c>
      <c r="K54" s="12">
        <v>31097</v>
      </c>
    </row>
    <row r="55" spans="2:11">
      <c r="B55" s="5" t="s">
        <v>139</v>
      </c>
      <c r="C55" s="5" t="s">
        <v>236</v>
      </c>
      <c r="D55" s="10" t="s">
        <v>633</v>
      </c>
      <c r="E55" s="16" t="s">
        <v>1552</v>
      </c>
      <c r="F55" t="s">
        <v>1280</v>
      </c>
      <c r="G55">
        <v>4330050</v>
      </c>
      <c r="H55">
        <v>4142405076</v>
      </c>
      <c r="I55">
        <v>416111161</v>
      </c>
      <c r="J55" t="s">
        <v>238</v>
      </c>
      <c r="K55" s="12">
        <v>31098</v>
      </c>
    </row>
    <row r="56" spans="2:11">
      <c r="B56" s="5" t="s">
        <v>141</v>
      </c>
      <c r="C56" s="5" t="s">
        <v>80</v>
      </c>
      <c r="D56" s="10" t="s">
        <v>1163</v>
      </c>
      <c r="E56" s="16" t="s">
        <v>1027</v>
      </c>
      <c r="F56" t="s">
        <v>1281</v>
      </c>
      <c r="G56">
        <v>4330051</v>
      </c>
      <c r="H56">
        <v>4142405077</v>
      </c>
      <c r="I56">
        <v>416111162</v>
      </c>
      <c r="J56" t="s">
        <v>238</v>
      </c>
      <c r="K56" s="12">
        <v>31099</v>
      </c>
    </row>
    <row r="57" spans="2:11">
      <c r="B57" s="5" t="s">
        <v>143</v>
      </c>
      <c r="C57" s="5" t="s">
        <v>82</v>
      </c>
      <c r="D57" s="10" t="s">
        <v>640</v>
      </c>
      <c r="E57" s="16" t="s">
        <v>1555</v>
      </c>
      <c r="F57" t="s">
        <v>1278</v>
      </c>
      <c r="G57">
        <v>4330052</v>
      </c>
      <c r="H57">
        <v>4142405078</v>
      </c>
      <c r="I57">
        <v>416111163</v>
      </c>
      <c r="J57" t="s">
        <v>238</v>
      </c>
      <c r="K57" s="12">
        <v>31100</v>
      </c>
    </row>
    <row r="58" spans="2:11">
      <c r="B58" s="5" t="s">
        <v>145</v>
      </c>
      <c r="C58" s="5" t="s">
        <v>84</v>
      </c>
      <c r="D58" s="10" t="s">
        <v>1167</v>
      </c>
      <c r="E58" s="16" t="s">
        <v>1557</v>
      </c>
      <c r="F58" t="s">
        <v>1279</v>
      </c>
      <c r="G58">
        <v>4330053</v>
      </c>
      <c r="H58">
        <v>4142405079</v>
      </c>
      <c r="I58">
        <v>416111164</v>
      </c>
      <c r="J58" t="s">
        <v>238</v>
      </c>
      <c r="K58" s="12">
        <v>31101</v>
      </c>
    </row>
    <row r="59" spans="2:11">
      <c r="B59" s="5" t="s">
        <v>147</v>
      </c>
      <c r="C59" s="5" t="s">
        <v>86</v>
      </c>
      <c r="D59" s="10" t="s">
        <v>640</v>
      </c>
      <c r="E59" s="16" t="s">
        <v>1561</v>
      </c>
      <c r="F59" t="s">
        <v>1280</v>
      </c>
      <c r="G59">
        <v>4330054</v>
      </c>
      <c r="H59">
        <v>4142405080</v>
      </c>
      <c r="I59">
        <v>416111165</v>
      </c>
      <c r="J59" t="s">
        <v>238</v>
      </c>
      <c r="K59" s="12">
        <v>31102</v>
      </c>
    </row>
    <row r="60" spans="2:11">
      <c r="B60" s="5" t="s">
        <v>149</v>
      </c>
      <c r="C60" s="5" t="s">
        <v>88</v>
      </c>
      <c r="D60" s="10" t="s">
        <v>640</v>
      </c>
      <c r="E60" s="16" t="s">
        <v>528</v>
      </c>
      <c r="F60" t="s">
        <v>1281</v>
      </c>
      <c r="G60">
        <v>4330055</v>
      </c>
      <c r="H60">
        <v>4142405081</v>
      </c>
      <c r="I60">
        <v>416111166</v>
      </c>
      <c r="J60" t="s">
        <v>238</v>
      </c>
      <c r="K60" s="12">
        <v>31103</v>
      </c>
    </row>
    <row r="61" spans="2:11">
      <c r="B61" s="5" t="s">
        <v>151</v>
      </c>
      <c r="C61" s="5" t="s">
        <v>90</v>
      </c>
      <c r="D61" s="10" t="s">
        <v>646</v>
      </c>
      <c r="E61" s="16" t="s">
        <v>1564</v>
      </c>
      <c r="F61" t="s">
        <v>1278</v>
      </c>
      <c r="G61">
        <v>4330056</v>
      </c>
      <c r="H61">
        <v>4142405082</v>
      </c>
      <c r="I61">
        <v>416111167</v>
      </c>
      <c r="J61" t="s">
        <v>238</v>
      </c>
      <c r="K61" s="12">
        <v>31104</v>
      </c>
    </row>
    <row r="62" spans="2:11">
      <c r="B62" s="5" t="s">
        <v>153</v>
      </c>
      <c r="C62" s="5" t="s">
        <v>92</v>
      </c>
      <c r="D62" s="10" t="s">
        <v>646</v>
      </c>
      <c r="E62" s="16" t="s">
        <v>961</v>
      </c>
      <c r="F62" t="s">
        <v>1279</v>
      </c>
      <c r="G62">
        <v>4330057</v>
      </c>
      <c r="H62">
        <v>4142405083</v>
      </c>
      <c r="I62">
        <v>416111168</v>
      </c>
      <c r="J62" t="s">
        <v>238</v>
      </c>
      <c r="K62" s="12">
        <v>31105</v>
      </c>
    </row>
    <row r="63" spans="2:11">
      <c r="B63" s="5" t="s">
        <v>155</v>
      </c>
      <c r="C63" s="5" t="s">
        <v>94</v>
      </c>
      <c r="D63" s="10" t="s">
        <v>646</v>
      </c>
      <c r="E63" s="16" t="s">
        <v>1568</v>
      </c>
      <c r="F63" t="s">
        <v>1280</v>
      </c>
      <c r="G63">
        <v>4330058</v>
      </c>
      <c r="H63">
        <v>4142405084</v>
      </c>
      <c r="I63">
        <v>416111169</v>
      </c>
      <c r="J63" t="s">
        <v>238</v>
      </c>
      <c r="K63" s="12">
        <v>31106</v>
      </c>
    </row>
    <row r="64" spans="2:11">
      <c r="B64" s="5" t="s">
        <v>157</v>
      </c>
      <c r="C64" s="5" t="s">
        <v>96</v>
      </c>
      <c r="D64" s="10" t="s">
        <v>1062</v>
      </c>
      <c r="E64" s="16" t="s">
        <v>1035</v>
      </c>
      <c r="F64" t="s">
        <v>1281</v>
      </c>
      <c r="G64">
        <v>4330059</v>
      </c>
      <c r="H64">
        <v>4142405085</v>
      </c>
      <c r="I64">
        <v>416111170</v>
      </c>
      <c r="J64" t="s">
        <v>238</v>
      </c>
      <c r="K64" s="12">
        <v>31107</v>
      </c>
    </row>
    <row r="65" spans="2:11">
      <c r="B65" s="5" t="s">
        <v>159</v>
      </c>
      <c r="C65" s="5" t="s">
        <v>98</v>
      </c>
      <c r="D65" s="10" t="s">
        <v>758</v>
      </c>
      <c r="E65" s="16" t="s">
        <v>1103</v>
      </c>
      <c r="F65" t="s">
        <v>1278</v>
      </c>
      <c r="G65">
        <v>4330060</v>
      </c>
      <c r="H65">
        <v>4142405086</v>
      </c>
      <c r="I65">
        <v>416111171</v>
      </c>
      <c r="J65" t="s">
        <v>238</v>
      </c>
      <c r="K65" s="12">
        <v>31108</v>
      </c>
    </row>
    <row r="66" spans="2:11">
      <c r="B66" s="5" t="s">
        <v>161</v>
      </c>
      <c r="C66" s="5" t="s">
        <v>100</v>
      </c>
      <c r="D66" s="10" t="s">
        <v>1179</v>
      </c>
      <c r="E66" s="16" t="s">
        <v>876</v>
      </c>
      <c r="F66" t="s">
        <v>1279</v>
      </c>
      <c r="G66">
        <v>4330061</v>
      </c>
      <c r="H66">
        <v>4142405087</v>
      </c>
      <c r="I66">
        <v>416111172</v>
      </c>
      <c r="J66" t="s">
        <v>238</v>
      </c>
      <c r="K66" s="12">
        <v>31109</v>
      </c>
    </row>
    <row r="67" spans="2:11">
      <c r="B67" s="5" t="s">
        <v>163</v>
      </c>
      <c r="C67" s="5" t="s">
        <v>102</v>
      </c>
      <c r="D67" s="10" t="s">
        <v>1181</v>
      </c>
      <c r="E67" s="16" t="s">
        <v>1572</v>
      </c>
      <c r="F67" t="s">
        <v>1280</v>
      </c>
      <c r="G67">
        <v>4330062</v>
      </c>
      <c r="H67">
        <v>4142405088</v>
      </c>
      <c r="I67">
        <v>416111173</v>
      </c>
      <c r="J67" t="s">
        <v>238</v>
      </c>
      <c r="K67" s="12">
        <v>31110</v>
      </c>
    </row>
    <row r="68" spans="2:11">
      <c r="B68" s="5" t="s">
        <v>165</v>
      </c>
      <c r="C68" s="5" t="s">
        <v>104</v>
      </c>
      <c r="D68" s="10" t="s">
        <v>1183</v>
      </c>
      <c r="E68" s="16" t="s">
        <v>1574</v>
      </c>
      <c r="F68" t="s">
        <v>1281</v>
      </c>
      <c r="G68">
        <v>4330063</v>
      </c>
      <c r="H68">
        <v>4142405089</v>
      </c>
      <c r="I68">
        <v>416111174</v>
      </c>
      <c r="J68" t="s">
        <v>238</v>
      </c>
      <c r="K68" s="12">
        <v>31111</v>
      </c>
    </row>
    <row r="69" spans="2:11">
      <c r="B69" s="5" t="s">
        <v>167</v>
      </c>
      <c r="C69" s="5" t="s">
        <v>106</v>
      </c>
      <c r="D69" s="10" t="s">
        <v>1186</v>
      </c>
      <c r="E69" s="16" t="s">
        <v>337</v>
      </c>
      <c r="F69" t="s">
        <v>1278</v>
      </c>
      <c r="G69">
        <v>4330064</v>
      </c>
      <c r="H69">
        <v>4142405090</v>
      </c>
      <c r="I69">
        <v>416111175</v>
      </c>
      <c r="J69" t="s">
        <v>238</v>
      </c>
      <c r="K69" s="12">
        <v>31112</v>
      </c>
    </row>
    <row r="70" spans="2:11">
      <c r="B70" s="5" t="s">
        <v>169</v>
      </c>
      <c r="C70" s="5" t="s">
        <v>108</v>
      </c>
      <c r="D70" s="10" t="s">
        <v>1188</v>
      </c>
      <c r="E70" s="16" t="s">
        <v>1576</v>
      </c>
      <c r="F70" t="s">
        <v>1279</v>
      </c>
      <c r="G70">
        <v>4330065</v>
      </c>
      <c r="H70">
        <v>4142405091</v>
      </c>
      <c r="I70">
        <v>416111176</v>
      </c>
      <c r="J70" t="s">
        <v>238</v>
      </c>
      <c r="K70" s="12">
        <v>31113</v>
      </c>
    </row>
    <row r="71" spans="2:11">
      <c r="B71" s="5" t="s">
        <v>171</v>
      </c>
      <c r="C71" s="5" t="s">
        <v>110</v>
      </c>
      <c r="D71" s="10" t="s">
        <v>1189</v>
      </c>
      <c r="E71" s="16" t="s">
        <v>1579</v>
      </c>
      <c r="F71" t="s">
        <v>1280</v>
      </c>
      <c r="G71">
        <v>4330066</v>
      </c>
      <c r="H71">
        <v>4142405092</v>
      </c>
      <c r="I71">
        <v>416111177</v>
      </c>
      <c r="J71" t="s">
        <v>238</v>
      </c>
      <c r="K71" s="12">
        <v>31114</v>
      </c>
    </row>
    <row r="72" spans="2:11">
      <c r="B72" s="5" t="s">
        <v>173</v>
      </c>
      <c r="C72" s="5" t="s">
        <v>112</v>
      </c>
      <c r="D72" s="10" t="s">
        <v>676</v>
      </c>
      <c r="E72" s="16" t="s">
        <v>803</v>
      </c>
      <c r="F72" t="s">
        <v>1281</v>
      </c>
      <c r="G72">
        <v>4330067</v>
      </c>
      <c r="H72">
        <v>4142405093</v>
      </c>
      <c r="I72">
        <v>416111178</v>
      </c>
      <c r="J72" t="s">
        <v>238</v>
      </c>
      <c r="K72" s="12">
        <v>31115</v>
      </c>
    </row>
    <row r="73" spans="2:11">
      <c r="B73" s="5" t="s">
        <v>175</v>
      </c>
      <c r="C73" s="5" t="s">
        <v>114</v>
      </c>
      <c r="D73" s="10" t="s">
        <v>1190</v>
      </c>
      <c r="E73" s="16" t="s">
        <v>1582</v>
      </c>
      <c r="F73" t="s">
        <v>1278</v>
      </c>
      <c r="G73">
        <v>4330068</v>
      </c>
      <c r="H73">
        <v>4142405094</v>
      </c>
      <c r="I73">
        <v>416111179</v>
      </c>
      <c r="J73" t="s">
        <v>238</v>
      </c>
      <c r="K73" s="12">
        <v>31116</v>
      </c>
    </row>
    <row r="74" spans="2:11">
      <c r="B74" s="5" t="s">
        <v>177</v>
      </c>
      <c r="C74" s="5" t="s">
        <v>116</v>
      </c>
      <c r="D74" s="10" t="s">
        <v>875</v>
      </c>
      <c r="E74" s="16" t="s">
        <v>1583</v>
      </c>
      <c r="F74" t="s">
        <v>1279</v>
      </c>
      <c r="G74">
        <v>4330069</v>
      </c>
      <c r="H74">
        <v>4142405095</v>
      </c>
      <c r="I74">
        <v>416111180</v>
      </c>
      <c r="J74" t="s">
        <v>238</v>
      </c>
      <c r="K74" s="12">
        <v>31117</v>
      </c>
    </row>
    <row r="75" spans="2:11">
      <c r="B75" s="5" t="s">
        <v>179</v>
      </c>
      <c r="C75" s="5" t="s">
        <v>118</v>
      </c>
      <c r="D75" s="10" t="s">
        <v>875</v>
      </c>
      <c r="E75" s="16" t="s">
        <v>1586</v>
      </c>
      <c r="F75" t="s">
        <v>1280</v>
      </c>
      <c r="G75">
        <v>4330070</v>
      </c>
      <c r="H75">
        <v>4142405096</v>
      </c>
      <c r="I75">
        <v>416111181</v>
      </c>
      <c r="J75" t="s">
        <v>238</v>
      </c>
      <c r="K75" s="12">
        <v>31118</v>
      </c>
    </row>
    <row r="76" spans="2:11">
      <c r="B76" s="5" t="s">
        <v>181</v>
      </c>
      <c r="C76" s="5" t="s">
        <v>120</v>
      </c>
      <c r="D76" s="10" t="s">
        <v>1195</v>
      </c>
      <c r="E76" s="16" t="s">
        <v>308</v>
      </c>
      <c r="F76" t="s">
        <v>1281</v>
      </c>
      <c r="G76">
        <v>4330071</v>
      </c>
      <c r="H76">
        <v>4142405097</v>
      </c>
      <c r="I76">
        <v>416111182</v>
      </c>
      <c r="J76" t="s">
        <v>238</v>
      </c>
      <c r="K76" s="12">
        <v>31119</v>
      </c>
    </row>
    <row r="77" spans="2:11">
      <c r="B77" s="5" t="s">
        <v>14</v>
      </c>
      <c r="C77" s="5" t="s">
        <v>122</v>
      </c>
      <c r="D77" s="10" t="s">
        <v>1199</v>
      </c>
      <c r="E77" s="16" t="s">
        <v>1589</v>
      </c>
      <c r="F77" t="s">
        <v>1278</v>
      </c>
      <c r="G77">
        <v>4330072</v>
      </c>
      <c r="H77">
        <v>4142405098</v>
      </c>
      <c r="I77">
        <v>416111183</v>
      </c>
      <c r="J77" t="s">
        <v>238</v>
      </c>
      <c r="K77" s="12">
        <v>31120</v>
      </c>
    </row>
    <row r="78" spans="2:11">
      <c r="B78" s="5" t="s">
        <v>184</v>
      </c>
      <c r="C78" s="5" t="s">
        <v>124</v>
      </c>
      <c r="D78" s="10" t="s">
        <v>1200</v>
      </c>
      <c r="E78" s="16" t="s">
        <v>591</v>
      </c>
      <c r="F78" t="s">
        <v>1279</v>
      </c>
      <c r="G78">
        <v>4330073</v>
      </c>
      <c r="H78">
        <v>4142405099</v>
      </c>
      <c r="I78">
        <v>416111184</v>
      </c>
      <c r="J78" t="s">
        <v>238</v>
      </c>
      <c r="K78" s="12">
        <v>31121</v>
      </c>
    </row>
    <row r="79" spans="2:11">
      <c r="B79" s="5" t="s">
        <v>186</v>
      </c>
      <c r="C79" s="5" t="s">
        <v>126</v>
      </c>
      <c r="D79" s="10" t="s">
        <v>1202</v>
      </c>
      <c r="E79" s="16" t="s">
        <v>1592</v>
      </c>
      <c r="F79" t="s">
        <v>1280</v>
      </c>
      <c r="G79">
        <v>4330074</v>
      </c>
      <c r="H79">
        <v>4142405100</v>
      </c>
      <c r="I79">
        <v>416111185</v>
      </c>
      <c r="J79" t="s">
        <v>238</v>
      </c>
      <c r="K79" s="12">
        <v>31122</v>
      </c>
    </row>
    <row r="80" spans="2:11">
      <c r="B80" s="5" t="s">
        <v>188</v>
      </c>
      <c r="C80" s="5" t="s">
        <v>128</v>
      </c>
      <c r="D80" s="10" t="s">
        <v>1205</v>
      </c>
      <c r="E80" s="16" t="s">
        <v>595</v>
      </c>
      <c r="F80" t="s">
        <v>1281</v>
      </c>
      <c r="G80">
        <v>4330075</v>
      </c>
      <c r="H80">
        <v>4142405101</v>
      </c>
      <c r="I80">
        <v>416111186</v>
      </c>
      <c r="J80" t="s">
        <v>238</v>
      </c>
      <c r="K80" s="12">
        <v>31123</v>
      </c>
    </row>
    <row r="81" spans="2:11">
      <c r="B81" s="5" t="s">
        <v>190</v>
      </c>
      <c r="C81" s="5" t="s">
        <v>130</v>
      </c>
      <c r="D81" s="10" t="s">
        <v>417</v>
      </c>
      <c r="E81" s="16" t="s">
        <v>646</v>
      </c>
      <c r="F81" t="s">
        <v>1278</v>
      </c>
      <c r="G81">
        <v>4330076</v>
      </c>
      <c r="H81">
        <v>4142405102</v>
      </c>
      <c r="I81">
        <v>416111187</v>
      </c>
      <c r="J81" t="s">
        <v>238</v>
      </c>
      <c r="K81" s="12">
        <v>31124</v>
      </c>
    </row>
    <row r="82" spans="2:11">
      <c r="B82" s="5" t="s">
        <v>192</v>
      </c>
      <c r="C82" s="5" t="s">
        <v>132</v>
      </c>
      <c r="D82" s="10" t="s">
        <v>1209</v>
      </c>
      <c r="E82" s="16" t="s">
        <v>1168</v>
      </c>
      <c r="F82" t="s">
        <v>1279</v>
      </c>
      <c r="G82">
        <v>4330077</v>
      </c>
      <c r="H82">
        <v>4142405103</v>
      </c>
      <c r="I82">
        <v>416111188</v>
      </c>
      <c r="J82" t="s">
        <v>238</v>
      </c>
      <c r="K82" s="12">
        <v>31125</v>
      </c>
    </row>
    <row r="83" spans="2:11">
      <c r="B83" s="5" t="s">
        <v>194</v>
      </c>
      <c r="C83" s="5" t="s">
        <v>134</v>
      </c>
      <c r="D83" s="10" t="s">
        <v>1210</v>
      </c>
      <c r="E83" s="16" t="s">
        <v>1211</v>
      </c>
      <c r="F83" t="s">
        <v>1280</v>
      </c>
      <c r="G83">
        <v>4330078</v>
      </c>
      <c r="H83">
        <v>4142405104</v>
      </c>
      <c r="I83">
        <v>416111189</v>
      </c>
      <c r="J83" t="s">
        <v>238</v>
      </c>
      <c r="K83" s="12">
        <v>31126</v>
      </c>
    </row>
    <row r="84" spans="2:11">
      <c r="B84" s="5" t="s">
        <v>196</v>
      </c>
      <c r="C84" s="5" t="s">
        <v>136</v>
      </c>
      <c r="D84" s="10" t="s">
        <v>1213</v>
      </c>
      <c r="E84" s="16" t="s">
        <v>1214</v>
      </c>
      <c r="F84" t="s">
        <v>1281</v>
      </c>
      <c r="G84">
        <v>4330079</v>
      </c>
      <c r="H84">
        <v>4142405105</v>
      </c>
      <c r="I84">
        <v>416111190</v>
      </c>
      <c r="J84" t="s">
        <v>238</v>
      </c>
      <c r="K84" s="12">
        <v>31127</v>
      </c>
    </row>
    <row r="85" spans="2:11">
      <c r="B85" s="5" t="s">
        <v>198</v>
      </c>
      <c r="C85" s="5" t="s">
        <v>137</v>
      </c>
      <c r="D85" s="10" t="s">
        <v>1216</v>
      </c>
      <c r="E85" s="16" t="s">
        <v>1217</v>
      </c>
      <c r="F85" t="s">
        <v>1278</v>
      </c>
      <c r="G85">
        <v>4330080</v>
      </c>
      <c r="H85">
        <v>4142405106</v>
      </c>
      <c r="I85">
        <v>416111191</v>
      </c>
      <c r="J85" t="s">
        <v>238</v>
      </c>
      <c r="K85" s="12">
        <v>31128</v>
      </c>
    </row>
    <row r="86" spans="2:11">
      <c r="B86" s="5" t="s">
        <v>200</v>
      </c>
      <c r="C86" s="5" t="s">
        <v>139</v>
      </c>
      <c r="D86" s="10" t="s">
        <v>693</v>
      </c>
      <c r="E86" s="16" t="s">
        <v>1219</v>
      </c>
      <c r="F86" t="s">
        <v>1279</v>
      </c>
      <c r="G86">
        <v>4330081</v>
      </c>
      <c r="H86">
        <v>4142405107</v>
      </c>
      <c r="I86">
        <v>416111192</v>
      </c>
      <c r="J86" t="s">
        <v>238</v>
      </c>
      <c r="K86" s="12">
        <v>31129</v>
      </c>
    </row>
    <row r="87" spans="2:11">
      <c r="B87" s="5" t="s">
        <v>202</v>
      </c>
      <c r="C87" s="5" t="s">
        <v>44</v>
      </c>
      <c r="D87" s="10" t="s">
        <v>697</v>
      </c>
      <c r="E87" s="16" t="s">
        <v>504</v>
      </c>
      <c r="F87" t="s">
        <v>1280</v>
      </c>
      <c r="G87">
        <v>4330082</v>
      </c>
      <c r="H87">
        <v>4142405108</v>
      </c>
      <c r="I87">
        <v>416111193</v>
      </c>
      <c r="J87" t="s">
        <v>238</v>
      </c>
      <c r="K87" s="12">
        <v>31130</v>
      </c>
    </row>
    <row r="88" spans="2:11">
      <c r="B88" s="5" t="s">
        <v>204</v>
      </c>
      <c r="C88" s="5" t="s">
        <v>46</v>
      </c>
      <c r="D88" s="10" t="s">
        <v>697</v>
      </c>
      <c r="E88" s="16" t="s">
        <v>817</v>
      </c>
      <c r="F88" t="s">
        <v>1281</v>
      </c>
      <c r="G88">
        <v>4330083</v>
      </c>
      <c r="H88">
        <v>4142405109</v>
      </c>
      <c r="I88">
        <v>416111194</v>
      </c>
      <c r="J88" t="s">
        <v>238</v>
      </c>
      <c r="K88" s="12">
        <v>31131</v>
      </c>
    </row>
    <row r="89" spans="2:11">
      <c r="B89" s="5" t="s">
        <v>206</v>
      </c>
      <c r="C89" s="5" t="s">
        <v>48</v>
      </c>
      <c r="D89" s="10" t="s">
        <v>697</v>
      </c>
      <c r="E89" s="16" t="s">
        <v>1224</v>
      </c>
      <c r="F89" t="s">
        <v>1278</v>
      </c>
      <c r="G89">
        <v>4330084</v>
      </c>
      <c r="H89">
        <v>4142405110</v>
      </c>
      <c r="I89">
        <v>416111195</v>
      </c>
      <c r="J89" t="s">
        <v>238</v>
      </c>
      <c r="K89" s="12">
        <v>31132</v>
      </c>
    </row>
    <row r="90" spans="2:11">
      <c r="B90" s="5" t="s">
        <v>208</v>
      </c>
      <c r="C90" s="5" t="s">
        <v>50</v>
      </c>
      <c r="D90" s="10" t="s">
        <v>697</v>
      </c>
      <c r="E90" s="16" t="s">
        <v>705</v>
      </c>
      <c r="F90" t="s">
        <v>1279</v>
      </c>
      <c r="G90">
        <v>4330085</v>
      </c>
      <c r="H90">
        <v>4142405111</v>
      </c>
      <c r="I90">
        <v>416111196</v>
      </c>
      <c r="J90" t="s">
        <v>238</v>
      </c>
      <c r="K90" s="12">
        <v>31133</v>
      </c>
    </row>
    <row r="91" spans="2:11">
      <c r="B91" s="5" t="s">
        <v>210</v>
      </c>
      <c r="C91" s="5" t="s">
        <v>52</v>
      </c>
      <c r="D91" s="10" t="s">
        <v>700</v>
      </c>
      <c r="E91" s="16" t="s">
        <v>540</v>
      </c>
      <c r="F91" t="s">
        <v>1280</v>
      </c>
      <c r="G91">
        <v>4330086</v>
      </c>
      <c r="H91">
        <v>4142405112</v>
      </c>
      <c r="I91">
        <v>416111197</v>
      </c>
      <c r="J91" t="s">
        <v>238</v>
      </c>
      <c r="K91" s="12">
        <v>31134</v>
      </c>
    </row>
    <row r="92" spans="2:11">
      <c r="B92" s="5" t="s">
        <v>212</v>
      </c>
      <c r="C92" s="5" t="s">
        <v>54</v>
      </c>
      <c r="D92" s="10" t="s">
        <v>700</v>
      </c>
      <c r="E92" s="16" t="s">
        <v>1227</v>
      </c>
      <c r="F92" t="s">
        <v>1281</v>
      </c>
      <c r="G92">
        <v>4330087</v>
      </c>
      <c r="H92">
        <v>4142405113</v>
      </c>
      <c r="I92">
        <v>416111198</v>
      </c>
      <c r="J92" t="s">
        <v>238</v>
      </c>
      <c r="K92" s="12">
        <v>31135</v>
      </c>
    </row>
    <row r="93" spans="2:11">
      <c r="B93" s="5" t="s">
        <v>214</v>
      </c>
      <c r="C93" s="5" t="s">
        <v>56</v>
      </c>
      <c r="D93" s="10" t="s">
        <v>1229</v>
      </c>
      <c r="E93" s="16" t="s">
        <v>1230</v>
      </c>
      <c r="F93" t="s">
        <v>1278</v>
      </c>
      <c r="G93">
        <v>4330088</v>
      </c>
      <c r="H93">
        <v>4142405114</v>
      </c>
      <c r="I93">
        <v>416111199</v>
      </c>
      <c r="J93" t="s">
        <v>238</v>
      </c>
      <c r="K93" s="12">
        <v>31136</v>
      </c>
    </row>
    <row r="94" spans="2:11">
      <c r="B94" s="5" t="s">
        <v>216</v>
      </c>
      <c r="C94" s="5" t="s">
        <v>58</v>
      </c>
      <c r="D94" s="10" t="s">
        <v>1231</v>
      </c>
      <c r="E94" s="16" t="s">
        <v>1232</v>
      </c>
      <c r="F94" t="s">
        <v>1279</v>
      </c>
      <c r="G94">
        <v>4330089</v>
      </c>
      <c r="H94">
        <v>4142405115</v>
      </c>
      <c r="I94">
        <v>416111200</v>
      </c>
      <c r="J94" t="s">
        <v>238</v>
      </c>
      <c r="K94" s="12">
        <v>31137</v>
      </c>
    </row>
    <row r="95" spans="2:11">
      <c r="B95" s="5" t="s">
        <v>218</v>
      </c>
      <c r="C95" s="5" t="s">
        <v>60</v>
      </c>
      <c r="D95" s="10" t="s">
        <v>1233</v>
      </c>
      <c r="E95" s="16" t="s">
        <v>1234</v>
      </c>
      <c r="F95" t="s">
        <v>1280</v>
      </c>
      <c r="G95">
        <v>4330090</v>
      </c>
      <c r="H95">
        <v>4142405116</v>
      </c>
      <c r="I95">
        <v>416111201</v>
      </c>
      <c r="J95" t="s">
        <v>238</v>
      </c>
      <c r="K95" s="12">
        <v>31138</v>
      </c>
    </row>
    <row r="96" spans="2:11" ht="15" customHeight="1">
      <c r="B96" s="5" t="s">
        <v>220</v>
      </c>
      <c r="C96" s="5" t="s">
        <v>62</v>
      </c>
      <c r="D96" s="10" t="s">
        <v>1236</v>
      </c>
      <c r="E96" s="16" t="s">
        <v>640</v>
      </c>
      <c r="F96" t="s">
        <v>1281</v>
      </c>
      <c r="G96">
        <v>4330091</v>
      </c>
      <c r="H96">
        <v>4142405117</v>
      </c>
      <c r="I96">
        <v>416111202</v>
      </c>
      <c r="J96" t="s">
        <v>238</v>
      </c>
      <c r="K96" s="12">
        <v>31139</v>
      </c>
    </row>
    <row r="97" spans="2:11">
      <c r="B97" s="5" t="s">
        <v>222</v>
      </c>
      <c r="C97" s="5" t="s">
        <v>64</v>
      </c>
      <c r="D97" s="10" t="s">
        <v>1237</v>
      </c>
      <c r="E97" s="16" t="s">
        <v>1238</v>
      </c>
      <c r="F97" t="s">
        <v>1278</v>
      </c>
      <c r="G97">
        <v>4330092</v>
      </c>
      <c r="H97">
        <v>4142405118</v>
      </c>
      <c r="I97">
        <v>416111203</v>
      </c>
      <c r="J97" t="s">
        <v>238</v>
      </c>
      <c r="K97" s="12">
        <v>31140</v>
      </c>
    </row>
    <row r="98" spans="2:11">
      <c r="B98" s="5" t="s">
        <v>224</v>
      </c>
      <c r="C98" s="5" t="s">
        <v>66</v>
      </c>
      <c r="D98" s="10" t="s">
        <v>1240</v>
      </c>
      <c r="E98" s="16" t="s">
        <v>1241</v>
      </c>
      <c r="F98" t="s">
        <v>1279</v>
      </c>
      <c r="G98">
        <v>4330093</v>
      </c>
      <c r="H98">
        <v>4142405119</v>
      </c>
      <c r="I98">
        <v>416111204</v>
      </c>
      <c r="J98" t="s">
        <v>238</v>
      </c>
      <c r="K98" s="12">
        <v>31141</v>
      </c>
    </row>
    <row r="99" spans="2:11">
      <c r="B99" s="5" t="s">
        <v>226</v>
      </c>
      <c r="C99" s="5" t="s">
        <v>68</v>
      </c>
      <c r="D99" s="10" t="s">
        <v>1243</v>
      </c>
      <c r="E99" s="16" t="s">
        <v>1244</v>
      </c>
      <c r="F99" t="s">
        <v>1280</v>
      </c>
      <c r="G99">
        <v>4330094</v>
      </c>
      <c r="H99">
        <v>4142405120</v>
      </c>
      <c r="I99">
        <v>416111205</v>
      </c>
      <c r="J99" t="s">
        <v>238</v>
      </c>
      <c r="K99" s="12">
        <v>31142</v>
      </c>
    </row>
    <row r="100" spans="2:11">
      <c r="B100" s="5" t="s">
        <v>228</v>
      </c>
      <c r="C100" s="5" t="s">
        <v>70</v>
      </c>
      <c r="D100" s="10" t="s">
        <v>858</v>
      </c>
      <c r="E100" s="16" t="s">
        <v>1245</v>
      </c>
      <c r="F100" t="s">
        <v>1281</v>
      </c>
      <c r="G100">
        <v>4330095</v>
      </c>
      <c r="H100">
        <v>4142405121</v>
      </c>
      <c r="I100">
        <v>416111206</v>
      </c>
      <c r="J100" t="s">
        <v>238</v>
      </c>
      <c r="K100" s="12">
        <v>31143</v>
      </c>
    </row>
    <row r="101" spans="2:11">
      <c r="B101" s="5" t="s">
        <v>230</v>
      </c>
      <c r="C101" s="5" t="s">
        <v>72</v>
      </c>
      <c r="D101" s="10" t="s">
        <v>1246</v>
      </c>
      <c r="E101" s="16" t="s">
        <v>1247</v>
      </c>
      <c r="F101" t="s">
        <v>1278</v>
      </c>
      <c r="G101">
        <v>4330096</v>
      </c>
      <c r="H101">
        <v>4142405122</v>
      </c>
      <c r="I101">
        <v>416111207</v>
      </c>
      <c r="J101" t="s">
        <v>238</v>
      </c>
      <c r="K101" s="12">
        <v>31144</v>
      </c>
    </row>
    <row r="102" spans="2:11">
      <c r="B102" s="5" t="s">
        <v>232</v>
      </c>
      <c r="C102" s="5" t="s">
        <v>74</v>
      </c>
      <c r="D102" s="10" t="s">
        <v>1249</v>
      </c>
      <c r="E102" s="16" t="s">
        <v>1250</v>
      </c>
      <c r="F102" t="s">
        <v>1279</v>
      </c>
      <c r="G102">
        <v>4330097</v>
      </c>
      <c r="H102">
        <v>4142405123</v>
      </c>
      <c r="I102">
        <v>416111208</v>
      </c>
      <c r="J102" t="s">
        <v>238</v>
      </c>
      <c r="K102" s="12">
        <v>31145</v>
      </c>
    </row>
    <row r="103" spans="2:11">
      <c r="B103" s="5" t="s">
        <v>234</v>
      </c>
      <c r="C103" s="5" t="s">
        <v>76</v>
      </c>
      <c r="D103" s="10" t="s">
        <v>1086</v>
      </c>
      <c r="E103" s="16" t="s">
        <v>1253</v>
      </c>
      <c r="F103" t="s">
        <v>1280</v>
      </c>
      <c r="G103">
        <v>4330098</v>
      </c>
      <c r="H103">
        <v>4142405124</v>
      </c>
      <c r="I103">
        <v>416111209</v>
      </c>
      <c r="J103" t="s">
        <v>238</v>
      </c>
      <c r="K103" s="12">
        <v>31146</v>
      </c>
    </row>
    <row r="104" spans="2:11">
      <c r="B104" s="5" t="s">
        <v>236</v>
      </c>
      <c r="C104" s="5" t="s">
        <v>78</v>
      </c>
      <c r="D104" s="10" t="s">
        <v>1256</v>
      </c>
      <c r="E104" s="16" t="s">
        <v>1257</v>
      </c>
      <c r="F104" t="s">
        <v>1281</v>
      </c>
      <c r="G104">
        <v>4330099</v>
      </c>
      <c r="H104">
        <v>4142405125</v>
      </c>
      <c r="I104">
        <v>416111210</v>
      </c>
      <c r="J104" t="s">
        <v>238</v>
      </c>
      <c r="K104" s="12">
        <v>31147</v>
      </c>
    </row>
    <row r="105" spans="2:11">
      <c r="B105" s="5" t="s">
        <v>43</v>
      </c>
      <c r="C105" s="5" t="s">
        <v>140</v>
      </c>
      <c r="D105" s="10" t="s">
        <v>1259</v>
      </c>
      <c r="E105" s="16" t="s">
        <v>1260</v>
      </c>
      <c r="F105" t="s">
        <v>1278</v>
      </c>
      <c r="G105">
        <v>4330100</v>
      </c>
      <c r="H105">
        <v>4142405126</v>
      </c>
      <c r="I105">
        <v>416111211</v>
      </c>
      <c r="J105" t="s">
        <v>239</v>
      </c>
      <c r="K105" s="12">
        <v>31148</v>
      </c>
    </row>
    <row r="106" spans="2:11">
      <c r="B106" s="5" t="s">
        <v>45</v>
      </c>
      <c r="C106" s="5" t="s">
        <v>142</v>
      </c>
      <c r="D106" s="10" t="s">
        <v>1262</v>
      </c>
      <c r="E106" s="16" t="s">
        <v>1263</v>
      </c>
      <c r="F106" t="s">
        <v>1279</v>
      </c>
      <c r="G106">
        <v>4330101</v>
      </c>
      <c r="H106">
        <v>4142405127</v>
      </c>
      <c r="I106">
        <v>416111212</v>
      </c>
      <c r="J106" t="s">
        <v>239</v>
      </c>
      <c r="K106" s="12">
        <v>31149</v>
      </c>
    </row>
    <row r="107" spans="2:11">
      <c r="B107" s="5" t="s">
        <v>47</v>
      </c>
      <c r="C107" s="5" t="s">
        <v>144</v>
      </c>
      <c r="D107" s="10" t="s">
        <v>719</v>
      </c>
      <c r="E107" s="16" t="s">
        <v>1266</v>
      </c>
      <c r="F107" t="s">
        <v>1280</v>
      </c>
      <c r="G107">
        <v>4330102</v>
      </c>
      <c r="H107">
        <v>4142405128</v>
      </c>
      <c r="I107">
        <v>416111213</v>
      </c>
      <c r="J107" t="s">
        <v>239</v>
      </c>
      <c r="K107" s="12">
        <v>31150</v>
      </c>
    </row>
    <row r="108" spans="2:11">
      <c r="B108" s="5" t="s">
        <v>49</v>
      </c>
      <c r="C108" s="5" t="s">
        <v>146</v>
      </c>
      <c r="D108" s="10" t="s">
        <v>719</v>
      </c>
      <c r="E108" s="16" t="s">
        <v>719</v>
      </c>
      <c r="F108" t="s">
        <v>1281</v>
      </c>
      <c r="G108">
        <v>4330103</v>
      </c>
      <c r="H108">
        <v>4142405129</v>
      </c>
      <c r="I108">
        <v>416111214</v>
      </c>
      <c r="J108" t="s">
        <v>239</v>
      </c>
      <c r="K108" s="12">
        <v>31151</v>
      </c>
    </row>
    <row r="109" spans="2:11">
      <c r="B109" s="5" t="s">
        <v>51</v>
      </c>
      <c r="C109" s="5" t="s">
        <v>148</v>
      </c>
      <c r="D109" s="10" t="s">
        <v>1268</v>
      </c>
      <c r="E109" s="16" t="s">
        <v>1269</v>
      </c>
      <c r="F109" t="s">
        <v>1278</v>
      </c>
      <c r="G109">
        <v>4330104</v>
      </c>
      <c r="H109">
        <v>4142405130</v>
      </c>
      <c r="I109">
        <v>416111215</v>
      </c>
      <c r="J109" t="s">
        <v>239</v>
      </c>
      <c r="K109" s="12">
        <v>31152</v>
      </c>
    </row>
    <row r="110" spans="2:11">
      <c r="B110" s="5" t="s">
        <v>53</v>
      </c>
      <c r="C110" s="5" t="s">
        <v>150</v>
      </c>
      <c r="D110" s="10" t="s">
        <v>1050</v>
      </c>
      <c r="E110" s="16" t="s">
        <v>697</v>
      </c>
      <c r="F110" t="s">
        <v>1279</v>
      </c>
      <c r="G110">
        <v>4330105</v>
      </c>
      <c r="H110">
        <v>4142405131</v>
      </c>
      <c r="I110">
        <v>416111216</v>
      </c>
      <c r="J110" t="s">
        <v>239</v>
      </c>
      <c r="K110" s="12">
        <v>31153</v>
      </c>
    </row>
    <row r="111" spans="2:11">
      <c r="B111" s="5" t="s">
        <v>55</v>
      </c>
      <c r="C111" s="5" t="s">
        <v>152</v>
      </c>
      <c r="D111" s="16" t="s">
        <v>474</v>
      </c>
      <c r="E111" s="16" t="s">
        <v>1325</v>
      </c>
      <c r="F111" t="s">
        <v>1280</v>
      </c>
      <c r="G111">
        <v>4330106</v>
      </c>
      <c r="H111">
        <v>4142405132</v>
      </c>
      <c r="I111">
        <v>416111217</v>
      </c>
      <c r="J111" t="s">
        <v>239</v>
      </c>
      <c r="K111" s="12">
        <v>31154</v>
      </c>
    </row>
    <row r="112" spans="2:11">
      <c r="B112" s="5" t="s">
        <v>57</v>
      </c>
      <c r="C112" s="5" t="s">
        <v>154</v>
      </c>
      <c r="D112" s="16" t="s">
        <v>1327</v>
      </c>
      <c r="E112" s="16" t="s">
        <v>367</v>
      </c>
      <c r="F112" t="s">
        <v>1281</v>
      </c>
      <c r="G112">
        <v>4330107</v>
      </c>
      <c r="H112">
        <v>4142405133</v>
      </c>
      <c r="I112">
        <v>416111218</v>
      </c>
      <c r="J112" t="s">
        <v>239</v>
      </c>
      <c r="K112" s="12">
        <v>31155</v>
      </c>
    </row>
    <row r="113" spans="2:11">
      <c r="B113" s="5" t="s">
        <v>59</v>
      </c>
      <c r="C113" s="5" t="s">
        <v>156</v>
      </c>
      <c r="D113" s="16" t="s">
        <v>1329</v>
      </c>
      <c r="E113" s="16" t="s">
        <v>1330</v>
      </c>
      <c r="F113" t="s">
        <v>1278</v>
      </c>
      <c r="G113">
        <v>4330108</v>
      </c>
      <c r="H113">
        <v>4142405134</v>
      </c>
      <c r="I113">
        <v>416111219</v>
      </c>
      <c r="J113" t="s">
        <v>239</v>
      </c>
      <c r="K113" s="12">
        <v>31156</v>
      </c>
    </row>
    <row r="114" spans="2:11">
      <c r="B114" s="5" t="s">
        <v>61</v>
      </c>
      <c r="C114" s="5" t="s">
        <v>158</v>
      </c>
      <c r="D114" s="16" t="s">
        <v>1332</v>
      </c>
      <c r="E114" s="16" t="s">
        <v>1333</v>
      </c>
      <c r="F114" t="s">
        <v>1279</v>
      </c>
      <c r="G114">
        <v>4330109</v>
      </c>
      <c r="H114">
        <v>4142405135</v>
      </c>
      <c r="I114">
        <v>416111220</v>
      </c>
      <c r="J114" t="s">
        <v>239</v>
      </c>
      <c r="K114" s="12">
        <v>31157</v>
      </c>
    </row>
    <row r="115" spans="2:11">
      <c r="B115" s="5" t="s">
        <v>63</v>
      </c>
      <c r="C115" s="5" t="s">
        <v>160</v>
      </c>
      <c r="D115" s="16" t="s">
        <v>1336</v>
      </c>
      <c r="E115" s="16" t="s">
        <v>1168</v>
      </c>
      <c r="F115" t="s">
        <v>1280</v>
      </c>
      <c r="G115">
        <v>4330110</v>
      </c>
      <c r="H115">
        <v>4142405136</v>
      </c>
      <c r="I115">
        <v>416111221</v>
      </c>
      <c r="J115" t="s">
        <v>239</v>
      </c>
      <c r="K115" s="12">
        <v>31158</v>
      </c>
    </row>
    <row r="116" spans="2:11">
      <c r="B116" s="5" t="s">
        <v>65</v>
      </c>
      <c r="C116" s="5" t="s">
        <v>162</v>
      </c>
      <c r="D116" s="16" t="s">
        <v>1337</v>
      </c>
      <c r="E116" s="16" t="s">
        <v>697</v>
      </c>
      <c r="F116" t="s">
        <v>1281</v>
      </c>
      <c r="G116">
        <v>4330111</v>
      </c>
      <c r="H116">
        <v>4142405137</v>
      </c>
      <c r="I116">
        <v>416111222</v>
      </c>
      <c r="J116" t="s">
        <v>239</v>
      </c>
      <c r="K116" s="12">
        <v>31159</v>
      </c>
    </row>
    <row r="117" spans="2:11">
      <c r="B117" s="5" t="s">
        <v>67</v>
      </c>
      <c r="C117" s="5" t="s">
        <v>164</v>
      </c>
      <c r="D117" s="16" t="s">
        <v>1338</v>
      </c>
      <c r="E117" s="16" t="s">
        <v>1339</v>
      </c>
      <c r="F117" t="s">
        <v>1278</v>
      </c>
      <c r="G117">
        <v>4330112</v>
      </c>
      <c r="H117">
        <v>4142405138</v>
      </c>
      <c r="I117">
        <v>416111223</v>
      </c>
      <c r="J117" t="s">
        <v>239</v>
      </c>
      <c r="K117" s="12">
        <v>31160</v>
      </c>
    </row>
    <row r="118" spans="2:11">
      <c r="B118" s="5" t="s">
        <v>69</v>
      </c>
      <c r="C118" s="5" t="s">
        <v>166</v>
      </c>
      <c r="D118" s="16" t="s">
        <v>1342</v>
      </c>
      <c r="E118" s="16"/>
      <c r="F118" t="s">
        <v>1279</v>
      </c>
      <c r="G118">
        <v>4330113</v>
      </c>
      <c r="H118">
        <v>4142405139</v>
      </c>
      <c r="I118">
        <v>416111224</v>
      </c>
      <c r="J118" t="s">
        <v>239</v>
      </c>
      <c r="K118" s="12">
        <v>31161</v>
      </c>
    </row>
    <row r="119" spans="2:11">
      <c r="B119" s="5" t="s">
        <v>71</v>
      </c>
      <c r="C119" s="5" t="s">
        <v>168</v>
      </c>
      <c r="D119" s="16" t="s">
        <v>1344</v>
      </c>
      <c r="E119" s="16" t="s">
        <v>1345</v>
      </c>
      <c r="F119" t="s">
        <v>1280</v>
      </c>
      <c r="G119">
        <v>4330114</v>
      </c>
      <c r="H119">
        <v>4142405140</v>
      </c>
      <c r="I119">
        <v>416111225</v>
      </c>
      <c r="J119" t="s">
        <v>239</v>
      </c>
      <c r="K119" s="12">
        <v>31162</v>
      </c>
    </row>
    <row r="120" spans="2:11">
      <c r="B120" s="5" t="s">
        <v>73</v>
      </c>
      <c r="C120" s="5" t="s">
        <v>170</v>
      </c>
      <c r="D120" s="16" t="s">
        <v>640</v>
      </c>
      <c r="E120" s="16" t="s">
        <v>358</v>
      </c>
      <c r="F120" t="s">
        <v>1281</v>
      </c>
      <c r="G120">
        <v>4330115</v>
      </c>
      <c r="H120">
        <v>4142405141</v>
      </c>
      <c r="I120">
        <v>416111226</v>
      </c>
      <c r="J120" t="s">
        <v>239</v>
      </c>
      <c r="K120" s="12">
        <v>31163</v>
      </c>
    </row>
    <row r="121" spans="2:11">
      <c r="B121" s="5" t="s">
        <v>75</v>
      </c>
      <c r="C121" s="5" t="s">
        <v>172</v>
      </c>
      <c r="D121" s="16" t="s">
        <v>1348</v>
      </c>
      <c r="E121" s="16" t="s">
        <v>1349</v>
      </c>
      <c r="F121" t="s">
        <v>1278</v>
      </c>
      <c r="G121">
        <v>4330116</v>
      </c>
      <c r="H121">
        <v>4142405142</v>
      </c>
      <c r="I121">
        <v>416111227</v>
      </c>
      <c r="J121" t="s">
        <v>239</v>
      </c>
      <c r="K121" s="12">
        <v>31164</v>
      </c>
    </row>
    <row r="122" spans="2:11">
      <c r="B122" s="5" t="s">
        <v>77</v>
      </c>
      <c r="C122" s="5" t="s">
        <v>174</v>
      </c>
      <c r="D122" s="16" t="s">
        <v>774</v>
      </c>
      <c r="E122" s="16" t="s">
        <v>1352</v>
      </c>
      <c r="F122" t="s">
        <v>1279</v>
      </c>
      <c r="G122">
        <v>4330117</v>
      </c>
      <c r="H122">
        <v>4142405143</v>
      </c>
      <c r="I122">
        <v>416111228</v>
      </c>
      <c r="J122" t="s">
        <v>239</v>
      </c>
      <c r="K122" s="12">
        <v>31165</v>
      </c>
    </row>
    <row r="123" spans="2:11">
      <c r="B123" s="5" t="s">
        <v>79</v>
      </c>
      <c r="C123" s="5" t="s">
        <v>176</v>
      </c>
      <c r="D123" s="16" t="s">
        <v>595</v>
      </c>
      <c r="E123" s="16" t="s">
        <v>839</v>
      </c>
      <c r="F123" t="s">
        <v>1280</v>
      </c>
      <c r="G123">
        <v>4330118</v>
      </c>
      <c r="H123">
        <v>4142405144</v>
      </c>
      <c r="I123">
        <v>416111229</v>
      </c>
      <c r="J123" t="s">
        <v>239</v>
      </c>
      <c r="K123" s="12">
        <v>31166</v>
      </c>
    </row>
    <row r="124" spans="2:11">
      <c r="B124" s="5" t="s">
        <v>81</v>
      </c>
      <c r="C124" s="5" t="s">
        <v>178</v>
      </c>
      <c r="D124" s="16" t="s">
        <v>1354</v>
      </c>
      <c r="E124" s="16" t="s">
        <v>1355</v>
      </c>
      <c r="F124" t="s">
        <v>1281</v>
      </c>
      <c r="G124">
        <v>4330119</v>
      </c>
      <c r="H124">
        <v>4142405145</v>
      </c>
      <c r="I124">
        <v>416111230</v>
      </c>
      <c r="J124" t="s">
        <v>239</v>
      </c>
      <c r="K124" s="12">
        <v>31167</v>
      </c>
    </row>
    <row r="125" spans="2:11">
      <c r="B125" s="5" t="s">
        <v>83</v>
      </c>
      <c r="C125" s="5" t="s">
        <v>180</v>
      </c>
      <c r="D125" s="16" t="s">
        <v>1358</v>
      </c>
      <c r="E125" s="16" t="s">
        <v>474</v>
      </c>
      <c r="F125" t="s">
        <v>1278</v>
      </c>
      <c r="G125">
        <v>4330120</v>
      </c>
      <c r="H125">
        <v>4142405146</v>
      </c>
      <c r="I125">
        <v>416111231</v>
      </c>
      <c r="J125" t="s">
        <v>239</v>
      </c>
      <c r="K125" s="12">
        <v>31168</v>
      </c>
    </row>
    <row r="126" spans="2:11">
      <c r="B126" s="5" t="s">
        <v>85</v>
      </c>
      <c r="C126" s="5" t="s">
        <v>182</v>
      </c>
      <c r="D126" s="16" t="s">
        <v>1360</v>
      </c>
      <c r="E126" s="16" t="s">
        <v>474</v>
      </c>
      <c r="F126" t="s">
        <v>1279</v>
      </c>
      <c r="G126">
        <v>4330121</v>
      </c>
      <c r="H126">
        <v>4142405147</v>
      </c>
      <c r="I126">
        <v>416111232</v>
      </c>
      <c r="J126" t="s">
        <v>239</v>
      </c>
      <c r="K126" s="12">
        <v>31169</v>
      </c>
    </row>
    <row r="127" spans="2:11">
      <c r="B127" s="5" t="s">
        <v>87</v>
      </c>
      <c r="C127" s="5" t="s">
        <v>183</v>
      </c>
      <c r="D127" s="16" t="s">
        <v>1361</v>
      </c>
      <c r="E127" s="16" t="s">
        <v>1362</v>
      </c>
      <c r="F127" t="s">
        <v>1280</v>
      </c>
      <c r="G127">
        <v>4330122</v>
      </c>
      <c r="H127">
        <v>4142405148</v>
      </c>
      <c r="I127">
        <v>416111233</v>
      </c>
      <c r="J127" t="s">
        <v>239</v>
      </c>
      <c r="K127" s="12">
        <v>31170</v>
      </c>
    </row>
    <row r="128" spans="2:11">
      <c r="B128" s="5" t="s">
        <v>89</v>
      </c>
      <c r="C128" s="5" t="s">
        <v>185</v>
      </c>
      <c r="D128" s="16" t="s">
        <v>646</v>
      </c>
      <c r="E128" s="16" t="s">
        <v>1364</v>
      </c>
      <c r="F128" t="s">
        <v>1281</v>
      </c>
      <c r="G128">
        <v>4330123</v>
      </c>
      <c r="H128">
        <v>4142405149</v>
      </c>
      <c r="I128">
        <v>416111234</v>
      </c>
      <c r="J128" t="s">
        <v>239</v>
      </c>
      <c r="K128" s="12">
        <v>31171</v>
      </c>
    </row>
    <row r="129" spans="2:11">
      <c r="B129" s="5" t="s">
        <v>91</v>
      </c>
      <c r="C129" s="5" t="s">
        <v>187</v>
      </c>
      <c r="D129" s="16" t="s">
        <v>297</v>
      </c>
      <c r="E129" s="16"/>
      <c r="F129" t="s">
        <v>1278</v>
      </c>
      <c r="G129">
        <v>4330124</v>
      </c>
      <c r="H129">
        <v>4142405150</v>
      </c>
      <c r="I129">
        <v>416111235</v>
      </c>
      <c r="J129" t="s">
        <v>239</v>
      </c>
      <c r="K129" s="12">
        <v>31172</v>
      </c>
    </row>
    <row r="130" spans="2:11">
      <c r="B130" s="5" t="s">
        <v>93</v>
      </c>
      <c r="C130" s="5" t="s">
        <v>189</v>
      </c>
      <c r="D130" s="16" t="s">
        <v>1367</v>
      </c>
      <c r="E130" s="16" t="s">
        <v>1368</v>
      </c>
      <c r="F130" t="s">
        <v>1279</v>
      </c>
      <c r="G130">
        <v>4330125</v>
      </c>
      <c r="H130">
        <v>4142405151</v>
      </c>
      <c r="I130">
        <v>416111236</v>
      </c>
      <c r="J130" t="s">
        <v>239</v>
      </c>
      <c r="K130" s="12">
        <v>31173</v>
      </c>
    </row>
    <row r="131" spans="2:11">
      <c r="B131" s="5" t="s">
        <v>95</v>
      </c>
      <c r="C131" s="5" t="s">
        <v>191</v>
      </c>
      <c r="D131" s="16" t="s">
        <v>417</v>
      </c>
      <c r="E131" s="16" t="s">
        <v>1369</v>
      </c>
      <c r="F131" t="s">
        <v>1280</v>
      </c>
      <c r="G131">
        <v>4330126</v>
      </c>
      <c r="H131">
        <v>4142405152</v>
      </c>
      <c r="I131">
        <v>416111237</v>
      </c>
      <c r="J131" t="s">
        <v>239</v>
      </c>
      <c r="K131" s="12">
        <v>31174</v>
      </c>
    </row>
    <row r="132" spans="2:11">
      <c r="B132" s="5" t="s">
        <v>97</v>
      </c>
      <c r="C132" s="5" t="s">
        <v>193</v>
      </c>
      <c r="D132" s="16" t="s">
        <v>656</v>
      </c>
      <c r="E132" s="16" t="s">
        <v>595</v>
      </c>
      <c r="F132" t="s">
        <v>1281</v>
      </c>
      <c r="G132">
        <v>4330127</v>
      </c>
      <c r="H132">
        <v>4142405153</v>
      </c>
      <c r="I132">
        <v>416111238</v>
      </c>
      <c r="J132" t="s">
        <v>239</v>
      </c>
      <c r="K132" s="12">
        <v>31175</v>
      </c>
    </row>
    <row r="133" spans="2:11">
      <c r="B133" s="5" t="s">
        <v>99</v>
      </c>
      <c r="C133" s="5" t="s">
        <v>195</v>
      </c>
      <c r="D133" s="16" t="s">
        <v>1371</v>
      </c>
      <c r="E133" s="16" t="s">
        <v>491</v>
      </c>
      <c r="F133" t="s">
        <v>1278</v>
      </c>
      <c r="G133">
        <v>4330128</v>
      </c>
      <c r="H133">
        <v>4142405154</v>
      </c>
      <c r="I133">
        <v>416111239</v>
      </c>
      <c r="J133" t="s">
        <v>239</v>
      </c>
      <c r="K133" s="12">
        <v>31176</v>
      </c>
    </row>
    <row r="134" spans="2:11">
      <c r="B134" s="5" t="s">
        <v>101</v>
      </c>
      <c r="C134" s="5" t="s">
        <v>197</v>
      </c>
      <c r="D134" s="16" t="s">
        <v>1372</v>
      </c>
      <c r="E134" s="16" t="s">
        <v>1373</v>
      </c>
      <c r="F134" t="s">
        <v>1279</v>
      </c>
      <c r="G134">
        <v>4330129</v>
      </c>
      <c r="H134">
        <v>4142405155</v>
      </c>
      <c r="I134">
        <v>416111240</v>
      </c>
      <c r="J134" t="s">
        <v>239</v>
      </c>
      <c r="K134" s="12">
        <v>31177</v>
      </c>
    </row>
    <row r="135" spans="2:11">
      <c r="B135" s="5" t="s">
        <v>103</v>
      </c>
      <c r="C135" s="5" t="s">
        <v>199</v>
      </c>
      <c r="D135" s="16" t="s">
        <v>528</v>
      </c>
      <c r="E135" s="16" t="s">
        <v>467</v>
      </c>
      <c r="F135" t="s">
        <v>1280</v>
      </c>
      <c r="G135">
        <v>4330130</v>
      </c>
      <c r="H135">
        <v>4142405156</v>
      </c>
      <c r="I135">
        <v>416111241</v>
      </c>
      <c r="J135" t="s">
        <v>239</v>
      </c>
      <c r="K135" s="12">
        <v>31178</v>
      </c>
    </row>
    <row r="136" spans="2:11">
      <c r="B136" s="5" t="s">
        <v>105</v>
      </c>
      <c r="C136" s="5" t="s">
        <v>201</v>
      </c>
      <c r="D136" s="16" t="s">
        <v>971</v>
      </c>
      <c r="E136" s="16" t="s">
        <v>1375</v>
      </c>
      <c r="F136" t="s">
        <v>1281</v>
      </c>
      <c r="G136">
        <v>4330131</v>
      </c>
      <c r="H136">
        <v>4142405157</v>
      </c>
      <c r="I136">
        <v>416111242</v>
      </c>
      <c r="J136" t="s">
        <v>239</v>
      </c>
      <c r="K136" s="12">
        <v>31179</v>
      </c>
    </row>
    <row r="137" spans="2:11">
      <c r="B137" s="5" t="s">
        <v>107</v>
      </c>
      <c r="C137" s="5" t="s">
        <v>203</v>
      </c>
      <c r="D137" s="16" t="s">
        <v>1160</v>
      </c>
      <c r="E137" s="16" t="s">
        <v>426</v>
      </c>
      <c r="F137" t="s">
        <v>1278</v>
      </c>
      <c r="G137">
        <v>4330132</v>
      </c>
      <c r="H137">
        <v>4142405158</v>
      </c>
      <c r="I137">
        <v>416111243</v>
      </c>
      <c r="J137" t="s">
        <v>239</v>
      </c>
      <c r="K137" s="12">
        <v>31180</v>
      </c>
    </row>
    <row r="138" spans="2:11">
      <c r="B138" s="5" t="s">
        <v>109</v>
      </c>
      <c r="C138" s="5" t="s">
        <v>205</v>
      </c>
      <c r="D138" s="16" t="s">
        <v>1377</v>
      </c>
      <c r="E138" s="16" t="s">
        <v>1378</v>
      </c>
      <c r="F138" t="s">
        <v>1279</v>
      </c>
      <c r="G138">
        <v>4330133</v>
      </c>
      <c r="H138">
        <v>4142405159</v>
      </c>
      <c r="I138">
        <v>416111244</v>
      </c>
      <c r="J138" t="s">
        <v>239</v>
      </c>
      <c r="K138" s="12">
        <v>31181</v>
      </c>
    </row>
    <row r="139" spans="2:11">
      <c r="B139" s="5" t="s">
        <v>111</v>
      </c>
      <c r="C139" s="5" t="s">
        <v>207</v>
      </c>
      <c r="D139" s="16" t="s">
        <v>1380</v>
      </c>
      <c r="E139" s="16" t="s">
        <v>1127</v>
      </c>
      <c r="F139" t="s">
        <v>1280</v>
      </c>
      <c r="G139">
        <v>4330134</v>
      </c>
      <c r="H139">
        <v>4142405160</v>
      </c>
      <c r="I139">
        <v>416111245</v>
      </c>
      <c r="J139" t="s">
        <v>239</v>
      </c>
      <c r="K139" s="12">
        <v>31182</v>
      </c>
    </row>
    <row r="140" spans="2:11">
      <c r="B140" s="5" t="s">
        <v>113</v>
      </c>
      <c r="C140" s="5" t="s">
        <v>209</v>
      </c>
      <c r="D140" s="16" t="s">
        <v>1382</v>
      </c>
      <c r="E140" s="16" t="s">
        <v>790</v>
      </c>
      <c r="F140" t="s">
        <v>1281</v>
      </c>
      <c r="G140">
        <v>4330135</v>
      </c>
      <c r="H140">
        <v>4142405161</v>
      </c>
      <c r="I140">
        <v>416111246</v>
      </c>
      <c r="J140" t="s">
        <v>239</v>
      </c>
      <c r="K140" s="12">
        <v>31183</v>
      </c>
    </row>
    <row r="141" spans="2:11">
      <c r="B141" s="5" t="s">
        <v>115</v>
      </c>
      <c r="C141" s="5" t="s">
        <v>211</v>
      </c>
      <c r="D141" s="16" t="s">
        <v>1383</v>
      </c>
      <c r="E141" s="16" t="s">
        <v>1117</v>
      </c>
      <c r="F141" t="s">
        <v>1278</v>
      </c>
      <c r="G141">
        <v>4330136</v>
      </c>
      <c r="H141">
        <v>4142405162</v>
      </c>
      <c r="I141">
        <v>416111247</v>
      </c>
      <c r="J141" t="s">
        <v>239</v>
      </c>
      <c r="K141" s="12">
        <v>31184</v>
      </c>
    </row>
    <row r="142" spans="2:11">
      <c r="B142" s="5" t="s">
        <v>117</v>
      </c>
      <c r="C142" s="5" t="s">
        <v>213</v>
      </c>
      <c r="D142" s="16" t="s">
        <v>474</v>
      </c>
      <c r="E142" s="16" t="s">
        <v>1385</v>
      </c>
      <c r="F142" t="s">
        <v>1279</v>
      </c>
      <c r="G142">
        <v>4330137</v>
      </c>
      <c r="H142">
        <v>4142405163</v>
      </c>
      <c r="I142">
        <v>416111248</v>
      </c>
      <c r="J142" t="s">
        <v>239</v>
      </c>
      <c r="K142" s="12">
        <v>31185</v>
      </c>
    </row>
    <row r="143" spans="2:11">
      <c r="B143" s="5" t="s">
        <v>119</v>
      </c>
      <c r="C143" s="5" t="s">
        <v>215</v>
      </c>
      <c r="D143" s="16" t="s">
        <v>1387</v>
      </c>
      <c r="E143" s="16" t="s">
        <v>640</v>
      </c>
      <c r="F143" t="s">
        <v>1280</v>
      </c>
      <c r="G143">
        <v>4330138</v>
      </c>
      <c r="H143">
        <v>4142405164</v>
      </c>
      <c r="I143">
        <v>416111249</v>
      </c>
      <c r="J143" t="s">
        <v>239</v>
      </c>
      <c r="K143" s="12">
        <v>31186</v>
      </c>
    </row>
    <row r="144" spans="2:11">
      <c r="B144" s="5" t="s">
        <v>121</v>
      </c>
      <c r="C144" s="5" t="s">
        <v>217</v>
      </c>
      <c r="D144" s="16" t="s">
        <v>455</v>
      </c>
      <c r="E144" s="16" t="s">
        <v>1390</v>
      </c>
      <c r="F144" t="s">
        <v>1281</v>
      </c>
      <c r="G144">
        <v>4330139</v>
      </c>
      <c r="H144">
        <v>4142405165</v>
      </c>
      <c r="I144">
        <v>416111250</v>
      </c>
      <c r="J144" t="s">
        <v>239</v>
      </c>
      <c r="K144" s="12">
        <v>31187</v>
      </c>
    </row>
    <row r="145" spans="2:11">
      <c r="B145" s="5" t="s">
        <v>123</v>
      </c>
      <c r="C145" s="5" t="s">
        <v>219</v>
      </c>
      <c r="D145" s="16" t="s">
        <v>467</v>
      </c>
      <c r="E145" s="16" t="s">
        <v>455</v>
      </c>
      <c r="F145" t="s">
        <v>1278</v>
      </c>
      <c r="G145">
        <v>4330140</v>
      </c>
      <c r="H145">
        <v>4142405166</v>
      </c>
      <c r="I145">
        <v>416111251</v>
      </c>
      <c r="J145" t="s">
        <v>239</v>
      </c>
      <c r="K145" s="12">
        <v>31188</v>
      </c>
    </row>
    <row r="146" spans="2:11">
      <c r="B146" s="5" t="s">
        <v>125</v>
      </c>
      <c r="C146" s="5" t="s">
        <v>221</v>
      </c>
      <c r="D146" s="16" t="s">
        <v>1044</v>
      </c>
      <c r="E146" s="16" t="s">
        <v>1391</v>
      </c>
      <c r="F146" t="s">
        <v>1279</v>
      </c>
      <c r="G146">
        <v>4330141</v>
      </c>
      <c r="H146">
        <v>4142405167</v>
      </c>
      <c r="I146">
        <v>416111252</v>
      </c>
      <c r="J146" t="s">
        <v>239</v>
      </c>
      <c r="K146" s="12">
        <v>31189</v>
      </c>
    </row>
    <row r="147" spans="2:11">
      <c r="B147" s="5" t="s">
        <v>127</v>
      </c>
      <c r="C147" s="5" t="s">
        <v>223</v>
      </c>
      <c r="D147" s="16" t="s">
        <v>1394</v>
      </c>
      <c r="E147" s="16" t="s">
        <v>1395</v>
      </c>
      <c r="F147" t="s">
        <v>1280</v>
      </c>
      <c r="G147">
        <v>4330142</v>
      </c>
      <c r="H147">
        <v>4142405168</v>
      </c>
      <c r="I147">
        <v>416111253</v>
      </c>
      <c r="J147" t="s">
        <v>239</v>
      </c>
      <c r="K147" s="12">
        <v>31190</v>
      </c>
    </row>
    <row r="148" spans="2:11">
      <c r="B148" s="5" t="s">
        <v>129</v>
      </c>
      <c r="C148" s="5" t="s">
        <v>225</v>
      </c>
      <c r="D148" s="16" t="s">
        <v>903</v>
      </c>
      <c r="E148" s="16" t="s">
        <v>591</v>
      </c>
      <c r="F148" t="s">
        <v>1281</v>
      </c>
      <c r="G148">
        <v>4330143</v>
      </c>
      <c r="H148">
        <v>4142405169</v>
      </c>
      <c r="I148">
        <v>416111254</v>
      </c>
      <c r="J148" t="s">
        <v>239</v>
      </c>
      <c r="K148" s="12">
        <v>31191</v>
      </c>
    </row>
    <row r="149" spans="2:11">
      <c r="B149" s="5" t="s">
        <v>131</v>
      </c>
      <c r="C149" s="5" t="s">
        <v>227</v>
      </c>
      <c r="D149" s="16" t="s">
        <v>474</v>
      </c>
      <c r="E149" s="16" t="s">
        <v>1399</v>
      </c>
      <c r="F149" t="s">
        <v>1278</v>
      </c>
      <c r="G149">
        <v>4330144</v>
      </c>
      <c r="H149">
        <v>4142405170</v>
      </c>
      <c r="I149">
        <v>416111255</v>
      </c>
      <c r="J149" t="s">
        <v>239</v>
      </c>
      <c r="K149" s="12">
        <v>31192</v>
      </c>
    </row>
    <row r="150" spans="2:11">
      <c r="B150" s="5" t="s">
        <v>133</v>
      </c>
      <c r="C150" s="5" t="s">
        <v>229</v>
      </c>
      <c r="D150" s="16" t="s">
        <v>1402</v>
      </c>
      <c r="E150" s="16" t="s">
        <v>1403</v>
      </c>
      <c r="F150" t="s">
        <v>1279</v>
      </c>
      <c r="G150">
        <v>4330145</v>
      </c>
      <c r="H150">
        <v>4142405171</v>
      </c>
      <c r="I150">
        <v>416111256</v>
      </c>
      <c r="J150" t="s">
        <v>239</v>
      </c>
      <c r="K150" s="12">
        <v>31193</v>
      </c>
    </row>
    <row r="151" spans="2:11">
      <c r="B151" s="5" t="s">
        <v>135</v>
      </c>
      <c r="C151" s="5" t="s">
        <v>231</v>
      </c>
      <c r="D151" s="16" t="s">
        <v>1266</v>
      </c>
      <c r="E151" s="16" t="s">
        <v>528</v>
      </c>
      <c r="F151" t="s">
        <v>1280</v>
      </c>
      <c r="G151">
        <v>4330146</v>
      </c>
      <c r="H151">
        <v>4142405172</v>
      </c>
      <c r="I151">
        <v>416111257</v>
      </c>
      <c r="J151" t="s">
        <v>239</v>
      </c>
      <c r="K151" s="12">
        <v>31194</v>
      </c>
    </row>
    <row r="152" spans="2:11">
      <c r="B152" s="5" t="s">
        <v>44</v>
      </c>
      <c r="C152" s="5" t="s">
        <v>233</v>
      </c>
      <c r="D152" s="16" t="s">
        <v>1406</v>
      </c>
      <c r="E152" s="16" t="s">
        <v>1407</v>
      </c>
      <c r="F152" t="s">
        <v>1281</v>
      </c>
      <c r="G152">
        <v>4330147</v>
      </c>
      <c r="H152">
        <v>4142405173</v>
      </c>
      <c r="I152">
        <v>416111258</v>
      </c>
      <c r="J152" t="s">
        <v>239</v>
      </c>
      <c r="K152" s="12">
        <v>31195</v>
      </c>
    </row>
    <row r="153" spans="2:11">
      <c r="B153" s="5" t="s">
        <v>138</v>
      </c>
      <c r="C153" s="5" t="s">
        <v>235</v>
      </c>
      <c r="D153" s="16" t="s">
        <v>449</v>
      </c>
      <c r="E153" s="16" t="s">
        <v>961</v>
      </c>
      <c r="F153" t="s">
        <v>1278</v>
      </c>
      <c r="G153">
        <v>4330148</v>
      </c>
      <c r="H153">
        <v>4142405174</v>
      </c>
      <c r="I153">
        <v>416111259</v>
      </c>
      <c r="J153" t="s">
        <v>239</v>
      </c>
      <c r="K153" s="12">
        <v>31196</v>
      </c>
    </row>
    <row r="154" spans="2:11">
      <c r="B154" s="5" t="s">
        <v>140</v>
      </c>
      <c r="C154" s="5" t="s">
        <v>237</v>
      </c>
      <c r="D154" s="16" t="s">
        <v>1025</v>
      </c>
      <c r="E154" s="16" t="s">
        <v>508</v>
      </c>
      <c r="F154" t="s">
        <v>1279</v>
      </c>
      <c r="G154">
        <v>4330149</v>
      </c>
      <c r="H154">
        <v>4142405175</v>
      </c>
      <c r="I154">
        <v>416111260</v>
      </c>
      <c r="J154" t="s">
        <v>239</v>
      </c>
      <c r="K154" s="12">
        <v>31197</v>
      </c>
    </row>
    <row r="155" spans="2:11">
      <c r="B155" s="5" t="s">
        <v>142</v>
      </c>
      <c r="C155" s="8" t="s">
        <v>41</v>
      </c>
      <c r="D155" s="16" t="s">
        <v>743</v>
      </c>
      <c r="E155" s="16" t="s">
        <v>1414</v>
      </c>
      <c r="F155" t="s">
        <v>1280</v>
      </c>
      <c r="G155">
        <v>4330150</v>
      </c>
      <c r="H155">
        <v>4142405176</v>
      </c>
      <c r="I155">
        <v>416111261</v>
      </c>
      <c r="J155" t="s">
        <v>239</v>
      </c>
      <c r="K155" s="12">
        <v>31198</v>
      </c>
    </row>
    <row r="156" spans="2:11">
      <c r="B156" s="5" t="s">
        <v>144</v>
      </c>
      <c r="C156" s="5" t="s">
        <v>43</v>
      </c>
      <c r="D156" s="16" t="s">
        <v>794</v>
      </c>
      <c r="E156" s="16" t="s">
        <v>1415</v>
      </c>
      <c r="F156" t="s">
        <v>1281</v>
      </c>
      <c r="G156">
        <v>4330151</v>
      </c>
      <c r="H156">
        <v>4142405177</v>
      </c>
      <c r="I156">
        <v>416111262</v>
      </c>
      <c r="J156" t="s">
        <v>239</v>
      </c>
      <c r="K156" s="12">
        <v>31199</v>
      </c>
    </row>
    <row r="157" spans="2:11">
      <c r="B157" s="5" t="s">
        <v>146</v>
      </c>
      <c r="C157" s="5" t="s">
        <v>45</v>
      </c>
      <c r="D157" s="16" t="s">
        <v>1417</v>
      </c>
      <c r="E157" s="16" t="s">
        <v>752</v>
      </c>
      <c r="F157" t="s">
        <v>1278</v>
      </c>
      <c r="G157">
        <v>4330152</v>
      </c>
      <c r="H157">
        <v>4142405178</v>
      </c>
      <c r="I157">
        <v>416111263</v>
      </c>
      <c r="J157" t="s">
        <v>239</v>
      </c>
      <c r="K157" s="12">
        <v>31200</v>
      </c>
    </row>
    <row r="158" spans="2:11">
      <c r="B158" s="5" t="s">
        <v>148</v>
      </c>
      <c r="C158" s="5" t="s">
        <v>47</v>
      </c>
      <c r="D158" s="16" t="s">
        <v>345</v>
      </c>
      <c r="E158" s="16" t="s">
        <v>367</v>
      </c>
      <c r="F158" t="s">
        <v>1279</v>
      </c>
      <c r="G158">
        <v>4330153</v>
      </c>
      <c r="H158">
        <v>4142405179</v>
      </c>
      <c r="I158">
        <v>416111264</v>
      </c>
      <c r="J158" t="s">
        <v>239</v>
      </c>
      <c r="K158" s="12">
        <v>31201</v>
      </c>
    </row>
    <row r="159" spans="2:11">
      <c r="B159" s="5" t="s">
        <v>150</v>
      </c>
      <c r="C159" s="5" t="s">
        <v>49</v>
      </c>
      <c r="D159" s="16" t="s">
        <v>1050</v>
      </c>
      <c r="E159" s="16" t="s">
        <v>1419</v>
      </c>
      <c r="F159" t="s">
        <v>1280</v>
      </c>
      <c r="G159">
        <v>4330154</v>
      </c>
      <c r="H159">
        <v>4142405180</v>
      </c>
      <c r="I159">
        <v>416111265</v>
      </c>
      <c r="J159" t="s">
        <v>239</v>
      </c>
      <c r="K159" s="12">
        <v>31202</v>
      </c>
    </row>
    <row r="160" spans="2:11">
      <c r="B160" s="5" t="s">
        <v>152</v>
      </c>
      <c r="C160" s="5" t="s">
        <v>51</v>
      </c>
      <c r="D160" s="16" t="s">
        <v>640</v>
      </c>
      <c r="E160" s="16" t="s">
        <v>1422</v>
      </c>
      <c r="F160" t="s">
        <v>1281</v>
      </c>
      <c r="G160">
        <v>4330155</v>
      </c>
      <c r="H160">
        <v>4142405181</v>
      </c>
      <c r="I160">
        <v>416111266</v>
      </c>
      <c r="J160" t="s">
        <v>239</v>
      </c>
      <c r="K160" s="12">
        <v>31203</v>
      </c>
    </row>
    <row r="161" spans="2:11">
      <c r="B161" s="5" t="s">
        <v>154</v>
      </c>
      <c r="C161" s="5" t="s">
        <v>53</v>
      </c>
      <c r="D161" s="16" t="s">
        <v>1387</v>
      </c>
      <c r="E161" s="16" t="s">
        <v>743</v>
      </c>
      <c r="F161" t="s">
        <v>1278</v>
      </c>
      <c r="G161">
        <v>4330156</v>
      </c>
      <c r="H161">
        <v>4142405182</v>
      </c>
      <c r="I161">
        <v>416111267</v>
      </c>
      <c r="J161" t="s">
        <v>239</v>
      </c>
      <c r="K161" s="12">
        <v>31204</v>
      </c>
    </row>
    <row r="162" spans="2:11">
      <c r="B162" s="5" t="s">
        <v>156</v>
      </c>
      <c r="C162" s="5" t="s">
        <v>55</v>
      </c>
      <c r="D162" s="16" t="s">
        <v>1423</v>
      </c>
      <c r="E162" s="16" t="s">
        <v>534</v>
      </c>
      <c r="F162" t="s">
        <v>1279</v>
      </c>
      <c r="G162">
        <v>4330157</v>
      </c>
      <c r="H162">
        <v>4142405183</v>
      </c>
      <c r="I162">
        <v>416111268</v>
      </c>
      <c r="J162" t="s">
        <v>239</v>
      </c>
      <c r="K162" s="12">
        <v>31205</v>
      </c>
    </row>
    <row r="163" spans="2:11">
      <c r="B163" s="5" t="s">
        <v>158</v>
      </c>
      <c r="C163" s="5" t="s">
        <v>57</v>
      </c>
      <c r="D163" s="16" t="s">
        <v>1426</v>
      </c>
      <c r="E163" s="16" t="s">
        <v>1427</v>
      </c>
      <c r="F163" t="s">
        <v>1280</v>
      </c>
      <c r="G163">
        <v>4330158</v>
      </c>
      <c r="H163">
        <v>4142405184</v>
      </c>
      <c r="I163">
        <v>416111269</v>
      </c>
      <c r="J163" t="s">
        <v>239</v>
      </c>
      <c r="K163" s="12">
        <v>31206</v>
      </c>
    </row>
    <row r="164" spans="2:11">
      <c r="B164" s="5" t="s">
        <v>160</v>
      </c>
      <c r="C164" s="5" t="s">
        <v>59</v>
      </c>
      <c r="D164" s="16" t="s">
        <v>1428</v>
      </c>
      <c r="E164" s="16" t="s">
        <v>367</v>
      </c>
      <c r="F164" t="s">
        <v>1281</v>
      </c>
      <c r="G164">
        <v>4330159</v>
      </c>
      <c r="H164">
        <v>4142405185</v>
      </c>
      <c r="I164">
        <v>416111270</v>
      </c>
      <c r="J164" t="s">
        <v>239</v>
      </c>
      <c r="K164" s="12">
        <v>31207</v>
      </c>
    </row>
    <row r="165" spans="2:11">
      <c r="B165" s="5" t="s">
        <v>162</v>
      </c>
      <c r="C165" s="5" t="s">
        <v>61</v>
      </c>
      <c r="D165" s="16" t="s">
        <v>474</v>
      </c>
      <c r="E165" s="16" t="s">
        <v>439</v>
      </c>
      <c r="F165" t="s">
        <v>1278</v>
      </c>
      <c r="G165">
        <v>4330160</v>
      </c>
      <c r="H165">
        <v>4142405186</v>
      </c>
      <c r="I165">
        <v>416111271</v>
      </c>
      <c r="J165" t="s">
        <v>239</v>
      </c>
      <c r="K165" s="12">
        <v>31208</v>
      </c>
    </row>
    <row r="166" spans="2:11">
      <c r="B166" s="5" t="s">
        <v>164</v>
      </c>
      <c r="C166" s="5" t="s">
        <v>63</v>
      </c>
      <c r="D166" s="16" t="s">
        <v>763</v>
      </c>
      <c r="E166" s="16" t="s">
        <v>1319</v>
      </c>
      <c r="F166" t="s">
        <v>1279</v>
      </c>
      <c r="G166">
        <v>4330161</v>
      </c>
      <c r="H166">
        <v>4142405187</v>
      </c>
      <c r="I166">
        <v>416111272</v>
      </c>
      <c r="J166" t="s">
        <v>239</v>
      </c>
      <c r="K166" s="12">
        <v>31209</v>
      </c>
    </row>
    <row r="167" spans="2:11">
      <c r="B167" s="5" t="s">
        <v>166</v>
      </c>
      <c r="C167" s="5" t="s">
        <v>65</v>
      </c>
      <c r="D167" s="16" t="s">
        <v>439</v>
      </c>
      <c r="E167" s="16" t="s">
        <v>952</v>
      </c>
      <c r="F167" t="s">
        <v>1280</v>
      </c>
      <c r="G167">
        <v>4330162</v>
      </c>
      <c r="H167">
        <v>4142405188</v>
      </c>
      <c r="I167">
        <v>416111273</v>
      </c>
      <c r="J167" t="s">
        <v>239</v>
      </c>
      <c r="K167" s="12">
        <v>31210</v>
      </c>
    </row>
    <row r="168" spans="2:11">
      <c r="B168" s="5" t="s">
        <v>168</v>
      </c>
      <c r="C168" s="5" t="s">
        <v>67</v>
      </c>
      <c r="D168" s="16" t="s">
        <v>1133</v>
      </c>
      <c r="E168" s="16" t="s">
        <v>1076</v>
      </c>
      <c r="F168" t="s">
        <v>1281</v>
      </c>
      <c r="G168">
        <v>4330163</v>
      </c>
      <c r="H168">
        <v>4142405189</v>
      </c>
      <c r="I168">
        <v>416111274</v>
      </c>
      <c r="J168" t="s">
        <v>239</v>
      </c>
      <c r="K168" s="12">
        <v>31211</v>
      </c>
    </row>
    <row r="169" spans="2:11">
      <c r="B169" s="5" t="s">
        <v>170</v>
      </c>
      <c r="C169" s="5" t="s">
        <v>69</v>
      </c>
      <c r="D169" s="16" t="s">
        <v>1433</v>
      </c>
      <c r="E169" s="16" t="s">
        <v>1434</v>
      </c>
      <c r="F169" t="s">
        <v>1278</v>
      </c>
      <c r="G169">
        <v>4330164</v>
      </c>
      <c r="H169">
        <v>4142405190</v>
      </c>
      <c r="I169">
        <v>416111275</v>
      </c>
      <c r="J169" t="s">
        <v>239</v>
      </c>
      <c r="K169" s="12">
        <v>31212</v>
      </c>
    </row>
    <row r="170" spans="2:11">
      <c r="B170" s="5" t="s">
        <v>172</v>
      </c>
      <c r="C170" s="5" t="s">
        <v>71</v>
      </c>
      <c r="D170" s="16" t="s">
        <v>1435</v>
      </c>
      <c r="E170" s="16" t="s">
        <v>514</v>
      </c>
      <c r="F170" t="s">
        <v>1279</v>
      </c>
      <c r="G170">
        <v>4330165</v>
      </c>
      <c r="H170">
        <v>4142405191</v>
      </c>
      <c r="I170">
        <v>416111276</v>
      </c>
      <c r="J170" t="s">
        <v>239</v>
      </c>
      <c r="K170" s="12">
        <v>31213</v>
      </c>
    </row>
    <row r="171" spans="2:11">
      <c r="B171" s="5" t="s">
        <v>174</v>
      </c>
      <c r="C171" s="5" t="s">
        <v>73</v>
      </c>
      <c r="D171" s="16" t="s">
        <v>1436</v>
      </c>
      <c r="E171" s="16" t="s">
        <v>1437</v>
      </c>
      <c r="F171" t="s">
        <v>1280</v>
      </c>
      <c r="G171">
        <v>4330166</v>
      </c>
      <c r="H171">
        <v>4142405192</v>
      </c>
      <c r="I171">
        <v>416111277</v>
      </c>
      <c r="J171" t="s">
        <v>239</v>
      </c>
      <c r="K171" s="12">
        <v>31214</v>
      </c>
    </row>
    <row r="172" spans="2:11">
      <c r="B172" s="5" t="s">
        <v>176</v>
      </c>
      <c r="C172" s="5" t="s">
        <v>75</v>
      </c>
      <c r="D172" s="16" t="s">
        <v>961</v>
      </c>
      <c r="E172" s="16" t="s">
        <v>311</v>
      </c>
      <c r="F172" t="s">
        <v>1281</v>
      </c>
      <c r="G172">
        <v>4330167</v>
      </c>
      <c r="H172">
        <v>4142405193</v>
      </c>
      <c r="I172">
        <v>416111278</v>
      </c>
      <c r="J172" t="s">
        <v>239</v>
      </c>
      <c r="K172" s="12">
        <v>31215</v>
      </c>
    </row>
    <row r="173" spans="2:11">
      <c r="B173" s="5" t="s">
        <v>178</v>
      </c>
      <c r="C173" s="5" t="s">
        <v>77</v>
      </c>
      <c r="D173" s="16" t="s">
        <v>1440</v>
      </c>
      <c r="E173" s="16" t="s">
        <v>1266</v>
      </c>
      <c r="F173" t="s">
        <v>1278</v>
      </c>
      <c r="G173">
        <v>4330168</v>
      </c>
      <c r="H173">
        <v>4142405194</v>
      </c>
      <c r="I173">
        <v>416111279</v>
      </c>
      <c r="J173" t="s">
        <v>239</v>
      </c>
      <c r="K173" s="12">
        <v>31216</v>
      </c>
    </row>
    <row r="174" spans="2:11">
      <c r="B174" s="5" t="s">
        <v>180</v>
      </c>
      <c r="C174" s="5" t="s">
        <v>79</v>
      </c>
      <c r="D174" s="16" t="s">
        <v>1443</v>
      </c>
      <c r="E174" s="16" t="s">
        <v>595</v>
      </c>
      <c r="F174" t="s">
        <v>1279</v>
      </c>
      <c r="G174">
        <v>4330169</v>
      </c>
      <c r="H174">
        <v>4142405195</v>
      </c>
      <c r="I174">
        <v>416111280</v>
      </c>
      <c r="J174" t="s">
        <v>239</v>
      </c>
      <c r="K174" s="12">
        <v>31217</v>
      </c>
    </row>
    <row r="175" spans="2:11">
      <c r="B175" s="5" t="s">
        <v>182</v>
      </c>
      <c r="C175" s="5" t="s">
        <v>81</v>
      </c>
      <c r="D175" s="16" t="s">
        <v>1446</v>
      </c>
      <c r="E175" s="16" t="s">
        <v>1148</v>
      </c>
      <c r="F175" t="s">
        <v>1280</v>
      </c>
      <c r="G175">
        <v>4330170</v>
      </c>
      <c r="H175">
        <v>4142405196</v>
      </c>
      <c r="I175">
        <v>416111281</v>
      </c>
      <c r="J175" t="s">
        <v>239</v>
      </c>
      <c r="K175" s="12">
        <v>31218</v>
      </c>
    </row>
    <row r="176" spans="2:11">
      <c r="B176" s="5" t="s">
        <v>183</v>
      </c>
      <c r="C176" s="5" t="s">
        <v>83</v>
      </c>
      <c r="D176" s="16" t="s">
        <v>1303</v>
      </c>
      <c r="E176" s="16" t="s">
        <v>455</v>
      </c>
      <c r="F176" t="s">
        <v>1281</v>
      </c>
      <c r="G176">
        <v>4330171</v>
      </c>
      <c r="H176">
        <v>4142405197</v>
      </c>
      <c r="I176">
        <v>416111282</v>
      </c>
      <c r="J176" t="s">
        <v>239</v>
      </c>
      <c r="K176" s="12">
        <v>31219</v>
      </c>
    </row>
    <row r="177" spans="2:11">
      <c r="B177" s="5" t="s">
        <v>185</v>
      </c>
      <c r="C177" s="5" t="s">
        <v>85</v>
      </c>
      <c r="D177" s="16" t="s">
        <v>1447</v>
      </c>
      <c r="E177" s="16" t="s">
        <v>474</v>
      </c>
      <c r="F177" t="s">
        <v>1278</v>
      </c>
      <c r="G177">
        <v>4330172</v>
      </c>
      <c r="H177">
        <v>4142405198</v>
      </c>
      <c r="I177">
        <v>416111283</v>
      </c>
      <c r="J177" t="s">
        <v>239</v>
      </c>
      <c r="K177" s="12">
        <v>31220</v>
      </c>
    </row>
    <row r="178" spans="2:11">
      <c r="B178" s="5" t="s">
        <v>187</v>
      </c>
      <c r="C178" s="5" t="s">
        <v>87</v>
      </c>
      <c r="D178" s="16" t="s">
        <v>955</v>
      </c>
      <c r="E178" s="16" t="s">
        <v>646</v>
      </c>
      <c r="F178" t="s">
        <v>1279</v>
      </c>
      <c r="G178">
        <v>4330173</v>
      </c>
      <c r="H178">
        <v>4142405199</v>
      </c>
      <c r="I178">
        <v>416111284</v>
      </c>
      <c r="J178" t="s">
        <v>239</v>
      </c>
      <c r="K178" s="12">
        <v>31221</v>
      </c>
    </row>
    <row r="179" spans="2:11">
      <c r="B179" s="5" t="s">
        <v>189</v>
      </c>
      <c r="C179" s="5" t="s">
        <v>89</v>
      </c>
      <c r="D179" s="16" t="s">
        <v>621</v>
      </c>
      <c r="E179" s="16" t="s">
        <v>640</v>
      </c>
      <c r="F179" t="s">
        <v>1280</v>
      </c>
      <c r="G179">
        <v>4330174</v>
      </c>
      <c r="H179">
        <v>4142405200</v>
      </c>
      <c r="I179">
        <v>416111285</v>
      </c>
      <c r="J179" t="s">
        <v>239</v>
      </c>
      <c r="K179" s="12">
        <v>31222</v>
      </c>
    </row>
    <row r="180" spans="2:11">
      <c r="B180" s="5" t="s">
        <v>191</v>
      </c>
      <c r="C180" s="5" t="s">
        <v>91</v>
      </c>
      <c r="D180" s="16" t="s">
        <v>1076</v>
      </c>
      <c r="E180" s="16" t="s">
        <v>1451</v>
      </c>
      <c r="F180" t="s">
        <v>1281</v>
      </c>
      <c r="G180">
        <v>4330175</v>
      </c>
      <c r="H180">
        <v>4142405201</v>
      </c>
      <c r="I180">
        <v>416111286</v>
      </c>
      <c r="J180" t="s">
        <v>239</v>
      </c>
      <c r="K180" s="12">
        <v>31223</v>
      </c>
    </row>
    <row r="181" spans="2:11">
      <c r="B181" s="5" t="s">
        <v>193</v>
      </c>
      <c r="C181" s="5" t="s">
        <v>93</v>
      </c>
      <c r="D181" s="16" t="s">
        <v>640</v>
      </c>
      <c r="E181" s="16" t="s">
        <v>1452</v>
      </c>
      <c r="F181" t="s">
        <v>1278</v>
      </c>
      <c r="G181">
        <v>4330176</v>
      </c>
      <c r="H181">
        <v>4142405202</v>
      </c>
      <c r="I181">
        <v>416111287</v>
      </c>
      <c r="J181" t="s">
        <v>239</v>
      </c>
      <c r="K181" s="12">
        <v>31224</v>
      </c>
    </row>
    <row r="182" spans="2:11">
      <c r="B182" s="5" t="s">
        <v>195</v>
      </c>
      <c r="C182" s="5" t="s">
        <v>95</v>
      </c>
      <c r="D182" s="16" t="s">
        <v>897</v>
      </c>
      <c r="E182" s="16" t="s">
        <v>1455</v>
      </c>
      <c r="F182" t="s">
        <v>1279</v>
      </c>
      <c r="G182">
        <v>4330177</v>
      </c>
      <c r="H182">
        <v>4142405203</v>
      </c>
      <c r="I182">
        <v>416111288</v>
      </c>
      <c r="J182" t="s">
        <v>239</v>
      </c>
      <c r="K182" s="12">
        <v>31225</v>
      </c>
    </row>
    <row r="183" spans="2:11">
      <c r="B183" s="5" t="s">
        <v>197</v>
      </c>
      <c r="C183" s="5" t="s">
        <v>97</v>
      </c>
      <c r="D183" s="16" t="s">
        <v>1256</v>
      </c>
      <c r="E183" s="16" t="s">
        <v>474</v>
      </c>
      <c r="F183" t="s">
        <v>1280</v>
      </c>
      <c r="G183">
        <v>4330178</v>
      </c>
      <c r="H183">
        <v>4142405204</v>
      </c>
      <c r="I183">
        <v>416111289</v>
      </c>
      <c r="J183" t="s">
        <v>239</v>
      </c>
      <c r="K183" s="12">
        <v>31226</v>
      </c>
    </row>
    <row r="184" spans="2:11">
      <c r="B184" s="5" t="s">
        <v>199</v>
      </c>
      <c r="C184" s="5" t="s">
        <v>99</v>
      </c>
      <c r="D184" s="16" t="s">
        <v>1457</v>
      </c>
      <c r="E184" s="16" t="s">
        <v>1458</v>
      </c>
      <c r="F184" t="s">
        <v>1281</v>
      </c>
      <c r="G184">
        <v>4330179</v>
      </c>
      <c r="H184">
        <v>4142405205</v>
      </c>
      <c r="I184">
        <v>416111290</v>
      </c>
      <c r="J184" t="s">
        <v>239</v>
      </c>
      <c r="K184" s="12">
        <v>31227</v>
      </c>
    </row>
    <row r="185" spans="2:11">
      <c r="B185" s="5" t="s">
        <v>201</v>
      </c>
      <c r="C185" s="5" t="s">
        <v>101</v>
      </c>
      <c r="D185" s="16" t="s">
        <v>646</v>
      </c>
      <c r="E185" s="16" t="s">
        <v>1461</v>
      </c>
      <c r="F185" t="s">
        <v>1278</v>
      </c>
      <c r="G185">
        <v>4330180</v>
      </c>
      <c r="H185">
        <v>4142405206</v>
      </c>
      <c r="I185">
        <v>416111291</v>
      </c>
      <c r="J185" t="s">
        <v>239</v>
      </c>
      <c r="K185" s="12">
        <v>31228</v>
      </c>
    </row>
    <row r="186" spans="2:11">
      <c r="B186" s="5" t="s">
        <v>203</v>
      </c>
      <c r="C186" s="5" t="s">
        <v>103</v>
      </c>
      <c r="D186" s="16" t="s">
        <v>1462</v>
      </c>
      <c r="E186" s="16" t="s">
        <v>1463</v>
      </c>
      <c r="F186" t="s">
        <v>1279</v>
      </c>
      <c r="G186">
        <v>4330181</v>
      </c>
      <c r="H186">
        <v>4142405207</v>
      </c>
      <c r="I186">
        <v>416111292</v>
      </c>
      <c r="J186" t="s">
        <v>239</v>
      </c>
      <c r="K186" s="12">
        <v>31229</v>
      </c>
    </row>
    <row r="187" spans="2:11">
      <c r="B187" s="5" t="s">
        <v>205</v>
      </c>
      <c r="C187" s="5" t="s">
        <v>105</v>
      </c>
      <c r="D187" s="16" t="s">
        <v>1333</v>
      </c>
      <c r="E187" s="16" t="s">
        <v>1464</v>
      </c>
      <c r="F187" t="s">
        <v>1280</v>
      </c>
      <c r="G187">
        <v>4330182</v>
      </c>
      <c r="H187">
        <v>4142405208</v>
      </c>
      <c r="I187">
        <v>416111293</v>
      </c>
      <c r="J187" t="s">
        <v>239</v>
      </c>
      <c r="K187" s="12">
        <v>31230</v>
      </c>
    </row>
    <row r="188" spans="2:11">
      <c r="B188" s="5" t="s">
        <v>207</v>
      </c>
      <c r="C188" s="5" t="s">
        <v>107</v>
      </c>
      <c r="D188" s="16" t="s">
        <v>385</v>
      </c>
      <c r="E188" s="16" t="s">
        <v>1465</v>
      </c>
      <c r="F188" t="s">
        <v>1281</v>
      </c>
      <c r="G188">
        <v>4330183</v>
      </c>
      <c r="H188">
        <v>4142405209</v>
      </c>
      <c r="I188">
        <v>416111294</v>
      </c>
      <c r="J188" t="s">
        <v>239</v>
      </c>
      <c r="K188" s="12">
        <v>31231</v>
      </c>
    </row>
    <row r="189" spans="2:11">
      <c r="B189" s="5" t="s">
        <v>209</v>
      </c>
      <c r="C189" s="5" t="s">
        <v>109</v>
      </c>
      <c r="D189" s="16" t="s">
        <v>474</v>
      </c>
      <c r="E189" s="16" t="s">
        <v>665</v>
      </c>
      <c r="F189" t="s">
        <v>1278</v>
      </c>
      <c r="G189">
        <v>4330184</v>
      </c>
      <c r="H189">
        <v>4142405210</v>
      </c>
      <c r="I189">
        <v>416111295</v>
      </c>
      <c r="J189" t="s">
        <v>239</v>
      </c>
      <c r="K189" s="12">
        <v>31232</v>
      </c>
    </row>
    <row r="190" spans="2:11">
      <c r="B190" s="5" t="s">
        <v>211</v>
      </c>
      <c r="C190" s="5" t="s">
        <v>111</v>
      </c>
      <c r="D190" s="16" t="s">
        <v>417</v>
      </c>
      <c r="E190" s="16" t="s">
        <v>1467</v>
      </c>
      <c r="F190" t="s">
        <v>1279</v>
      </c>
      <c r="G190">
        <v>4330185</v>
      </c>
      <c r="H190">
        <v>4142405211</v>
      </c>
      <c r="I190">
        <v>416111296</v>
      </c>
      <c r="J190" t="s">
        <v>239</v>
      </c>
      <c r="K190" s="12">
        <v>31233</v>
      </c>
    </row>
    <row r="191" spans="2:11">
      <c r="B191" s="5" t="s">
        <v>213</v>
      </c>
      <c r="C191" s="5" t="s">
        <v>113</v>
      </c>
      <c r="D191" s="16" t="s">
        <v>1468</v>
      </c>
      <c r="E191" s="16" t="s">
        <v>719</v>
      </c>
      <c r="F191" t="s">
        <v>1280</v>
      </c>
      <c r="G191">
        <v>4330186</v>
      </c>
      <c r="H191">
        <v>4142405212</v>
      </c>
      <c r="I191">
        <v>416111297</v>
      </c>
      <c r="J191" t="s">
        <v>239</v>
      </c>
      <c r="K191" s="12">
        <v>31234</v>
      </c>
    </row>
    <row r="192" spans="2:11">
      <c r="B192" s="5" t="s">
        <v>215</v>
      </c>
      <c r="C192" s="5" t="s">
        <v>115</v>
      </c>
      <c r="D192" s="16" t="s">
        <v>1417</v>
      </c>
      <c r="E192" s="16" t="s">
        <v>514</v>
      </c>
      <c r="F192" t="s">
        <v>1281</v>
      </c>
      <c r="G192">
        <v>4330187</v>
      </c>
      <c r="H192">
        <v>4142405213</v>
      </c>
      <c r="I192">
        <v>416111298</v>
      </c>
      <c r="J192" t="s">
        <v>239</v>
      </c>
      <c r="K192" s="12">
        <v>31235</v>
      </c>
    </row>
    <row r="193" spans="2:11">
      <c r="B193" s="5" t="s">
        <v>217</v>
      </c>
      <c r="C193" s="5" t="s">
        <v>117</v>
      </c>
      <c r="D193" s="16" t="s">
        <v>1336</v>
      </c>
      <c r="E193" s="16" t="s">
        <v>1263</v>
      </c>
      <c r="F193" t="s">
        <v>1278</v>
      </c>
      <c r="G193">
        <v>4330188</v>
      </c>
      <c r="H193">
        <v>4142405214</v>
      </c>
      <c r="I193">
        <v>416111299</v>
      </c>
      <c r="J193" t="s">
        <v>239</v>
      </c>
      <c r="K193" s="12">
        <v>31236</v>
      </c>
    </row>
    <row r="194" spans="2:11">
      <c r="B194" s="5" t="s">
        <v>219</v>
      </c>
      <c r="C194" s="5" t="s">
        <v>119</v>
      </c>
      <c r="D194" s="16" t="s">
        <v>608</v>
      </c>
      <c r="E194" s="16" t="s">
        <v>474</v>
      </c>
      <c r="F194" t="s">
        <v>1279</v>
      </c>
      <c r="G194">
        <v>4330189</v>
      </c>
      <c r="H194">
        <v>4142405215</v>
      </c>
      <c r="I194">
        <v>416111300</v>
      </c>
      <c r="J194" t="s">
        <v>239</v>
      </c>
      <c r="K194" s="12">
        <v>31237</v>
      </c>
    </row>
    <row r="195" spans="2:11">
      <c r="B195" s="5" t="s">
        <v>221</v>
      </c>
      <c r="C195" s="5" t="s">
        <v>121</v>
      </c>
      <c r="D195" s="16" t="s">
        <v>1285</v>
      </c>
      <c r="E195" s="16" t="s">
        <v>499</v>
      </c>
      <c r="F195" t="s">
        <v>1280</v>
      </c>
      <c r="G195">
        <v>4330190</v>
      </c>
      <c r="H195">
        <v>4142405216</v>
      </c>
      <c r="I195">
        <v>416111301</v>
      </c>
      <c r="J195" t="s">
        <v>239</v>
      </c>
      <c r="K195" s="12">
        <v>31238</v>
      </c>
    </row>
    <row r="196" spans="2:11">
      <c r="B196" s="5" t="s">
        <v>223</v>
      </c>
      <c r="C196" s="5" t="s">
        <v>123</v>
      </c>
      <c r="D196" s="16" t="s">
        <v>1474</v>
      </c>
      <c r="E196" s="16" t="s">
        <v>1475</v>
      </c>
      <c r="F196" t="s">
        <v>1281</v>
      </c>
      <c r="G196">
        <v>4330191</v>
      </c>
      <c r="H196">
        <v>4142405217</v>
      </c>
      <c r="I196">
        <v>416111302</v>
      </c>
      <c r="J196" t="s">
        <v>239</v>
      </c>
      <c r="K196" s="12">
        <v>31239</v>
      </c>
    </row>
    <row r="197" spans="2:11">
      <c r="B197" s="5" t="s">
        <v>225</v>
      </c>
      <c r="C197" s="5" t="s">
        <v>125</v>
      </c>
      <c r="D197" s="16" t="s">
        <v>1476</v>
      </c>
      <c r="E197" s="16" t="s">
        <v>474</v>
      </c>
      <c r="F197" t="s">
        <v>1278</v>
      </c>
      <c r="G197">
        <v>4330192</v>
      </c>
      <c r="H197">
        <v>4142405218</v>
      </c>
      <c r="I197">
        <v>416111303</v>
      </c>
      <c r="J197" t="s">
        <v>239</v>
      </c>
      <c r="K197" s="12">
        <v>31240</v>
      </c>
    </row>
    <row r="198" spans="2:11">
      <c r="B198" s="5" t="s">
        <v>227</v>
      </c>
      <c r="C198" s="5" t="s">
        <v>127</v>
      </c>
      <c r="D198" s="16" t="s">
        <v>474</v>
      </c>
      <c r="E198" s="16" t="s">
        <v>286</v>
      </c>
      <c r="F198" t="s">
        <v>1279</v>
      </c>
      <c r="G198">
        <v>4330193</v>
      </c>
      <c r="H198">
        <v>4142405219</v>
      </c>
      <c r="I198">
        <v>416111304</v>
      </c>
      <c r="J198" t="s">
        <v>239</v>
      </c>
      <c r="K198" s="12">
        <v>31241</v>
      </c>
    </row>
    <row r="199" spans="2:11">
      <c r="B199" s="5" t="s">
        <v>229</v>
      </c>
      <c r="C199" s="5" t="s">
        <v>129</v>
      </c>
      <c r="D199" s="16" t="s">
        <v>640</v>
      </c>
      <c r="E199" s="16" t="s">
        <v>508</v>
      </c>
      <c r="F199" t="s">
        <v>1280</v>
      </c>
      <c r="G199">
        <v>4330194</v>
      </c>
      <c r="H199">
        <v>4142405220</v>
      </c>
      <c r="I199">
        <v>416111305</v>
      </c>
      <c r="J199" t="s">
        <v>239</v>
      </c>
      <c r="K199" s="12">
        <v>31242</v>
      </c>
    </row>
    <row r="200" spans="2:11">
      <c r="B200" s="5" t="s">
        <v>231</v>
      </c>
      <c r="C200" s="5" t="s">
        <v>131</v>
      </c>
      <c r="D200" s="16" t="s">
        <v>1477</v>
      </c>
      <c r="E200" s="16" t="s">
        <v>640</v>
      </c>
      <c r="F200" t="s">
        <v>1281</v>
      </c>
      <c r="G200">
        <v>4330195</v>
      </c>
      <c r="H200">
        <v>4142405221</v>
      </c>
      <c r="I200">
        <v>416111306</v>
      </c>
      <c r="J200" t="s">
        <v>239</v>
      </c>
      <c r="K200" s="12">
        <v>31243</v>
      </c>
    </row>
    <row r="201" spans="2:11">
      <c r="D201" s="16"/>
    </row>
    <row r="202" spans="2:11">
      <c r="D202" s="16"/>
    </row>
    <row r="203" spans="2:11">
      <c r="D203" s="16"/>
    </row>
    <row r="204" spans="2:11">
      <c r="D204" s="16"/>
    </row>
    <row r="205" spans="2:11">
      <c r="D205" s="16"/>
    </row>
    <row r="206" spans="2:11">
      <c r="D206" s="16"/>
    </row>
    <row r="207" spans="2:11">
      <c r="D207" s="16"/>
    </row>
    <row r="208" spans="2:11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8"/>
  <sheetViews>
    <sheetView topLeftCell="A38" workbookViewId="0">
      <selection activeCell="C167" sqref="C5:C167"/>
    </sheetView>
  </sheetViews>
  <sheetFormatPr baseColWidth="10" defaultRowHeight="14" x14ac:dyDescent="0"/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t="s">
        <v>603</v>
      </c>
      <c r="C5" t="s">
        <v>427</v>
      </c>
      <c r="D5" s="10" t="s">
        <v>574</v>
      </c>
      <c r="E5" t="s">
        <v>504</v>
      </c>
      <c r="G5">
        <v>5125656</v>
      </c>
      <c r="H5">
        <v>426333444</v>
      </c>
      <c r="I5">
        <v>412777777</v>
      </c>
      <c r="J5" t="s">
        <v>238</v>
      </c>
      <c r="K5" s="12">
        <v>31691</v>
      </c>
    </row>
    <row r="6" spans="2:11">
      <c r="B6" t="s">
        <v>606</v>
      </c>
      <c r="C6" t="s">
        <v>607</v>
      </c>
      <c r="D6" s="10" t="s">
        <v>577</v>
      </c>
      <c r="E6" t="s">
        <v>628</v>
      </c>
      <c r="G6">
        <v>5125657</v>
      </c>
      <c r="H6">
        <v>426333445</v>
      </c>
      <c r="I6">
        <v>412777778</v>
      </c>
      <c r="J6" t="s">
        <v>238</v>
      </c>
      <c r="K6" s="12">
        <v>31692</v>
      </c>
    </row>
    <row r="7" spans="2:11">
      <c r="B7" t="s">
        <v>1141</v>
      </c>
      <c r="C7" t="s">
        <v>11</v>
      </c>
      <c r="D7" s="10" t="s">
        <v>1085</v>
      </c>
      <c r="E7" t="s">
        <v>1086</v>
      </c>
      <c r="G7">
        <v>5125658</v>
      </c>
      <c r="H7">
        <v>426333446</v>
      </c>
      <c r="I7">
        <v>412777779</v>
      </c>
      <c r="J7" t="s">
        <v>238</v>
      </c>
      <c r="K7" s="12">
        <v>31693</v>
      </c>
    </row>
    <row r="8" spans="2:11">
      <c r="B8" t="s">
        <v>610</v>
      </c>
      <c r="C8" t="s">
        <v>611</v>
      </c>
      <c r="D8" s="10" t="s">
        <v>1088</v>
      </c>
      <c r="E8" t="s">
        <v>1089</v>
      </c>
      <c r="G8">
        <v>5125659</v>
      </c>
      <c r="H8">
        <v>426333447</v>
      </c>
      <c r="I8">
        <v>412777780</v>
      </c>
      <c r="J8" t="s">
        <v>238</v>
      </c>
      <c r="K8" s="12">
        <v>31694</v>
      </c>
    </row>
    <row r="9" spans="2:11">
      <c r="B9" t="s">
        <v>1144</v>
      </c>
      <c r="C9" t="s">
        <v>611</v>
      </c>
      <c r="D9" s="10" t="s">
        <v>1090</v>
      </c>
      <c r="E9" t="s">
        <v>858</v>
      </c>
      <c r="G9">
        <v>5125660</v>
      </c>
      <c r="H9">
        <v>426333448</v>
      </c>
      <c r="I9">
        <v>412777781</v>
      </c>
      <c r="J9" t="s">
        <v>238</v>
      </c>
      <c r="K9" s="12">
        <v>31695</v>
      </c>
    </row>
    <row r="10" spans="2:11">
      <c r="B10" t="s">
        <v>1297</v>
      </c>
      <c r="C10" t="s">
        <v>419</v>
      </c>
      <c r="D10" s="10" t="s">
        <v>1091</v>
      </c>
      <c r="E10" t="s">
        <v>439</v>
      </c>
      <c r="G10">
        <v>5125661</v>
      </c>
      <c r="H10">
        <v>426333449</v>
      </c>
      <c r="I10">
        <v>412777782</v>
      </c>
      <c r="J10" t="s">
        <v>238</v>
      </c>
      <c r="K10" s="12">
        <v>31696</v>
      </c>
    </row>
    <row r="11" spans="2:11">
      <c r="B11" t="s">
        <v>1147</v>
      </c>
      <c r="C11" t="s">
        <v>16</v>
      </c>
      <c r="D11" s="10" t="s">
        <v>1285</v>
      </c>
      <c r="E11" t="s">
        <v>685</v>
      </c>
      <c r="G11">
        <v>5125662</v>
      </c>
      <c r="H11">
        <v>426333450</v>
      </c>
      <c r="I11">
        <v>412777783</v>
      </c>
      <c r="J11" t="s">
        <v>238</v>
      </c>
      <c r="K11" s="12">
        <v>31697</v>
      </c>
    </row>
    <row r="12" spans="2:11">
      <c r="B12" t="s">
        <v>1149</v>
      </c>
      <c r="C12" t="s">
        <v>1150</v>
      </c>
      <c r="D12" s="10" t="s">
        <v>1094</v>
      </c>
      <c r="E12" t="s">
        <v>387</v>
      </c>
      <c r="G12">
        <v>5125663</v>
      </c>
      <c r="H12">
        <v>426333451</v>
      </c>
      <c r="I12">
        <v>412777784</v>
      </c>
      <c r="J12" t="s">
        <v>238</v>
      </c>
      <c r="K12" s="12">
        <v>31698</v>
      </c>
    </row>
    <row r="13" spans="2:11">
      <c r="B13" t="s">
        <v>35</v>
      </c>
      <c r="C13" t="s">
        <v>1151</v>
      </c>
      <c r="D13" s="10" t="s">
        <v>1094</v>
      </c>
      <c r="E13" t="s">
        <v>1095</v>
      </c>
      <c r="G13">
        <v>5125664</v>
      </c>
      <c r="H13">
        <v>426333452</v>
      </c>
      <c r="I13">
        <v>412777785</v>
      </c>
      <c r="J13" t="s">
        <v>238</v>
      </c>
      <c r="K13" s="12">
        <v>31699</v>
      </c>
    </row>
    <row r="14" spans="2:11">
      <c r="B14" t="s">
        <v>1153</v>
      </c>
      <c r="C14" t="s">
        <v>1021</v>
      </c>
      <c r="D14" s="10" t="s">
        <v>1160</v>
      </c>
      <c r="E14" t="s">
        <v>1094</v>
      </c>
      <c r="G14">
        <v>5125665</v>
      </c>
      <c r="H14">
        <v>426333453</v>
      </c>
      <c r="I14">
        <v>412777786</v>
      </c>
      <c r="J14" t="s">
        <v>238</v>
      </c>
      <c r="K14" s="12">
        <v>31700</v>
      </c>
    </row>
    <row r="15" spans="2:11">
      <c r="B15" t="s">
        <v>1155</v>
      </c>
      <c r="C15" t="s">
        <v>291</v>
      </c>
      <c r="D15" s="10" t="s">
        <v>1096</v>
      </c>
      <c r="E15" t="s">
        <v>426</v>
      </c>
      <c r="G15">
        <v>5125666</v>
      </c>
      <c r="H15">
        <v>426333454</v>
      </c>
      <c r="I15">
        <v>412777787</v>
      </c>
      <c r="J15" t="s">
        <v>238</v>
      </c>
      <c r="K15" s="12">
        <v>31701</v>
      </c>
    </row>
    <row r="16" spans="2:11">
      <c r="B16" t="s">
        <v>1157</v>
      </c>
      <c r="C16" t="s">
        <v>918</v>
      </c>
      <c r="D16" s="10" t="s">
        <v>579</v>
      </c>
      <c r="E16" t="s">
        <v>465</v>
      </c>
      <c r="G16">
        <v>5125667</v>
      </c>
      <c r="H16">
        <v>426333455</v>
      </c>
      <c r="I16">
        <v>412777788</v>
      </c>
      <c r="J16" t="s">
        <v>238</v>
      </c>
      <c r="K16" s="12">
        <v>31702</v>
      </c>
    </row>
    <row r="17" spans="2:11">
      <c r="B17" t="s">
        <v>613</v>
      </c>
      <c r="C17" t="s">
        <v>614</v>
      </c>
      <c r="D17" s="10" t="s">
        <v>579</v>
      </c>
      <c r="E17" t="s">
        <v>489</v>
      </c>
      <c r="G17">
        <v>5125668</v>
      </c>
      <c r="H17">
        <v>426333456</v>
      </c>
      <c r="I17">
        <v>412777789</v>
      </c>
      <c r="J17" t="s">
        <v>238</v>
      </c>
      <c r="K17" s="12">
        <v>31703</v>
      </c>
    </row>
    <row r="18" spans="2:11">
      <c r="B18" t="s">
        <v>1158</v>
      </c>
      <c r="C18" t="s">
        <v>611</v>
      </c>
      <c r="D18" s="10" t="s">
        <v>582</v>
      </c>
      <c r="E18" t="s">
        <v>1288</v>
      </c>
      <c r="G18">
        <v>5125669</v>
      </c>
      <c r="H18">
        <v>426333457</v>
      </c>
      <c r="I18">
        <v>412777790</v>
      </c>
      <c r="J18" t="s">
        <v>238</v>
      </c>
      <c r="K18" s="12">
        <v>31704</v>
      </c>
    </row>
    <row r="19" spans="2:11">
      <c r="B19" t="s">
        <v>617</v>
      </c>
      <c r="C19" t="s">
        <v>624</v>
      </c>
      <c r="D19" s="10" t="s">
        <v>585</v>
      </c>
      <c r="E19" t="s">
        <v>593</v>
      </c>
      <c r="G19">
        <v>5125670</v>
      </c>
      <c r="H19">
        <v>426333458</v>
      </c>
      <c r="I19">
        <v>412777791</v>
      </c>
      <c r="J19" t="s">
        <v>238</v>
      </c>
      <c r="K19" s="12">
        <v>31705</v>
      </c>
    </row>
    <row r="20" spans="2:11">
      <c r="B20" t="s">
        <v>620</v>
      </c>
      <c r="C20" t="s">
        <v>624</v>
      </c>
      <c r="D20" s="10" t="s">
        <v>585</v>
      </c>
      <c r="E20" t="s">
        <v>682</v>
      </c>
      <c r="G20">
        <v>5125671</v>
      </c>
      <c r="H20">
        <v>426333459</v>
      </c>
      <c r="I20">
        <v>412777792</v>
      </c>
      <c r="J20" t="s">
        <v>238</v>
      </c>
      <c r="K20" s="12">
        <v>31706</v>
      </c>
    </row>
    <row r="21" spans="2:11">
      <c r="B21" t="s">
        <v>623</v>
      </c>
      <c r="C21" t="s">
        <v>624</v>
      </c>
      <c r="D21" s="10" t="s">
        <v>588</v>
      </c>
      <c r="E21" t="s">
        <v>1289</v>
      </c>
      <c r="G21">
        <v>5125672</v>
      </c>
      <c r="H21">
        <v>426333460</v>
      </c>
      <c r="I21">
        <v>412777793</v>
      </c>
      <c r="J21" t="s">
        <v>238</v>
      </c>
      <c r="K21" s="12">
        <v>31707</v>
      </c>
    </row>
    <row r="22" spans="2:11">
      <c r="B22" t="s">
        <v>291</v>
      </c>
      <c r="C22" t="s">
        <v>477</v>
      </c>
      <c r="D22" s="10" t="s">
        <v>1100</v>
      </c>
      <c r="E22" t="s">
        <v>595</v>
      </c>
      <c r="G22">
        <v>5125673</v>
      </c>
      <c r="H22">
        <v>426333461</v>
      </c>
      <c r="I22">
        <v>412777794</v>
      </c>
      <c r="J22" t="s">
        <v>238</v>
      </c>
      <c r="K22" s="12">
        <v>31708</v>
      </c>
    </row>
    <row r="23" spans="2:11">
      <c r="B23" t="s">
        <v>626</v>
      </c>
      <c r="C23" t="s">
        <v>627</v>
      </c>
      <c r="D23" s="10" t="s">
        <v>1103</v>
      </c>
      <c r="E23" t="s">
        <v>1104</v>
      </c>
      <c r="G23">
        <v>5125674</v>
      </c>
      <c r="H23">
        <v>426333462</v>
      </c>
      <c r="I23">
        <v>412777795</v>
      </c>
      <c r="J23" t="s">
        <v>238</v>
      </c>
      <c r="K23" s="12">
        <v>31709</v>
      </c>
    </row>
    <row r="24" spans="2:11">
      <c r="B24" t="s">
        <v>630</v>
      </c>
      <c r="C24" t="s">
        <v>727</v>
      </c>
      <c r="D24" s="10" t="s">
        <v>763</v>
      </c>
      <c r="E24" t="s">
        <v>381</v>
      </c>
      <c r="G24">
        <v>5125675</v>
      </c>
      <c r="H24">
        <v>426333463</v>
      </c>
      <c r="I24">
        <v>412777796</v>
      </c>
      <c r="J24" t="s">
        <v>238</v>
      </c>
      <c r="K24" s="12">
        <v>31710</v>
      </c>
    </row>
    <row r="25" spans="2:11">
      <c r="B25" t="s">
        <v>631</v>
      </c>
      <c r="C25" t="s">
        <v>632</v>
      </c>
      <c r="D25" s="10" t="s">
        <v>763</v>
      </c>
      <c r="E25" t="s">
        <v>1109</v>
      </c>
      <c r="G25">
        <v>5125676</v>
      </c>
      <c r="H25">
        <v>426333464</v>
      </c>
      <c r="I25">
        <v>412777797</v>
      </c>
      <c r="J25" t="s">
        <v>238</v>
      </c>
      <c r="K25" s="12">
        <v>31711</v>
      </c>
    </row>
    <row r="26" spans="2:11">
      <c r="B26" t="s">
        <v>1159</v>
      </c>
      <c r="C26" t="s">
        <v>36</v>
      </c>
      <c r="D26" s="10" t="s">
        <v>1112</v>
      </c>
      <c r="E26" t="s">
        <v>1113</v>
      </c>
      <c r="G26">
        <v>5125677</v>
      </c>
      <c r="H26">
        <v>426333465</v>
      </c>
      <c r="I26">
        <v>412777798</v>
      </c>
      <c r="J26" t="s">
        <v>238</v>
      </c>
      <c r="K26" s="12">
        <v>31712</v>
      </c>
    </row>
    <row r="27" spans="2:11">
      <c r="B27" t="s">
        <v>1161</v>
      </c>
      <c r="D27" s="10" t="s">
        <v>1114</v>
      </c>
      <c r="E27" t="s">
        <v>781</v>
      </c>
      <c r="G27">
        <v>5125678</v>
      </c>
      <c r="H27">
        <v>426333466</v>
      </c>
      <c r="I27">
        <v>412777799</v>
      </c>
      <c r="J27" t="s">
        <v>238</v>
      </c>
      <c r="K27" s="12">
        <v>31713</v>
      </c>
    </row>
    <row r="28" spans="2:11">
      <c r="B28" t="s">
        <v>1162</v>
      </c>
      <c r="C28" t="s">
        <v>430</v>
      </c>
      <c r="D28" s="10" t="s">
        <v>1114</v>
      </c>
      <c r="E28" t="s">
        <v>1115</v>
      </c>
      <c r="G28">
        <v>5125679</v>
      </c>
      <c r="H28">
        <v>426333467</v>
      </c>
      <c r="I28">
        <v>412777800</v>
      </c>
      <c r="J28" t="s">
        <v>238</v>
      </c>
      <c r="K28" s="12">
        <v>31714</v>
      </c>
    </row>
    <row r="29" spans="2:11">
      <c r="B29" t="s">
        <v>22</v>
      </c>
      <c r="C29" t="s">
        <v>635</v>
      </c>
      <c r="D29" s="10" t="s">
        <v>1283</v>
      </c>
      <c r="E29" t="s">
        <v>840</v>
      </c>
      <c r="G29">
        <v>5125680</v>
      </c>
      <c r="H29">
        <v>426333468</v>
      </c>
      <c r="I29">
        <v>412777801</v>
      </c>
      <c r="J29" t="s">
        <v>238</v>
      </c>
      <c r="K29" s="12">
        <v>31715</v>
      </c>
    </row>
    <row r="30" spans="2:11">
      <c r="B30" t="s">
        <v>31</v>
      </c>
      <c r="C30" t="s">
        <v>311</v>
      </c>
      <c r="D30" s="10" t="s">
        <v>1116</v>
      </c>
      <c r="E30" t="s">
        <v>1117</v>
      </c>
      <c r="G30">
        <v>5125681</v>
      </c>
      <c r="H30">
        <v>426333469</v>
      </c>
      <c r="I30">
        <v>412777802</v>
      </c>
      <c r="J30" t="s">
        <v>238</v>
      </c>
      <c r="K30" s="12">
        <v>31716</v>
      </c>
    </row>
    <row r="31" spans="2:11">
      <c r="B31" t="s">
        <v>1164</v>
      </c>
      <c r="D31" s="10" t="s">
        <v>1032</v>
      </c>
      <c r="E31" t="s">
        <v>621</v>
      </c>
      <c r="G31">
        <v>5125682</v>
      </c>
      <c r="H31">
        <v>426333470</v>
      </c>
      <c r="I31">
        <v>412777803</v>
      </c>
      <c r="J31" t="s">
        <v>238</v>
      </c>
      <c r="K31" s="12">
        <v>31717</v>
      </c>
    </row>
    <row r="32" spans="2:11">
      <c r="B32" t="s">
        <v>638</v>
      </c>
      <c r="C32" t="s">
        <v>639</v>
      </c>
      <c r="D32" s="10" t="s">
        <v>591</v>
      </c>
      <c r="E32" t="s">
        <v>697</v>
      </c>
      <c r="G32">
        <v>5125683</v>
      </c>
      <c r="H32">
        <v>426333471</v>
      </c>
      <c r="I32">
        <v>412777804</v>
      </c>
      <c r="J32" t="s">
        <v>238</v>
      </c>
      <c r="K32" s="12">
        <v>31718</v>
      </c>
    </row>
    <row r="33" spans="2:11">
      <c r="B33" t="s">
        <v>642</v>
      </c>
      <c r="C33" t="s">
        <v>285</v>
      </c>
      <c r="D33" s="10" t="s">
        <v>857</v>
      </c>
      <c r="E33" t="s">
        <v>1118</v>
      </c>
      <c r="G33">
        <v>5125684</v>
      </c>
      <c r="H33">
        <v>426333472</v>
      </c>
      <c r="I33">
        <v>412777805</v>
      </c>
      <c r="J33" t="s">
        <v>238</v>
      </c>
      <c r="K33" s="12">
        <v>31719</v>
      </c>
    </row>
    <row r="34" spans="2:11">
      <c r="B34" t="s">
        <v>1165</v>
      </c>
      <c r="C34" t="s">
        <v>1166</v>
      </c>
      <c r="D34" s="10" t="s">
        <v>1120</v>
      </c>
      <c r="E34" t="s">
        <v>1081</v>
      </c>
      <c r="G34">
        <v>5125685</v>
      </c>
      <c r="H34">
        <v>426333473</v>
      </c>
      <c r="I34">
        <v>412777806</v>
      </c>
      <c r="J34" t="s">
        <v>238</v>
      </c>
      <c r="K34" s="12">
        <v>31720</v>
      </c>
    </row>
    <row r="35" spans="2:11">
      <c r="B35" t="s">
        <v>1169</v>
      </c>
      <c r="C35" t="s">
        <v>1170</v>
      </c>
      <c r="D35" s="10" t="s">
        <v>593</v>
      </c>
      <c r="E35" t="s">
        <v>1121</v>
      </c>
      <c r="G35">
        <v>5125686</v>
      </c>
      <c r="H35">
        <v>426333474</v>
      </c>
      <c r="I35">
        <v>412777807</v>
      </c>
      <c r="J35" t="s">
        <v>238</v>
      </c>
      <c r="K35" s="12">
        <v>31721</v>
      </c>
    </row>
    <row r="36" spans="2:11">
      <c r="B36" t="s">
        <v>390</v>
      </c>
      <c r="C36" t="s">
        <v>16</v>
      </c>
      <c r="D36" s="10" t="s">
        <v>901</v>
      </c>
      <c r="E36" t="s">
        <v>1122</v>
      </c>
      <c r="G36">
        <v>5125687</v>
      </c>
      <c r="H36">
        <v>426333475</v>
      </c>
      <c r="I36">
        <v>412777808</v>
      </c>
      <c r="J36" t="s">
        <v>238</v>
      </c>
      <c r="K36" s="12">
        <v>31722</v>
      </c>
    </row>
    <row r="37" spans="2:11">
      <c r="B37" t="s">
        <v>1172</v>
      </c>
      <c r="C37" t="s">
        <v>1173</v>
      </c>
      <c r="D37" s="10" t="s">
        <v>1124</v>
      </c>
      <c r="E37" t="s">
        <v>455</v>
      </c>
      <c r="G37">
        <v>5125688</v>
      </c>
      <c r="H37">
        <v>426333476</v>
      </c>
      <c r="I37">
        <v>412777809</v>
      </c>
      <c r="J37" t="s">
        <v>238</v>
      </c>
      <c r="K37" s="12">
        <v>31723</v>
      </c>
    </row>
    <row r="38" spans="2:11">
      <c r="B38" t="s">
        <v>644</v>
      </c>
      <c r="C38" t="s">
        <v>645</v>
      </c>
      <c r="D38" s="10" t="s">
        <v>1127</v>
      </c>
      <c r="E38" t="s">
        <v>1128</v>
      </c>
      <c r="G38">
        <v>5125689</v>
      </c>
      <c r="H38">
        <v>426333477</v>
      </c>
      <c r="I38">
        <v>412777810</v>
      </c>
      <c r="J38" t="s">
        <v>238</v>
      </c>
      <c r="K38" s="12">
        <v>31724</v>
      </c>
    </row>
    <row r="39" spans="2:11">
      <c r="B39" t="s">
        <v>291</v>
      </c>
      <c r="C39" t="s">
        <v>648</v>
      </c>
      <c r="D39" s="10" t="s">
        <v>1127</v>
      </c>
      <c r="E39" t="s">
        <v>750</v>
      </c>
      <c r="G39">
        <v>5125690</v>
      </c>
      <c r="H39">
        <v>426333478</v>
      </c>
      <c r="I39">
        <v>412777811</v>
      </c>
      <c r="J39" t="s">
        <v>238</v>
      </c>
      <c r="K39" s="12">
        <v>31725</v>
      </c>
    </row>
    <row r="40" spans="2:11">
      <c r="B40" t="s">
        <v>1175</v>
      </c>
      <c r="C40" t="s">
        <v>516</v>
      </c>
      <c r="D40" s="10" t="s">
        <v>595</v>
      </c>
      <c r="E40" t="s">
        <v>311</v>
      </c>
      <c r="G40">
        <v>5125691</v>
      </c>
      <c r="H40">
        <v>426333479</v>
      </c>
      <c r="I40">
        <v>412777812</v>
      </c>
      <c r="J40" t="s">
        <v>238</v>
      </c>
      <c r="K40" s="12">
        <v>31726</v>
      </c>
    </row>
    <row r="41" spans="2:11">
      <c r="B41" t="s">
        <v>751</v>
      </c>
      <c r="C41" t="s">
        <v>390</v>
      </c>
      <c r="D41" s="10" t="s">
        <v>917</v>
      </c>
      <c r="E41" t="s">
        <v>1129</v>
      </c>
      <c r="G41">
        <v>5125692</v>
      </c>
      <c r="H41">
        <v>426333480</v>
      </c>
      <c r="I41">
        <v>412777813</v>
      </c>
      <c r="J41" t="s">
        <v>238</v>
      </c>
      <c r="K41" s="12">
        <v>31727</v>
      </c>
    </row>
    <row r="42" spans="2:11">
      <c r="B42" t="s">
        <v>516</v>
      </c>
      <c r="C42" t="s">
        <v>767</v>
      </c>
      <c r="D42" s="10" t="s">
        <v>595</v>
      </c>
      <c r="E42" t="s">
        <v>1292</v>
      </c>
      <c r="G42">
        <v>5125693</v>
      </c>
      <c r="H42">
        <v>426333481</v>
      </c>
      <c r="I42">
        <v>412777814</v>
      </c>
      <c r="J42" t="s">
        <v>238</v>
      </c>
      <c r="K42" s="12">
        <v>31728</v>
      </c>
    </row>
    <row r="43" spans="2:11">
      <c r="B43" t="s">
        <v>649</v>
      </c>
      <c r="C43" t="s">
        <v>464</v>
      </c>
      <c r="D43" s="10" t="s">
        <v>595</v>
      </c>
      <c r="E43" t="s">
        <v>902</v>
      </c>
      <c r="G43">
        <v>5125694</v>
      </c>
      <c r="H43">
        <v>426333482</v>
      </c>
      <c r="I43">
        <v>412777815</v>
      </c>
      <c r="J43" t="s">
        <v>238</v>
      </c>
      <c r="K43" s="12">
        <v>31729</v>
      </c>
    </row>
    <row r="44" spans="2:11">
      <c r="B44" t="s">
        <v>1177</v>
      </c>
      <c r="C44" t="s">
        <v>419</v>
      </c>
      <c r="D44" s="10" t="s">
        <v>595</v>
      </c>
      <c r="E44" t="s">
        <v>465</v>
      </c>
      <c r="G44">
        <v>5125695</v>
      </c>
      <c r="H44">
        <v>426333483</v>
      </c>
      <c r="I44">
        <v>412777816</v>
      </c>
      <c r="J44" t="s">
        <v>238</v>
      </c>
      <c r="K44" s="12">
        <v>31730</v>
      </c>
    </row>
    <row r="45" spans="2:11">
      <c r="B45" t="s">
        <v>652</v>
      </c>
      <c r="C45" t="s">
        <v>653</v>
      </c>
      <c r="D45" s="10" t="s">
        <v>595</v>
      </c>
      <c r="E45" t="s">
        <v>766</v>
      </c>
      <c r="G45">
        <v>5125696</v>
      </c>
      <c r="H45">
        <v>426333484</v>
      </c>
      <c r="I45">
        <v>412777817</v>
      </c>
      <c r="J45" t="s">
        <v>238</v>
      </c>
      <c r="K45" s="12">
        <v>31731</v>
      </c>
    </row>
    <row r="46" spans="2:11">
      <c r="B46" t="s">
        <v>655</v>
      </c>
      <c r="C46" t="s">
        <v>387</v>
      </c>
      <c r="D46" s="10" t="s">
        <v>595</v>
      </c>
      <c r="E46" t="s">
        <v>1132</v>
      </c>
      <c r="G46">
        <v>5125697</v>
      </c>
      <c r="H46">
        <v>426333485</v>
      </c>
      <c r="I46">
        <v>412777818</v>
      </c>
      <c r="J46" t="s">
        <v>238</v>
      </c>
      <c r="K46" s="12">
        <v>31732</v>
      </c>
    </row>
    <row r="47" spans="2:11">
      <c r="B47" t="s">
        <v>658</v>
      </c>
      <c r="C47" t="s">
        <v>659</v>
      </c>
      <c r="D47" s="10" t="s">
        <v>1133</v>
      </c>
      <c r="E47" t="s">
        <v>426</v>
      </c>
      <c r="G47">
        <v>5125698</v>
      </c>
      <c r="H47">
        <v>426333486</v>
      </c>
      <c r="I47">
        <v>412777819</v>
      </c>
      <c r="J47" t="s">
        <v>238</v>
      </c>
      <c r="K47" s="12">
        <v>31733</v>
      </c>
    </row>
    <row r="48" spans="2:11">
      <c r="B48" t="s">
        <v>660</v>
      </c>
      <c r="C48" t="s">
        <v>661</v>
      </c>
      <c r="D48" s="10" t="s">
        <v>1133</v>
      </c>
      <c r="E48" t="s">
        <v>1134</v>
      </c>
      <c r="G48">
        <v>5125699</v>
      </c>
      <c r="H48">
        <v>426333487</v>
      </c>
      <c r="I48">
        <v>412777820</v>
      </c>
      <c r="J48" t="s">
        <v>238</v>
      </c>
      <c r="K48" s="12">
        <v>31734</v>
      </c>
    </row>
    <row r="49" spans="2:11">
      <c r="B49" t="s">
        <v>1178</v>
      </c>
      <c r="C49" t="s">
        <v>506</v>
      </c>
      <c r="D49" s="10" t="s">
        <v>1282</v>
      </c>
      <c r="E49" t="s">
        <v>287</v>
      </c>
      <c r="G49">
        <v>5125700</v>
      </c>
      <c r="H49">
        <v>426333488</v>
      </c>
      <c r="I49">
        <v>412777821</v>
      </c>
      <c r="J49" t="s">
        <v>238</v>
      </c>
      <c r="K49" s="12">
        <v>31735</v>
      </c>
    </row>
    <row r="50" spans="2:11">
      <c r="B50" t="s">
        <v>664</v>
      </c>
      <c r="D50" s="10" t="s">
        <v>800</v>
      </c>
      <c r="E50" t="s">
        <v>421</v>
      </c>
      <c r="G50">
        <v>5125701</v>
      </c>
      <c r="H50">
        <v>426333489</v>
      </c>
      <c r="I50">
        <v>412777822</v>
      </c>
      <c r="J50" t="s">
        <v>238</v>
      </c>
      <c r="K50" s="12">
        <v>31736</v>
      </c>
    </row>
    <row r="51" spans="2:11">
      <c r="B51" t="s">
        <v>1180</v>
      </c>
      <c r="C51" t="s">
        <v>653</v>
      </c>
      <c r="D51" s="10" t="s">
        <v>1138</v>
      </c>
      <c r="E51" t="s">
        <v>491</v>
      </c>
      <c r="G51">
        <v>5125702</v>
      </c>
      <c r="H51">
        <v>426333490</v>
      </c>
      <c r="I51">
        <v>412777823</v>
      </c>
      <c r="J51" t="s">
        <v>238</v>
      </c>
      <c r="K51" s="12">
        <v>31737</v>
      </c>
    </row>
    <row r="52" spans="2:11">
      <c r="B52" t="s">
        <v>322</v>
      </c>
      <c r="C52" t="s">
        <v>1182</v>
      </c>
      <c r="D52" s="10" t="s">
        <v>601</v>
      </c>
      <c r="E52" t="s">
        <v>602</v>
      </c>
      <c r="G52">
        <v>5125703</v>
      </c>
      <c r="H52">
        <v>426333491</v>
      </c>
      <c r="I52">
        <v>412777824</v>
      </c>
      <c r="J52" t="s">
        <v>238</v>
      </c>
      <c r="K52" s="12">
        <v>31738</v>
      </c>
    </row>
    <row r="53" spans="2:11">
      <c r="B53" t="s">
        <v>374</v>
      </c>
      <c r="C53" t="s">
        <v>1185</v>
      </c>
      <c r="D53" s="10" t="s">
        <v>601</v>
      </c>
      <c r="E53" t="s">
        <v>640</v>
      </c>
      <c r="G53">
        <v>5125704</v>
      </c>
      <c r="H53">
        <v>426333492</v>
      </c>
      <c r="I53">
        <v>412777825</v>
      </c>
      <c r="J53" t="s">
        <v>238</v>
      </c>
      <c r="K53" s="12">
        <v>31739</v>
      </c>
    </row>
    <row r="54" spans="2:11">
      <c r="B54" t="s">
        <v>667</v>
      </c>
      <c r="C54" t="s">
        <v>668</v>
      </c>
      <c r="D54" s="10" t="s">
        <v>604</v>
      </c>
      <c r="E54" t="s">
        <v>921</v>
      </c>
      <c r="G54">
        <v>5125705</v>
      </c>
      <c r="H54">
        <v>426333493</v>
      </c>
      <c r="I54">
        <v>412777826</v>
      </c>
      <c r="J54" t="s">
        <v>238</v>
      </c>
      <c r="K54" s="12">
        <v>31740</v>
      </c>
    </row>
    <row r="55" spans="2:11">
      <c r="B55" t="s">
        <v>296</v>
      </c>
      <c r="D55" s="10" t="s">
        <v>1139</v>
      </c>
      <c r="E55" t="s">
        <v>1140</v>
      </c>
      <c r="G55">
        <v>5125706</v>
      </c>
      <c r="H55">
        <v>426333494</v>
      </c>
      <c r="I55">
        <v>412777827</v>
      </c>
      <c r="J55" t="s">
        <v>238</v>
      </c>
      <c r="K55" s="12">
        <v>31741</v>
      </c>
    </row>
    <row r="56" spans="2:11">
      <c r="B56" t="s">
        <v>387</v>
      </c>
      <c r="C56" t="s">
        <v>441</v>
      </c>
      <c r="D56" s="10" t="s">
        <v>608</v>
      </c>
      <c r="E56" t="s">
        <v>1295</v>
      </c>
      <c r="G56">
        <v>5125707</v>
      </c>
      <c r="H56">
        <v>426333495</v>
      </c>
      <c r="I56">
        <v>412777828</v>
      </c>
      <c r="J56" t="s">
        <v>238</v>
      </c>
      <c r="K56" s="12">
        <v>31742</v>
      </c>
    </row>
    <row r="57" spans="2:11">
      <c r="B57" t="s">
        <v>696</v>
      </c>
      <c r="C57" t="s">
        <v>587</v>
      </c>
      <c r="D57" s="10" t="s">
        <v>1142</v>
      </c>
      <c r="E57" t="s">
        <v>1143</v>
      </c>
      <c r="G57">
        <v>5125708</v>
      </c>
      <c r="H57">
        <v>426333496</v>
      </c>
      <c r="I57">
        <v>412777829</v>
      </c>
      <c r="J57" t="s">
        <v>238</v>
      </c>
      <c r="K57" s="12">
        <v>31743</v>
      </c>
    </row>
    <row r="58" spans="2:11">
      <c r="B58" t="s">
        <v>672</v>
      </c>
      <c r="D58" s="10" t="s">
        <v>1296</v>
      </c>
      <c r="E58" t="s">
        <v>1015</v>
      </c>
      <c r="G58">
        <v>5125709</v>
      </c>
      <c r="H58">
        <v>426333497</v>
      </c>
      <c r="I58">
        <v>412777830</v>
      </c>
      <c r="J58" t="s">
        <v>238</v>
      </c>
      <c r="K58" s="12">
        <v>31744</v>
      </c>
    </row>
    <row r="59" spans="2:11">
      <c r="B59" t="s">
        <v>675</v>
      </c>
      <c r="C59" t="s">
        <v>296</v>
      </c>
      <c r="D59" s="10" t="s">
        <v>1145</v>
      </c>
      <c r="E59" t="s">
        <v>1146</v>
      </c>
      <c r="G59">
        <v>5125710</v>
      </c>
      <c r="H59">
        <v>426333498</v>
      </c>
      <c r="I59">
        <v>412777831</v>
      </c>
      <c r="J59" t="s">
        <v>238</v>
      </c>
      <c r="K59" s="12">
        <v>31745</v>
      </c>
    </row>
    <row r="60" spans="2:11">
      <c r="B60" t="s">
        <v>304</v>
      </c>
      <c r="C60" t="s">
        <v>38</v>
      </c>
      <c r="D60" s="10" t="s">
        <v>1148</v>
      </c>
      <c r="E60" t="s">
        <v>455</v>
      </c>
      <c r="G60">
        <v>5125711</v>
      </c>
      <c r="H60">
        <v>426333499</v>
      </c>
      <c r="I60">
        <v>412777832</v>
      </c>
      <c r="J60" t="s">
        <v>238</v>
      </c>
      <c r="K60" s="12">
        <v>31746</v>
      </c>
    </row>
    <row r="61" spans="2:11">
      <c r="B61" t="s">
        <v>472</v>
      </c>
      <c r="D61" s="10" t="s">
        <v>1148</v>
      </c>
      <c r="E61" t="s">
        <v>646</v>
      </c>
      <c r="G61">
        <v>5125712</v>
      </c>
      <c r="H61">
        <v>426333500</v>
      </c>
      <c r="I61">
        <v>412777833</v>
      </c>
      <c r="J61" t="s">
        <v>238</v>
      </c>
      <c r="K61" s="12">
        <v>31747</v>
      </c>
    </row>
    <row r="62" spans="2:11">
      <c r="B62" t="s">
        <v>678</v>
      </c>
      <c r="C62" t="s">
        <v>679</v>
      </c>
      <c r="D62" s="10" t="s">
        <v>1152</v>
      </c>
      <c r="E62" t="s">
        <v>577</v>
      </c>
      <c r="G62">
        <v>5125713</v>
      </c>
      <c r="H62">
        <v>426333501</v>
      </c>
      <c r="I62">
        <v>412777834</v>
      </c>
      <c r="J62" t="s">
        <v>238</v>
      </c>
      <c r="K62" s="12">
        <v>31748</v>
      </c>
    </row>
    <row r="63" spans="2:11">
      <c r="B63" t="s">
        <v>299</v>
      </c>
      <c r="C63" t="s">
        <v>1191</v>
      </c>
      <c r="D63" s="10" t="s">
        <v>1154</v>
      </c>
      <c r="E63" t="s">
        <v>867</v>
      </c>
      <c r="G63">
        <v>5125714</v>
      </c>
      <c r="H63">
        <v>426333502</v>
      </c>
      <c r="I63">
        <v>412777835</v>
      </c>
      <c r="J63" t="s">
        <v>238</v>
      </c>
      <c r="K63" s="12">
        <v>31749</v>
      </c>
    </row>
    <row r="64" spans="2:11">
      <c r="B64" t="s">
        <v>855</v>
      </c>
      <c r="D64" s="10" t="s">
        <v>1154</v>
      </c>
      <c r="E64" t="s">
        <v>1156</v>
      </c>
      <c r="G64">
        <v>5125715</v>
      </c>
      <c r="H64">
        <v>426333503</v>
      </c>
      <c r="I64">
        <v>412777836</v>
      </c>
      <c r="J64" t="s">
        <v>238</v>
      </c>
      <c r="K64" s="12">
        <v>31750</v>
      </c>
    </row>
    <row r="65" spans="2:11">
      <c r="B65" t="s">
        <v>1194</v>
      </c>
      <c r="C65" t="s">
        <v>12</v>
      </c>
      <c r="D65" s="10" t="s">
        <v>612</v>
      </c>
      <c r="E65" t="s">
        <v>775</v>
      </c>
      <c r="G65">
        <v>5125716</v>
      </c>
      <c r="H65">
        <v>426333504</v>
      </c>
      <c r="I65">
        <v>412777837</v>
      </c>
      <c r="J65" t="s">
        <v>238</v>
      </c>
      <c r="K65" s="12">
        <v>31751</v>
      </c>
    </row>
    <row r="66" spans="2:11">
      <c r="B66" t="s">
        <v>1197</v>
      </c>
      <c r="C66" t="s">
        <v>1198</v>
      </c>
      <c r="D66" s="10" t="s">
        <v>612</v>
      </c>
      <c r="E66" t="s">
        <v>595</v>
      </c>
      <c r="G66">
        <v>5125717</v>
      </c>
      <c r="H66">
        <v>426333505</v>
      </c>
      <c r="I66">
        <v>412777838</v>
      </c>
      <c r="J66" t="s">
        <v>238</v>
      </c>
      <c r="K66" s="12">
        <v>31752</v>
      </c>
    </row>
    <row r="67" spans="2:11">
      <c r="B67" t="s">
        <v>684</v>
      </c>
      <c r="C67" t="s">
        <v>38</v>
      </c>
      <c r="D67" s="10" t="s">
        <v>615</v>
      </c>
      <c r="E67" t="s">
        <v>1298</v>
      </c>
      <c r="G67">
        <v>5125718</v>
      </c>
      <c r="H67">
        <v>426333506</v>
      </c>
      <c r="I67">
        <v>412777839</v>
      </c>
      <c r="J67" t="s">
        <v>238</v>
      </c>
      <c r="K67" s="12">
        <v>31753</v>
      </c>
    </row>
    <row r="68" spans="2:11">
      <c r="B68" t="s">
        <v>1201</v>
      </c>
      <c r="D68" s="10" t="s">
        <v>618</v>
      </c>
      <c r="E68" t="s">
        <v>1299</v>
      </c>
      <c r="G68">
        <v>5125719</v>
      </c>
      <c r="H68">
        <v>426333507</v>
      </c>
      <c r="I68">
        <v>412777840</v>
      </c>
      <c r="J68" t="s">
        <v>238</v>
      </c>
      <c r="K68" s="12">
        <v>31754</v>
      </c>
    </row>
    <row r="69" spans="2:11">
      <c r="B69" t="s">
        <v>1204</v>
      </c>
      <c r="D69" s="10" t="s">
        <v>621</v>
      </c>
      <c r="E69" t="s">
        <v>1300</v>
      </c>
      <c r="G69">
        <v>5125720</v>
      </c>
      <c r="H69">
        <v>426333508</v>
      </c>
      <c r="I69">
        <v>412777841</v>
      </c>
      <c r="J69" t="s">
        <v>238</v>
      </c>
      <c r="K69" s="12">
        <v>31755</v>
      </c>
    </row>
    <row r="70" spans="2:11">
      <c r="B70" t="s">
        <v>1207</v>
      </c>
      <c r="D70" s="10" t="s">
        <v>621</v>
      </c>
      <c r="E70" t="s">
        <v>528</v>
      </c>
      <c r="G70">
        <v>5125721</v>
      </c>
      <c r="H70">
        <v>426333509</v>
      </c>
      <c r="I70">
        <v>412777842</v>
      </c>
      <c r="J70" t="s">
        <v>238</v>
      </c>
      <c r="K70" s="12">
        <v>31756</v>
      </c>
    </row>
    <row r="71" spans="2:11">
      <c r="B71" t="s">
        <v>291</v>
      </c>
      <c r="C71" t="s">
        <v>767</v>
      </c>
      <c r="D71" s="10" t="s">
        <v>625</v>
      </c>
      <c r="E71" t="s">
        <v>646</v>
      </c>
      <c r="G71">
        <v>5125722</v>
      </c>
      <c r="H71">
        <v>426333510</v>
      </c>
      <c r="I71">
        <v>412777843</v>
      </c>
      <c r="J71" t="s">
        <v>238</v>
      </c>
      <c r="K71" s="12">
        <v>31757</v>
      </c>
    </row>
    <row r="72" spans="2:11">
      <c r="B72" t="s">
        <v>1023</v>
      </c>
      <c r="C72" t="s">
        <v>1208</v>
      </c>
      <c r="D72" s="10" t="s">
        <v>628</v>
      </c>
      <c r="E72" t="s">
        <v>1241</v>
      </c>
      <c r="G72">
        <v>5125723</v>
      </c>
      <c r="H72">
        <v>426333511</v>
      </c>
      <c r="I72">
        <v>412777844</v>
      </c>
      <c r="J72" t="s">
        <v>238</v>
      </c>
      <c r="K72" s="12">
        <v>31758</v>
      </c>
    </row>
    <row r="73" spans="2:11">
      <c r="B73" t="s">
        <v>680</v>
      </c>
      <c r="C73" t="s">
        <v>681</v>
      </c>
      <c r="D73" s="10" t="s">
        <v>628</v>
      </c>
      <c r="E73" t="s">
        <v>722</v>
      </c>
      <c r="G73">
        <v>5125724</v>
      </c>
      <c r="H73">
        <v>426333512</v>
      </c>
      <c r="I73">
        <v>412777845</v>
      </c>
      <c r="J73" t="s">
        <v>238</v>
      </c>
      <c r="K73" s="12">
        <v>31759</v>
      </c>
    </row>
    <row r="74" spans="2:11">
      <c r="B74" t="s">
        <v>1310</v>
      </c>
      <c r="D74" s="10" t="s">
        <v>628</v>
      </c>
      <c r="E74" t="s">
        <v>519</v>
      </c>
      <c r="G74">
        <v>5125725</v>
      </c>
      <c r="H74">
        <v>426333513</v>
      </c>
      <c r="I74">
        <v>412777846</v>
      </c>
      <c r="J74" t="s">
        <v>238</v>
      </c>
      <c r="K74" s="12">
        <v>31760</v>
      </c>
    </row>
    <row r="75" spans="2:11">
      <c r="B75" t="s">
        <v>429</v>
      </c>
      <c r="C75" t="s">
        <v>684</v>
      </c>
      <c r="D75" s="10" t="s">
        <v>628</v>
      </c>
      <c r="E75" t="s">
        <v>1160</v>
      </c>
      <c r="G75">
        <v>5125726</v>
      </c>
      <c r="H75">
        <v>426333514</v>
      </c>
      <c r="I75">
        <v>412777847</v>
      </c>
      <c r="J75" t="s">
        <v>238</v>
      </c>
      <c r="K75" s="12">
        <v>31761</v>
      </c>
    </row>
    <row r="76" spans="2:11">
      <c r="B76" t="s">
        <v>624</v>
      </c>
      <c r="C76" t="s">
        <v>1021</v>
      </c>
      <c r="D76" s="10" t="s">
        <v>777</v>
      </c>
      <c r="E76" t="s">
        <v>1322</v>
      </c>
      <c r="G76">
        <v>5125727</v>
      </c>
      <c r="H76">
        <v>426333515</v>
      </c>
      <c r="I76">
        <v>412777848</v>
      </c>
      <c r="J76" t="s">
        <v>238</v>
      </c>
      <c r="K76" s="12">
        <v>31762</v>
      </c>
    </row>
    <row r="77" spans="2:11">
      <c r="B77" t="s">
        <v>686</v>
      </c>
      <c r="C77" t="s">
        <v>687</v>
      </c>
      <c r="D77" s="10" t="s">
        <v>633</v>
      </c>
      <c r="E77" t="s">
        <v>1301</v>
      </c>
      <c r="G77">
        <v>5125728</v>
      </c>
      <c r="H77">
        <v>426333516</v>
      </c>
      <c r="I77">
        <v>412777849</v>
      </c>
      <c r="J77" t="s">
        <v>238</v>
      </c>
      <c r="K77" s="12">
        <v>31763</v>
      </c>
    </row>
    <row r="78" spans="2:11">
      <c r="B78" t="s">
        <v>689</v>
      </c>
      <c r="C78" t="s">
        <v>419</v>
      </c>
      <c r="D78" s="10" t="s">
        <v>633</v>
      </c>
      <c r="E78" t="s">
        <v>640</v>
      </c>
      <c r="G78">
        <v>5125729</v>
      </c>
      <c r="H78">
        <v>426333517</v>
      </c>
      <c r="I78">
        <v>412777850</v>
      </c>
      <c r="J78" t="s">
        <v>238</v>
      </c>
      <c r="K78" s="12">
        <v>31764</v>
      </c>
    </row>
    <row r="79" spans="2:11">
      <c r="B79" t="s">
        <v>691</v>
      </c>
      <c r="C79" t="s">
        <v>692</v>
      </c>
      <c r="D79" s="10" t="s">
        <v>1163</v>
      </c>
      <c r="E79" t="s">
        <v>385</v>
      </c>
      <c r="G79">
        <v>5125730</v>
      </c>
      <c r="H79">
        <v>426333518</v>
      </c>
      <c r="I79">
        <v>412777851</v>
      </c>
      <c r="J79" t="s">
        <v>238</v>
      </c>
      <c r="K79" s="12">
        <v>31765</v>
      </c>
    </row>
    <row r="80" spans="2:11">
      <c r="B80" t="s">
        <v>475</v>
      </c>
      <c r="C80" t="s">
        <v>1212</v>
      </c>
      <c r="D80" s="10" t="s">
        <v>636</v>
      </c>
      <c r="E80" t="s">
        <v>1302</v>
      </c>
      <c r="G80">
        <v>5125731</v>
      </c>
      <c r="H80">
        <v>426333519</v>
      </c>
      <c r="I80">
        <v>412777852</v>
      </c>
      <c r="J80" t="s">
        <v>238</v>
      </c>
      <c r="K80" s="12">
        <v>31766</v>
      </c>
    </row>
    <row r="81" spans="2:11">
      <c r="B81" t="s">
        <v>299</v>
      </c>
      <c r="C81" t="s">
        <v>1215</v>
      </c>
      <c r="D81" s="10" t="s">
        <v>640</v>
      </c>
      <c r="E81" t="s">
        <v>746</v>
      </c>
      <c r="G81">
        <v>5125732</v>
      </c>
      <c r="H81">
        <v>426333520</v>
      </c>
      <c r="I81">
        <v>412777853</v>
      </c>
      <c r="J81" t="s">
        <v>238</v>
      </c>
      <c r="K81" s="12">
        <v>31767</v>
      </c>
    </row>
    <row r="82" spans="2:11">
      <c r="B82" t="s">
        <v>1218</v>
      </c>
      <c r="D82" s="10" t="s">
        <v>640</v>
      </c>
      <c r="E82" t="s">
        <v>514</v>
      </c>
      <c r="G82">
        <v>5125733</v>
      </c>
      <c r="H82">
        <v>426333521</v>
      </c>
      <c r="I82">
        <v>412777854</v>
      </c>
      <c r="J82" t="s">
        <v>238</v>
      </c>
      <c r="K82" s="12">
        <v>31768</v>
      </c>
    </row>
    <row r="83" spans="2:11">
      <c r="B83" t="s">
        <v>695</v>
      </c>
      <c r="C83" t="s">
        <v>696</v>
      </c>
      <c r="D83" s="10" t="s">
        <v>1167</v>
      </c>
      <c r="E83" t="s">
        <v>1168</v>
      </c>
      <c r="G83">
        <v>5125734</v>
      </c>
      <c r="H83">
        <v>426333522</v>
      </c>
      <c r="I83">
        <v>412777855</v>
      </c>
      <c r="J83" t="s">
        <v>238</v>
      </c>
      <c r="K83" s="12">
        <v>31769</v>
      </c>
    </row>
    <row r="84" spans="2:11">
      <c r="B84" t="s">
        <v>1220</v>
      </c>
      <c r="C84" t="s">
        <v>935</v>
      </c>
      <c r="D84" s="10" t="s">
        <v>640</v>
      </c>
      <c r="E84" t="s">
        <v>1171</v>
      </c>
      <c r="G84">
        <v>5125735</v>
      </c>
      <c r="H84">
        <v>426333523</v>
      </c>
      <c r="I84">
        <v>412777856</v>
      </c>
      <c r="J84" t="s">
        <v>238</v>
      </c>
      <c r="K84" s="12">
        <v>31770</v>
      </c>
    </row>
    <row r="85" spans="2:11">
      <c r="B85" t="s">
        <v>698</v>
      </c>
      <c r="C85" t="s">
        <v>31</v>
      </c>
      <c r="D85" s="10" t="s">
        <v>640</v>
      </c>
      <c r="E85" t="s">
        <v>750</v>
      </c>
      <c r="G85">
        <v>5125736</v>
      </c>
      <c r="H85">
        <v>426333524</v>
      </c>
      <c r="I85">
        <v>412777857</v>
      </c>
      <c r="J85" t="s">
        <v>238</v>
      </c>
      <c r="K85" s="12">
        <v>31771</v>
      </c>
    </row>
    <row r="86" spans="2:11">
      <c r="B86" t="s">
        <v>1221</v>
      </c>
      <c r="C86" t="s">
        <v>995</v>
      </c>
      <c r="D86" s="10" t="s">
        <v>640</v>
      </c>
      <c r="E86" t="s">
        <v>1082</v>
      </c>
      <c r="G86">
        <v>5125737</v>
      </c>
      <c r="H86">
        <v>426333525</v>
      </c>
      <c r="I86">
        <v>412777858</v>
      </c>
      <c r="J86" t="s">
        <v>238</v>
      </c>
      <c r="K86" s="12">
        <v>31772</v>
      </c>
    </row>
    <row r="87" spans="2:11">
      <c r="B87" t="s">
        <v>1222</v>
      </c>
      <c r="C87" t="s">
        <v>1223</v>
      </c>
      <c r="D87" s="10" t="s">
        <v>646</v>
      </c>
      <c r="E87" t="s">
        <v>1284</v>
      </c>
      <c r="G87">
        <v>5125738</v>
      </c>
      <c r="H87">
        <v>426333526</v>
      </c>
      <c r="I87">
        <v>412777859</v>
      </c>
      <c r="J87" t="s">
        <v>238</v>
      </c>
      <c r="K87" s="12">
        <v>31773</v>
      </c>
    </row>
    <row r="88" spans="2:11">
      <c r="B88" t="s">
        <v>457</v>
      </c>
      <c r="C88" t="s">
        <v>36</v>
      </c>
      <c r="D88" s="10" t="s">
        <v>646</v>
      </c>
      <c r="E88" t="s">
        <v>1174</v>
      </c>
      <c r="G88">
        <v>5125739</v>
      </c>
      <c r="H88">
        <v>426333527</v>
      </c>
      <c r="I88">
        <v>412777860</v>
      </c>
      <c r="J88" t="s">
        <v>238</v>
      </c>
      <c r="K88" s="12">
        <v>31774</v>
      </c>
    </row>
    <row r="89" spans="2:11">
      <c r="B89" t="s">
        <v>387</v>
      </c>
      <c r="C89" t="s">
        <v>1225</v>
      </c>
      <c r="D89" s="10" t="s">
        <v>646</v>
      </c>
      <c r="E89" t="s">
        <v>1176</v>
      </c>
      <c r="G89">
        <v>5125740</v>
      </c>
      <c r="H89">
        <v>426333528</v>
      </c>
      <c r="I89">
        <v>412777861</v>
      </c>
      <c r="J89" t="s">
        <v>238</v>
      </c>
      <c r="K89" s="12">
        <v>31775</v>
      </c>
    </row>
    <row r="90" spans="2:11">
      <c r="B90" t="s">
        <v>1315</v>
      </c>
      <c r="C90" t="s">
        <v>1316</v>
      </c>
      <c r="D90" s="10" t="s">
        <v>646</v>
      </c>
      <c r="E90" t="s">
        <v>568</v>
      </c>
      <c r="G90">
        <v>5125741</v>
      </c>
      <c r="H90">
        <v>426333529</v>
      </c>
      <c r="I90">
        <v>412777862</v>
      </c>
      <c r="J90" t="s">
        <v>238</v>
      </c>
      <c r="K90" s="12">
        <v>31776</v>
      </c>
    </row>
    <row r="91" spans="2:11">
      <c r="B91" t="s">
        <v>1226</v>
      </c>
      <c r="D91" s="10" t="s">
        <v>646</v>
      </c>
      <c r="E91" t="s">
        <v>646</v>
      </c>
      <c r="G91">
        <v>5125742</v>
      </c>
      <c r="H91">
        <v>426333530</v>
      </c>
      <c r="I91">
        <v>412777863</v>
      </c>
      <c r="J91" t="s">
        <v>238</v>
      </c>
      <c r="K91" s="12">
        <v>31777</v>
      </c>
    </row>
    <row r="92" spans="2:11">
      <c r="B92" t="s">
        <v>18</v>
      </c>
      <c r="C92" t="s">
        <v>702</v>
      </c>
      <c r="D92" s="10" t="s">
        <v>1062</v>
      </c>
      <c r="E92" t="s">
        <v>875</v>
      </c>
      <c r="G92">
        <v>5125743</v>
      </c>
      <c r="H92">
        <v>426333531</v>
      </c>
      <c r="I92">
        <v>412777864</v>
      </c>
      <c r="J92" t="s">
        <v>238</v>
      </c>
      <c r="K92" s="12">
        <v>31778</v>
      </c>
    </row>
    <row r="93" spans="2:11">
      <c r="B93" t="s">
        <v>703</v>
      </c>
      <c r="C93" t="s">
        <v>704</v>
      </c>
      <c r="D93" s="10" t="s">
        <v>650</v>
      </c>
      <c r="E93" t="s">
        <v>495</v>
      </c>
      <c r="G93">
        <v>5125744</v>
      </c>
      <c r="H93">
        <v>426333532</v>
      </c>
      <c r="I93">
        <v>412777865</v>
      </c>
      <c r="J93" t="s">
        <v>238</v>
      </c>
      <c r="K93" s="12">
        <v>31779</v>
      </c>
    </row>
    <row r="94" spans="2:11">
      <c r="B94" t="s">
        <v>1228</v>
      </c>
      <c r="C94" t="s">
        <v>645</v>
      </c>
      <c r="D94" s="10" t="s">
        <v>650</v>
      </c>
      <c r="E94" t="s">
        <v>1303</v>
      </c>
      <c r="G94">
        <v>5125745</v>
      </c>
      <c r="H94">
        <v>426333533</v>
      </c>
      <c r="I94">
        <v>412777866</v>
      </c>
      <c r="J94" t="s">
        <v>238</v>
      </c>
      <c r="K94" s="12">
        <v>31780</v>
      </c>
    </row>
    <row r="95" spans="2:11">
      <c r="B95" t="s">
        <v>730</v>
      </c>
      <c r="C95" t="s">
        <v>281</v>
      </c>
      <c r="D95" s="10" t="s">
        <v>656</v>
      </c>
      <c r="E95" t="s">
        <v>239</v>
      </c>
      <c r="G95">
        <v>5125746</v>
      </c>
      <c r="H95">
        <v>426333534</v>
      </c>
      <c r="I95">
        <v>412777867</v>
      </c>
      <c r="J95" t="s">
        <v>238</v>
      </c>
      <c r="K95" s="12">
        <v>31781</v>
      </c>
    </row>
    <row r="96" spans="2:11">
      <c r="B96" t="s">
        <v>884</v>
      </c>
      <c r="C96" t="s">
        <v>948</v>
      </c>
      <c r="D96" s="10" t="s">
        <v>656</v>
      </c>
      <c r="E96" t="s">
        <v>540</v>
      </c>
      <c r="G96">
        <v>5125747</v>
      </c>
      <c r="H96">
        <v>426333535</v>
      </c>
      <c r="I96">
        <v>412777868</v>
      </c>
      <c r="J96" t="s">
        <v>238</v>
      </c>
      <c r="K96" s="12">
        <v>31782</v>
      </c>
    </row>
    <row r="97" spans="2:11">
      <c r="B97" t="s">
        <v>291</v>
      </c>
      <c r="C97" t="s">
        <v>1235</v>
      </c>
      <c r="D97" s="10" t="s">
        <v>758</v>
      </c>
      <c r="E97" t="s">
        <v>439</v>
      </c>
      <c r="G97">
        <v>5125748</v>
      </c>
      <c r="H97">
        <v>426333536</v>
      </c>
      <c r="I97">
        <v>412777869</v>
      </c>
      <c r="J97" t="s">
        <v>238</v>
      </c>
      <c r="K97" s="12">
        <v>31783</v>
      </c>
    </row>
    <row r="98" spans="2:11">
      <c r="B98" t="s">
        <v>322</v>
      </c>
      <c r="C98" t="s">
        <v>36</v>
      </c>
      <c r="D98" s="10" t="s">
        <v>662</v>
      </c>
      <c r="E98" t="s">
        <v>1304</v>
      </c>
      <c r="G98">
        <v>5125749</v>
      </c>
      <c r="H98">
        <v>426333537</v>
      </c>
      <c r="I98">
        <v>412777870</v>
      </c>
      <c r="J98" t="s">
        <v>238</v>
      </c>
      <c r="K98" s="12">
        <v>31784</v>
      </c>
    </row>
    <row r="99" spans="2:11">
      <c r="B99" t="s">
        <v>16</v>
      </c>
      <c r="C99" t="s">
        <v>726</v>
      </c>
      <c r="D99" s="10" t="s">
        <v>1179</v>
      </c>
      <c r="E99" t="s">
        <v>595</v>
      </c>
      <c r="G99">
        <v>5125750</v>
      </c>
      <c r="H99">
        <v>426333538</v>
      </c>
      <c r="I99">
        <v>412777871</v>
      </c>
      <c r="J99" t="s">
        <v>238</v>
      </c>
      <c r="K99" s="12">
        <v>31785</v>
      </c>
    </row>
    <row r="100" spans="2:11">
      <c r="B100" t="s">
        <v>1239</v>
      </c>
      <c r="D100" s="10" t="s">
        <v>1181</v>
      </c>
      <c r="E100" t="s">
        <v>857</v>
      </c>
      <c r="G100">
        <v>5125751</v>
      </c>
      <c r="H100">
        <v>426333539</v>
      </c>
      <c r="I100">
        <v>412777872</v>
      </c>
      <c r="J100" t="s">
        <v>238</v>
      </c>
      <c r="K100" s="12">
        <v>31786</v>
      </c>
    </row>
    <row r="101" spans="2:11">
      <c r="B101" t="s">
        <v>707</v>
      </c>
      <c r="C101" t="s">
        <v>291</v>
      </c>
      <c r="D101" s="10" t="s">
        <v>1183</v>
      </c>
      <c r="E101" t="s">
        <v>1184</v>
      </c>
      <c r="G101">
        <v>5125752</v>
      </c>
      <c r="H101">
        <v>426333540</v>
      </c>
      <c r="I101">
        <v>412777873</v>
      </c>
      <c r="J101" t="s">
        <v>238</v>
      </c>
      <c r="K101" s="12">
        <v>31787</v>
      </c>
    </row>
    <row r="102" spans="2:11">
      <c r="B102" t="s">
        <v>1242</v>
      </c>
      <c r="C102" t="s">
        <v>419</v>
      </c>
      <c r="D102" s="10" t="s">
        <v>665</v>
      </c>
      <c r="E102" t="s">
        <v>1305</v>
      </c>
      <c r="G102">
        <v>5125753</v>
      </c>
      <c r="H102">
        <v>426333541</v>
      </c>
      <c r="I102">
        <v>412777874</v>
      </c>
      <c r="J102" t="s">
        <v>238</v>
      </c>
      <c r="K102" s="12">
        <v>31788</v>
      </c>
    </row>
    <row r="103" spans="2:11">
      <c r="B103" t="s">
        <v>645</v>
      </c>
      <c r="D103" s="10" t="s">
        <v>665</v>
      </c>
      <c r="E103" t="s">
        <v>1243</v>
      </c>
      <c r="G103">
        <v>5125754</v>
      </c>
      <c r="H103">
        <v>426333542</v>
      </c>
      <c r="I103">
        <v>412777875</v>
      </c>
      <c r="J103" t="s">
        <v>238</v>
      </c>
      <c r="K103" s="12">
        <v>31789</v>
      </c>
    </row>
    <row r="104" spans="2:11">
      <c r="B104" t="s">
        <v>347</v>
      </c>
      <c r="C104" t="s">
        <v>475</v>
      </c>
      <c r="D104" s="10" t="s">
        <v>1186</v>
      </c>
      <c r="E104" t="s">
        <v>1187</v>
      </c>
      <c r="G104">
        <v>5125755</v>
      </c>
      <c r="H104">
        <v>426333543</v>
      </c>
      <c r="I104">
        <v>412777876</v>
      </c>
      <c r="J104" t="s">
        <v>238</v>
      </c>
      <c r="K104" s="12">
        <v>31790</v>
      </c>
    </row>
    <row r="105" spans="2:11">
      <c r="B105" t="s">
        <v>1248</v>
      </c>
      <c r="C105" t="s">
        <v>441</v>
      </c>
      <c r="D105" s="10" t="s">
        <v>1188</v>
      </c>
      <c r="E105" t="s">
        <v>521</v>
      </c>
      <c r="G105">
        <v>5125756</v>
      </c>
      <c r="H105">
        <v>426333544</v>
      </c>
      <c r="I105">
        <v>412777877</v>
      </c>
      <c r="J105" t="s">
        <v>238</v>
      </c>
      <c r="K105" s="12">
        <v>31791</v>
      </c>
    </row>
    <row r="106" spans="2:11">
      <c r="B106" t="s">
        <v>1251</v>
      </c>
      <c r="C106" t="s">
        <v>1252</v>
      </c>
      <c r="D106" s="10" t="s">
        <v>670</v>
      </c>
      <c r="E106" t="s">
        <v>1306</v>
      </c>
      <c r="G106">
        <v>5125757</v>
      </c>
      <c r="H106">
        <v>426333545</v>
      </c>
      <c r="I106">
        <v>412777878</v>
      </c>
      <c r="J106" t="s">
        <v>238</v>
      </c>
      <c r="K106" s="12">
        <v>31792</v>
      </c>
    </row>
    <row r="107" spans="2:11">
      <c r="B107" t="s">
        <v>1254</v>
      </c>
      <c r="C107" t="s">
        <v>1255</v>
      </c>
      <c r="D107" s="10" t="s">
        <v>673</v>
      </c>
      <c r="E107" t="s">
        <v>1307</v>
      </c>
      <c r="G107">
        <v>5125758</v>
      </c>
      <c r="H107">
        <v>426333546</v>
      </c>
      <c r="I107">
        <v>412777879</v>
      </c>
      <c r="J107" t="s">
        <v>238</v>
      </c>
      <c r="K107" s="12">
        <v>31793</v>
      </c>
    </row>
    <row r="108" spans="2:11">
      <c r="B108" t="s">
        <v>710</v>
      </c>
      <c r="C108" t="s">
        <v>711</v>
      </c>
      <c r="D108" s="10" t="s">
        <v>1189</v>
      </c>
      <c r="E108" t="s">
        <v>316</v>
      </c>
      <c r="G108">
        <v>5125759</v>
      </c>
      <c r="H108">
        <v>426333547</v>
      </c>
      <c r="I108">
        <v>412777880</v>
      </c>
      <c r="J108" t="s">
        <v>238</v>
      </c>
      <c r="K108" s="12">
        <v>31794</v>
      </c>
    </row>
    <row r="109" spans="2:11">
      <c r="B109" t="s">
        <v>1258</v>
      </c>
      <c r="C109" t="s">
        <v>727</v>
      </c>
      <c r="D109" s="10" t="s">
        <v>676</v>
      </c>
      <c r="E109" t="s">
        <v>803</v>
      </c>
      <c r="G109">
        <v>5125760</v>
      </c>
      <c r="H109">
        <v>426333548</v>
      </c>
      <c r="I109">
        <v>412777881</v>
      </c>
      <c r="J109" t="s">
        <v>238</v>
      </c>
      <c r="K109" s="12">
        <v>31795</v>
      </c>
    </row>
    <row r="110" spans="2:11">
      <c r="B110" t="s">
        <v>1261</v>
      </c>
      <c r="D110" s="10" t="s">
        <v>676</v>
      </c>
      <c r="E110" t="s">
        <v>1308</v>
      </c>
      <c r="G110">
        <v>5125761</v>
      </c>
      <c r="H110">
        <v>426333549</v>
      </c>
      <c r="I110">
        <v>412777882</v>
      </c>
      <c r="J110" t="s">
        <v>238</v>
      </c>
      <c r="K110" s="12">
        <v>31796</v>
      </c>
    </row>
    <row r="111" spans="2:11">
      <c r="B111" t="s">
        <v>1264</v>
      </c>
      <c r="C111" t="s">
        <v>1265</v>
      </c>
      <c r="D111" s="10" t="s">
        <v>1190</v>
      </c>
      <c r="E111" t="s">
        <v>359</v>
      </c>
      <c r="G111">
        <v>5125762</v>
      </c>
      <c r="H111">
        <v>426333550</v>
      </c>
      <c r="I111">
        <v>412777883</v>
      </c>
      <c r="J111" t="s">
        <v>238</v>
      </c>
      <c r="K111" s="12">
        <v>31797</v>
      </c>
    </row>
    <row r="112" spans="2:11">
      <c r="B112" t="s">
        <v>305</v>
      </c>
      <c r="C112" t="s">
        <v>488</v>
      </c>
      <c r="D112" s="10" t="s">
        <v>875</v>
      </c>
      <c r="E112" t="s">
        <v>1192</v>
      </c>
      <c r="G112">
        <v>5125763</v>
      </c>
      <c r="H112">
        <v>426333551</v>
      </c>
      <c r="I112">
        <v>412777884</v>
      </c>
      <c r="J112" t="s">
        <v>238</v>
      </c>
      <c r="K112" s="12">
        <v>31798</v>
      </c>
    </row>
    <row r="113" spans="2:11">
      <c r="B113" t="s">
        <v>714</v>
      </c>
      <c r="C113" t="s">
        <v>715</v>
      </c>
      <c r="D113" s="10" t="s">
        <v>875</v>
      </c>
      <c r="E113" t="s">
        <v>1193</v>
      </c>
      <c r="G113">
        <v>5125764</v>
      </c>
      <c r="H113">
        <v>426333552</v>
      </c>
      <c r="I113">
        <v>412777885</v>
      </c>
      <c r="J113" t="s">
        <v>238</v>
      </c>
      <c r="K113" s="12">
        <v>31799</v>
      </c>
    </row>
    <row r="114" spans="2:11">
      <c r="B114" t="s">
        <v>718</v>
      </c>
      <c r="C114" t="s">
        <v>419</v>
      </c>
      <c r="D114" s="10" t="s">
        <v>1195</v>
      </c>
      <c r="E114" t="s">
        <v>1196</v>
      </c>
      <c r="G114">
        <v>5125765</v>
      </c>
      <c r="H114">
        <v>426333553</v>
      </c>
      <c r="I114">
        <v>412777886</v>
      </c>
      <c r="J114" t="s">
        <v>238</v>
      </c>
      <c r="K114" s="12">
        <v>31800</v>
      </c>
    </row>
    <row r="115" spans="2:11">
      <c r="B115" t="s">
        <v>611</v>
      </c>
      <c r="C115" t="s">
        <v>1267</v>
      </c>
      <c r="D115" s="10" t="s">
        <v>1199</v>
      </c>
      <c r="E115" t="s">
        <v>337</v>
      </c>
      <c r="G115">
        <v>5125766</v>
      </c>
      <c r="H115">
        <v>426333554</v>
      </c>
      <c r="I115">
        <v>412777887</v>
      </c>
      <c r="J115" t="s">
        <v>238</v>
      </c>
      <c r="K115" s="12">
        <v>31801</v>
      </c>
    </row>
    <row r="116" spans="2:11">
      <c r="B116" t="s">
        <v>720</v>
      </c>
      <c r="C116" t="s">
        <v>289</v>
      </c>
      <c r="D116" s="10" t="s">
        <v>1200</v>
      </c>
      <c r="E116" t="s">
        <v>521</v>
      </c>
      <c r="G116">
        <v>5125767</v>
      </c>
      <c r="H116">
        <v>426333555</v>
      </c>
      <c r="I116">
        <v>412777888</v>
      </c>
      <c r="J116" t="s">
        <v>238</v>
      </c>
      <c r="K116" s="12">
        <v>31802</v>
      </c>
    </row>
    <row r="117" spans="2:11">
      <c r="B117" t="s">
        <v>22</v>
      </c>
      <c r="C117" t="s">
        <v>1068</v>
      </c>
      <c r="D117" s="10" t="s">
        <v>1202</v>
      </c>
      <c r="E117" t="s">
        <v>1203</v>
      </c>
      <c r="G117">
        <v>5125768</v>
      </c>
      <c r="H117">
        <v>426333556</v>
      </c>
      <c r="I117">
        <v>412777889</v>
      </c>
      <c r="J117" t="s">
        <v>238</v>
      </c>
      <c r="K117" s="12">
        <v>31803</v>
      </c>
    </row>
    <row r="118" spans="2:11">
      <c r="B118" t="s">
        <v>1270</v>
      </c>
      <c r="C118" t="s">
        <v>291</v>
      </c>
      <c r="D118" s="10" t="s">
        <v>1205</v>
      </c>
      <c r="E118" t="s">
        <v>1206</v>
      </c>
      <c r="G118">
        <v>5125769</v>
      </c>
      <c r="H118">
        <v>426333557</v>
      </c>
      <c r="I118">
        <v>412777890</v>
      </c>
      <c r="J118" t="s">
        <v>238</v>
      </c>
      <c r="K118" s="12">
        <v>31804</v>
      </c>
    </row>
    <row r="119" spans="2:11">
      <c r="B119" t="s">
        <v>291</v>
      </c>
      <c r="C119" t="s">
        <v>607</v>
      </c>
      <c r="D119" s="10" t="s">
        <v>417</v>
      </c>
      <c r="E119" t="s">
        <v>297</v>
      </c>
      <c r="G119">
        <v>5125770</v>
      </c>
      <c r="H119">
        <v>426333558</v>
      </c>
      <c r="I119">
        <v>412777891</v>
      </c>
      <c r="J119" t="s">
        <v>238</v>
      </c>
      <c r="K119" s="12">
        <v>31805</v>
      </c>
    </row>
    <row r="120" spans="2:11">
      <c r="B120" t="s">
        <v>576</v>
      </c>
      <c r="C120" t="s">
        <v>430</v>
      </c>
      <c r="D120" s="10" t="s">
        <v>417</v>
      </c>
      <c r="E120" t="s">
        <v>646</v>
      </c>
      <c r="G120">
        <v>5125771</v>
      </c>
      <c r="H120">
        <v>426333559</v>
      </c>
      <c r="I120">
        <v>412777892</v>
      </c>
      <c r="J120" t="s">
        <v>238</v>
      </c>
      <c r="K120" s="12">
        <v>31806</v>
      </c>
    </row>
    <row r="121" spans="2:11">
      <c r="B121" t="s">
        <v>479</v>
      </c>
      <c r="C121" t="s">
        <v>578</v>
      </c>
      <c r="D121" s="10" t="s">
        <v>417</v>
      </c>
      <c r="E121" t="s">
        <v>700</v>
      </c>
      <c r="G121">
        <v>5125772</v>
      </c>
      <c r="H121">
        <v>426333560</v>
      </c>
      <c r="I121">
        <v>412777893</v>
      </c>
      <c r="J121" t="s">
        <v>238</v>
      </c>
      <c r="K121" s="12">
        <v>31807</v>
      </c>
    </row>
    <row r="122" spans="2:11">
      <c r="B122" t="s">
        <v>1087</v>
      </c>
      <c r="C122" t="s">
        <v>727</v>
      </c>
      <c r="D122" s="10" t="s">
        <v>1309</v>
      </c>
      <c r="E122" t="s">
        <v>291</v>
      </c>
      <c r="G122">
        <v>5125773</v>
      </c>
      <c r="H122">
        <v>426333561</v>
      </c>
      <c r="I122">
        <v>412777894</v>
      </c>
      <c r="J122" t="s">
        <v>238</v>
      </c>
      <c r="K122" s="12">
        <v>31808</v>
      </c>
    </row>
    <row r="123" spans="2:11">
      <c r="B123" t="s">
        <v>457</v>
      </c>
      <c r="C123" t="s">
        <v>477</v>
      </c>
      <c r="D123" s="10" t="s">
        <v>682</v>
      </c>
      <c r="E123" t="s">
        <v>1311</v>
      </c>
      <c r="G123">
        <v>5125774</v>
      </c>
      <c r="H123">
        <v>426333562</v>
      </c>
      <c r="I123">
        <v>412777895</v>
      </c>
      <c r="J123" t="s">
        <v>238</v>
      </c>
      <c r="K123" s="12">
        <v>31809</v>
      </c>
    </row>
    <row r="124" spans="2:11">
      <c r="B124" t="s">
        <v>22</v>
      </c>
      <c r="D124" s="10" t="s">
        <v>1209</v>
      </c>
      <c r="E124" t="s">
        <v>1168</v>
      </c>
      <c r="G124">
        <v>5125775</v>
      </c>
      <c r="H124">
        <v>426333563</v>
      </c>
      <c r="I124">
        <v>412777896</v>
      </c>
      <c r="J124" t="s">
        <v>238</v>
      </c>
      <c r="K124" s="12">
        <v>31810</v>
      </c>
    </row>
    <row r="125" spans="2:11">
      <c r="B125" t="s">
        <v>1092</v>
      </c>
      <c r="C125" t="s">
        <v>1093</v>
      </c>
      <c r="D125" s="10" t="s">
        <v>685</v>
      </c>
      <c r="E125" t="s">
        <v>984</v>
      </c>
      <c r="G125">
        <v>5125776</v>
      </c>
      <c r="H125">
        <v>426333564</v>
      </c>
      <c r="I125">
        <v>412777897</v>
      </c>
      <c r="J125" t="s">
        <v>238</v>
      </c>
      <c r="K125" s="12">
        <v>31811</v>
      </c>
    </row>
    <row r="126" spans="2:11">
      <c r="B126" t="s">
        <v>1286</v>
      </c>
      <c r="C126" t="s">
        <v>1287</v>
      </c>
      <c r="D126" s="10" t="s">
        <v>685</v>
      </c>
      <c r="E126" t="s">
        <v>1312</v>
      </c>
      <c r="G126">
        <v>5125777</v>
      </c>
      <c r="H126">
        <v>426333565</v>
      </c>
      <c r="I126">
        <v>412777898</v>
      </c>
      <c r="J126" t="s">
        <v>238</v>
      </c>
      <c r="K126" s="12">
        <v>31812</v>
      </c>
    </row>
    <row r="127" spans="2:11">
      <c r="B127" t="s">
        <v>419</v>
      </c>
      <c r="D127" s="10" t="s">
        <v>685</v>
      </c>
      <c r="E127" t="s">
        <v>1313</v>
      </c>
      <c r="G127">
        <v>5125778</v>
      </c>
      <c r="H127">
        <v>426333566</v>
      </c>
      <c r="I127">
        <v>412777899</v>
      </c>
      <c r="J127" t="s">
        <v>238</v>
      </c>
      <c r="K127" s="12">
        <v>31813</v>
      </c>
    </row>
    <row r="128" spans="2:11">
      <c r="B128" t="s">
        <v>291</v>
      </c>
      <c r="C128" t="s">
        <v>292</v>
      </c>
      <c r="D128" s="10" t="s">
        <v>1210</v>
      </c>
      <c r="E128" t="s">
        <v>1211</v>
      </c>
      <c r="G128">
        <v>5125779</v>
      </c>
      <c r="H128">
        <v>426333567</v>
      </c>
      <c r="I128">
        <v>412777900</v>
      </c>
      <c r="J128" t="s">
        <v>238</v>
      </c>
      <c r="K128" s="12">
        <v>31814</v>
      </c>
    </row>
    <row r="129" spans="2:11">
      <c r="B129" t="s">
        <v>34</v>
      </c>
      <c r="C129" t="s">
        <v>727</v>
      </c>
      <c r="D129" s="10" t="s">
        <v>1213</v>
      </c>
      <c r="E129" t="s">
        <v>1214</v>
      </c>
      <c r="G129">
        <v>5125780</v>
      </c>
      <c r="H129">
        <v>426333568</v>
      </c>
      <c r="I129">
        <v>412777901</v>
      </c>
      <c r="J129" t="s">
        <v>238</v>
      </c>
      <c r="K129" s="12">
        <v>31815</v>
      </c>
    </row>
    <row r="130" spans="2:11">
      <c r="B130" t="s">
        <v>1097</v>
      </c>
      <c r="C130" t="s">
        <v>31</v>
      </c>
      <c r="D130" s="10" t="s">
        <v>1216</v>
      </c>
      <c r="E130" t="s">
        <v>1217</v>
      </c>
      <c r="G130">
        <v>5125781</v>
      </c>
      <c r="H130">
        <v>426333569</v>
      </c>
      <c r="I130">
        <v>412777902</v>
      </c>
      <c r="J130" t="s">
        <v>238</v>
      </c>
      <c r="K130" s="12">
        <v>31816</v>
      </c>
    </row>
    <row r="131" spans="2:11">
      <c r="B131" t="s">
        <v>1098</v>
      </c>
      <c r="C131" t="s">
        <v>36</v>
      </c>
      <c r="D131" s="10" t="s">
        <v>693</v>
      </c>
      <c r="E131" t="s">
        <v>1314</v>
      </c>
      <c r="G131">
        <v>5125782</v>
      </c>
      <c r="H131">
        <v>426333570</v>
      </c>
      <c r="I131">
        <v>412777903</v>
      </c>
      <c r="J131" t="s">
        <v>238</v>
      </c>
      <c r="K131" s="12">
        <v>31817</v>
      </c>
    </row>
    <row r="132" spans="2:11">
      <c r="B132" t="s">
        <v>581</v>
      </c>
      <c r="C132" t="s">
        <v>347</v>
      </c>
      <c r="D132" s="10" t="s">
        <v>693</v>
      </c>
      <c r="E132" t="s">
        <v>1219</v>
      </c>
      <c r="G132">
        <v>5125783</v>
      </c>
      <c r="H132">
        <v>426333571</v>
      </c>
      <c r="I132">
        <v>412777904</v>
      </c>
      <c r="J132" t="s">
        <v>238</v>
      </c>
      <c r="K132" s="12">
        <v>31818</v>
      </c>
    </row>
    <row r="133" spans="2:11">
      <c r="B133" t="s">
        <v>584</v>
      </c>
      <c r="C133" t="s">
        <v>36</v>
      </c>
      <c r="D133" s="10" t="s">
        <v>697</v>
      </c>
      <c r="E133" t="s">
        <v>504</v>
      </c>
      <c r="G133">
        <v>5125784</v>
      </c>
      <c r="H133">
        <v>426333572</v>
      </c>
      <c r="I133">
        <v>412777905</v>
      </c>
      <c r="J133" t="s">
        <v>238</v>
      </c>
      <c r="K133" s="12">
        <v>31819</v>
      </c>
    </row>
    <row r="134" spans="2:11">
      <c r="B134" t="s">
        <v>587</v>
      </c>
      <c r="C134" t="s">
        <v>38</v>
      </c>
      <c r="D134" s="10" t="s">
        <v>697</v>
      </c>
      <c r="E134" t="s">
        <v>504</v>
      </c>
      <c r="G134">
        <v>5125785</v>
      </c>
      <c r="H134">
        <v>426333573</v>
      </c>
      <c r="I134">
        <v>412777906</v>
      </c>
      <c r="J134" t="s">
        <v>238</v>
      </c>
      <c r="K134" s="12">
        <v>31820</v>
      </c>
    </row>
    <row r="135" spans="2:11">
      <c r="B135" t="s">
        <v>1099</v>
      </c>
      <c r="C135" t="s">
        <v>287</v>
      </c>
      <c r="D135" s="10" t="s">
        <v>697</v>
      </c>
      <c r="E135" t="s">
        <v>817</v>
      </c>
      <c r="G135">
        <v>5125786</v>
      </c>
      <c r="H135">
        <v>426333574</v>
      </c>
      <c r="I135">
        <v>412777907</v>
      </c>
      <c r="J135" t="s">
        <v>238</v>
      </c>
      <c r="K135" s="12">
        <v>31821</v>
      </c>
    </row>
    <row r="136" spans="2:11">
      <c r="B136" t="s">
        <v>590</v>
      </c>
      <c r="C136" t="s">
        <v>728</v>
      </c>
      <c r="D136" s="10" t="s">
        <v>697</v>
      </c>
      <c r="E136" t="s">
        <v>763</v>
      </c>
      <c r="G136">
        <v>5125787</v>
      </c>
      <c r="H136">
        <v>426333575</v>
      </c>
      <c r="I136">
        <v>412777908</v>
      </c>
      <c r="J136" t="s">
        <v>238</v>
      </c>
      <c r="K136" s="12">
        <v>31822</v>
      </c>
    </row>
    <row r="137" spans="2:11">
      <c r="B137" t="s">
        <v>1101</v>
      </c>
      <c r="C137" t="s">
        <v>1102</v>
      </c>
      <c r="D137" s="10" t="s">
        <v>697</v>
      </c>
      <c r="E137" t="s">
        <v>1224</v>
      </c>
      <c r="G137">
        <v>5125788</v>
      </c>
      <c r="H137">
        <v>426333576</v>
      </c>
      <c r="I137">
        <v>412777909</v>
      </c>
      <c r="J137" t="s">
        <v>238</v>
      </c>
      <c r="K137" s="12">
        <v>31823</v>
      </c>
    </row>
    <row r="138" spans="2:11">
      <c r="B138" t="s">
        <v>1105</v>
      </c>
      <c r="C138" t="s">
        <v>1106</v>
      </c>
      <c r="D138" s="10" t="s">
        <v>697</v>
      </c>
      <c r="E138" t="s">
        <v>628</v>
      </c>
      <c r="G138">
        <v>5125789</v>
      </c>
      <c r="H138">
        <v>426333577</v>
      </c>
      <c r="I138">
        <v>412777910</v>
      </c>
      <c r="J138" t="s">
        <v>238</v>
      </c>
      <c r="K138" s="12">
        <v>31824</v>
      </c>
    </row>
    <row r="139" spans="2:11">
      <c r="B139" t="s">
        <v>1107</v>
      </c>
      <c r="C139" t="s">
        <v>1108</v>
      </c>
      <c r="D139" s="10" t="s">
        <v>697</v>
      </c>
      <c r="E139" t="s">
        <v>705</v>
      </c>
      <c r="G139">
        <v>5125790</v>
      </c>
      <c r="H139">
        <v>426333578</v>
      </c>
      <c r="I139">
        <v>412777911</v>
      </c>
      <c r="J139" t="s">
        <v>238</v>
      </c>
      <c r="K139" s="12">
        <v>31825</v>
      </c>
    </row>
    <row r="140" spans="2:11">
      <c r="B140" t="s">
        <v>1110</v>
      </c>
      <c r="C140" t="s">
        <v>1111</v>
      </c>
      <c r="D140" s="10" t="s">
        <v>700</v>
      </c>
      <c r="E140" t="s">
        <v>1317</v>
      </c>
      <c r="G140">
        <v>5125791</v>
      </c>
      <c r="H140">
        <v>426333579</v>
      </c>
      <c r="I140">
        <v>412777912</v>
      </c>
      <c r="J140" t="s">
        <v>238</v>
      </c>
      <c r="K140" s="12">
        <v>31826</v>
      </c>
    </row>
    <row r="141" spans="2:11">
      <c r="B141" t="s">
        <v>720</v>
      </c>
      <c r="D141" s="10" t="s">
        <v>700</v>
      </c>
      <c r="E141" t="s">
        <v>540</v>
      </c>
      <c r="G141">
        <v>5125792</v>
      </c>
      <c r="H141">
        <v>426333580</v>
      </c>
      <c r="I141">
        <v>412777913</v>
      </c>
      <c r="J141" t="s">
        <v>238</v>
      </c>
      <c r="K141" s="12">
        <v>31827</v>
      </c>
    </row>
    <row r="142" spans="2:11">
      <c r="B142" t="s">
        <v>441</v>
      </c>
      <c r="D142" s="10" t="s">
        <v>700</v>
      </c>
      <c r="E142" t="s">
        <v>1227</v>
      </c>
      <c r="G142">
        <v>5125793</v>
      </c>
      <c r="H142">
        <v>426333581</v>
      </c>
      <c r="I142">
        <v>412777914</v>
      </c>
      <c r="J142" t="s">
        <v>238</v>
      </c>
      <c r="K142" s="12">
        <v>31828</v>
      </c>
    </row>
    <row r="143" spans="2:11">
      <c r="B143" t="s">
        <v>510</v>
      </c>
      <c r="C143" t="s">
        <v>30</v>
      </c>
      <c r="D143" s="10" t="s">
        <v>1229</v>
      </c>
      <c r="E143" t="s">
        <v>1230</v>
      </c>
      <c r="G143">
        <v>5125794</v>
      </c>
      <c r="H143">
        <v>426333582</v>
      </c>
      <c r="I143">
        <v>412777915</v>
      </c>
      <c r="J143" t="s">
        <v>238</v>
      </c>
      <c r="K143" s="12">
        <v>31829</v>
      </c>
    </row>
    <row r="144" spans="2:11">
      <c r="B144" t="s">
        <v>1290</v>
      </c>
      <c r="C144" t="s">
        <v>1291</v>
      </c>
      <c r="D144" s="10" t="s">
        <v>1231</v>
      </c>
      <c r="E144" t="s">
        <v>1232</v>
      </c>
      <c r="G144">
        <v>5125795</v>
      </c>
      <c r="H144">
        <v>426333583</v>
      </c>
      <c r="I144">
        <v>412777916</v>
      </c>
      <c r="J144" t="s">
        <v>238</v>
      </c>
      <c r="K144" s="12">
        <v>31830</v>
      </c>
    </row>
    <row r="145" spans="2:11">
      <c r="B145" t="s">
        <v>296</v>
      </c>
      <c r="C145" t="s">
        <v>684</v>
      </c>
      <c r="D145" s="10" t="s">
        <v>1233</v>
      </c>
      <c r="E145" t="s">
        <v>1234</v>
      </c>
      <c r="G145">
        <v>5125796</v>
      </c>
      <c r="H145">
        <v>426333584</v>
      </c>
      <c r="I145">
        <v>412777917</v>
      </c>
      <c r="J145" t="s">
        <v>238</v>
      </c>
      <c r="K145" s="12">
        <v>31831</v>
      </c>
    </row>
    <row r="146" spans="2:11">
      <c r="B146" t="s">
        <v>419</v>
      </c>
      <c r="D146" s="10" t="s">
        <v>1236</v>
      </c>
      <c r="E146" t="s">
        <v>640</v>
      </c>
      <c r="G146">
        <v>5125797</v>
      </c>
      <c r="H146">
        <v>426333585</v>
      </c>
      <c r="I146">
        <v>412777918</v>
      </c>
      <c r="J146" t="s">
        <v>238</v>
      </c>
      <c r="K146" s="12">
        <v>31832</v>
      </c>
    </row>
    <row r="147" spans="2:11">
      <c r="B147" t="s">
        <v>592</v>
      </c>
      <c r="D147" s="10" t="s">
        <v>705</v>
      </c>
      <c r="E147" t="s">
        <v>499</v>
      </c>
      <c r="G147">
        <v>5125798</v>
      </c>
      <c r="H147">
        <v>426333586</v>
      </c>
      <c r="I147">
        <v>412777919</v>
      </c>
      <c r="J147" t="s">
        <v>238</v>
      </c>
      <c r="K147" s="12">
        <v>31833</v>
      </c>
    </row>
    <row r="148" spans="2:11">
      <c r="B148" t="s">
        <v>1119</v>
      </c>
      <c r="C148" t="s">
        <v>387</v>
      </c>
      <c r="D148" s="10" t="s">
        <v>1237</v>
      </c>
      <c r="E148" t="s">
        <v>1238</v>
      </c>
      <c r="G148">
        <v>5125799</v>
      </c>
      <c r="H148">
        <v>426333587</v>
      </c>
      <c r="I148">
        <v>412777920</v>
      </c>
      <c r="J148" t="s">
        <v>238</v>
      </c>
      <c r="K148" s="12">
        <v>31834</v>
      </c>
    </row>
    <row r="149" spans="2:11">
      <c r="B149" t="s">
        <v>918</v>
      </c>
      <c r="D149" s="10" t="s">
        <v>706</v>
      </c>
      <c r="E149" t="s">
        <v>499</v>
      </c>
      <c r="G149">
        <v>5125800</v>
      </c>
      <c r="H149">
        <v>426333588</v>
      </c>
      <c r="I149">
        <v>412777921</v>
      </c>
      <c r="J149" t="s">
        <v>238</v>
      </c>
      <c r="K149" s="12">
        <v>31835</v>
      </c>
    </row>
    <row r="150" spans="2:11">
      <c r="B150" t="s">
        <v>38</v>
      </c>
      <c r="C150" t="s">
        <v>387</v>
      </c>
      <c r="D150" s="10" t="s">
        <v>1240</v>
      </c>
      <c r="E150" t="s">
        <v>1241</v>
      </c>
      <c r="G150">
        <v>5125801</v>
      </c>
      <c r="H150">
        <v>426333589</v>
      </c>
      <c r="I150">
        <v>412777922</v>
      </c>
      <c r="J150" t="s">
        <v>238</v>
      </c>
      <c r="K150" s="12">
        <v>31836</v>
      </c>
    </row>
    <row r="151" spans="2:11">
      <c r="B151" t="s">
        <v>1123</v>
      </c>
      <c r="C151" t="s">
        <v>711</v>
      </c>
      <c r="D151" s="10" t="s">
        <v>1243</v>
      </c>
      <c r="E151" t="s">
        <v>1244</v>
      </c>
      <c r="G151">
        <v>5125802</v>
      </c>
      <c r="H151">
        <v>426333590</v>
      </c>
      <c r="I151">
        <v>412777923</v>
      </c>
      <c r="J151" t="s">
        <v>238</v>
      </c>
      <c r="K151" s="12">
        <v>31837</v>
      </c>
    </row>
    <row r="152" spans="2:11">
      <c r="B152" t="s">
        <v>1125</v>
      </c>
      <c r="C152" t="s">
        <v>1126</v>
      </c>
      <c r="D152" s="10" t="s">
        <v>858</v>
      </c>
      <c r="E152" t="s">
        <v>1245</v>
      </c>
      <c r="G152">
        <v>5125803</v>
      </c>
      <c r="H152">
        <v>426333591</v>
      </c>
      <c r="I152">
        <v>412777924</v>
      </c>
      <c r="J152" t="s">
        <v>238</v>
      </c>
      <c r="K152" s="12">
        <v>31838</v>
      </c>
    </row>
    <row r="153" spans="2:11">
      <c r="B153" t="s">
        <v>291</v>
      </c>
      <c r="C153" t="s">
        <v>607</v>
      </c>
      <c r="D153" s="10" t="s">
        <v>1246</v>
      </c>
      <c r="E153" t="s">
        <v>1247</v>
      </c>
      <c r="G153">
        <v>5125804</v>
      </c>
      <c r="H153">
        <v>426333592</v>
      </c>
      <c r="I153">
        <v>412777925</v>
      </c>
      <c r="J153" t="s">
        <v>238</v>
      </c>
      <c r="K153" s="12">
        <v>31839</v>
      </c>
    </row>
    <row r="154" spans="2:11">
      <c r="B154" t="s">
        <v>475</v>
      </c>
      <c r="C154" t="s">
        <v>36</v>
      </c>
      <c r="D154" s="10" t="s">
        <v>1249</v>
      </c>
      <c r="E154" t="s">
        <v>1250</v>
      </c>
      <c r="G154">
        <v>5125805</v>
      </c>
      <c r="H154">
        <v>426333593</v>
      </c>
      <c r="I154">
        <v>412777926</v>
      </c>
      <c r="J154" t="s">
        <v>238</v>
      </c>
      <c r="K154" s="12">
        <v>31840</v>
      </c>
    </row>
    <row r="155" spans="2:11">
      <c r="B155" t="s">
        <v>23</v>
      </c>
      <c r="D155" s="10" t="s">
        <v>1086</v>
      </c>
      <c r="E155" t="s">
        <v>1253</v>
      </c>
      <c r="G155">
        <v>5125806</v>
      </c>
      <c r="H155">
        <v>426333594</v>
      </c>
      <c r="I155">
        <v>412777927</v>
      </c>
      <c r="J155" t="s">
        <v>238</v>
      </c>
      <c r="K155" s="12">
        <v>31841</v>
      </c>
    </row>
    <row r="156" spans="2:11">
      <c r="B156" t="s">
        <v>1130</v>
      </c>
      <c r="C156" t="s">
        <v>1131</v>
      </c>
      <c r="D156" s="10" t="s">
        <v>708</v>
      </c>
      <c r="E156" t="s">
        <v>1318</v>
      </c>
      <c r="G156">
        <v>5125807</v>
      </c>
      <c r="H156">
        <v>426333595</v>
      </c>
      <c r="I156">
        <v>412777928</v>
      </c>
      <c r="J156" t="s">
        <v>238</v>
      </c>
      <c r="K156" s="12">
        <v>31842</v>
      </c>
    </row>
    <row r="157" spans="2:11">
      <c r="B157" t="s">
        <v>1293</v>
      </c>
      <c r="C157" t="s">
        <v>1294</v>
      </c>
      <c r="D157" s="10" t="s">
        <v>1256</v>
      </c>
      <c r="E157" t="s">
        <v>1257</v>
      </c>
      <c r="G157">
        <v>5125808</v>
      </c>
      <c r="H157">
        <v>426333596</v>
      </c>
      <c r="I157">
        <v>412777929</v>
      </c>
      <c r="J157" t="s">
        <v>238</v>
      </c>
      <c r="K157" s="12">
        <v>31843</v>
      </c>
    </row>
    <row r="158" spans="2:11">
      <c r="B158" t="s">
        <v>475</v>
      </c>
      <c r="D158" s="10" t="s">
        <v>1259</v>
      </c>
      <c r="E158" t="s">
        <v>1260</v>
      </c>
      <c r="G158">
        <v>5125809</v>
      </c>
      <c r="H158">
        <v>426333597</v>
      </c>
      <c r="I158">
        <v>412777930</v>
      </c>
      <c r="J158" t="s">
        <v>238</v>
      </c>
      <c r="K158" s="12">
        <v>31844</v>
      </c>
    </row>
    <row r="159" spans="2:11">
      <c r="B159" t="s">
        <v>597</v>
      </c>
      <c r="D159" s="10" t="s">
        <v>1262</v>
      </c>
      <c r="E159" t="s">
        <v>1263</v>
      </c>
      <c r="G159">
        <v>5125810</v>
      </c>
      <c r="H159">
        <v>426333598</v>
      </c>
      <c r="I159">
        <v>412777931</v>
      </c>
      <c r="J159" t="s">
        <v>238</v>
      </c>
      <c r="K159" s="12">
        <v>31845</v>
      </c>
    </row>
    <row r="160" spans="2:11">
      <c r="B160" t="s">
        <v>599</v>
      </c>
      <c r="C160" t="s">
        <v>600</v>
      </c>
      <c r="D160" s="10" t="s">
        <v>755</v>
      </c>
      <c r="E160" t="s">
        <v>1319</v>
      </c>
      <c r="G160">
        <v>5125811</v>
      </c>
      <c r="H160">
        <v>426333599</v>
      </c>
      <c r="I160">
        <v>412777932</v>
      </c>
      <c r="J160" t="s">
        <v>238</v>
      </c>
      <c r="K160" s="12">
        <v>31846</v>
      </c>
    </row>
    <row r="161" spans="2:11">
      <c r="B161" t="s">
        <v>696</v>
      </c>
      <c r="C161" t="s">
        <v>1097</v>
      </c>
      <c r="D161" s="10" t="s">
        <v>712</v>
      </c>
      <c r="E161" t="s">
        <v>1320</v>
      </c>
      <c r="G161">
        <v>5125812</v>
      </c>
      <c r="H161">
        <v>426333600</v>
      </c>
      <c r="I161">
        <v>412777933</v>
      </c>
      <c r="J161" t="s">
        <v>238</v>
      </c>
      <c r="K161" s="12">
        <v>31847</v>
      </c>
    </row>
    <row r="162" spans="2:11">
      <c r="B162" t="s">
        <v>32</v>
      </c>
      <c r="C162" t="s">
        <v>291</v>
      </c>
      <c r="D162" s="10" t="s">
        <v>716</v>
      </c>
      <c r="E162" t="s">
        <v>1321</v>
      </c>
      <c r="G162">
        <v>5125813</v>
      </c>
      <c r="H162">
        <v>426333601</v>
      </c>
      <c r="I162">
        <v>412777934</v>
      </c>
      <c r="J162" t="s">
        <v>238</v>
      </c>
      <c r="K162" s="12">
        <v>31848</v>
      </c>
    </row>
    <row r="163" spans="2:11">
      <c r="B163" t="s">
        <v>1135</v>
      </c>
      <c r="C163" t="s">
        <v>1136</v>
      </c>
      <c r="D163" s="10" t="s">
        <v>719</v>
      </c>
      <c r="E163" t="s">
        <v>1266</v>
      </c>
      <c r="G163">
        <v>5125814</v>
      </c>
      <c r="H163">
        <v>426333602</v>
      </c>
      <c r="I163">
        <v>412777935</v>
      </c>
      <c r="J163" t="s">
        <v>238</v>
      </c>
      <c r="K163" s="12">
        <v>31849</v>
      </c>
    </row>
    <row r="164" spans="2:11">
      <c r="B164" t="s">
        <v>291</v>
      </c>
      <c r="C164" t="s">
        <v>387</v>
      </c>
      <c r="D164" s="10" t="s">
        <v>719</v>
      </c>
      <c r="E164" t="s">
        <v>646</v>
      </c>
      <c r="G164">
        <v>5125815</v>
      </c>
      <c r="H164">
        <v>426333603</v>
      </c>
      <c r="I164">
        <v>412777936</v>
      </c>
      <c r="J164" t="s">
        <v>238</v>
      </c>
      <c r="K164" s="12">
        <v>31850</v>
      </c>
    </row>
    <row r="165" spans="2:11">
      <c r="B165" t="s">
        <v>751</v>
      </c>
      <c r="C165" t="s">
        <v>1137</v>
      </c>
      <c r="D165" s="10" t="s">
        <v>719</v>
      </c>
      <c r="E165" t="s">
        <v>719</v>
      </c>
      <c r="G165">
        <v>5125816</v>
      </c>
      <c r="H165">
        <v>426333604</v>
      </c>
      <c r="I165">
        <v>412777937</v>
      </c>
      <c r="J165" t="s">
        <v>238</v>
      </c>
      <c r="K165" s="12">
        <v>31851</v>
      </c>
    </row>
    <row r="166" spans="2:11">
      <c r="B166" t="s">
        <v>374</v>
      </c>
      <c r="C166" t="s">
        <v>291</v>
      </c>
      <c r="D166" s="10" t="s">
        <v>1268</v>
      </c>
      <c r="E166" t="s">
        <v>1269</v>
      </c>
      <c r="G166">
        <v>5125817</v>
      </c>
      <c r="H166">
        <v>426333605</v>
      </c>
      <c r="I166">
        <v>412777938</v>
      </c>
      <c r="J166" t="s">
        <v>238</v>
      </c>
      <c r="K166" s="12">
        <v>31852</v>
      </c>
    </row>
    <row r="167" spans="2:11">
      <c r="B167" s="10" t="s">
        <v>472</v>
      </c>
      <c r="C167" t="s">
        <v>1097</v>
      </c>
      <c r="D167" s="10" t="s">
        <v>1050</v>
      </c>
      <c r="E167" t="s">
        <v>697</v>
      </c>
      <c r="G167">
        <v>5125818</v>
      </c>
      <c r="H167">
        <v>426333606</v>
      </c>
      <c r="I167">
        <v>412777939</v>
      </c>
      <c r="J167" t="s">
        <v>238</v>
      </c>
      <c r="K167" s="12">
        <v>31853</v>
      </c>
    </row>
    <row r="168" spans="2:11">
      <c r="B168" s="10"/>
    </row>
    <row r="169" spans="2:11">
      <c r="B169" s="10"/>
    </row>
    <row r="170" spans="2:11">
      <c r="B170" s="10"/>
    </row>
    <row r="171" spans="2:11">
      <c r="B171" s="10"/>
    </row>
    <row r="172" spans="2:11">
      <c r="B172" s="10"/>
    </row>
    <row r="173" spans="2:11">
      <c r="B173" s="10"/>
    </row>
    <row r="174" spans="2:11">
      <c r="B174" s="10"/>
    </row>
    <row r="175" spans="2:11">
      <c r="B175" s="10"/>
    </row>
    <row r="176" spans="2:11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5"/>
  <sheetViews>
    <sheetView workbookViewId="0">
      <selection activeCell="D6" sqref="D6:D205"/>
    </sheetView>
  </sheetViews>
  <sheetFormatPr baseColWidth="10" defaultRowHeight="14" x14ac:dyDescent="0"/>
  <sheetData>
    <row r="4" spans="2:11">
      <c r="B4" s="2"/>
      <c r="C4" s="2"/>
      <c r="D4" s="2"/>
      <c r="E4" s="2"/>
      <c r="F4" s="3" t="s">
        <v>10</v>
      </c>
      <c r="G4" s="2"/>
      <c r="H4" s="2"/>
      <c r="I4" s="2"/>
      <c r="J4" s="2"/>
      <c r="K4" s="2"/>
    </row>
    <row r="5" spans="2:1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2:11">
      <c r="B6" s="5" t="s">
        <v>233</v>
      </c>
      <c r="C6" s="5" t="s">
        <v>133</v>
      </c>
      <c r="D6" t="s">
        <v>295</v>
      </c>
      <c r="E6" s="10" t="s">
        <v>294</v>
      </c>
      <c r="F6" t="s">
        <v>1278</v>
      </c>
      <c r="G6">
        <v>4330196</v>
      </c>
      <c r="H6">
        <v>4142405222</v>
      </c>
      <c r="I6">
        <v>416111307</v>
      </c>
      <c r="J6" t="s">
        <v>239</v>
      </c>
      <c r="K6" s="12">
        <v>31244</v>
      </c>
    </row>
    <row r="7" spans="2:11">
      <c r="B7" s="5" t="s">
        <v>235</v>
      </c>
      <c r="C7" s="5" t="s">
        <v>135</v>
      </c>
      <c r="D7" t="s">
        <v>298</v>
      </c>
      <c r="E7" s="10" t="s">
        <v>297</v>
      </c>
      <c r="F7" t="s">
        <v>1279</v>
      </c>
      <c r="G7">
        <v>4330197</v>
      </c>
      <c r="H7">
        <v>4142405223</v>
      </c>
      <c r="I7">
        <v>416111308</v>
      </c>
      <c r="J7" t="s">
        <v>239</v>
      </c>
      <c r="K7" s="12">
        <v>31245</v>
      </c>
    </row>
    <row r="8" spans="2:11">
      <c r="B8" s="5" t="s">
        <v>237</v>
      </c>
      <c r="C8" s="5" t="s">
        <v>44</v>
      </c>
      <c r="D8" t="s">
        <v>300</v>
      </c>
      <c r="E8" s="10" t="s">
        <v>297</v>
      </c>
      <c r="F8" t="s">
        <v>1280</v>
      </c>
      <c r="G8">
        <v>4330198</v>
      </c>
      <c r="H8">
        <v>4142405224</v>
      </c>
      <c r="I8">
        <v>416111309</v>
      </c>
      <c r="J8" t="s">
        <v>239</v>
      </c>
      <c r="K8" s="12">
        <v>31246</v>
      </c>
    </row>
    <row r="9" spans="2:11">
      <c r="B9" s="8" t="s">
        <v>41</v>
      </c>
      <c r="C9" s="5" t="s">
        <v>138</v>
      </c>
      <c r="D9" t="s">
        <v>303</v>
      </c>
      <c r="E9" s="10" t="s">
        <v>297</v>
      </c>
      <c r="F9" t="s">
        <v>1281</v>
      </c>
      <c r="G9">
        <v>4330199</v>
      </c>
      <c r="H9">
        <v>4142405225</v>
      </c>
      <c r="I9">
        <v>416111310</v>
      </c>
      <c r="J9" t="s">
        <v>239</v>
      </c>
      <c r="K9" s="12">
        <v>31247</v>
      </c>
    </row>
    <row r="10" spans="2:11">
      <c r="B10" s="7" t="s">
        <v>276</v>
      </c>
      <c r="C10" t="s">
        <v>277</v>
      </c>
      <c r="D10" s="7" t="s">
        <v>721</v>
      </c>
      <c r="E10" s="10" t="s">
        <v>275</v>
      </c>
      <c r="F10" t="s">
        <v>1278</v>
      </c>
      <c r="G10">
        <v>4330200</v>
      </c>
      <c r="H10">
        <v>4142405226</v>
      </c>
      <c r="I10">
        <v>416111311</v>
      </c>
      <c r="J10" t="s">
        <v>238</v>
      </c>
      <c r="K10" s="12">
        <v>31248</v>
      </c>
    </row>
    <row r="11" spans="2:11">
      <c r="B11" s="6" t="s">
        <v>280</v>
      </c>
      <c r="C11" t="s">
        <v>281</v>
      </c>
      <c r="D11" s="6" t="s">
        <v>722</v>
      </c>
      <c r="E11" s="10" t="s">
        <v>278</v>
      </c>
      <c r="F11" t="s">
        <v>1279</v>
      </c>
      <c r="G11">
        <v>4330201</v>
      </c>
      <c r="H11">
        <v>4142405227</v>
      </c>
      <c r="I11">
        <v>416111312</v>
      </c>
      <c r="J11" t="s">
        <v>238</v>
      </c>
      <c r="K11" s="12">
        <v>31249</v>
      </c>
    </row>
    <row r="12" spans="2:11">
      <c r="B12" t="s">
        <v>284</v>
      </c>
      <c r="C12" t="s">
        <v>285</v>
      </c>
      <c r="E12" s="10" t="s">
        <v>282</v>
      </c>
      <c r="F12" t="s">
        <v>1280</v>
      </c>
      <c r="G12">
        <v>4330202</v>
      </c>
      <c r="H12">
        <v>4142405228</v>
      </c>
      <c r="I12">
        <v>416111313</v>
      </c>
      <c r="J12" t="s">
        <v>238</v>
      </c>
      <c r="K12" s="12">
        <v>31250</v>
      </c>
    </row>
    <row r="13" spans="2:11">
      <c r="B13" t="s">
        <v>287</v>
      </c>
      <c r="C13" t="s">
        <v>36</v>
      </c>
      <c r="D13" t="s">
        <v>723</v>
      </c>
      <c r="E13" s="10" t="s">
        <v>286</v>
      </c>
      <c r="F13" t="s">
        <v>1281</v>
      </c>
      <c r="G13">
        <v>4330203</v>
      </c>
      <c r="H13">
        <v>4142405229</v>
      </c>
      <c r="I13">
        <v>416111314</v>
      </c>
      <c r="J13" t="s">
        <v>238</v>
      </c>
      <c r="K13" s="12">
        <v>31251</v>
      </c>
    </row>
    <row r="14" spans="2:11">
      <c r="B14" t="s">
        <v>289</v>
      </c>
      <c r="C14" t="s">
        <v>31</v>
      </c>
      <c r="D14" t="s">
        <v>595</v>
      </c>
      <c r="E14" s="10" t="s">
        <v>286</v>
      </c>
      <c r="F14" t="s">
        <v>1278</v>
      </c>
      <c r="G14">
        <v>4330204</v>
      </c>
      <c r="H14">
        <v>4142405230</v>
      </c>
      <c r="I14">
        <v>416111315</v>
      </c>
      <c r="J14" t="s">
        <v>238</v>
      </c>
      <c r="K14" s="12">
        <v>31252</v>
      </c>
    </row>
    <row r="15" spans="2:11">
      <c r="B15" t="s">
        <v>291</v>
      </c>
      <c r="C15" t="s">
        <v>292</v>
      </c>
      <c r="D15" t="s">
        <v>724</v>
      </c>
      <c r="E15" s="10" t="s">
        <v>290</v>
      </c>
      <c r="F15" t="s">
        <v>1279</v>
      </c>
      <c r="G15">
        <v>4330205</v>
      </c>
      <c r="H15">
        <v>4142405231</v>
      </c>
      <c r="I15">
        <v>416111316</v>
      </c>
      <c r="J15" t="s">
        <v>238</v>
      </c>
      <c r="K15" s="12">
        <v>31253</v>
      </c>
    </row>
    <row r="16" spans="2:11">
      <c r="C16" t="s">
        <v>13</v>
      </c>
      <c r="D16" t="s">
        <v>725</v>
      </c>
      <c r="E16" s="10" t="s">
        <v>293</v>
      </c>
      <c r="F16" t="s">
        <v>1280</v>
      </c>
      <c r="G16">
        <v>4330206</v>
      </c>
      <c r="H16">
        <v>4142405232</v>
      </c>
      <c r="I16">
        <v>416111317</v>
      </c>
      <c r="J16" t="s">
        <v>238</v>
      </c>
      <c r="K16" s="12">
        <v>31254</v>
      </c>
    </row>
    <row r="17" spans="2:11">
      <c r="B17" t="s">
        <v>296</v>
      </c>
      <c r="C17" t="s">
        <v>31</v>
      </c>
      <c r="D17" t="s">
        <v>295</v>
      </c>
      <c r="E17" s="10" t="s">
        <v>294</v>
      </c>
      <c r="F17" t="s">
        <v>1281</v>
      </c>
      <c r="G17">
        <v>4330207</v>
      </c>
      <c r="H17">
        <v>4142405233</v>
      </c>
      <c r="I17">
        <v>416111318</v>
      </c>
      <c r="J17" t="s">
        <v>238</v>
      </c>
      <c r="K17" s="12">
        <v>31255</v>
      </c>
    </row>
    <row r="18" spans="2:11">
      <c r="B18" t="s">
        <v>299</v>
      </c>
      <c r="C18" t="s">
        <v>38</v>
      </c>
      <c r="D18" t="s">
        <v>298</v>
      </c>
      <c r="E18" s="10" t="s">
        <v>297</v>
      </c>
      <c r="F18" t="s">
        <v>1278</v>
      </c>
      <c r="G18">
        <v>4330208</v>
      </c>
      <c r="H18">
        <v>4142405234</v>
      </c>
      <c r="I18">
        <v>416111319</v>
      </c>
      <c r="J18" t="s">
        <v>238</v>
      </c>
      <c r="K18" s="12">
        <v>31256</v>
      </c>
    </row>
    <row r="19" spans="2:11">
      <c r="B19" t="s">
        <v>301</v>
      </c>
      <c r="C19" t="s">
        <v>302</v>
      </c>
      <c r="D19" t="s">
        <v>300</v>
      </c>
      <c r="E19" s="10" t="s">
        <v>297</v>
      </c>
      <c r="F19" t="s">
        <v>1279</v>
      </c>
      <c r="G19">
        <v>4330209</v>
      </c>
      <c r="H19">
        <v>4142405235</v>
      </c>
      <c r="I19">
        <v>416111320</v>
      </c>
      <c r="J19" t="s">
        <v>238</v>
      </c>
      <c r="K19" s="12">
        <v>31257</v>
      </c>
    </row>
    <row r="20" spans="2:11">
      <c r="B20" t="s">
        <v>291</v>
      </c>
      <c r="C20" t="s">
        <v>304</v>
      </c>
      <c r="D20" t="s">
        <v>303</v>
      </c>
      <c r="E20" s="10" t="s">
        <v>297</v>
      </c>
      <c r="F20" t="s">
        <v>1280</v>
      </c>
      <c r="G20">
        <v>4330210</v>
      </c>
      <c r="H20">
        <v>4142405236</v>
      </c>
      <c r="I20">
        <v>416111321</v>
      </c>
      <c r="J20" t="s">
        <v>238</v>
      </c>
      <c r="K20" s="12">
        <v>31258</v>
      </c>
    </row>
    <row r="21" spans="2:11">
      <c r="B21" t="s">
        <v>307</v>
      </c>
      <c r="C21" t="s">
        <v>32</v>
      </c>
      <c r="D21" t="s">
        <v>306</v>
      </c>
      <c r="E21" s="10" t="s">
        <v>305</v>
      </c>
      <c r="F21" t="s">
        <v>1281</v>
      </c>
      <c r="G21">
        <v>4330211</v>
      </c>
      <c r="H21">
        <v>4142405237</v>
      </c>
      <c r="I21">
        <v>416111322</v>
      </c>
      <c r="J21" t="s">
        <v>238</v>
      </c>
      <c r="K21" s="12">
        <v>31259</v>
      </c>
    </row>
    <row r="22" spans="2:11">
      <c r="B22" t="s">
        <v>310</v>
      </c>
      <c r="C22" t="s">
        <v>311</v>
      </c>
      <c r="D22" t="s">
        <v>309</v>
      </c>
      <c r="E22" s="10" t="s">
        <v>308</v>
      </c>
      <c r="F22" t="s">
        <v>1278</v>
      </c>
      <c r="G22">
        <v>4330212</v>
      </c>
      <c r="H22">
        <v>4142405238</v>
      </c>
      <c r="I22">
        <v>416111323</v>
      </c>
      <c r="J22" t="s">
        <v>238</v>
      </c>
      <c r="K22" s="12">
        <v>31260</v>
      </c>
    </row>
    <row r="23" spans="2:11">
      <c r="B23" t="s">
        <v>314</v>
      </c>
      <c r="C23" t="s">
        <v>315</v>
      </c>
      <c r="D23" t="s">
        <v>313</v>
      </c>
      <c r="E23" s="10" t="s">
        <v>312</v>
      </c>
      <c r="F23" t="s">
        <v>1279</v>
      </c>
      <c r="G23">
        <v>4330213</v>
      </c>
      <c r="H23">
        <v>4142405239</v>
      </c>
      <c r="I23">
        <v>416111324</v>
      </c>
      <c r="J23" t="s">
        <v>238</v>
      </c>
      <c r="K23" s="12">
        <v>31261</v>
      </c>
    </row>
    <row r="24" spans="2:11">
      <c r="B24" t="s">
        <v>318</v>
      </c>
      <c r="C24" t="s">
        <v>319</v>
      </c>
      <c r="D24" t="s">
        <v>317</v>
      </c>
      <c r="E24" s="10" t="s">
        <v>316</v>
      </c>
      <c r="F24" t="s">
        <v>1280</v>
      </c>
      <c r="G24">
        <v>4330214</v>
      </c>
      <c r="H24">
        <v>4142405240</v>
      </c>
      <c r="I24">
        <v>416111325</v>
      </c>
      <c r="J24" t="s">
        <v>238</v>
      </c>
      <c r="K24" s="12">
        <v>31262</v>
      </c>
    </row>
    <row r="25" spans="2:11">
      <c r="B25" t="s">
        <v>322</v>
      </c>
      <c r="C25" t="s">
        <v>36</v>
      </c>
      <c r="D25" t="s">
        <v>321</v>
      </c>
      <c r="E25" s="10" t="s">
        <v>320</v>
      </c>
      <c r="F25" t="s">
        <v>1281</v>
      </c>
      <c r="G25">
        <v>4330215</v>
      </c>
      <c r="H25">
        <v>4142405241</v>
      </c>
      <c r="I25">
        <v>416111326</v>
      </c>
      <c r="J25" t="s">
        <v>238</v>
      </c>
      <c r="K25" s="12">
        <v>31263</v>
      </c>
    </row>
    <row r="26" spans="2:11">
      <c r="B26" t="s">
        <v>324</v>
      </c>
      <c r="C26" t="s">
        <v>325</v>
      </c>
      <c r="E26" s="10" t="s">
        <v>323</v>
      </c>
      <c r="F26" t="s">
        <v>1278</v>
      </c>
      <c r="G26">
        <v>4330216</v>
      </c>
      <c r="H26">
        <v>4142405242</v>
      </c>
      <c r="I26">
        <v>416111327</v>
      </c>
      <c r="J26" t="s">
        <v>238</v>
      </c>
      <c r="K26" s="12">
        <v>31264</v>
      </c>
    </row>
    <row r="27" spans="2:11">
      <c r="B27" t="s">
        <v>328</v>
      </c>
      <c r="D27" t="s">
        <v>327</v>
      </c>
      <c r="E27" s="10" t="s">
        <v>326</v>
      </c>
      <c r="F27" t="s">
        <v>1279</v>
      </c>
      <c r="G27">
        <v>4330217</v>
      </c>
      <c r="H27">
        <v>4142405243</v>
      </c>
      <c r="I27">
        <v>416111328</v>
      </c>
      <c r="J27" t="s">
        <v>238</v>
      </c>
      <c r="K27" s="12">
        <v>31265</v>
      </c>
    </row>
    <row r="28" spans="2:11">
      <c r="B28" t="s">
        <v>331</v>
      </c>
      <c r="C28" t="s">
        <v>332</v>
      </c>
      <c r="D28" t="s">
        <v>330</v>
      </c>
      <c r="E28" s="10" t="s">
        <v>329</v>
      </c>
      <c r="F28" t="s">
        <v>1280</v>
      </c>
      <c r="G28">
        <v>4330218</v>
      </c>
      <c r="H28">
        <v>4142405244</v>
      </c>
      <c r="I28">
        <v>416111329</v>
      </c>
      <c r="J28" t="s">
        <v>238</v>
      </c>
      <c r="K28" s="12">
        <v>31266</v>
      </c>
    </row>
    <row r="29" spans="2:11">
      <c r="B29" t="s">
        <v>335</v>
      </c>
      <c r="C29" t="s">
        <v>336</v>
      </c>
      <c r="D29" t="s">
        <v>334</v>
      </c>
      <c r="E29" s="10" t="s">
        <v>333</v>
      </c>
      <c r="F29" t="s">
        <v>1281</v>
      </c>
      <c r="G29">
        <v>4330219</v>
      </c>
      <c r="H29">
        <v>4142405245</v>
      </c>
      <c r="I29">
        <v>416111330</v>
      </c>
      <c r="J29" t="s">
        <v>238</v>
      </c>
      <c r="K29" s="12">
        <v>31267</v>
      </c>
    </row>
    <row r="30" spans="2:11">
      <c r="B30" t="s">
        <v>339</v>
      </c>
      <c r="C30" t="s">
        <v>340</v>
      </c>
      <c r="D30" t="s">
        <v>338</v>
      </c>
      <c r="E30" s="10" t="s">
        <v>337</v>
      </c>
      <c r="F30" t="s">
        <v>1278</v>
      </c>
      <c r="G30">
        <v>4330220</v>
      </c>
      <c r="H30">
        <v>4142405246</v>
      </c>
      <c r="I30">
        <v>416111331</v>
      </c>
      <c r="J30" t="s">
        <v>238</v>
      </c>
      <c r="K30" s="12">
        <v>31268</v>
      </c>
    </row>
    <row r="31" spans="2:11">
      <c r="B31" t="s">
        <v>343</v>
      </c>
      <c r="C31" t="s">
        <v>344</v>
      </c>
      <c r="D31" t="s">
        <v>342</v>
      </c>
      <c r="E31" s="10" t="s">
        <v>341</v>
      </c>
      <c r="F31" t="s">
        <v>1279</v>
      </c>
      <c r="G31">
        <v>4330221</v>
      </c>
      <c r="H31">
        <v>4142405247</v>
      </c>
      <c r="I31">
        <v>416111332</v>
      </c>
      <c r="J31" t="s">
        <v>238</v>
      </c>
      <c r="K31" s="12">
        <v>31269</v>
      </c>
    </row>
    <row r="32" spans="2:11">
      <c r="B32" t="s">
        <v>347</v>
      </c>
      <c r="C32" t="s">
        <v>348</v>
      </c>
      <c r="D32" t="s">
        <v>346</v>
      </c>
      <c r="E32" s="10" t="s">
        <v>345</v>
      </c>
      <c r="F32" t="s">
        <v>1280</v>
      </c>
      <c r="G32">
        <v>4330222</v>
      </c>
      <c r="H32">
        <v>4142405248</v>
      </c>
      <c r="I32">
        <v>416111333</v>
      </c>
      <c r="J32" t="s">
        <v>238</v>
      </c>
      <c r="K32" s="12">
        <v>31270</v>
      </c>
    </row>
    <row r="33" spans="2:11">
      <c r="B33" t="s">
        <v>351</v>
      </c>
      <c r="C33" t="s">
        <v>19</v>
      </c>
      <c r="D33" t="s">
        <v>350</v>
      </c>
      <c r="E33" s="10" t="s">
        <v>349</v>
      </c>
      <c r="F33" t="s">
        <v>1281</v>
      </c>
      <c r="G33">
        <v>4330223</v>
      </c>
      <c r="H33">
        <v>4142405249</v>
      </c>
      <c r="I33">
        <v>416111334</v>
      </c>
      <c r="J33" t="s">
        <v>238</v>
      </c>
      <c r="K33" s="12">
        <v>31271</v>
      </c>
    </row>
    <row r="34" spans="2:11">
      <c r="B34" t="s">
        <v>354</v>
      </c>
      <c r="C34" t="s">
        <v>28</v>
      </c>
      <c r="D34" t="s">
        <v>353</v>
      </c>
      <c r="E34" s="10" t="s">
        <v>352</v>
      </c>
      <c r="F34" t="s">
        <v>1278</v>
      </c>
      <c r="G34">
        <v>4330224</v>
      </c>
      <c r="H34">
        <v>4142405250</v>
      </c>
      <c r="I34">
        <v>416111335</v>
      </c>
      <c r="J34" t="s">
        <v>238</v>
      </c>
      <c r="K34" s="12">
        <v>31272</v>
      </c>
    </row>
    <row r="35" spans="2:11">
      <c r="B35" t="s">
        <v>357</v>
      </c>
      <c r="C35" t="s">
        <v>358</v>
      </c>
      <c r="D35" t="s">
        <v>356</v>
      </c>
      <c r="E35" s="10" t="s">
        <v>355</v>
      </c>
      <c r="F35" t="s">
        <v>1279</v>
      </c>
      <c r="G35">
        <v>4330225</v>
      </c>
      <c r="H35">
        <v>4142405251</v>
      </c>
      <c r="I35">
        <v>416111336</v>
      </c>
      <c r="J35" t="s">
        <v>238</v>
      </c>
      <c r="K35" s="12">
        <v>31273</v>
      </c>
    </row>
    <row r="36" spans="2:11">
      <c r="B36" t="s">
        <v>361</v>
      </c>
      <c r="C36" t="s">
        <v>362</v>
      </c>
      <c r="D36" t="s">
        <v>360</v>
      </c>
      <c r="E36" s="10" t="s">
        <v>359</v>
      </c>
      <c r="F36" t="s">
        <v>1280</v>
      </c>
      <c r="G36">
        <v>4330226</v>
      </c>
      <c r="H36">
        <v>4142405252</v>
      </c>
      <c r="I36">
        <v>416111337</v>
      </c>
      <c r="J36" t="s">
        <v>238</v>
      </c>
      <c r="K36" s="12">
        <v>31274</v>
      </c>
    </row>
    <row r="37" spans="2:11">
      <c r="B37" t="s">
        <v>364</v>
      </c>
      <c r="C37" t="s">
        <v>365</v>
      </c>
      <c r="D37" t="s">
        <v>363</v>
      </c>
      <c r="E37" s="10" t="s">
        <v>359</v>
      </c>
      <c r="F37" t="s">
        <v>1281</v>
      </c>
      <c r="G37">
        <v>4330227</v>
      </c>
      <c r="H37">
        <v>4142405253</v>
      </c>
      <c r="I37">
        <v>416111338</v>
      </c>
      <c r="J37" t="s">
        <v>238</v>
      </c>
      <c r="K37" s="12">
        <v>31275</v>
      </c>
    </row>
    <row r="38" spans="2:11">
      <c r="B38" t="s">
        <v>31</v>
      </c>
      <c r="C38" t="s">
        <v>291</v>
      </c>
      <c r="D38" t="s">
        <v>288</v>
      </c>
      <c r="E38" s="10" t="s">
        <v>366</v>
      </c>
      <c r="F38" t="s">
        <v>1278</v>
      </c>
      <c r="G38">
        <v>4330228</v>
      </c>
      <c r="H38">
        <v>4142405254</v>
      </c>
      <c r="I38">
        <v>416111339</v>
      </c>
      <c r="J38" t="s">
        <v>238</v>
      </c>
      <c r="K38" s="12">
        <v>31276</v>
      </c>
    </row>
    <row r="39" spans="2:11">
      <c r="B39" t="s">
        <v>369</v>
      </c>
      <c r="C39" t="s">
        <v>370</v>
      </c>
      <c r="D39" t="s">
        <v>368</v>
      </c>
      <c r="E39" s="10" t="s">
        <v>367</v>
      </c>
      <c r="F39" t="s">
        <v>1279</v>
      </c>
      <c r="G39">
        <v>4330229</v>
      </c>
      <c r="H39">
        <v>4142405255</v>
      </c>
      <c r="I39">
        <v>416111340</v>
      </c>
      <c r="J39" t="s">
        <v>238</v>
      </c>
      <c r="K39" s="12">
        <v>31277</v>
      </c>
    </row>
    <row r="40" spans="2:11">
      <c r="B40" t="s">
        <v>373</v>
      </c>
      <c r="C40" t="s">
        <v>374</v>
      </c>
      <c r="D40" t="s">
        <v>372</v>
      </c>
      <c r="E40" s="10" t="s">
        <v>371</v>
      </c>
      <c r="F40" t="s">
        <v>1280</v>
      </c>
      <c r="G40">
        <v>4330230</v>
      </c>
      <c r="H40">
        <v>4142405256</v>
      </c>
      <c r="I40">
        <v>416111341</v>
      </c>
      <c r="J40" t="s">
        <v>238</v>
      </c>
      <c r="K40" s="12">
        <v>31278</v>
      </c>
    </row>
    <row r="41" spans="2:11">
      <c r="B41" t="s">
        <v>357</v>
      </c>
      <c r="C41" t="s">
        <v>377</v>
      </c>
      <c r="D41" t="s">
        <v>376</v>
      </c>
      <c r="E41" s="10" t="s">
        <v>375</v>
      </c>
      <c r="F41" t="s">
        <v>1281</v>
      </c>
      <c r="G41">
        <v>4330231</v>
      </c>
      <c r="H41">
        <v>4142405257</v>
      </c>
      <c r="I41">
        <v>416111342</v>
      </c>
      <c r="J41" t="s">
        <v>238</v>
      </c>
      <c r="K41" s="12">
        <v>31279</v>
      </c>
    </row>
    <row r="42" spans="2:11">
      <c r="B42" t="s">
        <v>379</v>
      </c>
      <c r="C42" t="s">
        <v>380</v>
      </c>
      <c r="D42" t="s">
        <v>288</v>
      </c>
      <c r="E42" s="10" t="s">
        <v>378</v>
      </c>
      <c r="F42" t="s">
        <v>1278</v>
      </c>
      <c r="G42">
        <v>4330232</v>
      </c>
      <c r="H42">
        <v>4142405258</v>
      </c>
      <c r="I42">
        <v>416111343</v>
      </c>
      <c r="J42" t="s">
        <v>238</v>
      </c>
      <c r="K42" s="12">
        <v>31280</v>
      </c>
    </row>
    <row r="43" spans="2:11">
      <c r="B43" t="s">
        <v>383</v>
      </c>
      <c r="C43" t="s">
        <v>384</v>
      </c>
      <c r="D43" t="s">
        <v>382</v>
      </c>
      <c r="E43" s="10" t="s">
        <v>381</v>
      </c>
      <c r="F43" t="s">
        <v>1279</v>
      </c>
      <c r="G43">
        <v>4330233</v>
      </c>
      <c r="H43">
        <v>4142405259</v>
      </c>
      <c r="I43">
        <v>416111344</v>
      </c>
      <c r="J43" t="s">
        <v>238</v>
      </c>
      <c r="K43" s="12">
        <v>31281</v>
      </c>
    </row>
    <row r="44" spans="2:11">
      <c r="B44" t="s">
        <v>387</v>
      </c>
      <c r="C44" t="s">
        <v>31</v>
      </c>
      <c r="D44" t="s">
        <v>386</v>
      </c>
      <c r="E44" s="10" t="s">
        <v>385</v>
      </c>
      <c r="F44" t="s">
        <v>1280</v>
      </c>
      <c r="G44">
        <v>4330234</v>
      </c>
      <c r="H44">
        <v>4142405260</v>
      </c>
      <c r="I44">
        <v>416111345</v>
      </c>
      <c r="J44" t="s">
        <v>238</v>
      </c>
      <c r="K44" s="12">
        <v>31282</v>
      </c>
    </row>
    <row r="45" spans="2:11">
      <c r="B45" t="s">
        <v>389</v>
      </c>
      <c r="C45" t="s">
        <v>390</v>
      </c>
      <c r="D45" t="s">
        <v>388</v>
      </c>
      <c r="E45" s="10" t="s">
        <v>385</v>
      </c>
      <c r="F45" t="s">
        <v>1281</v>
      </c>
      <c r="G45">
        <v>4330235</v>
      </c>
      <c r="H45">
        <v>4142405261</v>
      </c>
      <c r="I45">
        <v>416111346</v>
      </c>
      <c r="J45" t="s">
        <v>238</v>
      </c>
      <c r="K45" s="12">
        <v>31283</v>
      </c>
    </row>
    <row r="46" spans="2:11">
      <c r="B46" t="s">
        <v>392</v>
      </c>
      <c r="C46" t="s">
        <v>38</v>
      </c>
      <c r="D46" t="s">
        <v>391</v>
      </c>
      <c r="E46" s="10" t="s">
        <v>385</v>
      </c>
      <c r="F46" t="s">
        <v>1278</v>
      </c>
      <c r="G46">
        <v>4330236</v>
      </c>
      <c r="H46">
        <v>4142405262</v>
      </c>
      <c r="I46">
        <v>416111347</v>
      </c>
      <c r="J46" t="s">
        <v>238</v>
      </c>
      <c r="K46" s="12">
        <v>31284</v>
      </c>
    </row>
    <row r="47" spans="2:11">
      <c r="B47" t="s">
        <v>395</v>
      </c>
      <c r="D47" t="s">
        <v>394</v>
      </c>
      <c r="E47" s="10" t="s">
        <v>393</v>
      </c>
      <c r="F47" t="s">
        <v>1279</v>
      </c>
      <c r="G47">
        <v>4330237</v>
      </c>
      <c r="H47">
        <v>4142405263</v>
      </c>
      <c r="I47">
        <v>416111348</v>
      </c>
      <c r="J47" t="s">
        <v>238</v>
      </c>
      <c r="K47" s="12">
        <v>31285</v>
      </c>
    </row>
    <row r="48" spans="2:11">
      <c r="B48" t="s">
        <v>281</v>
      </c>
      <c r="C48" t="s">
        <v>742</v>
      </c>
      <c r="D48" t="s">
        <v>397</v>
      </c>
      <c r="E48" s="10" t="s">
        <v>396</v>
      </c>
      <c r="F48" t="s">
        <v>1280</v>
      </c>
      <c r="G48">
        <v>4330238</v>
      </c>
      <c r="H48">
        <v>4142405264</v>
      </c>
      <c r="I48">
        <v>416111349</v>
      </c>
      <c r="J48" t="s">
        <v>238</v>
      </c>
      <c r="K48" s="12">
        <v>31286</v>
      </c>
    </row>
    <row r="49" spans="2:11">
      <c r="B49" t="s">
        <v>401</v>
      </c>
      <c r="C49" t="s">
        <v>402</v>
      </c>
      <c r="D49" t="s">
        <v>400</v>
      </c>
      <c r="E49" s="10" t="s">
        <v>399</v>
      </c>
      <c r="F49" t="s">
        <v>1281</v>
      </c>
      <c r="G49">
        <v>4330239</v>
      </c>
      <c r="H49">
        <v>4142405265</v>
      </c>
      <c r="I49">
        <v>416111350</v>
      </c>
      <c r="J49" t="s">
        <v>238</v>
      </c>
      <c r="K49" s="12">
        <v>31287</v>
      </c>
    </row>
    <row r="50" spans="2:11">
      <c r="B50" t="s">
        <v>17</v>
      </c>
      <c r="C50" t="s">
        <v>405</v>
      </c>
      <c r="D50" t="s">
        <v>404</v>
      </c>
      <c r="E50" s="10" t="s">
        <v>403</v>
      </c>
      <c r="F50" t="s">
        <v>1278</v>
      </c>
      <c r="G50">
        <v>4330240</v>
      </c>
      <c r="H50">
        <v>4142405266</v>
      </c>
      <c r="I50">
        <v>416111351</v>
      </c>
      <c r="J50" t="s">
        <v>238</v>
      </c>
      <c r="K50" s="12">
        <v>31288</v>
      </c>
    </row>
    <row r="51" spans="2:11">
      <c r="B51" t="s">
        <v>407</v>
      </c>
      <c r="C51" t="s">
        <v>348</v>
      </c>
      <c r="D51" t="s">
        <v>741</v>
      </c>
      <c r="E51" s="10" t="s">
        <v>406</v>
      </c>
      <c r="F51" t="s">
        <v>1279</v>
      </c>
      <c r="G51">
        <v>4330241</v>
      </c>
      <c r="H51">
        <v>4142405267</v>
      </c>
      <c r="I51">
        <v>416111352</v>
      </c>
      <c r="J51" t="s">
        <v>238</v>
      </c>
      <c r="K51" s="12">
        <v>31289</v>
      </c>
    </row>
    <row r="52" spans="2:11">
      <c r="B52" t="s">
        <v>291</v>
      </c>
      <c r="C52" t="s">
        <v>410</v>
      </c>
      <c r="D52" t="s">
        <v>409</v>
      </c>
      <c r="E52" s="10" t="s">
        <v>408</v>
      </c>
      <c r="F52" t="s">
        <v>1280</v>
      </c>
      <c r="G52">
        <v>4330242</v>
      </c>
      <c r="H52">
        <v>4142405268</v>
      </c>
      <c r="I52">
        <v>416111353</v>
      </c>
      <c r="J52" t="s">
        <v>238</v>
      </c>
      <c r="K52" s="12">
        <v>31290</v>
      </c>
    </row>
    <row r="53" spans="2:11">
      <c r="B53" t="s">
        <v>379</v>
      </c>
      <c r="C53" t="s">
        <v>413</v>
      </c>
      <c r="D53" t="s">
        <v>412</v>
      </c>
      <c r="E53" s="10" t="s">
        <v>411</v>
      </c>
      <c r="F53" t="s">
        <v>1281</v>
      </c>
      <c r="G53">
        <v>4330243</v>
      </c>
      <c r="H53">
        <v>4142405269</v>
      </c>
      <c r="I53">
        <v>416111354</v>
      </c>
      <c r="J53" t="s">
        <v>238</v>
      </c>
      <c r="K53" s="12">
        <v>31291</v>
      </c>
    </row>
    <row r="54" spans="2:11">
      <c r="B54" t="s">
        <v>415</v>
      </c>
      <c r="C54" t="s">
        <v>416</v>
      </c>
      <c r="D54" t="s">
        <v>414</v>
      </c>
      <c r="E54" s="10" t="s">
        <v>740</v>
      </c>
      <c r="F54" t="s">
        <v>1278</v>
      </c>
      <c r="G54">
        <v>4330244</v>
      </c>
      <c r="H54">
        <v>4142405270</v>
      </c>
      <c r="I54">
        <v>416111355</v>
      </c>
      <c r="J54" t="s">
        <v>238</v>
      </c>
      <c r="K54" s="12">
        <v>31292</v>
      </c>
    </row>
    <row r="55" spans="2:11">
      <c r="B55" t="s">
        <v>418</v>
      </c>
      <c r="C55" t="s">
        <v>419</v>
      </c>
      <c r="D55" t="s">
        <v>455</v>
      </c>
      <c r="E55" s="10" t="s">
        <v>739</v>
      </c>
      <c r="F55" t="s">
        <v>1279</v>
      </c>
      <c r="G55">
        <v>4330245</v>
      </c>
      <c r="H55">
        <v>4142405271</v>
      </c>
      <c r="I55">
        <v>416111356</v>
      </c>
      <c r="J55" t="s">
        <v>238</v>
      </c>
      <c r="K55" s="12">
        <v>31293</v>
      </c>
    </row>
    <row r="56" spans="2:11">
      <c r="B56" t="s">
        <v>420</v>
      </c>
      <c r="D56" t="s">
        <v>738</v>
      </c>
      <c r="E56" s="10" t="s">
        <v>737</v>
      </c>
      <c r="F56" t="s">
        <v>1280</v>
      </c>
      <c r="G56">
        <v>4330246</v>
      </c>
      <c r="H56">
        <v>4142405272</v>
      </c>
      <c r="I56">
        <v>416111357</v>
      </c>
      <c r="J56" t="s">
        <v>238</v>
      </c>
      <c r="K56" s="12">
        <v>31294</v>
      </c>
    </row>
    <row r="57" spans="2:11">
      <c r="B57" t="s">
        <v>291</v>
      </c>
      <c r="C57" t="s">
        <v>727</v>
      </c>
      <c r="D57" t="s">
        <v>422</v>
      </c>
      <c r="E57" t="s">
        <v>421</v>
      </c>
      <c r="F57" t="s">
        <v>1281</v>
      </c>
      <c r="G57">
        <v>4330247</v>
      </c>
      <c r="H57">
        <v>4142405273</v>
      </c>
      <c r="I57">
        <v>416111358</v>
      </c>
      <c r="J57" t="s">
        <v>238</v>
      </c>
      <c r="K57" s="12">
        <v>31295</v>
      </c>
    </row>
    <row r="58" spans="2:11">
      <c r="B58" t="s">
        <v>423</v>
      </c>
      <c r="C58" t="s">
        <v>424</v>
      </c>
      <c r="D58" t="s">
        <v>735</v>
      </c>
      <c r="E58" s="10" t="s">
        <v>734</v>
      </c>
      <c r="F58" t="s">
        <v>1278</v>
      </c>
      <c r="G58">
        <v>4330248</v>
      </c>
      <c r="H58">
        <v>4142405274</v>
      </c>
      <c r="I58">
        <v>416111359</v>
      </c>
      <c r="J58" t="s">
        <v>238</v>
      </c>
      <c r="K58" s="12">
        <v>31296</v>
      </c>
    </row>
    <row r="59" spans="2:11">
      <c r="B59" t="s">
        <v>24</v>
      </c>
      <c r="C59" t="s">
        <v>425</v>
      </c>
      <c r="D59" t="s">
        <v>733</v>
      </c>
      <c r="E59" s="10" t="s">
        <v>732</v>
      </c>
      <c r="F59" t="s">
        <v>1279</v>
      </c>
      <c r="G59">
        <v>4330249</v>
      </c>
      <c r="H59">
        <v>4142405275</v>
      </c>
      <c r="I59">
        <v>416111360</v>
      </c>
      <c r="J59" t="s">
        <v>238</v>
      </c>
      <c r="K59" s="12">
        <v>31297</v>
      </c>
    </row>
    <row r="60" spans="2:11">
      <c r="B60" t="s">
        <v>730</v>
      </c>
      <c r="C60" t="s">
        <v>731</v>
      </c>
      <c r="D60" t="s">
        <v>729</v>
      </c>
      <c r="E60" s="10" t="s">
        <v>426</v>
      </c>
      <c r="F60" t="s">
        <v>1280</v>
      </c>
      <c r="G60">
        <v>4330250</v>
      </c>
      <c r="H60">
        <v>4142405276</v>
      </c>
      <c r="I60">
        <v>416111361</v>
      </c>
      <c r="J60" t="s">
        <v>238</v>
      </c>
      <c r="K60" s="12">
        <v>31298</v>
      </c>
    </row>
    <row r="61" spans="2:11">
      <c r="B61" t="s">
        <v>429</v>
      </c>
      <c r="C61" t="s">
        <v>430</v>
      </c>
      <c r="D61" t="s">
        <v>428</v>
      </c>
      <c r="E61" s="10" t="s">
        <v>426</v>
      </c>
      <c r="F61" t="s">
        <v>1281</v>
      </c>
      <c r="G61">
        <v>4330251</v>
      </c>
      <c r="H61">
        <v>4142405277</v>
      </c>
      <c r="I61">
        <v>416111362</v>
      </c>
      <c r="J61" t="s">
        <v>238</v>
      </c>
      <c r="K61" s="12">
        <v>31299</v>
      </c>
    </row>
    <row r="62" spans="2:11">
      <c r="B62" t="s">
        <v>431</v>
      </c>
      <c r="C62" t="s">
        <v>728</v>
      </c>
      <c r="D62" t="s">
        <v>353</v>
      </c>
      <c r="E62" s="10" t="s">
        <v>426</v>
      </c>
      <c r="F62" t="s">
        <v>1278</v>
      </c>
      <c r="G62">
        <v>4330252</v>
      </c>
      <c r="H62">
        <v>4142405278</v>
      </c>
      <c r="I62">
        <v>416111363</v>
      </c>
      <c r="J62" t="s">
        <v>238</v>
      </c>
      <c r="K62" s="12">
        <v>31300</v>
      </c>
    </row>
    <row r="63" spans="2:11">
      <c r="B63" t="s">
        <v>433</v>
      </c>
      <c r="C63" t="s">
        <v>390</v>
      </c>
      <c r="D63" t="s">
        <v>283</v>
      </c>
      <c r="E63" s="10" t="s">
        <v>432</v>
      </c>
      <c r="F63" t="s">
        <v>1279</v>
      </c>
      <c r="G63">
        <v>4330253</v>
      </c>
      <c r="H63">
        <v>4142405279</v>
      </c>
      <c r="I63">
        <v>416111364</v>
      </c>
      <c r="J63" t="s">
        <v>238</v>
      </c>
      <c r="K63" s="12">
        <v>31301</v>
      </c>
    </row>
    <row r="64" spans="2:11">
      <c r="B64" t="s">
        <v>436</v>
      </c>
      <c r="C64" t="s">
        <v>31</v>
      </c>
      <c r="D64" t="s">
        <v>435</v>
      </c>
      <c r="E64" s="10" t="s">
        <v>434</v>
      </c>
      <c r="F64" t="s">
        <v>1280</v>
      </c>
      <c r="G64">
        <v>4330254</v>
      </c>
      <c r="H64">
        <v>4142405280</v>
      </c>
      <c r="I64">
        <v>416111365</v>
      </c>
      <c r="J64" t="s">
        <v>238</v>
      </c>
      <c r="K64" s="12">
        <v>31302</v>
      </c>
    </row>
    <row r="65" spans="2:11">
      <c r="B65" t="s">
        <v>22</v>
      </c>
      <c r="C65" t="s">
        <v>438</v>
      </c>
      <c r="D65" t="s">
        <v>283</v>
      </c>
      <c r="E65" s="10" t="s">
        <v>437</v>
      </c>
      <c r="F65" t="s">
        <v>1281</v>
      </c>
      <c r="G65">
        <v>4330255</v>
      </c>
      <c r="H65">
        <v>4142405281</v>
      </c>
      <c r="I65">
        <v>416111366</v>
      </c>
      <c r="J65" t="s">
        <v>238</v>
      </c>
      <c r="K65" s="12">
        <v>31303</v>
      </c>
    </row>
    <row r="66" spans="2:11">
      <c r="B66" t="s">
        <v>441</v>
      </c>
      <c r="C66" t="s">
        <v>442</v>
      </c>
      <c r="D66" t="s">
        <v>440</v>
      </c>
      <c r="E66" s="10" t="s">
        <v>439</v>
      </c>
      <c r="F66" t="s">
        <v>1278</v>
      </c>
      <c r="G66">
        <v>4330256</v>
      </c>
      <c r="H66">
        <v>4142405282</v>
      </c>
      <c r="I66">
        <v>416111367</v>
      </c>
      <c r="J66" t="s">
        <v>238</v>
      </c>
      <c r="K66" s="12">
        <v>31304</v>
      </c>
    </row>
    <row r="67" spans="2:11">
      <c r="B67" t="s">
        <v>445</v>
      </c>
      <c r="C67" t="s">
        <v>36</v>
      </c>
      <c r="D67" t="s">
        <v>444</v>
      </c>
      <c r="E67" s="10" t="s">
        <v>443</v>
      </c>
      <c r="F67" t="s">
        <v>1279</v>
      </c>
      <c r="G67">
        <v>4330257</v>
      </c>
      <c r="H67">
        <v>4142405283</v>
      </c>
      <c r="I67">
        <v>416111368</v>
      </c>
      <c r="J67" t="s">
        <v>238</v>
      </c>
      <c r="K67" s="12">
        <v>31305</v>
      </c>
    </row>
    <row r="68" spans="2:11">
      <c r="B68" t="s">
        <v>311</v>
      </c>
      <c r="C68" t="s">
        <v>448</v>
      </c>
      <c r="D68" t="s">
        <v>447</v>
      </c>
      <c r="E68" s="10" t="s">
        <v>446</v>
      </c>
      <c r="F68" t="s">
        <v>1280</v>
      </c>
      <c r="G68">
        <v>4330258</v>
      </c>
      <c r="H68">
        <v>4142405284</v>
      </c>
      <c r="I68">
        <v>416111369</v>
      </c>
      <c r="J68" t="s">
        <v>238</v>
      </c>
      <c r="K68" s="12">
        <v>31306</v>
      </c>
    </row>
    <row r="69" spans="2:11">
      <c r="B69" t="s">
        <v>451</v>
      </c>
      <c r="C69" t="s">
        <v>728</v>
      </c>
      <c r="D69" t="s">
        <v>450</v>
      </c>
      <c r="E69" s="10" t="s">
        <v>449</v>
      </c>
      <c r="F69" t="s">
        <v>1281</v>
      </c>
      <c r="G69">
        <v>4330259</v>
      </c>
      <c r="H69">
        <v>4142405285</v>
      </c>
      <c r="I69">
        <v>416111370</v>
      </c>
      <c r="J69" t="s">
        <v>238</v>
      </c>
      <c r="K69" s="12">
        <v>31307</v>
      </c>
    </row>
    <row r="70" spans="2:11">
      <c r="B70" t="s">
        <v>453</v>
      </c>
      <c r="C70" t="s">
        <v>454</v>
      </c>
      <c r="D70" t="s">
        <v>452</v>
      </c>
      <c r="E70" s="10" t="s">
        <v>449</v>
      </c>
      <c r="F70" t="s">
        <v>1278</v>
      </c>
      <c r="G70">
        <v>4330260</v>
      </c>
      <c r="H70">
        <v>4142405286</v>
      </c>
      <c r="I70">
        <v>416111371</v>
      </c>
      <c r="J70" t="s">
        <v>238</v>
      </c>
      <c r="K70" s="12">
        <v>31308</v>
      </c>
    </row>
    <row r="71" spans="2:11">
      <c r="B71" t="s">
        <v>457</v>
      </c>
      <c r="C71" t="s">
        <v>36</v>
      </c>
      <c r="D71" t="s">
        <v>456</v>
      </c>
      <c r="E71" s="10" t="s">
        <v>455</v>
      </c>
      <c r="F71" t="s">
        <v>1279</v>
      </c>
      <c r="G71">
        <v>4330261</v>
      </c>
      <c r="H71">
        <v>4142405287</v>
      </c>
      <c r="I71">
        <v>416111372</v>
      </c>
      <c r="J71" t="s">
        <v>238</v>
      </c>
      <c r="K71" s="12">
        <v>31309</v>
      </c>
    </row>
    <row r="72" spans="2:11">
      <c r="B72" t="s">
        <v>311</v>
      </c>
      <c r="C72" t="s">
        <v>459</v>
      </c>
      <c r="D72" t="s">
        <v>458</v>
      </c>
      <c r="E72" s="10" t="s">
        <v>455</v>
      </c>
      <c r="F72" t="s">
        <v>1280</v>
      </c>
      <c r="G72">
        <v>4330262</v>
      </c>
      <c r="H72">
        <v>4142405288</v>
      </c>
      <c r="I72">
        <v>416111373</v>
      </c>
      <c r="J72" t="s">
        <v>238</v>
      </c>
      <c r="K72" s="12">
        <v>31310</v>
      </c>
    </row>
    <row r="73" spans="2:11">
      <c r="B73" t="s">
        <v>461</v>
      </c>
      <c r="C73" t="s">
        <v>419</v>
      </c>
      <c r="D73" t="s">
        <v>460</v>
      </c>
      <c r="E73" s="10" t="s">
        <v>455</v>
      </c>
      <c r="F73" t="s">
        <v>1281</v>
      </c>
      <c r="G73">
        <v>4330263</v>
      </c>
      <c r="H73">
        <v>4142405289</v>
      </c>
      <c r="I73">
        <v>416111374</v>
      </c>
      <c r="J73" t="s">
        <v>238</v>
      </c>
      <c r="K73" s="12">
        <v>31311</v>
      </c>
    </row>
    <row r="74" spans="2:11">
      <c r="B74" t="s">
        <v>358</v>
      </c>
      <c r="C74" t="s">
        <v>26</v>
      </c>
      <c r="D74" t="s">
        <v>288</v>
      </c>
      <c r="E74" s="10" t="s">
        <v>462</v>
      </c>
      <c r="F74" t="s">
        <v>1278</v>
      </c>
      <c r="G74">
        <v>4330264</v>
      </c>
      <c r="H74">
        <v>4142405290</v>
      </c>
      <c r="I74">
        <v>416111375</v>
      </c>
      <c r="J74" t="s">
        <v>238</v>
      </c>
      <c r="K74" s="12">
        <v>31312</v>
      </c>
    </row>
    <row r="75" spans="2:11">
      <c r="B75" t="s">
        <v>464</v>
      </c>
      <c r="C75" t="s">
        <v>726</v>
      </c>
      <c r="D75" t="s">
        <v>288</v>
      </c>
      <c r="E75" s="10" t="s">
        <v>463</v>
      </c>
      <c r="F75" t="s">
        <v>1279</v>
      </c>
      <c r="G75">
        <v>4330265</v>
      </c>
      <c r="H75">
        <v>4142405291</v>
      </c>
      <c r="I75">
        <v>416111376</v>
      </c>
      <c r="J75" t="s">
        <v>238</v>
      </c>
      <c r="K75" s="12">
        <v>31313</v>
      </c>
    </row>
    <row r="76" spans="2:11">
      <c r="B76" t="s">
        <v>22</v>
      </c>
      <c r="C76" t="s">
        <v>291</v>
      </c>
      <c r="D76" t="s">
        <v>466</v>
      </c>
      <c r="E76" s="10" t="s">
        <v>465</v>
      </c>
      <c r="F76" t="s">
        <v>1280</v>
      </c>
      <c r="G76">
        <v>4330266</v>
      </c>
      <c r="H76">
        <v>4142405292</v>
      </c>
      <c r="I76">
        <v>416111377</v>
      </c>
      <c r="J76" t="s">
        <v>238</v>
      </c>
      <c r="K76" s="12">
        <v>31314</v>
      </c>
    </row>
    <row r="77" spans="2:11">
      <c r="B77" t="s">
        <v>469</v>
      </c>
      <c r="C77" t="s">
        <v>470</v>
      </c>
      <c r="D77" t="s">
        <v>468</v>
      </c>
      <c r="E77" s="10" t="s">
        <v>467</v>
      </c>
      <c r="F77" t="s">
        <v>1281</v>
      </c>
      <c r="G77">
        <v>4330267</v>
      </c>
      <c r="H77">
        <v>4142405293</v>
      </c>
      <c r="I77">
        <v>416111378</v>
      </c>
      <c r="J77" t="s">
        <v>238</v>
      </c>
      <c r="K77" s="12">
        <v>31315</v>
      </c>
    </row>
    <row r="78" spans="2:11">
      <c r="B78" t="s">
        <v>472</v>
      </c>
      <c r="C78" t="s">
        <v>473</v>
      </c>
      <c r="D78" t="s">
        <v>471</v>
      </c>
      <c r="E78" s="10" t="s">
        <v>467</v>
      </c>
      <c r="F78" t="s">
        <v>1278</v>
      </c>
      <c r="G78">
        <v>4330268</v>
      </c>
      <c r="H78">
        <v>4142405294</v>
      </c>
      <c r="I78">
        <v>416111379</v>
      </c>
      <c r="J78" t="s">
        <v>238</v>
      </c>
      <c r="K78" s="12">
        <v>31316</v>
      </c>
    </row>
    <row r="79" spans="2:11">
      <c r="B79" t="s">
        <v>475</v>
      </c>
      <c r="C79" t="s">
        <v>31</v>
      </c>
      <c r="D79" t="s">
        <v>412</v>
      </c>
      <c r="E79" s="10" t="s">
        <v>474</v>
      </c>
      <c r="F79" t="s">
        <v>1279</v>
      </c>
      <c r="G79">
        <v>4330269</v>
      </c>
      <c r="H79">
        <v>4142405295</v>
      </c>
      <c r="I79">
        <v>416111380</v>
      </c>
      <c r="J79" t="s">
        <v>238</v>
      </c>
      <c r="K79" s="12">
        <v>31317</v>
      </c>
    </row>
    <row r="80" spans="2:11">
      <c r="B80" t="s">
        <v>477</v>
      </c>
      <c r="D80" t="s">
        <v>476</v>
      </c>
      <c r="E80" s="10" t="s">
        <v>474</v>
      </c>
      <c r="F80" t="s">
        <v>1280</v>
      </c>
      <c r="G80">
        <v>4330270</v>
      </c>
      <c r="H80">
        <v>4142405296</v>
      </c>
      <c r="I80">
        <v>416111381</v>
      </c>
      <c r="J80" t="s">
        <v>238</v>
      </c>
      <c r="K80" s="12">
        <v>31318</v>
      </c>
    </row>
    <row r="81" spans="2:11">
      <c r="B81" t="s">
        <v>479</v>
      </c>
      <c r="C81" t="s">
        <v>480</v>
      </c>
      <c r="D81" t="s">
        <v>478</v>
      </c>
      <c r="E81" s="10" t="s">
        <v>474</v>
      </c>
      <c r="F81" t="s">
        <v>1281</v>
      </c>
      <c r="G81">
        <v>4330271</v>
      </c>
      <c r="H81">
        <v>4142405297</v>
      </c>
      <c r="I81">
        <v>416111382</v>
      </c>
      <c r="J81" t="s">
        <v>238</v>
      </c>
      <c r="K81" s="12">
        <v>31319</v>
      </c>
    </row>
    <row r="82" spans="2:11">
      <c r="B82" t="s">
        <v>482</v>
      </c>
      <c r="C82" t="s">
        <v>483</v>
      </c>
      <c r="D82" t="s">
        <v>481</v>
      </c>
      <c r="E82" s="10" t="s">
        <v>474</v>
      </c>
      <c r="F82" t="s">
        <v>1278</v>
      </c>
      <c r="G82">
        <v>4330272</v>
      </c>
      <c r="H82">
        <v>4142405298</v>
      </c>
      <c r="I82">
        <v>416111383</v>
      </c>
      <c r="J82" t="s">
        <v>238</v>
      </c>
      <c r="K82" s="12">
        <v>31320</v>
      </c>
    </row>
    <row r="83" spans="2:11">
      <c r="B83" t="s">
        <v>485</v>
      </c>
      <c r="C83" t="s">
        <v>486</v>
      </c>
      <c r="D83" t="s">
        <v>484</v>
      </c>
      <c r="E83" s="10" t="s">
        <v>474</v>
      </c>
      <c r="F83" t="s">
        <v>1279</v>
      </c>
      <c r="G83">
        <v>4330273</v>
      </c>
      <c r="H83">
        <v>4142405299</v>
      </c>
      <c r="I83">
        <v>416111384</v>
      </c>
      <c r="J83" t="s">
        <v>238</v>
      </c>
      <c r="K83" s="12">
        <v>31321</v>
      </c>
    </row>
    <row r="84" spans="2:11">
      <c r="B84" t="s">
        <v>487</v>
      </c>
      <c r="C84" t="s">
        <v>488</v>
      </c>
      <c r="D84" t="s">
        <v>321</v>
      </c>
      <c r="E84" s="10" t="s">
        <v>474</v>
      </c>
      <c r="F84" t="s">
        <v>1280</v>
      </c>
      <c r="G84">
        <v>4330274</v>
      </c>
      <c r="H84">
        <v>4142405300</v>
      </c>
      <c r="I84">
        <v>416111385</v>
      </c>
      <c r="J84" t="s">
        <v>238</v>
      </c>
      <c r="K84" s="12">
        <v>31322</v>
      </c>
    </row>
    <row r="85" spans="2:11">
      <c r="B85" t="s">
        <v>281</v>
      </c>
      <c r="C85" t="s">
        <v>36</v>
      </c>
      <c r="D85" t="s">
        <v>490</v>
      </c>
      <c r="E85" s="10" t="s">
        <v>489</v>
      </c>
      <c r="F85" t="s">
        <v>1281</v>
      </c>
      <c r="G85">
        <v>4330275</v>
      </c>
      <c r="H85">
        <v>4142405301</v>
      </c>
      <c r="I85">
        <v>416111386</v>
      </c>
      <c r="J85" t="s">
        <v>238</v>
      </c>
      <c r="K85" s="12">
        <v>31323</v>
      </c>
    </row>
    <row r="86" spans="2:11">
      <c r="B86" t="s">
        <v>493</v>
      </c>
      <c r="C86" t="s">
        <v>494</v>
      </c>
      <c r="D86" t="s">
        <v>492</v>
      </c>
      <c r="E86" s="10" t="s">
        <v>491</v>
      </c>
      <c r="F86" t="s">
        <v>1278</v>
      </c>
      <c r="G86">
        <v>4330276</v>
      </c>
      <c r="H86">
        <v>4142405302</v>
      </c>
      <c r="I86">
        <v>416111387</v>
      </c>
      <c r="J86" t="s">
        <v>238</v>
      </c>
      <c r="K86" s="12">
        <v>31324</v>
      </c>
    </row>
    <row r="87" spans="2:11">
      <c r="B87" t="s">
        <v>497</v>
      </c>
      <c r="C87" t="s">
        <v>498</v>
      </c>
      <c r="D87" t="s">
        <v>496</v>
      </c>
      <c r="E87" s="10" t="s">
        <v>495</v>
      </c>
      <c r="F87" t="s">
        <v>1279</v>
      </c>
      <c r="G87">
        <v>4330277</v>
      </c>
      <c r="H87">
        <v>4142405303</v>
      </c>
      <c r="I87">
        <v>416111388</v>
      </c>
      <c r="J87" t="s">
        <v>238</v>
      </c>
      <c r="K87" s="12">
        <v>31325</v>
      </c>
    </row>
    <row r="88" spans="2:11">
      <c r="B88" t="s">
        <v>500</v>
      </c>
      <c r="C88" t="s">
        <v>501</v>
      </c>
      <c r="D88" t="s">
        <v>388</v>
      </c>
      <c r="E88" s="10" t="s">
        <v>499</v>
      </c>
      <c r="F88" t="s">
        <v>1280</v>
      </c>
      <c r="G88">
        <v>4330278</v>
      </c>
      <c r="H88">
        <v>4142405304</v>
      </c>
      <c r="I88">
        <v>416111389</v>
      </c>
      <c r="J88" t="s">
        <v>238</v>
      </c>
      <c r="K88" s="12">
        <v>31326</v>
      </c>
    </row>
    <row r="89" spans="2:11">
      <c r="B89" t="s">
        <v>503</v>
      </c>
      <c r="D89" t="s">
        <v>502</v>
      </c>
      <c r="E89" s="10" t="s">
        <v>499</v>
      </c>
      <c r="F89" t="s">
        <v>1281</v>
      </c>
      <c r="G89">
        <v>4330279</v>
      </c>
      <c r="H89">
        <v>4142405305</v>
      </c>
      <c r="I89">
        <v>416111390</v>
      </c>
      <c r="J89" t="s">
        <v>238</v>
      </c>
      <c r="K89" s="12">
        <v>31327</v>
      </c>
    </row>
    <row r="90" spans="2:11">
      <c r="B90" t="s">
        <v>506</v>
      </c>
      <c r="C90" t="s">
        <v>507</v>
      </c>
      <c r="D90" t="s">
        <v>505</v>
      </c>
      <c r="E90" s="10" t="s">
        <v>504</v>
      </c>
      <c r="F90" t="s">
        <v>1278</v>
      </c>
      <c r="G90">
        <v>4330280</v>
      </c>
      <c r="H90">
        <v>4142405306</v>
      </c>
      <c r="I90">
        <v>416111391</v>
      </c>
      <c r="J90" t="s">
        <v>238</v>
      </c>
      <c r="K90" s="12">
        <v>31328</v>
      </c>
    </row>
    <row r="91" spans="2:11">
      <c r="B91" t="s">
        <v>379</v>
      </c>
      <c r="C91" t="s">
        <v>387</v>
      </c>
      <c r="D91" t="s">
        <v>509</v>
      </c>
      <c r="E91" s="10" t="s">
        <v>508</v>
      </c>
      <c r="F91" t="s">
        <v>1279</v>
      </c>
      <c r="G91">
        <v>4330281</v>
      </c>
      <c r="H91">
        <v>4142405307</v>
      </c>
      <c r="I91">
        <v>416111392</v>
      </c>
      <c r="J91" t="s">
        <v>238</v>
      </c>
      <c r="K91" s="12">
        <v>31329</v>
      </c>
    </row>
    <row r="92" spans="2:11">
      <c r="B92" t="s">
        <v>291</v>
      </c>
      <c r="C92" t="s">
        <v>311</v>
      </c>
      <c r="D92" t="s">
        <v>511</v>
      </c>
      <c r="E92" s="10" t="s">
        <v>510</v>
      </c>
      <c r="F92" t="s">
        <v>1280</v>
      </c>
      <c r="G92">
        <v>4330282</v>
      </c>
      <c r="H92">
        <v>4142405308</v>
      </c>
      <c r="I92">
        <v>416111393</v>
      </c>
      <c r="J92" t="s">
        <v>238</v>
      </c>
      <c r="K92" s="12">
        <v>31330</v>
      </c>
    </row>
    <row r="93" spans="2:11">
      <c r="B93" t="s">
        <v>513</v>
      </c>
      <c r="C93" t="s">
        <v>728</v>
      </c>
      <c r="D93" t="s">
        <v>303</v>
      </c>
      <c r="E93" s="10" t="s">
        <v>512</v>
      </c>
      <c r="F93" t="s">
        <v>1281</v>
      </c>
      <c r="G93">
        <v>4330283</v>
      </c>
      <c r="H93">
        <v>4142405309</v>
      </c>
      <c r="I93">
        <v>416111394</v>
      </c>
      <c r="J93" t="s">
        <v>238</v>
      </c>
      <c r="K93" s="12">
        <v>31331</v>
      </c>
    </row>
    <row r="94" spans="2:11">
      <c r="B94" t="s">
        <v>516</v>
      </c>
      <c r="C94" t="s">
        <v>36</v>
      </c>
      <c r="D94" t="s">
        <v>515</v>
      </c>
      <c r="E94" s="10" t="s">
        <v>514</v>
      </c>
      <c r="F94" t="s">
        <v>1278</v>
      </c>
      <c r="G94">
        <v>4330284</v>
      </c>
      <c r="H94">
        <v>4142405310</v>
      </c>
      <c r="I94">
        <v>416111395</v>
      </c>
      <c r="J94" t="s">
        <v>238</v>
      </c>
      <c r="K94" s="12">
        <v>31332</v>
      </c>
    </row>
    <row r="95" spans="2:11">
      <c r="B95" t="s">
        <v>291</v>
      </c>
      <c r="C95" t="s">
        <v>31</v>
      </c>
      <c r="D95" t="s">
        <v>518</v>
      </c>
      <c r="E95" s="10" t="s">
        <v>517</v>
      </c>
      <c r="F95" t="s">
        <v>1279</v>
      </c>
      <c r="G95">
        <v>4330285</v>
      </c>
      <c r="H95">
        <v>4142405311</v>
      </c>
      <c r="I95">
        <v>416111396</v>
      </c>
      <c r="J95" t="s">
        <v>238</v>
      </c>
      <c r="K95" s="12">
        <v>31333</v>
      </c>
    </row>
    <row r="96" spans="2:11">
      <c r="B96" t="s">
        <v>520</v>
      </c>
      <c r="C96" t="s">
        <v>728</v>
      </c>
      <c r="D96" t="s">
        <v>321</v>
      </c>
      <c r="E96" s="10" t="s">
        <v>519</v>
      </c>
      <c r="F96" t="s">
        <v>1280</v>
      </c>
      <c r="G96">
        <v>4330286</v>
      </c>
      <c r="H96">
        <v>4142405312</v>
      </c>
      <c r="I96">
        <v>416111397</v>
      </c>
      <c r="J96" t="s">
        <v>238</v>
      </c>
      <c r="K96" s="12">
        <v>31334</v>
      </c>
    </row>
    <row r="97" spans="2:11">
      <c r="B97" t="s">
        <v>291</v>
      </c>
      <c r="D97" t="s">
        <v>346</v>
      </c>
      <c r="E97" s="10" t="s">
        <v>519</v>
      </c>
      <c r="F97" t="s">
        <v>1281</v>
      </c>
      <c r="G97">
        <v>4330287</v>
      </c>
      <c r="H97">
        <v>4142405313</v>
      </c>
      <c r="I97">
        <v>416111398</v>
      </c>
      <c r="J97" t="s">
        <v>238</v>
      </c>
      <c r="K97" s="12">
        <v>31335</v>
      </c>
    </row>
    <row r="98" spans="2:11">
      <c r="B98" t="s">
        <v>523</v>
      </c>
      <c r="C98" t="s">
        <v>524</v>
      </c>
      <c r="D98" t="s">
        <v>522</v>
      </c>
      <c r="E98" s="10" t="s">
        <v>521</v>
      </c>
      <c r="F98" t="s">
        <v>1278</v>
      </c>
      <c r="G98">
        <v>4330288</v>
      </c>
      <c r="H98">
        <v>4142405314</v>
      </c>
      <c r="I98">
        <v>416111399</v>
      </c>
      <c r="J98" t="s">
        <v>238</v>
      </c>
      <c r="K98" s="12">
        <v>31336</v>
      </c>
    </row>
    <row r="99" spans="2:11">
      <c r="B99" t="s">
        <v>527</v>
      </c>
      <c r="C99" t="s">
        <v>516</v>
      </c>
      <c r="D99" t="s">
        <v>526</v>
      </c>
      <c r="E99" s="10" t="s">
        <v>525</v>
      </c>
      <c r="F99" t="s">
        <v>1279</v>
      </c>
      <c r="G99">
        <v>4330289</v>
      </c>
      <c r="H99">
        <v>4142405315</v>
      </c>
      <c r="I99">
        <v>416111400</v>
      </c>
      <c r="J99" t="s">
        <v>238</v>
      </c>
      <c r="K99" s="12">
        <v>31337</v>
      </c>
    </row>
    <row r="100" spans="2:11">
      <c r="B100" t="s">
        <v>530</v>
      </c>
      <c r="C100" t="s">
        <v>531</v>
      </c>
      <c r="D100" t="s">
        <v>529</v>
      </c>
      <c r="E100" s="10" t="s">
        <v>528</v>
      </c>
      <c r="F100" t="s">
        <v>1280</v>
      </c>
      <c r="G100">
        <v>4330290</v>
      </c>
      <c r="H100">
        <v>4142405316</v>
      </c>
      <c r="I100">
        <v>416111401</v>
      </c>
      <c r="J100" t="s">
        <v>238</v>
      </c>
      <c r="K100" s="12">
        <v>31338</v>
      </c>
    </row>
    <row r="101" spans="2:11">
      <c r="B101" t="s">
        <v>533</v>
      </c>
      <c r="C101" t="s">
        <v>534</v>
      </c>
      <c r="D101" t="s">
        <v>532</v>
      </c>
      <c r="E101" s="10" t="s">
        <v>528</v>
      </c>
      <c r="F101" t="s">
        <v>1281</v>
      </c>
      <c r="G101">
        <v>4330291</v>
      </c>
      <c r="H101">
        <v>4142405317</v>
      </c>
      <c r="I101">
        <v>416111402</v>
      </c>
      <c r="J101" t="s">
        <v>238</v>
      </c>
      <c r="K101" s="12">
        <v>31339</v>
      </c>
    </row>
    <row r="102" spans="2:11">
      <c r="B102" t="s">
        <v>405</v>
      </c>
      <c r="C102" t="s">
        <v>311</v>
      </c>
      <c r="D102" t="s">
        <v>535</v>
      </c>
      <c r="E102" s="10" t="s">
        <v>528</v>
      </c>
      <c r="F102" t="s">
        <v>1278</v>
      </c>
      <c r="G102">
        <v>4330292</v>
      </c>
      <c r="H102">
        <v>4142405318</v>
      </c>
      <c r="I102">
        <v>416111403</v>
      </c>
      <c r="J102" t="s">
        <v>238</v>
      </c>
      <c r="K102" s="12">
        <v>31340</v>
      </c>
    </row>
    <row r="103" spans="2:11">
      <c r="B103" t="s">
        <v>538</v>
      </c>
      <c r="C103" t="s">
        <v>539</v>
      </c>
      <c r="D103" t="s">
        <v>537</v>
      </c>
      <c r="E103" s="10" t="s">
        <v>536</v>
      </c>
      <c r="F103" t="s">
        <v>1279</v>
      </c>
      <c r="G103">
        <v>4330293</v>
      </c>
      <c r="H103">
        <v>4142405319</v>
      </c>
      <c r="I103">
        <v>416111404</v>
      </c>
      <c r="J103" t="s">
        <v>238</v>
      </c>
      <c r="K103" s="12">
        <v>31341</v>
      </c>
    </row>
    <row r="104" spans="2:11">
      <c r="B104" t="s">
        <v>475</v>
      </c>
      <c r="C104" t="s">
        <v>541</v>
      </c>
      <c r="D104" t="s">
        <v>478</v>
      </c>
      <c r="E104" s="10" t="s">
        <v>540</v>
      </c>
      <c r="F104" t="s">
        <v>1280</v>
      </c>
      <c r="G104">
        <v>4330294</v>
      </c>
      <c r="H104">
        <v>4142405320</v>
      </c>
      <c r="I104">
        <v>416111405</v>
      </c>
      <c r="J104" t="s">
        <v>238</v>
      </c>
      <c r="K104" s="12">
        <v>31342</v>
      </c>
    </row>
    <row r="105" spans="2:11">
      <c r="B105" t="s">
        <v>543</v>
      </c>
      <c r="C105" t="s">
        <v>544</v>
      </c>
      <c r="D105" t="s">
        <v>471</v>
      </c>
      <c r="E105" s="10" t="s">
        <v>542</v>
      </c>
      <c r="F105" t="s">
        <v>1281</v>
      </c>
      <c r="G105">
        <v>4330295</v>
      </c>
      <c r="H105">
        <v>4142405321</v>
      </c>
      <c r="I105">
        <v>416111406</v>
      </c>
      <c r="J105" t="s">
        <v>238</v>
      </c>
      <c r="K105" s="12">
        <v>31343</v>
      </c>
    </row>
    <row r="106" spans="2:11">
      <c r="B106" t="s">
        <v>547</v>
      </c>
      <c r="C106" t="s">
        <v>548</v>
      </c>
      <c r="D106" t="s">
        <v>546</v>
      </c>
      <c r="E106" s="10" t="s">
        <v>545</v>
      </c>
      <c r="F106" t="s">
        <v>1278</v>
      </c>
      <c r="G106">
        <v>4330296</v>
      </c>
      <c r="H106">
        <v>4142405322</v>
      </c>
      <c r="I106">
        <v>416111407</v>
      </c>
      <c r="J106" t="s">
        <v>238</v>
      </c>
      <c r="K106" s="12">
        <v>31344</v>
      </c>
    </row>
    <row r="107" spans="2:11">
      <c r="B107" t="s">
        <v>550</v>
      </c>
      <c r="C107" t="s">
        <v>291</v>
      </c>
      <c r="D107" t="s">
        <v>549</v>
      </c>
      <c r="E107" s="10" t="s">
        <v>545</v>
      </c>
      <c r="F107" t="s">
        <v>1279</v>
      </c>
      <c r="G107">
        <v>4330297</v>
      </c>
      <c r="H107">
        <v>4142405323</v>
      </c>
      <c r="I107">
        <v>416111408</v>
      </c>
      <c r="J107" t="s">
        <v>238</v>
      </c>
      <c r="K107" s="12">
        <v>31345</v>
      </c>
    </row>
    <row r="108" spans="2:11">
      <c r="B108" t="s">
        <v>457</v>
      </c>
      <c r="C108" t="s">
        <v>36</v>
      </c>
      <c r="D108" t="s">
        <v>303</v>
      </c>
      <c r="E108" s="10" t="s">
        <v>551</v>
      </c>
      <c r="F108" t="s">
        <v>1280</v>
      </c>
      <c r="G108">
        <v>4330298</v>
      </c>
      <c r="H108">
        <v>4142405324</v>
      </c>
      <c r="I108">
        <v>416111409</v>
      </c>
      <c r="J108" t="s">
        <v>238</v>
      </c>
      <c r="K108" s="12">
        <v>31346</v>
      </c>
    </row>
    <row r="109" spans="2:11">
      <c r="B109" t="s">
        <v>554</v>
      </c>
      <c r="C109" t="s">
        <v>727</v>
      </c>
      <c r="D109" t="s">
        <v>553</v>
      </c>
      <c r="E109" s="10" t="s">
        <v>552</v>
      </c>
      <c r="F109" t="s">
        <v>1281</v>
      </c>
      <c r="G109">
        <v>4330299</v>
      </c>
      <c r="H109">
        <v>4142405325</v>
      </c>
      <c r="I109">
        <v>416111410</v>
      </c>
      <c r="J109" t="s">
        <v>238</v>
      </c>
      <c r="K109" s="12">
        <v>31347</v>
      </c>
    </row>
    <row r="110" spans="2:11">
      <c r="B110" t="s">
        <v>472</v>
      </c>
      <c r="C110" t="s">
        <v>557</v>
      </c>
      <c r="D110" t="s">
        <v>556</v>
      </c>
      <c r="E110" s="10" t="s">
        <v>555</v>
      </c>
      <c r="F110" t="s">
        <v>1278</v>
      </c>
      <c r="G110">
        <v>4330300</v>
      </c>
      <c r="H110">
        <v>4142405326</v>
      </c>
      <c r="I110">
        <v>416111411</v>
      </c>
      <c r="J110" t="s">
        <v>238</v>
      </c>
      <c r="K110" s="12">
        <v>31348</v>
      </c>
    </row>
    <row r="111" spans="2:11">
      <c r="B111" t="s">
        <v>560</v>
      </c>
      <c r="C111" t="s">
        <v>561</v>
      </c>
      <c r="D111" t="s">
        <v>559</v>
      </c>
      <c r="E111" s="10" t="s">
        <v>558</v>
      </c>
      <c r="F111" t="s">
        <v>1279</v>
      </c>
      <c r="G111">
        <v>4330301</v>
      </c>
      <c r="H111">
        <v>4142405327</v>
      </c>
      <c r="I111">
        <v>416111412</v>
      </c>
      <c r="J111" t="s">
        <v>238</v>
      </c>
      <c r="K111" s="12">
        <v>31349</v>
      </c>
    </row>
    <row r="112" spans="2:11">
      <c r="B112" t="s">
        <v>564</v>
      </c>
      <c r="C112" t="s">
        <v>565</v>
      </c>
      <c r="D112" t="s">
        <v>563</v>
      </c>
      <c r="E112" s="10" t="s">
        <v>562</v>
      </c>
      <c r="F112" t="s">
        <v>1280</v>
      </c>
      <c r="G112">
        <v>4330302</v>
      </c>
      <c r="H112">
        <v>4142405328</v>
      </c>
      <c r="I112">
        <v>416111413</v>
      </c>
      <c r="J112" t="s">
        <v>238</v>
      </c>
      <c r="K112" s="12">
        <v>31350</v>
      </c>
    </row>
    <row r="113" spans="2:11">
      <c r="B113" t="s">
        <v>35</v>
      </c>
      <c r="C113" t="s">
        <v>488</v>
      </c>
      <c r="D113" t="s">
        <v>567</v>
      </c>
      <c r="E113" s="10" t="s">
        <v>566</v>
      </c>
      <c r="F113" t="s">
        <v>1281</v>
      </c>
      <c r="G113">
        <v>4330303</v>
      </c>
      <c r="H113">
        <v>4142405329</v>
      </c>
      <c r="I113">
        <v>416111414</v>
      </c>
      <c r="J113" t="s">
        <v>238</v>
      </c>
      <c r="K113" s="12">
        <v>31351</v>
      </c>
    </row>
    <row r="114" spans="2:11">
      <c r="B114" t="s">
        <v>475</v>
      </c>
      <c r="D114" t="s">
        <v>569</v>
      </c>
      <c r="E114" s="10" t="s">
        <v>568</v>
      </c>
      <c r="F114" t="s">
        <v>1278</v>
      </c>
      <c r="G114">
        <v>4330304</v>
      </c>
      <c r="H114">
        <v>4142405330</v>
      </c>
      <c r="I114">
        <v>416111415</v>
      </c>
      <c r="J114" t="s">
        <v>238</v>
      </c>
      <c r="K114" s="12">
        <v>31352</v>
      </c>
    </row>
    <row r="115" spans="2:11">
      <c r="B115" t="s">
        <v>477</v>
      </c>
      <c r="D115" t="s">
        <v>460</v>
      </c>
      <c r="E115" s="10" t="s">
        <v>568</v>
      </c>
      <c r="F115" t="s">
        <v>1279</v>
      </c>
      <c r="G115">
        <v>4330305</v>
      </c>
      <c r="H115">
        <v>4142405331</v>
      </c>
      <c r="I115">
        <v>416111416</v>
      </c>
      <c r="J115" t="s">
        <v>238</v>
      </c>
      <c r="K115" s="12">
        <v>31353</v>
      </c>
    </row>
    <row r="116" spans="2:11">
      <c r="B116" t="s">
        <v>572</v>
      </c>
      <c r="C116" t="s">
        <v>573</v>
      </c>
      <c r="D116" t="s">
        <v>571</v>
      </c>
      <c r="E116" s="10" t="s">
        <v>570</v>
      </c>
      <c r="F116" t="s">
        <v>1280</v>
      </c>
      <c r="G116">
        <v>4330306</v>
      </c>
      <c r="H116">
        <v>4142405332</v>
      </c>
      <c r="I116">
        <v>416111417</v>
      </c>
      <c r="J116" t="s">
        <v>238</v>
      </c>
      <c r="K116" s="12">
        <v>31354</v>
      </c>
    </row>
    <row r="117" spans="2:11">
      <c r="B117" t="s">
        <v>576</v>
      </c>
      <c r="C117" t="s">
        <v>430</v>
      </c>
      <c r="D117" t="s">
        <v>575</v>
      </c>
      <c r="E117" s="10" t="s">
        <v>574</v>
      </c>
      <c r="F117" t="s">
        <v>1281</v>
      </c>
      <c r="G117">
        <v>4330307</v>
      </c>
      <c r="H117">
        <v>4142405333</v>
      </c>
      <c r="I117">
        <v>416111418</v>
      </c>
      <c r="J117" t="s">
        <v>238</v>
      </c>
      <c r="K117" s="12">
        <v>31355</v>
      </c>
    </row>
    <row r="118" spans="2:11">
      <c r="B118" t="s">
        <v>479</v>
      </c>
      <c r="C118" t="s">
        <v>578</v>
      </c>
      <c r="D118" t="s">
        <v>317</v>
      </c>
      <c r="E118" s="10" t="s">
        <v>577</v>
      </c>
      <c r="F118" t="s">
        <v>1278</v>
      </c>
      <c r="G118">
        <v>4330308</v>
      </c>
      <c r="H118">
        <v>4142405334</v>
      </c>
      <c r="I118">
        <v>416111419</v>
      </c>
      <c r="J118" t="s">
        <v>238</v>
      </c>
      <c r="K118" s="12">
        <v>31356</v>
      </c>
    </row>
    <row r="119" spans="2:11">
      <c r="B119" t="s">
        <v>581</v>
      </c>
      <c r="C119" t="s">
        <v>347</v>
      </c>
      <c r="D119" t="s">
        <v>580</v>
      </c>
      <c r="E119" s="10" t="s">
        <v>579</v>
      </c>
      <c r="F119" t="s">
        <v>1279</v>
      </c>
      <c r="G119">
        <v>4330309</v>
      </c>
      <c r="H119">
        <v>4142405335</v>
      </c>
      <c r="I119">
        <v>416111420</v>
      </c>
      <c r="J119" t="s">
        <v>238</v>
      </c>
      <c r="K119" s="12">
        <v>31357</v>
      </c>
    </row>
    <row r="120" spans="2:11">
      <c r="B120" t="s">
        <v>584</v>
      </c>
      <c r="C120" t="s">
        <v>36</v>
      </c>
      <c r="D120" t="s">
        <v>583</v>
      </c>
      <c r="E120" s="10" t="s">
        <v>582</v>
      </c>
      <c r="F120" t="s">
        <v>1280</v>
      </c>
      <c r="G120">
        <v>4330310</v>
      </c>
      <c r="H120">
        <v>4142405336</v>
      </c>
      <c r="I120">
        <v>416111421</v>
      </c>
      <c r="J120" t="s">
        <v>238</v>
      </c>
      <c r="K120" s="12">
        <v>31358</v>
      </c>
    </row>
    <row r="121" spans="2:11">
      <c r="B121" t="s">
        <v>587</v>
      </c>
      <c r="C121" t="s">
        <v>38</v>
      </c>
      <c r="D121" t="s">
        <v>586</v>
      </c>
      <c r="E121" s="10" t="s">
        <v>585</v>
      </c>
      <c r="F121" t="s">
        <v>1281</v>
      </c>
      <c r="G121">
        <v>4330311</v>
      </c>
      <c r="H121">
        <v>4142405337</v>
      </c>
      <c r="I121">
        <v>416111422</v>
      </c>
      <c r="J121" t="s">
        <v>238</v>
      </c>
      <c r="K121" s="12">
        <v>31359</v>
      </c>
    </row>
    <row r="122" spans="2:11">
      <c r="B122" t="s">
        <v>590</v>
      </c>
      <c r="C122" t="s">
        <v>728</v>
      </c>
      <c r="D122" t="s">
        <v>589</v>
      </c>
      <c r="E122" s="10" t="s">
        <v>588</v>
      </c>
      <c r="F122" t="s">
        <v>1278</v>
      </c>
      <c r="G122">
        <v>4330312</v>
      </c>
      <c r="H122">
        <v>4142405338</v>
      </c>
      <c r="I122">
        <v>416111423</v>
      </c>
      <c r="J122" t="s">
        <v>238</v>
      </c>
      <c r="K122" s="12">
        <v>31360</v>
      </c>
    </row>
    <row r="123" spans="2:11">
      <c r="B123" t="s">
        <v>592</v>
      </c>
      <c r="D123" t="s">
        <v>466</v>
      </c>
      <c r="E123" s="10" t="s">
        <v>591</v>
      </c>
      <c r="F123" t="s">
        <v>1279</v>
      </c>
      <c r="G123">
        <v>4330313</v>
      </c>
      <c r="H123">
        <v>4142405339</v>
      </c>
      <c r="I123">
        <v>416111424</v>
      </c>
      <c r="J123" t="s">
        <v>238</v>
      </c>
      <c r="K123" s="12">
        <v>31361</v>
      </c>
    </row>
    <row r="124" spans="2:11">
      <c r="B124" t="s">
        <v>38</v>
      </c>
      <c r="C124" t="s">
        <v>387</v>
      </c>
      <c r="D124" t="s">
        <v>594</v>
      </c>
      <c r="E124" s="10" t="s">
        <v>593</v>
      </c>
      <c r="F124" t="s">
        <v>1280</v>
      </c>
      <c r="G124">
        <v>4330314</v>
      </c>
      <c r="H124">
        <v>4142405340</v>
      </c>
      <c r="I124">
        <v>416111425</v>
      </c>
      <c r="J124" t="s">
        <v>238</v>
      </c>
      <c r="K124" s="12">
        <v>31362</v>
      </c>
    </row>
    <row r="125" spans="2:11">
      <c r="B125" t="s">
        <v>311</v>
      </c>
      <c r="C125" t="s">
        <v>23</v>
      </c>
      <c r="D125" t="s">
        <v>283</v>
      </c>
      <c r="E125" s="10" t="s">
        <v>595</v>
      </c>
      <c r="F125" t="s">
        <v>1281</v>
      </c>
      <c r="G125">
        <v>4330315</v>
      </c>
      <c r="H125">
        <v>4142405341</v>
      </c>
      <c r="I125">
        <v>416111426</v>
      </c>
      <c r="J125" t="s">
        <v>238</v>
      </c>
      <c r="K125" s="12">
        <v>31363</v>
      </c>
    </row>
    <row r="126" spans="2:11">
      <c r="B126" t="s">
        <v>597</v>
      </c>
      <c r="D126" t="s">
        <v>596</v>
      </c>
      <c r="E126" s="10" t="s">
        <v>595</v>
      </c>
      <c r="F126" t="s">
        <v>1278</v>
      </c>
      <c r="G126">
        <v>4330316</v>
      </c>
      <c r="H126">
        <v>4142405342</v>
      </c>
      <c r="I126">
        <v>416111427</v>
      </c>
      <c r="J126" t="s">
        <v>238</v>
      </c>
      <c r="K126" s="12">
        <v>31364</v>
      </c>
    </row>
    <row r="127" spans="2:11">
      <c r="B127" t="s">
        <v>599</v>
      </c>
      <c r="C127" t="s">
        <v>600</v>
      </c>
      <c r="D127" t="s">
        <v>598</v>
      </c>
      <c r="E127" s="10" t="s">
        <v>595</v>
      </c>
      <c r="F127" t="s">
        <v>1279</v>
      </c>
      <c r="G127">
        <v>4330317</v>
      </c>
      <c r="H127">
        <v>4142405343</v>
      </c>
      <c r="I127">
        <v>416111428</v>
      </c>
      <c r="J127" t="s">
        <v>238</v>
      </c>
      <c r="K127" s="12">
        <v>31365</v>
      </c>
    </row>
    <row r="128" spans="2:11">
      <c r="B128" t="s">
        <v>602</v>
      </c>
      <c r="D128" t="s">
        <v>283</v>
      </c>
      <c r="E128" s="10" t="s">
        <v>601</v>
      </c>
      <c r="F128" t="s">
        <v>1280</v>
      </c>
      <c r="G128">
        <v>4330318</v>
      </c>
      <c r="H128">
        <v>4142405344</v>
      </c>
      <c r="I128">
        <v>416111429</v>
      </c>
      <c r="J128" t="s">
        <v>238</v>
      </c>
      <c r="K128" s="12">
        <v>31366</v>
      </c>
    </row>
    <row r="129" spans="2:11">
      <c r="B129" t="s">
        <v>603</v>
      </c>
      <c r="C129" t="s">
        <v>427</v>
      </c>
      <c r="D129" t="s">
        <v>321</v>
      </c>
      <c r="E129" s="10" t="s">
        <v>601</v>
      </c>
      <c r="F129" t="s">
        <v>1281</v>
      </c>
      <c r="G129">
        <v>4330319</v>
      </c>
      <c r="H129">
        <v>4142405345</v>
      </c>
      <c r="I129">
        <v>416111430</v>
      </c>
      <c r="J129" t="s">
        <v>238</v>
      </c>
      <c r="K129" s="12">
        <v>31367</v>
      </c>
    </row>
    <row r="130" spans="2:11">
      <c r="B130" t="s">
        <v>606</v>
      </c>
      <c r="C130" t="s">
        <v>607</v>
      </c>
      <c r="D130" t="s">
        <v>605</v>
      </c>
      <c r="E130" s="10" t="s">
        <v>604</v>
      </c>
      <c r="F130" t="s">
        <v>1278</v>
      </c>
      <c r="G130">
        <v>4330320</v>
      </c>
      <c r="H130">
        <v>4142405346</v>
      </c>
      <c r="I130">
        <v>416111431</v>
      </c>
      <c r="J130" t="s">
        <v>238</v>
      </c>
      <c r="K130" s="12">
        <v>31368</v>
      </c>
    </row>
    <row r="131" spans="2:11">
      <c r="B131" t="s">
        <v>610</v>
      </c>
      <c r="C131" t="s">
        <v>611</v>
      </c>
      <c r="D131" t="s">
        <v>609</v>
      </c>
      <c r="E131" s="10" t="s">
        <v>608</v>
      </c>
      <c r="F131" t="s">
        <v>1279</v>
      </c>
      <c r="G131">
        <v>4330321</v>
      </c>
      <c r="H131">
        <v>4142405347</v>
      </c>
      <c r="I131">
        <v>416111432</v>
      </c>
      <c r="J131" t="s">
        <v>238</v>
      </c>
      <c r="K131" s="12">
        <v>31369</v>
      </c>
    </row>
    <row r="132" spans="2:11">
      <c r="B132" t="s">
        <v>613</v>
      </c>
      <c r="C132" t="s">
        <v>614</v>
      </c>
      <c r="D132" t="s">
        <v>456</v>
      </c>
      <c r="E132" s="10" t="s">
        <v>612</v>
      </c>
      <c r="F132" t="s">
        <v>1280</v>
      </c>
      <c r="G132">
        <v>4330322</v>
      </c>
      <c r="H132">
        <v>4142405348</v>
      </c>
      <c r="I132">
        <v>416111433</v>
      </c>
      <c r="J132" t="s">
        <v>238</v>
      </c>
      <c r="K132" s="12">
        <v>31370</v>
      </c>
    </row>
    <row r="133" spans="2:11">
      <c r="B133" t="s">
        <v>617</v>
      </c>
      <c r="D133" t="s">
        <v>616</v>
      </c>
      <c r="E133" s="10" t="s">
        <v>615</v>
      </c>
      <c r="F133" t="s">
        <v>1281</v>
      </c>
      <c r="G133">
        <v>4330323</v>
      </c>
      <c r="H133">
        <v>4142405349</v>
      </c>
      <c r="I133">
        <v>416111434</v>
      </c>
      <c r="J133" t="s">
        <v>238</v>
      </c>
      <c r="K133" s="12">
        <v>31371</v>
      </c>
    </row>
    <row r="134" spans="2:11">
      <c r="B134" t="s">
        <v>620</v>
      </c>
      <c r="D134" t="s">
        <v>619</v>
      </c>
      <c r="E134" s="10" t="s">
        <v>618</v>
      </c>
      <c r="F134" t="s">
        <v>1278</v>
      </c>
      <c r="G134">
        <v>4330324</v>
      </c>
      <c r="H134">
        <v>4142405350</v>
      </c>
      <c r="I134">
        <v>416111435</v>
      </c>
      <c r="J134" t="s">
        <v>238</v>
      </c>
      <c r="K134" s="12">
        <v>31372</v>
      </c>
    </row>
    <row r="135" spans="2:11">
      <c r="B135" t="s">
        <v>623</v>
      </c>
      <c r="C135" t="s">
        <v>624</v>
      </c>
      <c r="D135" t="s">
        <v>622</v>
      </c>
      <c r="E135" s="10" t="s">
        <v>621</v>
      </c>
      <c r="F135" t="s">
        <v>1279</v>
      </c>
      <c r="G135">
        <v>4330325</v>
      </c>
      <c r="H135">
        <v>4142405351</v>
      </c>
      <c r="I135">
        <v>416111436</v>
      </c>
      <c r="J135" t="s">
        <v>238</v>
      </c>
      <c r="K135" s="12">
        <v>31373</v>
      </c>
    </row>
    <row r="136" spans="2:11">
      <c r="B136" t="s">
        <v>626</v>
      </c>
      <c r="C136" t="s">
        <v>627</v>
      </c>
      <c r="D136" t="s">
        <v>346</v>
      </c>
      <c r="E136" s="10" t="s">
        <v>625</v>
      </c>
      <c r="F136" t="s">
        <v>1280</v>
      </c>
      <c r="G136">
        <v>4330326</v>
      </c>
      <c r="H136">
        <v>4142405352</v>
      </c>
      <c r="I136">
        <v>416111437</v>
      </c>
      <c r="J136" t="s">
        <v>238</v>
      </c>
      <c r="K136" s="12">
        <v>31374</v>
      </c>
    </row>
    <row r="137" spans="2:11">
      <c r="B137" t="s">
        <v>630</v>
      </c>
      <c r="C137" t="s">
        <v>727</v>
      </c>
      <c r="D137" t="s">
        <v>629</v>
      </c>
      <c r="E137" s="10" t="s">
        <v>628</v>
      </c>
      <c r="F137" t="s">
        <v>1281</v>
      </c>
      <c r="G137">
        <v>4330327</v>
      </c>
      <c r="H137">
        <v>4142405353</v>
      </c>
      <c r="I137">
        <v>416111438</v>
      </c>
      <c r="J137" t="s">
        <v>238</v>
      </c>
      <c r="K137" s="12">
        <v>31375</v>
      </c>
    </row>
    <row r="138" spans="2:11">
      <c r="B138" t="s">
        <v>631</v>
      </c>
      <c r="C138" t="s">
        <v>632</v>
      </c>
      <c r="D138" t="s">
        <v>279</v>
      </c>
      <c r="E138" s="10" t="s">
        <v>628</v>
      </c>
      <c r="F138" t="s">
        <v>1278</v>
      </c>
      <c r="G138">
        <v>4330328</v>
      </c>
      <c r="H138">
        <v>4142405354</v>
      </c>
      <c r="I138">
        <v>416111439</v>
      </c>
      <c r="J138" t="s">
        <v>238</v>
      </c>
      <c r="K138" s="12">
        <v>31376</v>
      </c>
    </row>
    <row r="139" spans="2:11">
      <c r="B139" t="s">
        <v>22</v>
      </c>
      <c r="C139" t="s">
        <v>635</v>
      </c>
      <c r="D139" t="s">
        <v>634</v>
      </c>
      <c r="E139" s="10" t="s">
        <v>633</v>
      </c>
      <c r="F139" t="s">
        <v>1279</v>
      </c>
      <c r="G139">
        <v>4330329</v>
      </c>
      <c r="H139">
        <v>4142405355</v>
      </c>
      <c r="I139">
        <v>416111440</v>
      </c>
      <c r="J139" t="s">
        <v>238</v>
      </c>
      <c r="K139" s="12">
        <v>31377</v>
      </c>
    </row>
    <row r="140" spans="2:11">
      <c r="B140" t="s">
        <v>638</v>
      </c>
      <c r="C140" t="s">
        <v>639</v>
      </c>
      <c r="D140" t="s">
        <v>637</v>
      </c>
      <c r="E140" s="10" t="s">
        <v>636</v>
      </c>
      <c r="F140" t="s">
        <v>1280</v>
      </c>
      <c r="G140">
        <v>4330330</v>
      </c>
      <c r="H140">
        <v>4142405356</v>
      </c>
      <c r="I140">
        <v>416111441</v>
      </c>
      <c r="J140" t="s">
        <v>238</v>
      </c>
      <c r="K140" s="12">
        <v>31378</v>
      </c>
    </row>
    <row r="141" spans="2:11">
      <c r="B141" t="s">
        <v>642</v>
      </c>
      <c r="C141" t="s">
        <v>285</v>
      </c>
      <c r="D141" t="s">
        <v>641</v>
      </c>
      <c r="E141" s="10" t="s">
        <v>640</v>
      </c>
      <c r="F141" t="s">
        <v>1281</v>
      </c>
      <c r="G141">
        <v>4330331</v>
      </c>
      <c r="H141">
        <v>4142405357</v>
      </c>
      <c r="I141">
        <v>416111442</v>
      </c>
      <c r="J141" t="s">
        <v>238</v>
      </c>
      <c r="K141" s="12">
        <v>31379</v>
      </c>
    </row>
    <row r="142" spans="2:11">
      <c r="B142" t="s">
        <v>644</v>
      </c>
      <c r="C142" t="s">
        <v>645</v>
      </c>
      <c r="D142" t="s">
        <v>643</v>
      </c>
      <c r="E142" s="10" t="s">
        <v>640</v>
      </c>
      <c r="F142" t="s">
        <v>1278</v>
      </c>
      <c r="G142">
        <v>4330332</v>
      </c>
      <c r="H142">
        <v>4142405358</v>
      </c>
      <c r="I142">
        <v>416111443</v>
      </c>
      <c r="J142" t="s">
        <v>238</v>
      </c>
      <c r="K142" s="12">
        <v>31380</v>
      </c>
    </row>
    <row r="143" spans="2:11">
      <c r="B143" t="s">
        <v>291</v>
      </c>
      <c r="C143" t="s">
        <v>648</v>
      </c>
      <c r="D143" t="s">
        <v>647</v>
      </c>
      <c r="E143" s="10" t="s">
        <v>646</v>
      </c>
      <c r="F143" t="s">
        <v>1279</v>
      </c>
      <c r="G143">
        <v>4330333</v>
      </c>
      <c r="H143">
        <v>4142405359</v>
      </c>
      <c r="I143">
        <v>416111444</v>
      </c>
      <c r="J143" t="s">
        <v>238</v>
      </c>
      <c r="K143" s="12">
        <v>31381</v>
      </c>
    </row>
    <row r="144" spans="2:11">
      <c r="B144" t="s">
        <v>649</v>
      </c>
      <c r="C144" t="s">
        <v>464</v>
      </c>
      <c r="D144" t="s">
        <v>346</v>
      </c>
      <c r="E144" s="10" t="s">
        <v>646</v>
      </c>
      <c r="F144" t="s">
        <v>1280</v>
      </c>
      <c r="G144">
        <v>4330334</v>
      </c>
      <c r="H144">
        <v>4142405360</v>
      </c>
      <c r="I144">
        <v>416111445</v>
      </c>
      <c r="J144" t="s">
        <v>238</v>
      </c>
      <c r="K144" s="12">
        <v>31382</v>
      </c>
    </row>
    <row r="145" spans="2:11">
      <c r="B145" t="s">
        <v>652</v>
      </c>
      <c r="C145" t="s">
        <v>653</v>
      </c>
      <c r="D145" t="s">
        <v>651</v>
      </c>
      <c r="E145" s="10" t="s">
        <v>650</v>
      </c>
      <c r="F145" t="s">
        <v>1281</v>
      </c>
      <c r="G145">
        <v>4330335</v>
      </c>
      <c r="H145">
        <v>4142405361</v>
      </c>
      <c r="I145">
        <v>416111446</v>
      </c>
      <c r="J145" t="s">
        <v>238</v>
      </c>
      <c r="K145" s="12">
        <v>31383</v>
      </c>
    </row>
    <row r="146" spans="2:11">
      <c r="B146" t="s">
        <v>655</v>
      </c>
      <c r="C146" t="s">
        <v>387</v>
      </c>
      <c r="D146" t="s">
        <v>654</v>
      </c>
      <c r="E146" s="10" t="s">
        <v>650</v>
      </c>
      <c r="F146" t="s">
        <v>1278</v>
      </c>
      <c r="G146">
        <v>4330336</v>
      </c>
      <c r="H146">
        <v>4142405362</v>
      </c>
      <c r="I146">
        <v>416111447</v>
      </c>
      <c r="J146" t="s">
        <v>238</v>
      </c>
      <c r="K146" s="12">
        <v>31384</v>
      </c>
    </row>
    <row r="147" spans="2:11">
      <c r="B147" t="s">
        <v>658</v>
      </c>
      <c r="C147" t="s">
        <v>659</v>
      </c>
      <c r="D147" t="s">
        <v>657</v>
      </c>
      <c r="E147" s="10" t="s">
        <v>656</v>
      </c>
      <c r="F147" t="s">
        <v>1279</v>
      </c>
      <c r="G147">
        <v>4330337</v>
      </c>
      <c r="H147">
        <v>4142405363</v>
      </c>
      <c r="I147">
        <v>416111448</v>
      </c>
      <c r="J147" t="s">
        <v>238</v>
      </c>
      <c r="K147" s="12">
        <v>31385</v>
      </c>
    </row>
    <row r="148" spans="2:11">
      <c r="B148" t="s">
        <v>660</v>
      </c>
      <c r="C148" t="s">
        <v>661</v>
      </c>
      <c r="D148" t="s">
        <v>496</v>
      </c>
      <c r="E148" s="10" t="s">
        <v>656</v>
      </c>
      <c r="F148" t="s">
        <v>1280</v>
      </c>
      <c r="G148">
        <v>4330338</v>
      </c>
      <c r="H148">
        <v>4142405364</v>
      </c>
      <c r="I148">
        <v>416111449</v>
      </c>
      <c r="J148" t="s">
        <v>238</v>
      </c>
      <c r="K148" s="12">
        <v>31386</v>
      </c>
    </row>
    <row r="149" spans="2:11">
      <c r="B149" t="s">
        <v>664</v>
      </c>
      <c r="D149" t="s">
        <v>663</v>
      </c>
      <c r="E149" s="10" t="s">
        <v>662</v>
      </c>
      <c r="F149" t="s">
        <v>1281</v>
      </c>
      <c r="G149">
        <v>4330339</v>
      </c>
      <c r="H149">
        <v>4142405365</v>
      </c>
      <c r="I149">
        <v>416111450</v>
      </c>
      <c r="J149" t="s">
        <v>238</v>
      </c>
      <c r="K149" s="12">
        <v>31387</v>
      </c>
    </row>
    <row r="150" spans="2:11">
      <c r="B150" t="s">
        <v>667</v>
      </c>
      <c r="C150" t="s">
        <v>668</v>
      </c>
      <c r="D150" t="s">
        <v>666</v>
      </c>
      <c r="E150" s="10" t="s">
        <v>665</v>
      </c>
      <c r="F150" t="s">
        <v>1278</v>
      </c>
      <c r="G150">
        <v>4330340</v>
      </c>
      <c r="H150">
        <v>4142405366</v>
      </c>
      <c r="I150">
        <v>416111451</v>
      </c>
      <c r="J150" t="s">
        <v>238</v>
      </c>
      <c r="K150" s="12">
        <v>31388</v>
      </c>
    </row>
    <row r="151" spans="2:11">
      <c r="B151" t="s">
        <v>296</v>
      </c>
      <c r="D151" t="s">
        <v>669</v>
      </c>
      <c r="E151" s="10" t="s">
        <v>665</v>
      </c>
      <c r="F151" t="s">
        <v>1279</v>
      </c>
      <c r="G151">
        <v>4330341</v>
      </c>
      <c r="H151">
        <v>4142405367</v>
      </c>
      <c r="I151">
        <v>416111452</v>
      </c>
      <c r="J151" t="s">
        <v>238</v>
      </c>
      <c r="K151" s="12">
        <v>31389</v>
      </c>
    </row>
    <row r="152" spans="2:11">
      <c r="B152" t="s">
        <v>672</v>
      </c>
      <c r="D152" t="s">
        <v>671</v>
      </c>
      <c r="E152" s="10" t="s">
        <v>670</v>
      </c>
      <c r="F152" t="s">
        <v>1280</v>
      </c>
      <c r="G152">
        <v>4330342</v>
      </c>
      <c r="H152">
        <v>4142405368</v>
      </c>
      <c r="I152">
        <v>416111453</v>
      </c>
      <c r="J152" t="s">
        <v>238</v>
      </c>
      <c r="K152" s="12">
        <v>31390</v>
      </c>
    </row>
    <row r="153" spans="2:11">
      <c r="B153" t="s">
        <v>675</v>
      </c>
      <c r="C153" t="s">
        <v>296</v>
      </c>
      <c r="D153" t="s">
        <v>674</v>
      </c>
      <c r="E153" s="10" t="s">
        <v>673</v>
      </c>
      <c r="F153" t="s">
        <v>1281</v>
      </c>
      <c r="G153">
        <v>4330343</v>
      </c>
      <c r="H153">
        <v>4142405369</v>
      </c>
      <c r="I153">
        <v>416111454</v>
      </c>
      <c r="J153" t="s">
        <v>238</v>
      </c>
      <c r="K153" s="12">
        <v>31391</v>
      </c>
    </row>
    <row r="154" spans="2:11">
      <c r="B154" t="s">
        <v>678</v>
      </c>
      <c r="C154" t="s">
        <v>679</v>
      </c>
      <c r="D154" t="s">
        <v>677</v>
      </c>
      <c r="E154" s="10" t="s">
        <v>676</v>
      </c>
      <c r="F154" t="s">
        <v>1278</v>
      </c>
      <c r="G154">
        <v>4330344</v>
      </c>
      <c r="H154">
        <v>4142405370</v>
      </c>
      <c r="I154">
        <v>416111455</v>
      </c>
      <c r="J154" t="s">
        <v>238</v>
      </c>
      <c r="K154" s="12">
        <v>31392</v>
      </c>
    </row>
    <row r="155" spans="2:11">
      <c r="B155" t="s">
        <v>680</v>
      </c>
      <c r="C155" t="s">
        <v>681</v>
      </c>
      <c r="D155" t="s">
        <v>309</v>
      </c>
      <c r="E155" s="10" t="s">
        <v>417</v>
      </c>
      <c r="F155" t="s">
        <v>1279</v>
      </c>
      <c r="G155">
        <v>4330345</v>
      </c>
      <c r="H155">
        <v>4142405371</v>
      </c>
      <c r="I155">
        <v>416111456</v>
      </c>
      <c r="J155" t="s">
        <v>238</v>
      </c>
      <c r="K155" s="12">
        <v>31393</v>
      </c>
    </row>
    <row r="156" spans="2:11">
      <c r="B156" t="s">
        <v>429</v>
      </c>
      <c r="C156" t="s">
        <v>684</v>
      </c>
      <c r="D156" t="s">
        <v>683</v>
      </c>
      <c r="E156" s="10" t="s">
        <v>682</v>
      </c>
      <c r="F156" t="s">
        <v>1280</v>
      </c>
      <c r="G156">
        <v>4330346</v>
      </c>
      <c r="H156">
        <v>4142405372</v>
      </c>
      <c r="I156">
        <v>416111457</v>
      </c>
      <c r="J156" t="s">
        <v>238</v>
      </c>
      <c r="K156" s="12">
        <v>31394</v>
      </c>
    </row>
    <row r="157" spans="2:11">
      <c r="B157" t="s">
        <v>686</v>
      </c>
      <c r="C157" t="s">
        <v>687</v>
      </c>
      <c r="D157" t="s">
        <v>388</v>
      </c>
      <c r="E157" s="10" t="s">
        <v>685</v>
      </c>
      <c r="F157" t="s">
        <v>1281</v>
      </c>
      <c r="G157">
        <v>4330347</v>
      </c>
      <c r="H157">
        <v>4142405373</v>
      </c>
      <c r="I157">
        <v>416111458</v>
      </c>
      <c r="J157" t="s">
        <v>238</v>
      </c>
      <c r="K157" s="12">
        <v>31395</v>
      </c>
    </row>
    <row r="158" spans="2:11">
      <c r="B158" t="s">
        <v>689</v>
      </c>
      <c r="C158" t="s">
        <v>419</v>
      </c>
      <c r="D158" t="s">
        <v>688</v>
      </c>
      <c r="E158" s="10" t="s">
        <v>685</v>
      </c>
      <c r="F158" t="s">
        <v>1278</v>
      </c>
      <c r="G158">
        <v>4330348</v>
      </c>
      <c r="H158">
        <v>4142405374</v>
      </c>
      <c r="I158">
        <v>416111459</v>
      </c>
      <c r="J158" t="s">
        <v>238</v>
      </c>
      <c r="K158" s="12">
        <v>31396</v>
      </c>
    </row>
    <row r="159" spans="2:11">
      <c r="B159" t="s">
        <v>691</v>
      </c>
      <c r="C159" t="s">
        <v>692</v>
      </c>
      <c r="D159" t="s">
        <v>690</v>
      </c>
      <c r="E159" s="10" t="s">
        <v>685</v>
      </c>
      <c r="F159" t="s">
        <v>1279</v>
      </c>
      <c r="G159">
        <v>4330349</v>
      </c>
      <c r="H159">
        <v>4142405375</v>
      </c>
      <c r="I159">
        <v>416111460</v>
      </c>
      <c r="J159" t="s">
        <v>238</v>
      </c>
      <c r="K159" s="12">
        <v>31397</v>
      </c>
    </row>
    <row r="160" spans="2:11">
      <c r="B160" t="s">
        <v>695</v>
      </c>
      <c r="C160" t="s">
        <v>696</v>
      </c>
      <c r="D160" t="s">
        <v>694</v>
      </c>
      <c r="E160" s="10" t="s">
        <v>693</v>
      </c>
      <c r="F160" t="s">
        <v>1280</v>
      </c>
      <c r="G160">
        <v>4330350</v>
      </c>
      <c r="H160">
        <v>4142405376</v>
      </c>
      <c r="I160">
        <v>416111461</v>
      </c>
      <c r="J160" t="s">
        <v>238</v>
      </c>
      <c r="K160" s="12">
        <v>31398</v>
      </c>
    </row>
    <row r="161" spans="2:11">
      <c r="B161" t="s">
        <v>698</v>
      </c>
      <c r="C161" t="s">
        <v>31</v>
      </c>
      <c r="D161" t="s">
        <v>575</v>
      </c>
      <c r="E161" s="10" t="s">
        <v>697</v>
      </c>
      <c r="F161" t="s">
        <v>1281</v>
      </c>
      <c r="G161">
        <v>4330351</v>
      </c>
      <c r="H161">
        <v>4142405377</v>
      </c>
      <c r="I161">
        <v>416111462</v>
      </c>
      <c r="J161" t="s">
        <v>238</v>
      </c>
      <c r="K161" s="12">
        <v>31399</v>
      </c>
    </row>
    <row r="162" spans="2:11">
      <c r="B162" t="s">
        <v>457</v>
      </c>
      <c r="C162" t="s">
        <v>36</v>
      </c>
      <c r="D162" t="s">
        <v>699</v>
      </c>
      <c r="E162" s="10" t="s">
        <v>697</v>
      </c>
      <c r="F162" t="s">
        <v>1278</v>
      </c>
      <c r="G162">
        <v>4330352</v>
      </c>
      <c r="H162">
        <v>4142405378</v>
      </c>
      <c r="I162">
        <v>416111463</v>
      </c>
      <c r="J162" t="s">
        <v>238</v>
      </c>
      <c r="K162" s="12">
        <v>31400</v>
      </c>
    </row>
    <row r="163" spans="2:11">
      <c r="B163" t="s">
        <v>18</v>
      </c>
      <c r="C163" t="s">
        <v>702</v>
      </c>
      <c r="D163" t="s">
        <v>701</v>
      </c>
      <c r="E163" s="10" t="s">
        <v>700</v>
      </c>
      <c r="F163" t="s">
        <v>1279</v>
      </c>
      <c r="G163">
        <v>4330353</v>
      </c>
      <c r="H163">
        <v>4142405379</v>
      </c>
      <c r="I163">
        <v>416111464</v>
      </c>
      <c r="J163" t="s">
        <v>238</v>
      </c>
      <c r="K163" s="12">
        <v>31401</v>
      </c>
    </row>
    <row r="164" spans="2:11">
      <c r="B164" t="s">
        <v>703</v>
      </c>
      <c r="C164" t="s">
        <v>704</v>
      </c>
      <c r="D164" t="s">
        <v>496</v>
      </c>
      <c r="E164" s="10" t="s">
        <v>700</v>
      </c>
      <c r="F164" t="s">
        <v>1280</v>
      </c>
      <c r="G164">
        <v>4330354</v>
      </c>
      <c r="H164">
        <v>4142405380</v>
      </c>
      <c r="I164">
        <v>416111465</v>
      </c>
      <c r="J164" t="s">
        <v>238</v>
      </c>
      <c r="K164" s="12">
        <v>31402</v>
      </c>
    </row>
    <row r="165" spans="2:11">
      <c r="B165" t="s">
        <v>16</v>
      </c>
      <c r="C165" t="s">
        <v>726</v>
      </c>
      <c r="D165" t="s">
        <v>478</v>
      </c>
      <c r="E165" s="10" t="s">
        <v>705</v>
      </c>
      <c r="F165" t="s">
        <v>1281</v>
      </c>
      <c r="G165">
        <v>4330355</v>
      </c>
      <c r="H165">
        <v>4142405381</v>
      </c>
      <c r="I165">
        <v>416111466</v>
      </c>
      <c r="J165" t="s">
        <v>238</v>
      </c>
      <c r="K165" s="12">
        <v>31403</v>
      </c>
    </row>
    <row r="166" spans="2:11">
      <c r="B166" t="s">
        <v>707</v>
      </c>
      <c r="C166" t="s">
        <v>291</v>
      </c>
      <c r="D166" t="s">
        <v>478</v>
      </c>
      <c r="E166" s="10" t="s">
        <v>706</v>
      </c>
      <c r="F166" t="s">
        <v>1278</v>
      </c>
      <c r="G166">
        <v>4330356</v>
      </c>
      <c r="H166">
        <v>4142405382</v>
      </c>
      <c r="I166">
        <v>416111467</v>
      </c>
      <c r="J166" t="s">
        <v>238</v>
      </c>
      <c r="K166" s="12">
        <v>31404</v>
      </c>
    </row>
    <row r="167" spans="2:11">
      <c r="B167" t="s">
        <v>710</v>
      </c>
      <c r="C167" t="s">
        <v>711</v>
      </c>
      <c r="D167" t="s">
        <v>709</v>
      </c>
      <c r="E167" s="10" t="s">
        <v>708</v>
      </c>
      <c r="F167" t="s">
        <v>1279</v>
      </c>
      <c r="G167">
        <v>4330357</v>
      </c>
      <c r="H167">
        <v>4142405383</v>
      </c>
      <c r="I167">
        <v>416111468</v>
      </c>
      <c r="J167" t="s">
        <v>238</v>
      </c>
      <c r="K167" s="12">
        <v>31405</v>
      </c>
    </row>
    <row r="168" spans="2:11">
      <c r="B168" t="s">
        <v>714</v>
      </c>
      <c r="C168" t="s">
        <v>715</v>
      </c>
      <c r="D168" t="s">
        <v>713</v>
      </c>
      <c r="E168" s="10" t="s">
        <v>712</v>
      </c>
      <c r="F168" t="s">
        <v>1280</v>
      </c>
      <c r="G168">
        <v>4330358</v>
      </c>
      <c r="H168">
        <v>4142405384</v>
      </c>
      <c r="I168">
        <v>416111469</v>
      </c>
      <c r="J168" t="s">
        <v>238</v>
      </c>
      <c r="K168" s="12">
        <v>31406</v>
      </c>
    </row>
    <row r="169" spans="2:11">
      <c r="B169" t="s">
        <v>718</v>
      </c>
      <c r="C169" t="s">
        <v>419</v>
      </c>
      <c r="D169" t="s">
        <v>717</v>
      </c>
      <c r="E169" s="10" t="s">
        <v>716</v>
      </c>
      <c r="F169" t="s">
        <v>1281</v>
      </c>
      <c r="G169">
        <v>4330359</v>
      </c>
      <c r="H169">
        <v>4142405385</v>
      </c>
      <c r="I169">
        <v>416111470</v>
      </c>
      <c r="J169" t="s">
        <v>238</v>
      </c>
      <c r="K169" s="12">
        <v>31407</v>
      </c>
    </row>
    <row r="170" spans="2:11">
      <c r="B170" t="s">
        <v>720</v>
      </c>
      <c r="C170" t="s">
        <v>289</v>
      </c>
      <c r="D170" t="s">
        <v>346</v>
      </c>
      <c r="E170" s="10" t="s">
        <v>719</v>
      </c>
      <c r="F170" t="s">
        <v>1278</v>
      </c>
      <c r="G170">
        <v>4330360</v>
      </c>
      <c r="H170">
        <v>4142405386</v>
      </c>
      <c r="I170">
        <v>416111471</v>
      </c>
      <c r="J170" t="s">
        <v>238</v>
      </c>
      <c r="K170" s="12">
        <v>31408</v>
      </c>
    </row>
    <row r="171" spans="2:11">
      <c r="B171" t="s">
        <v>291</v>
      </c>
      <c r="C171" t="s">
        <v>507</v>
      </c>
      <c r="D171" s="11" t="s">
        <v>743</v>
      </c>
      <c r="E171" t="s">
        <v>640</v>
      </c>
      <c r="F171" t="s">
        <v>1279</v>
      </c>
      <c r="G171">
        <v>4330361</v>
      </c>
      <c r="H171">
        <v>4142405387</v>
      </c>
      <c r="I171">
        <v>416111472</v>
      </c>
      <c r="J171" t="s">
        <v>238</v>
      </c>
      <c r="K171" s="12">
        <v>31409</v>
      </c>
    </row>
    <row r="172" spans="2:11">
      <c r="B172" t="s">
        <v>276</v>
      </c>
      <c r="C172" t="s">
        <v>277</v>
      </c>
      <c r="D172" s="10" t="s">
        <v>275</v>
      </c>
      <c r="E172" t="s">
        <v>721</v>
      </c>
      <c r="F172" t="s">
        <v>1280</v>
      </c>
      <c r="G172">
        <v>4330362</v>
      </c>
      <c r="H172">
        <v>4142405388</v>
      </c>
      <c r="I172">
        <v>416111473</v>
      </c>
      <c r="J172" t="s">
        <v>238</v>
      </c>
      <c r="K172" s="12">
        <v>31410</v>
      </c>
    </row>
    <row r="173" spans="2:11">
      <c r="B173" t="s">
        <v>506</v>
      </c>
      <c r="C173" t="s">
        <v>281</v>
      </c>
      <c r="D173" s="10" t="s">
        <v>744</v>
      </c>
      <c r="E173" t="s">
        <v>745</v>
      </c>
      <c r="F173" t="s">
        <v>1281</v>
      </c>
      <c r="G173">
        <v>4330363</v>
      </c>
      <c r="H173">
        <v>4142405389</v>
      </c>
      <c r="I173">
        <v>416111474</v>
      </c>
      <c r="J173" t="s">
        <v>238</v>
      </c>
      <c r="K173" s="12">
        <v>31411</v>
      </c>
    </row>
    <row r="174" spans="2:11">
      <c r="B174" t="s">
        <v>291</v>
      </c>
      <c r="C174" t="s">
        <v>748</v>
      </c>
      <c r="D174" s="10" t="s">
        <v>746</v>
      </c>
      <c r="E174" t="s">
        <v>747</v>
      </c>
      <c r="F174" t="s">
        <v>1278</v>
      </c>
      <c r="G174">
        <v>4330364</v>
      </c>
      <c r="H174">
        <v>4142405390</v>
      </c>
      <c r="I174">
        <v>416111475</v>
      </c>
      <c r="J174" t="s">
        <v>238</v>
      </c>
      <c r="K174" s="12">
        <v>31412</v>
      </c>
    </row>
    <row r="175" spans="2:11">
      <c r="B175" t="s">
        <v>475</v>
      </c>
      <c r="C175" t="s">
        <v>751</v>
      </c>
      <c r="D175" s="10" t="s">
        <v>749</v>
      </c>
      <c r="E175" t="s">
        <v>750</v>
      </c>
      <c r="F175" t="s">
        <v>1279</v>
      </c>
      <c r="G175">
        <v>4330365</v>
      </c>
      <c r="H175">
        <v>4142405391</v>
      </c>
      <c r="I175">
        <v>416111476</v>
      </c>
      <c r="J175" t="s">
        <v>238</v>
      </c>
      <c r="K175" s="12">
        <v>31413</v>
      </c>
    </row>
    <row r="176" spans="2:11">
      <c r="B176" t="s">
        <v>291</v>
      </c>
      <c r="C176" t="s">
        <v>390</v>
      </c>
      <c r="D176" s="10" t="s">
        <v>752</v>
      </c>
      <c r="E176" t="s">
        <v>467</v>
      </c>
      <c r="F176" t="s">
        <v>1280</v>
      </c>
      <c r="G176">
        <v>4330366</v>
      </c>
      <c r="H176">
        <v>4142405392</v>
      </c>
      <c r="I176">
        <v>416111477</v>
      </c>
      <c r="J176" t="s">
        <v>238</v>
      </c>
      <c r="K176" s="12">
        <v>31414</v>
      </c>
    </row>
    <row r="177" spans="2:11">
      <c r="B177" t="s">
        <v>754</v>
      </c>
      <c r="C177" t="s">
        <v>475</v>
      </c>
      <c r="D177" s="10" t="s">
        <v>753</v>
      </c>
      <c r="E177" t="s">
        <v>417</v>
      </c>
      <c r="F177" t="s">
        <v>1281</v>
      </c>
      <c r="G177">
        <v>4330367</v>
      </c>
      <c r="H177">
        <v>4142405393</v>
      </c>
      <c r="I177">
        <v>416111478</v>
      </c>
      <c r="J177" t="s">
        <v>238</v>
      </c>
      <c r="K177" s="12">
        <v>31415</v>
      </c>
    </row>
    <row r="178" spans="2:11">
      <c r="B178" t="s">
        <v>756</v>
      </c>
      <c r="C178" t="s">
        <v>757</v>
      </c>
      <c r="D178" s="10" t="s">
        <v>297</v>
      </c>
      <c r="E178" t="s">
        <v>755</v>
      </c>
      <c r="F178" t="s">
        <v>1278</v>
      </c>
      <c r="G178">
        <v>4330368</v>
      </c>
      <c r="H178">
        <v>4142405394</v>
      </c>
      <c r="I178">
        <v>416111479</v>
      </c>
      <c r="J178" t="s">
        <v>238</v>
      </c>
      <c r="K178" s="12">
        <v>31416</v>
      </c>
    </row>
    <row r="179" spans="2:11">
      <c r="B179" t="s">
        <v>307</v>
      </c>
      <c r="C179" t="s">
        <v>32</v>
      </c>
      <c r="D179" s="10" t="s">
        <v>305</v>
      </c>
      <c r="E179" t="s">
        <v>759</v>
      </c>
      <c r="F179" t="s">
        <v>1279</v>
      </c>
      <c r="G179">
        <v>4330369</v>
      </c>
      <c r="H179">
        <v>4142405395</v>
      </c>
      <c r="I179">
        <v>416111480</v>
      </c>
      <c r="J179" t="s">
        <v>238</v>
      </c>
      <c r="K179" s="12">
        <v>31417</v>
      </c>
    </row>
    <row r="180" spans="2:11">
      <c r="B180" t="s">
        <v>419</v>
      </c>
      <c r="C180" t="s">
        <v>390</v>
      </c>
      <c r="D180" s="10" t="s">
        <v>760</v>
      </c>
      <c r="E180" t="s">
        <v>761</v>
      </c>
      <c r="F180" t="s">
        <v>1280</v>
      </c>
      <c r="G180">
        <v>4330370</v>
      </c>
      <c r="H180">
        <v>4142405396</v>
      </c>
      <c r="I180">
        <v>416111481</v>
      </c>
      <c r="J180" t="s">
        <v>238</v>
      </c>
      <c r="K180" s="12">
        <v>31418</v>
      </c>
    </row>
    <row r="181" spans="2:11">
      <c r="B181" t="s">
        <v>764</v>
      </c>
      <c r="C181" t="s">
        <v>534</v>
      </c>
      <c r="D181" s="10" t="s">
        <v>762</v>
      </c>
      <c r="E181" t="s">
        <v>763</v>
      </c>
      <c r="F181" t="s">
        <v>1281</v>
      </c>
      <c r="G181">
        <v>4330371</v>
      </c>
      <c r="H181">
        <v>4142405397</v>
      </c>
      <c r="I181">
        <v>416111482</v>
      </c>
      <c r="J181" t="s">
        <v>238</v>
      </c>
      <c r="K181" s="12">
        <v>31419</v>
      </c>
    </row>
    <row r="182" spans="2:11">
      <c r="B182" t="s">
        <v>506</v>
      </c>
      <c r="C182" t="s">
        <v>767</v>
      </c>
      <c r="D182" s="10" t="s">
        <v>765</v>
      </c>
      <c r="E182" t="s">
        <v>766</v>
      </c>
      <c r="F182" t="s">
        <v>1278</v>
      </c>
      <c r="G182">
        <v>4330372</v>
      </c>
      <c r="H182">
        <v>4142405398</v>
      </c>
      <c r="I182">
        <v>416111483</v>
      </c>
      <c r="J182" t="s">
        <v>238</v>
      </c>
      <c r="K182" s="12">
        <v>31420</v>
      </c>
    </row>
    <row r="183" spans="2:11">
      <c r="B183" t="s">
        <v>769</v>
      </c>
      <c r="C183" t="s">
        <v>419</v>
      </c>
      <c r="D183" s="10" t="s">
        <v>765</v>
      </c>
      <c r="E183" t="s">
        <v>768</v>
      </c>
      <c r="F183" t="s">
        <v>1279</v>
      </c>
      <c r="G183">
        <v>4330373</v>
      </c>
      <c r="H183">
        <v>4142405399</v>
      </c>
      <c r="I183">
        <v>416111484</v>
      </c>
      <c r="J183" t="s">
        <v>238</v>
      </c>
      <c r="K183" s="12">
        <v>31421</v>
      </c>
    </row>
    <row r="184" spans="2:11">
      <c r="B184" t="s">
        <v>771</v>
      </c>
      <c r="C184" t="s">
        <v>728</v>
      </c>
      <c r="D184" s="10" t="s">
        <v>770</v>
      </c>
      <c r="E184" t="s">
        <v>434</v>
      </c>
      <c r="F184" t="s">
        <v>1280</v>
      </c>
      <c r="G184">
        <v>4330374</v>
      </c>
      <c r="H184">
        <v>4142405400</v>
      </c>
      <c r="I184">
        <v>416111485</v>
      </c>
      <c r="J184" t="s">
        <v>238</v>
      </c>
      <c r="K184" s="12">
        <v>31422</v>
      </c>
    </row>
    <row r="185" spans="2:11">
      <c r="B185" t="s">
        <v>773</v>
      </c>
      <c r="D185" s="10" t="s">
        <v>772</v>
      </c>
      <c r="E185" t="s">
        <v>341</v>
      </c>
      <c r="F185" t="s">
        <v>1281</v>
      </c>
      <c r="G185">
        <v>4330375</v>
      </c>
      <c r="H185">
        <v>4142405401</v>
      </c>
      <c r="I185">
        <v>416111486</v>
      </c>
      <c r="J185" t="s">
        <v>238</v>
      </c>
      <c r="K185" s="12">
        <v>31423</v>
      </c>
    </row>
    <row r="186" spans="2:11">
      <c r="B186" t="s">
        <v>328</v>
      </c>
      <c r="D186" s="10" t="s">
        <v>326</v>
      </c>
      <c r="E186" t="s">
        <v>774</v>
      </c>
      <c r="F186" t="s">
        <v>1278</v>
      </c>
      <c r="G186">
        <v>4330376</v>
      </c>
      <c r="H186">
        <v>4142405402</v>
      </c>
      <c r="I186">
        <v>416111487</v>
      </c>
      <c r="J186" t="s">
        <v>238</v>
      </c>
      <c r="K186" s="12">
        <v>31424</v>
      </c>
    </row>
    <row r="187" spans="2:11">
      <c r="B187" t="s">
        <v>776</v>
      </c>
      <c r="D187" s="10" t="s">
        <v>775</v>
      </c>
      <c r="E187" t="s">
        <v>650</v>
      </c>
      <c r="F187" t="s">
        <v>1279</v>
      </c>
      <c r="G187">
        <v>4330377</v>
      </c>
      <c r="H187">
        <v>4142405403</v>
      </c>
      <c r="I187">
        <v>416111488</v>
      </c>
      <c r="J187" t="s">
        <v>238</v>
      </c>
      <c r="K187" s="12">
        <v>31425</v>
      </c>
    </row>
    <row r="188" spans="2:11">
      <c r="B188" t="s">
        <v>339</v>
      </c>
      <c r="C188" t="s">
        <v>340</v>
      </c>
      <c r="D188" s="10" t="s">
        <v>337</v>
      </c>
      <c r="E188" t="s">
        <v>777</v>
      </c>
      <c r="F188" t="s">
        <v>1280</v>
      </c>
      <c r="G188">
        <v>4330378</v>
      </c>
      <c r="H188">
        <v>4142405404</v>
      </c>
      <c r="I188">
        <v>416111489</v>
      </c>
      <c r="J188" t="s">
        <v>238</v>
      </c>
      <c r="K188" s="12">
        <v>31426</v>
      </c>
    </row>
    <row r="189" spans="2:11">
      <c r="B189" t="s">
        <v>523</v>
      </c>
      <c r="C189" t="s">
        <v>387</v>
      </c>
      <c r="D189" s="10" t="s">
        <v>341</v>
      </c>
      <c r="E189" t="s">
        <v>778</v>
      </c>
      <c r="F189" t="s">
        <v>1281</v>
      </c>
      <c r="G189">
        <v>4330379</v>
      </c>
      <c r="H189">
        <v>4142405405</v>
      </c>
      <c r="I189">
        <v>416111490</v>
      </c>
      <c r="J189" t="s">
        <v>238</v>
      </c>
      <c r="K189" s="12">
        <v>31427</v>
      </c>
    </row>
    <row r="190" spans="2:11">
      <c r="B190" t="s">
        <v>780</v>
      </c>
      <c r="D190" s="10" t="s">
        <v>779</v>
      </c>
      <c r="E190" t="s">
        <v>474</v>
      </c>
      <c r="F190" t="s">
        <v>1278</v>
      </c>
      <c r="G190">
        <v>4330380</v>
      </c>
      <c r="H190">
        <v>4142405406</v>
      </c>
      <c r="I190">
        <v>416111491</v>
      </c>
      <c r="J190" t="s">
        <v>238</v>
      </c>
      <c r="K190" s="12">
        <v>31428</v>
      </c>
    </row>
    <row r="191" spans="2:11">
      <c r="B191" t="s">
        <v>780</v>
      </c>
      <c r="C191" t="s">
        <v>441</v>
      </c>
      <c r="D191" s="10" t="s">
        <v>781</v>
      </c>
      <c r="E191" t="s">
        <v>782</v>
      </c>
      <c r="F191" t="s">
        <v>1279</v>
      </c>
      <c r="G191">
        <v>4330381</v>
      </c>
      <c r="H191">
        <v>4142405407</v>
      </c>
      <c r="I191">
        <v>416111492</v>
      </c>
      <c r="J191" t="s">
        <v>238</v>
      </c>
      <c r="K191" s="12">
        <v>31429</v>
      </c>
    </row>
    <row r="192" spans="2:11">
      <c r="B192" t="s">
        <v>785</v>
      </c>
      <c r="C192" t="s">
        <v>387</v>
      </c>
      <c r="D192" s="10" t="s">
        <v>783</v>
      </c>
      <c r="E192" t="s">
        <v>784</v>
      </c>
      <c r="F192" t="s">
        <v>1280</v>
      </c>
      <c r="G192">
        <v>4330382</v>
      </c>
      <c r="H192">
        <v>4142405408</v>
      </c>
      <c r="I192">
        <v>416111493</v>
      </c>
      <c r="J192" t="s">
        <v>238</v>
      </c>
      <c r="K192" s="12">
        <v>31430</v>
      </c>
    </row>
    <row r="193" spans="2:11">
      <c r="B193" t="s">
        <v>788</v>
      </c>
      <c r="C193" t="s">
        <v>789</v>
      </c>
      <c r="D193" s="10" t="s">
        <v>786</v>
      </c>
      <c r="E193" t="s">
        <v>787</v>
      </c>
      <c r="F193" t="s">
        <v>1281</v>
      </c>
      <c r="G193">
        <v>4330383</v>
      </c>
      <c r="H193">
        <v>4142405409</v>
      </c>
      <c r="I193">
        <v>416111494</v>
      </c>
      <c r="J193" t="s">
        <v>238</v>
      </c>
      <c r="K193" s="12">
        <v>31431</v>
      </c>
    </row>
    <row r="194" spans="2:11">
      <c r="B194" t="s">
        <v>475</v>
      </c>
      <c r="C194" t="s">
        <v>31</v>
      </c>
      <c r="D194" s="10" t="s">
        <v>790</v>
      </c>
      <c r="E194" t="s">
        <v>693</v>
      </c>
      <c r="F194" t="s">
        <v>1278</v>
      </c>
      <c r="G194">
        <v>4330384</v>
      </c>
      <c r="H194">
        <v>4142405410</v>
      </c>
      <c r="I194">
        <v>416111495</v>
      </c>
      <c r="J194" t="s">
        <v>238</v>
      </c>
      <c r="K194" s="12">
        <v>31432</v>
      </c>
    </row>
    <row r="195" spans="2:11">
      <c r="B195" t="s">
        <v>351</v>
      </c>
      <c r="D195" s="10" t="s">
        <v>349</v>
      </c>
      <c r="E195" t="s">
        <v>706</v>
      </c>
      <c r="F195" t="s">
        <v>1279</v>
      </c>
      <c r="G195">
        <v>4330385</v>
      </c>
      <c r="H195">
        <v>4142405411</v>
      </c>
      <c r="I195">
        <v>416111496</v>
      </c>
      <c r="J195" t="s">
        <v>238</v>
      </c>
      <c r="K195" s="12">
        <v>31433</v>
      </c>
    </row>
    <row r="196" spans="2:11">
      <c r="B196" t="s">
        <v>291</v>
      </c>
      <c r="C196" t="s">
        <v>793</v>
      </c>
      <c r="D196" s="10" t="s">
        <v>791</v>
      </c>
      <c r="E196" t="s">
        <v>792</v>
      </c>
      <c r="F196" t="s">
        <v>1280</v>
      </c>
      <c r="G196">
        <v>4330386</v>
      </c>
      <c r="H196">
        <v>4142405412</v>
      </c>
      <c r="I196">
        <v>416111497</v>
      </c>
      <c r="J196" t="s">
        <v>238</v>
      </c>
      <c r="K196" s="12">
        <v>31434</v>
      </c>
    </row>
    <row r="197" spans="2:11">
      <c r="B197" t="s">
        <v>795</v>
      </c>
      <c r="C197" t="s">
        <v>796</v>
      </c>
      <c r="D197" s="10" t="s">
        <v>794</v>
      </c>
      <c r="E197" t="s">
        <v>794</v>
      </c>
      <c r="F197" t="s">
        <v>1281</v>
      </c>
      <c r="G197">
        <v>4330387</v>
      </c>
      <c r="H197">
        <v>4142405413</v>
      </c>
      <c r="I197">
        <v>416111498</v>
      </c>
      <c r="J197" t="s">
        <v>238</v>
      </c>
      <c r="K197" s="12">
        <v>31435</v>
      </c>
    </row>
    <row r="198" spans="2:11">
      <c r="B198" t="s">
        <v>798</v>
      </c>
      <c r="C198" t="s">
        <v>281</v>
      </c>
      <c r="D198" s="10" t="s">
        <v>797</v>
      </c>
      <c r="E198" t="s">
        <v>775</v>
      </c>
      <c r="F198" t="s">
        <v>1278</v>
      </c>
      <c r="G198">
        <v>4330388</v>
      </c>
      <c r="H198">
        <v>4142405414</v>
      </c>
      <c r="I198">
        <v>416111499</v>
      </c>
      <c r="J198" t="s">
        <v>238</v>
      </c>
      <c r="K198" s="12">
        <v>31436</v>
      </c>
    </row>
    <row r="199" spans="2:11">
      <c r="B199" t="s">
        <v>291</v>
      </c>
      <c r="C199" t="s">
        <v>799</v>
      </c>
      <c r="D199" s="10" t="s">
        <v>367</v>
      </c>
      <c r="E199" t="s">
        <v>514</v>
      </c>
      <c r="F199" t="s">
        <v>1279</v>
      </c>
      <c r="G199">
        <v>4330389</v>
      </c>
      <c r="H199">
        <v>4142405415</v>
      </c>
      <c r="I199">
        <v>416111500</v>
      </c>
      <c r="J199" t="s">
        <v>238</v>
      </c>
      <c r="K199" s="12">
        <v>31437</v>
      </c>
    </row>
    <row r="200" spans="2:11">
      <c r="B200" t="s">
        <v>369</v>
      </c>
      <c r="C200" t="s">
        <v>370</v>
      </c>
      <c r="D200" s="10" t="s">
        <v>367</v>
      </c>
      <c r="E200" t="s">
        <v>800</v>
      </c>
      <c r="F200" t="s">
        <v>1280</v>
      </c>
      <c r="G200">
        <v>4330390</v>
      </c>
      <c r="H200">
        <v>4142405416</v>
      </c>
      <c r="I200">
        <v>416111501</v>
      </c>
      <c r="J200" t="s">
        <v>238</v>
      </c>
      <c r="K200" s="12">
        <v>31438</v>
      </c>
    </row>
    <row r="201" spans="2:11">
      <c r="B201" t="s">
        <v>402</v>
      </c>
      <c r="D201" s="10" t="s">
        <v>801</v>
      </c>
      <c r="E201" t="s">
        <v>802</v>
      </c>
      <c r="F201" t="s">
        <v>1281</v>
      </c>
      <c r="G201">
        <v>4330391</v>
      </c>
      <c r="H201">
        <v>4142405417</v>
      </c>
      <c r="I201">
        <v>416111502</v>
      </c>
      <c r="J201" t="s">
        <v>238</v>
      </c>
      <c r="K201" s="12">
        <v>31439</v>
      </c>
    </row>
    <row r="202" spans="2:11">
      <c r="B202" t="s">
        <v>358</v>
      </c>
      <c r="C202" t="s">
        <v>480</v>
      </c>
      <c r="D202" s="10" t="s">
        <v>375</v>
      </c>
      <c r="E202" t="s">
        <v>750</v>
      </c>
      <c r="F202" t="s">
        <v>1278</v>
      </c>
      <c r="G202">
        <v>4330392</v>
      </c>
      <c r="H202">
        <v>4142405418</v>
      </c>
      <c r="I202">
        <v>416111503</v>
      </c>
      <c r="J202" t="s">
        <v>238</v>
      </c>
      <c r="K202" s="12">
        <v>31440</v>
      </c>
    </row>
    <row r="203" spans="2:11">
      <c r="B203" t="s">
        <v>805</v>
      </c>
      <c r="C203" t="s">
        <v>806</v>
      </c>
      <c r="D203" s="10" t="s">
        <v>803</v>
      </c>
      <c r="E203" t="s">
        <v>804</v>
      </c>
      <c r="F203" t="s">
        <v>1279</v>
      </c>
      <c r="G203">
        <v>4330393</v>
      </c>
      <c r="H203">
        <v>4142405419</v>
      </c>
      <c r="I203">
        <v>416111504</v>
      </c>
      <c r="J203" t="s">
        <v>238</v>
      </c>
      <c r="K203" s="12">
        <v>31441</v>
      </c>
    </row>
    <row r="204" spans="2:11">
      <c r="B204" t="s">
        <v>383</v>
      </c>
      <c r="C204" t="s">
        <v>384</v>
      </c>
      <c r="D204" s="10" t="s">
        <v>381</v>
      </c>
      <c r="E204" t="s">
        <v>807</v>
      </c>
      <c r="F204" t="s">
        <v>1280</v>
      </c>
      <c r="G204">
        <v>4330394</v>
      </c>
      <c r="H204">
        <v>4142405420</v>
      </c>
      <c r="I204">
        <v>416111505</v>
      </c>
      <c r="J204" t="s">
        <v>238</v>
      </c>
      <c r="K204" s="12">
        <v>31442</v>
      </c>
    </row>
    <row r="205" spans="2:11">
      <c r="B205" t="s">
        <v>33</v>
      </c>
      <c r="C205" t="s">
        <v>390</v>
      </c>
      <c r="D205" s="10" t="s">
        <v>808</v>
      </c>
      <c r="E205" t="s">
        <v>621</v>
      </c>
      <c r="F205" t="s">
        <v>1281</v>
      </c>
      <c r="G205">
        <v>4330395</v>
      </c>
      <c r="H205">
        <v>4142405421</v>
      </c>
      <c r="I205">
        <v>416111506</v>
      </c>
      <c r="J205" t="s">
        <v>238</v>
      </c>
      <c r="K205" s="12">
        <v>31443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5"/>
  <sheetViews>
    <sheetView workbookViewId="0">
      <selection activeCell="F5" sqref="F5:F205"/>
    </sheetView>
  </sheetViews>
  <sheetFormatPr baseColWidth="10" defaultRowHeight="14" x14ac:dyDescent="0"/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t="s">
        <v>811</v>
      </c>
      <c r="D5" s="10" t="s">
        <v>809</v>
      </c>
      <c r="E5" t="s">
        <v>810</v>
      </c>
      <c r="F5" t="s">
        <v>1278</v>
      </c>
      <c r="G5">
        <v>4330396</v>
      </c>
      <c r="H5">
        <v>4142405422</v>
      </c>
      <c r="I5">
        <v>416111507</v>
      </c>
      <c r="J5" t="s">
        <v>238</v>
      </c>
      <c r="K5" s="12">
        <v>31444</v>
      </c>
    </row>
    <row r="6" spans="2:11">
      <c r="B6" t="s">
        <v>751</v>
      </c>
      <c r="C6" t="s">
        <v>814</v>
      </c>
      <c r="D6" s="10" t="s">
        <v>812</v>
      </c>
      <c r="E6" t="s">
        <v>813</v>
      </c>
      <c r="F6" t="s">
        <v>1279</v>
      </c>
      <c r="G6">
        <v>4330397</v>
      </c>
      <c r="H6">
        <v>4142405423</v>
      </c>
      <c r="I6">
        <v>416111508</v>
      </c>
      <c r="J6" t="s">
        <v>238</v>
      </c>
      <c r="K6" s="12">
        <v>31445</v>
      </c>
    </row>
    <row r="7" spans="2:11">
      <c r="B7" t="s">
        <v>289</v>
      </c>
      <c r="C7" t="s">
        <v>731</v>
      </c>
      <c r="D7" s="10" t="s">
        <v>385</v>
      </c>
      <c r="E7" t="s">
        <v>385</v>
      </c>
      <c r="F7" t="s">
        <v>1280</v>
      </c>
      <c r="G7">
        <v>4330398</v>
      </c>
      <c r="H7">
        <v>4142405424</v>
      </c>
      <c r="I7">
        <v>416111509</v>
      </c>
      <c r="J7" t="s">
        <v>238</v>
      </c>
      <c r="K7" s="12">
        <v>31446</v>
      </c>
    </row>
    <row r="8" spans="2:11">
      <c r="B8" t="s">
        <v>291</v>
      </c>
      <c r="C8" t="s">
        <v>311</v>
      </c>
      <c r="D8" s="10" t="s">
        <v>815</v>
      </c>
      <c r="E8" t="s">
        <v>816</v>
      </c>
      <c r="F8" t="s">
        <v>1281</v>
      </c>
      <c r="G8">
        <v>4330399</v>
      </c>
      <c r="H8">
        <v>4142405425</v>
      </c>
      <c r="I8">
        <v>416111510</v>
      </c>
      <c r="J8" t="s">
        <v>238</v>
      </c>
      <c r="K8" s="12">
        <v>31447</v>
      </c>
    </row>
    <row r="9" spans="2:11">
      <c r="B9" t="s">
        <v>401</v>
      </c>
      <c r="C9" t="s">
        <v>402</v>
      </c>
      <c r="D9" s="10" t="s">
        <v>399</v>
      </c>
      <c r="E9" t="s">
        <v>817</v>
      </c>
      <c r="F9" t="s">
        <v>1278</v>
      </c>
      <c r="G9">
        <v>4330400</v>
      </c>
      <c r="H9">
        <v>4142405426</v>
      </c>
      <c r="I9">
        <v>416111511</v>
      </c>
      <c r="J9" t="s">
        <v>238</v>
      </c>
      <c r="K9" s="12">
        <v>31448</v>
      </c>
    </row>
    <row r="10" spans="2:11">
      <c r="B10" t="s">
        <v>819</v>
      </c>
      <c r="C10" t="s">
        <v>31</v>
      </c>
      <c r="D10" s="10" t="s">
        <v>818</v>
      </c>
      <c r="E10" t="s">
        <v>341</v>
      </c>
      <c r="F10" t="s">
        <v>1279</v>
      </c>
      <c r="G10">
        <v>4330401</v>
      </c>
      <c r="H10">
        <v>4142405427</v>
      </c>
      <c r="I10">
        <v>416111512</v>
      </c>
      <c r="J10" t="s">
        <v>238</v>
      </c>
      <c r="K10" s="12">
        <v>31449</v>
      </c>
    </row>
    <row r="11" spans="2:11">
      <c r="B11" t="s">
        <v>822</v>
      </c>
      <c r="C11" t="s">
        <v>390</v>
      </c>
      <c r="D11" s="10" t="s">
        <v>820</v>
      </c>
      <c r="E11" t="s">
        <v>821</v>
      </c>
      <c r="F11" t="s">
        <v>1280</v>
      </c>
      <c r="G11">
        <v>4330402</v>
      </c>
      <c r="H11">
        <v>4142405428</v>
      </c>
      <c r="I11">
        <v>416111513</v>
      </c>
      <c r="J11" t="s">
        <v>238</v>
      </c>
      <c r="K11" s="12">
        <v>31450</v>
      </c>
    </row>
    <row r="12" spans="2:11">
      <c r="B12" t="s">
        <v>823</v>
      </c>
      <c r="D12" s="10" t="s">
        <v>818</v>
      </c>
      <c r="E12" t="s">
        <v>697</v>
      </c>
      <c r="F12" t="s">
        <v>1281</v>
      </c>
      <c r="G12">
        <v>4330403</v>
      </c>
      <c r="H12">
        <v>4142405429</v>
      </c>
      <c r="I12">
        <v>416111514</v>
      </c>
      <c r="J12" t="s">
        <v>238</v>
      </c>
      <c r="K12" s="12">
        <v>31451</v>
      </c>
    </row>
    <row r="13" spans="2:11">
      <c r="B13" t="s">
        <v>516</v>
      </c>
      <c r="C13" t="s">
        <v>31</v>
      </c>
      <c r="D13" s="10" t="s">
        <v>824</v>
      </c>
      <c r="E13" t="s">
        <v>825</v>
      </c>
      <c r="F13" t="s">
        <v>1278</v>
      </c>
      <c r="G13">
        <v>4330404</v>
      </c>
      <c r="H13">
        <v>4142405430</v>
      </c>
      <c r="I13">
        <v>416111515</v>
      </c>
      <c r="J13" t="s">
        <v>238</v>
      </c>
      <c r="K13" s="12">
        <v>31452</v>
      </c>
    </row>
    <row r="14" spans="2:11">
      <c r="B14" t="s">
        <v>828</v>
      </c>
      <c r="C14" t="s">
        <v>419</v>
      </c>
      <c r="D14" s="10" t="s">
        <v>826</v>
      </c>
      <c r="E14" t="s">
        <v>827</v>
      </c>
      <c r="F14" t="s">
        <v>1279</v>
      </c>
      <c r="G14">
        <v>4330405</v>
      </c>
      <c r="H14">
        <v>4142405431</v>
      </c>
      <c r="I14">
        <v>416111516</v>
      </c>
      <c r="J14" t="s">
        <v>238</v>
      </c>
      <c r="K14" s="12">
        <v>31453</v>
      </c>
    </row>
    <row r="15" spans="2:11">
      <c r="B15" t="s">
        <v>516</v>
      </c>
      <c r="D15" s="10" t="s">
        <v>826</v>
      </c>
      <c r="E15" t="s">
        <v>514</v>
      </c>
      <c r="F15" t="s">
        <v>1280</v>
      </c>
      <c r="G15">
        <v>4330406</v>
      </c>
      <c r="H15">
        <v>4142405432</v>
      </c>
      <c r="I15">
        <v>416111517</v>
      </c>
      <c r="J15" t="s">
        <v>238</v>
      </c>
      <c r="K15" s="12">
        <v>31454</v>
      </c>
    </row>
    <row r="16" spans="2:11">
      <c r="B16" t="s">
        <v>831</v>
      </c>
      <c r="C16" t="s">
        <v>348</v>
      </c>
      <c r="D16" s="10" t="s">
        <v>829</v>
      </c>
      <c r="E16" t="s">
        <v>830</v>
      </c>
      <c r="F16" t="s">
        <v>1281</v>
      </c>
      <c r="G16">
        <v>4330407</v>
      </c>
      <c r="H16">
        <v>4142405433</v>
      </c>
      <c r="I16">
        <v>416111518</v>
      </c>
      <c r="J16" t="s">
        <v>238</v>
      </c>
      <c r="K16" s="12">
        <v>31455</v>
      </c>
    </row>
    <row r="17" spans="2:11">
      <c r="B17" t="s">
        <v>833</v>
      </c>
      <c r="C17" t="s">
        <v>834</v>
      </c>
      <c r="D17" s="10" t="s">
        <v>832</v>
      </c>
      <c r="E17" t="s">
        <v>558</v>
      </c>
      <c r="F17" t="s">
        <v>1278</v>
      </c>
      <c r="G17">
        <v>4330408</v>
      </c>
      <c r="H17">
        <v>4142405434</v>
      </c>
      <c r="I17">
        <v>416111519</v>
      </c>
      <c r="J17" t="s">
        <v>238</v>
      </c>
      <c r="K17" s="12">
        <v>31456</v>
      </c>
    </row>
    <row r="18" spans="2:11">
      <c r="B18" t="s">
        <v>837</v>
      </c>
      <c r="C18" t="s">
        <v>390</v>
      </c>
      <c r="D18" s="10" t="s">
        <v>835</v>
      </c>
      <c r="E18" t="s">
        <v>836</v>
      </c>
      <c r="F18" t="s">
        <v>1279</v>
      </c>
      <c r="G18">
        <v>4330409</v>
      </c>
      <c r="H18">
        <v>4142405435</v>
      </c>
      <c r="I18">
        <v>416111520</v>
      </c>
      <c r="J18" t="s">
        <v>238</v>
      </c>
      <c r="K18" s="12">
        <v>31457</v>
      </c>
    </row>
    <row r="19" spans="2:11">
      <c r="B19" t="s">
        <v>291</v>
      </c>
      <c r="C19" t="s">
        <v>720</v>
      </c>
      <c r="D19" s="10" t="s">
        <v>838</v>
      </c>
      <c r="E19" t="s">
        <v>839</v>
      </c>
      <c r="F19" t="s">
        <v>1280</v>
      </c>
      <c r="G19">
        <v>4330410</v>
      </c>
      <c r="H19">
        <v>4142405436</v>
      </c>
      <c r="I19">
        <v>416111521</v>
      </c>
      <c r="J19" t="s">
        <v>238</v>
      </c>
      <c r="K19" s="12">
        <v>31458</v>
      </c>
    </row>
    <row r="20" spans="2:11">
      <c r="B20" t="s">
        <v>842</v>
      </c>
      <c r="C20" t="s">
        <v>843</v>
      </c>
      <c r="D20" s="10" t="s">
        <v>840</v>
      </c>
      <c r="E20" t="s">
        <v>841</v>
      </c>
      <c r="F20" t="s">
        <v>1281</v>
      </c>
      <c r="G20">
        <v>4330411</v>
      </c>
      <c r="H20">
        <v>4142405437</v>
      </c>
      <c r="I20">
        <v>416111522</v>
      </c>
      <c r="J20" t="s">
        <v>238</v>
      </c>
      <c r="K20" s="12">
        <v>31459</v>
      </c>
    </row>
    <row r="21" spans="2:11">
      <c r="B21" t="s">
        <v>846</v>
      </c>
      <c r="C21" t="s">
        <v>488</v>
      </c>
      <c r="D21" s="10" t="s">
        <v>844</v>
      </c>
      <c r="E21" t="s">
        <v>845</v>
      </c>
      <c r="F21" t="s">
        <v>1278</v>
      </c>
      <c r="G21">
        <v>4330412</v>
      </c>
      <c r="H21">
        <v>4142405438</v>
      </c>
      <c r="I21">
        <v>416111523</v>
      </c>
      <c r="J21" t="s">
        <v>238</v>
      </c>
      <c r="K21" s="12">
        <v>31460</v>
      </c>
    </row>
    <row r="22" spans="2:11">
      <c r="B22" t="s">
        <v>441</v>
      </c>
      <c r="C22" t="s">
        <v>711</v>
      </c>
      <c r="D22" s="10" t="s">
        <v>39</v>
      </c>
      <c r="E22" t="s">
        <v>847</v>
      </c>
      <c r="F22" t="s">
        <v>1279</v>
      </c>
      <c r="G22">
        <v>4330413</v>
      </c>
      <c r="H22">
        <v>4142405439</v>
      </c>
      <c r="I22">
        <v>416111524</v>
      </c>
      <c r="J22" t="s">
        <v>238</v>
      </c>
      <c r="K22" s="12">
        <v>31461</v>
      </c>
    </row>
    <row r="23" spans="2:11">
      <c r="B23" t="s">
        <v>850</v>
      </c>
      <c r="C23" t="s">
        <v>751</v>
      </c>
      <c r="D23" s="10" t="s">
        <v>848</v>
      </c>
      <c r="E23" t="s">
        <v>849</v>
      </c>
      <c r="F23" t="s">
        <v>1280</v>
      </c>
      <c r="G23">
        <v>4330414</v>
      </c>
      <c r="H23">
        <v>4142405440</v>
      </c>
      <c r="I23">
        <v>416111525</v>
      </c>
      <c r="J23" t="s">
        <v>238</v>
      </c>
      <c r="K23" s="12">
        <v>31462</v>
      </c>
    </row>
    <row r="24" spans="2:11">
      <c r="B24" t="s">
        <v>853</v>
      </c>
      <c r="C24" t="s">
        <v>854</v>
      </c>
      <c r="D24" s="10" t="s">
        <v>851</v>
      </c>
      <c r="E24" t="s">
        <v>852</v>
      </c>
      <c r="F24" t="s">
        <v>1281</v>
      </c>
      <c r="G24">
        <v>4330415</v>
      </c>
      <c r="H24">
        <v>4142405441</v>
      </c>
      <c r="I24">
        <v>416111526</v>
      </c>
      <c r="J24" t="s">
        <v>238</v>
      </c>
      <c r="K24" s="12">
        <v>31463</v>
      </c>
    </row>
    <row r="25" spans="2:11">
      <c r="B25" t="s">
        <v>855</v>
      </c>
      <c r="D25" s="10" t="s">
        <v>1271</v>
      </c>
      <c r="E25" t="s">
        <v>640</v>
      </c>
      <c r="F25" t="s">
        <v>1278</v>
      </c>
      <c r="G25">
        <v>4330416</v>
      </c>
      <c r="H25">
        <v>4142405442</v>
      </c>
      <c r="I25">
        <v>416111527</v>
      </c>
      <c r="J25" t="s">
        <v>238</v>
      </c>
      <c r="K25" s="12">
        <v>31464</v>
      </c>
    </row>
    <row r="26" spans="2:11">
      <c r="B26" t="s">
        <v>291</v>
      </c>
      <c r="C26" t="s">
        <v>751</v>
      </c>
      <c r="D26" s="10" t="s">
        <v>736</v>
      </c>
      <c r="E26" t="s">
        <v>739</v>
      </c>
      <c r="F26" t="s">
        <v>1279</v>
      </c>
      <c r="G26">
        <v>4330417</v>
      </c>
      <c r="H26">
        <v>4142405443</v>
      </c>
      <c r="I26">
        <v>416111528</v>
      </c>
      <c r="J26" t="s">
        <v>238</v>
      </c>
      <c r="K26" s="12">
        <v>31465</v>
      </c>
    </row>
    <row r="27" spans="2:11">
      <c r="B27" t="s">
        <v>696</v>
      </c>
      <c r="C27" t="s">
        <v>36</v>
      </c>
      <c r="D27" s="10" t="s">
        <v>736</v>
      </c>
      <c r="E27" t="s">
        <v>455</v>
      </c>
      <c r="F27" t="s">
        <v>1280</v>
      </c>
      <c r="G27">
        <v>4330418</v>
      </c>
      <c r="H27">
        <v>4142405444</v>
      </c>
      <c r="I27">
        <v>416111529</v>
      </c>
      <c r="J27" t="s">
        <v>238</v>
      </c>
      <c r="K27" s="12">
        <v>31466</v>
      </c>
    </row>
    <row r="28" spans="2:11">
      <c r="B28" t="s">
        <v>291</v>
      </c>
      <c r="C28" t="s">
        <v>38</v>
      </c>
      <c r="D28" s="10" t="s">
        <v>736</v>
      </c>
      <c r="E28" t="s">
        <v>856</v>
      </c>
      <c r="F28" t="s">
        <v>1281</v>
      </c>
      <c r="G28">
        <v>4330419</v>
      </c>
      <c r="H28">
        <v>4142405445</v>
      </c>
      <c r="I28">
        <v>416111530</v>
      </c>
      <c r="J28" t="s">
        <v>238</v>
      </c>
      <c r="K28" s="12">
        <v>31467</v>
      </c>
    </row>
    <row r="29" spans="2:11">
      <c r="B29" t="s">
        <v>611</v>
      </c>
      <c r="C29" t="s">
        <v>751</v>
      </c>
      <c r="D29" s="10" t="s">
        <v>736</v>
      </c>
      <c r="E29" t="s">
        <v>857</v>
      </c>
      <c r="F29" t="s">
        <v>1278</v>
      </c>
      <c r="G29">
        <v>4330420</v>
      </c>
      <c r="H29">
        <v>4142405446</v>
      </c>
      <c r="I29">
        <v>416111531</v>
      </c>
      <c r="J29" t="s">
        <v>238</v>
      </c>
      <c r="K29" s="12">
        <v>31468</v>
      </c>
    </row>
    <row r="30" spans="2:11">
      <c r="B30" t="s">
        <v>31</v>
      </c>
      <c r="C30" t="s">
        <v>291</v>
      </c>
      <c r="D30" s="10" t="s">
        <v>1272</v>
      </c>
      <c r="E30" t="s">
        <v>858</v>
      </c>
      <c r="F30" t="s">
        <v>1279</v>
      </c>
      <c r="G30">
        <v>4330421</v>
      </c>
      <c r="H30">
        <v>4142405447</v>
      </c>
      <c r="I30">
        <v>416111532</v>
      </c>
      <c r="J30" t="s">
        <v>238</v>
      </c>
      <c r="K30" s="12">
        <v>31469</v>
      </c>
    </row>
    <row r="31" spans="2:11">
      <c r="B31" t="s">
        <v>860</v>
      </c>
      <c r="D31" s="10" t="s">
        <v>859</v>
      </c>
      <c r="E31" t="s">
        <v>508</v>
      </c>
      <c r="F31" t="s">
        <v>1280</v>
      </c>
      <c r="G31">
        <v>4330422</v>
      </c>
      <c r="H31">
        <v>4142405448</v>
      </c>
      <c r="I31">
        <v>416111533</v>
      </c>
      <c r="J31" t="s">
        <v>238</v>
      </c>
      <c r="K31" s="12">
        <v>31470</v>
      </c>
    </row>
    <row r="32" spans="2:11">
      <c r="B32" t="s">
        <v>862</v>
      </c>
      <c r="C32" t="s">
        <v>863</v>
      </c>
      <c r="D32" s="10" t="s">
        <v>1273</v>
      </c>
      <c r="E32" t="s">
        <v>861</v>
      </c>
      <c r="F32" t="s">
        <v>1281</v>
      </c>
      <c r="G32">
        <v>4330423</v>
      </c>
      <c r="H32">
        <v>4142405449</v>
      </c>
      <c r="I32">
        <v>416111534</v>
      </c>
      <c r="J32" t="s">
        <v>238</v>
      </c>
      <c r="K32" s="12">
        <v>31471</v>
      </c>
    </row>
    <row r="33" spans="2:11">
      <c r="B33" t="s">
        <v>866</v>
      </c>
      <c r="D33" s="10" t="s">
        <v>864</v>
      </c>
      <c r="E33" t="s">
        <v>865</v>
      </c>
      <c r="F33" t="s">
        <v>1278</v>
      </c>
      <c r="G33">
        <v>4330424</v>
      </c>
      <c r="H33">
        <v>4142405450</v>
      </c>
      <c r="I33">
        <v>416111535</v>
      </c>
      <c r="J33" t="s">
        <v>238</v>
      </c>
      <c r="K33" s="12">
        <v>31472</v>
      </c>
    </row>
    <row r="34" spans="2:11">
      <c r="B34" t="s">
        <v>475</v>
      </c>
      <c r="C34" t="s">
        <v>869</v>
      </c>
      <c r="D34" s="10" t="s">
        <v>867</v>
      </c>
      <c r="E34" t="s">
        <v>868</v>
      </c>
      <c r="F34" t="s">
        <v>1279</v>
      </c>
      <c r="G34">
        <v>4330425</v>
      </c>
      <c r="H34">
        <v>4142405451</v>
      </c>
      <c r="I34">
        <v>416111536</v>
      </c>
      <c r="J34" t="s">
        <v>238</v>
      </c>
      <c r="K34" s="12">
        <v>31473</v>
      </c>
    </row>
    <row r="35" spans="2:11">
      <c r="B35" t="s">
        <v>419</v>
      </c>
      <c r="C35" t="s">
        <v>534</v>
      </c>
      <c r="D35" s="10" t="s">
        <v>867</v>
      </c>
      <c r="E35" t="s">
        <v>870</v>
      </c>
      <c r="F35" t="s">
        <v>1280</v>
      </c>
      <c r="G35">
        <v>4330426</v>
      </c>
      <c r="H35">
        <v>4142405452</v>
      </c>
      <c r="I35">
        <v>416111537</v>
      </c>
      <c r="J35" t="s">
        <v>238</v>
      </c>
      <c r="K35" s="12">
        <v>31474</v>
      </c>
    </row>
    <row r="36" spans="2:11">
      <c r="B36" t="s">
        <v>873</v>
      </c>
      <c r="C36" t="s">
        <v>728</v>
      </c>
      <c r="D36" s="10" t="s">
        <v>871</v>
      </c>
      <c r="E36" t="s">
        <v>872</v>
      </c>
      <c r="F36" t="s">
        <v>1281</v>
      </c>
      <c r="G36">
        <v>4330427</v>
      </c>
      <c r="H36">
        <v>4142405453</v>
      </c>
      <c r="I36">
        <v>416111538</v>
      </c>
      <c r="J36" t="s">
        <v>238</v>
      </c>
      <c r="K36" s="12">
        <v>31475</v>
      </c>
    </row>
    <row r="37" spans="2:11">
      <c r="B37" t="s">
        <v>876</v>
      </c>
      <c r="C37" t="s">
        <v>751</v>
      </c>
      <c r="D37" s="10" t="s">
        <v>874</v>
      </c>
      <c r="E37" t="s">
        <v>875</v>
      </c>
      <c r="F37" t="s">
        <v>1278</v>
      </c>
      <c r="G37">
        <v>4330428</v>
      </c>
      <c r="H37">
        <v>4142405454</v>
      </c>
      <c r="I37">
        <v>416111539</v>
      </c>
      <c r="J37" t="s">
        <v>238</v>
      </c>
      <c r="K37" s="12">
        <v>31476</v>
      </c>
    </row>
    <row r="38" spans="2:11">
      <c r="B38" t="s">
        <v>879</v>
      </c>
      <c r="C38" t="s">
        <v>880</v>
      </c>
      <c r="D38" s="10" t="s">
        <v>877</v>
      </c>
      <c r="E38" t="s">
        <v>878</v>
      </c>
      <c r="F38" t="s">
        <v>1279</v>
      </c>
      <c r="G38">
        <v>4330429</v>
      </c>
      <c r="H38">
        <v>4142405455</v>
      </c>
      <c r="I38">
        <v>416111540</v>
      </c>
      <c r="J38" t="s">
        <v>238</v>
      </c>
      <c r="K38" s="12">
        <v>31477</v>
      </c>
    </row>
    <row r="39" spans="2:11">
      <c r="B39" t="s">
        <v>291</v>
      </c>
      <c r="C39" t="s">
        <v>645</v>
      </c>
      <c r="D39" s="10" t="s">
        <v>881</v>
      </c>
      <c r="E39" t="s">
        <v>750</v>
      </c>
      <c r="F39" t="s">
        <v>1280</v>
      </c>
      <c r="G39">
        <v>4330430</v>
      </c>
      <c r="H39">
        <v>4142405456</v>
      </c>
      <c r="I39">
        <v>416111541</v>
      </c>
      <c r="J39" t="s">
        <v>238</v>
      </c>
      <c r="K39" s="12">
        <v>31478</v>
      </c>
    </row>
    <row r="40" spans="2:11">
      <c r="B40" t="s">
        <v>883</v>
      </c>
      <c r="C40" t="s">
        <v>884</v>
      </c>
      <c r="D40" s="10" t="s">
        <v>882</v>
      </c>
      <c r="E40" t="s">
        <v>528</v>
      </c>
      <c r="F40" t="s">
        <v>1281</v>
      </c>
      <c r="G40">
        <v>4330431</v>
      </c>
      <c r="H40">
        <v>4142405457</v>
      </c>
      <c r="I40">
        <v>416111542</v>
      </c>
      <c r="J40" t="s">
        <v>238</v>
      </c>
      <c r="K40" s="12">
        <v>31479</v>
      </c>
    </row>
    <row r="41" spans="2:11">
      <c r="B41" t="s">
        <v>534</v>
      </c>
      <c r="C41" t="s">
        <v>387</v>
      </c>
      <c r="D41" s="10" t="s">
        <v>885</v>
      </c>
      <c r="E41" t="s">
        <v>608</v>
      </c>
      <c r="F41" t="s">
        <v>1278</v>
      </c>
      <c r="G41">
        <v>4330432</v>
      </c>
      <c r="H41">
        <v>4142405458</v>
      </c>
      <c r="I41">
        <v>416111543</v>
      </c>
      <c r="J41" t="s">
        <v>238</v>
      </c>
      <c r="K41" s="12">
        <v>31480</v>
      </c>
    </row>
    <row r="42" spans="2:11">
      <c r="B42" t="s">
        <v>464</v>
      </c>
      <c r="D42" s="10" t="s">
        <v>886</v>
      </c>
      <c r="E42" t="s">
        <v>887</v>
      </c>
      <c r="F42" t="s">
        <v>1279</v>
      </c>
      <c r="G42">
        <v>4330433</v>
      </c>
      <c r="H42">
        <v>4142405459</v>
      </c>
      <c r="I42">
        <v>416111544</v>
      </c>
      <c r="J42" t="s">
        <v>238</v>
      </c>
      <c r="K42" s="12">
        <v>31481</v>
      </c>
    </row>
    <row r="43" spans="2:11">
      <c r="B43" t="s">
        <v>534</v>
      </c>
      <c r="C43" t="s">
        <v>477</v>
      </c>
      <c r="D43" s="10" t="s">
        <v>888</v>
      </c>
      <c r="E43" t="s">
        <v>889</v>
      </c>
      <c r="F43" t="s">
        <v>1280</v>
      </c>
      <c r="G43">
        <v>4330434</v>
      </c>
      <c r="H43">
        <v>4142405460</v>
      </c>
      <c r="I43">
        <v>416111545</v>
      </c>
      <c r="J43" t="s">
        <v>238</v>
      </c>
      <c r="K43" s="12">
        <v>31482</v>
      </c>
    </row>
    <row r="44" spans="2:11">
      <c r="B44" t="s">
        <v>291</v>
      </c>
      <c r="C44" t="s">
        <v>457</v>
      </c>
      <c r="D44" s="10" t="s">
        <v>890</v>
      </c>
      <c r="E44" t="s">
        <v>891</v>
      </c>
      <c r="F44" t="s">
        <v>1281</v>
      </c>
      <c r="G44">
        <v>4330435</v>
      </c>
      <c r="H44">
        <v>4142405461</v>
      </c>
      <c r="I44">
        <v>416111546</v>
      </c>
      <c r="J44" t="s">
        <v>238</v>
      </c>
      <c r="K44" s="12">
        <v>31483</v>
      </c>
    </row>
    <row r="45" spans="2:11">
      <c r="B45" t="s">
        <v>893</v>
      </c>
      <c r="C45" t="s">
        <v>894</v>
      </c>
      <c r="D45" s="10" t="s">
        <v>890</v>
      </c>
      <c r="E45" t="s">
        <v>892</v>
      </c>
      <c r="F45" t="s">
        <v>1278</v>
      </c>
      <c r="G45">
        <v>4330436</v>
      </c>
      <c r="H45">
        <v>4142405462</v>
      </c>
      <c r="I45">
        <v>416111547</v>
      </c>
      <c r="J45" t="s">
        <v>238</v>
      </c>
      <c r="K45" s="12">
        <v>31484</v>
      </c>
    </row>
    <row r="46" spans="2:11">
      <c r="B46" t="s">
        <v>896</v>
      </c>
      <c r="C46" t="s">
        <v>15</v>
      </c>
      <c r="D46" s="10" t="s">
        <v>895</v>
      </c>
      <c r="E46" t="s">
        <v>786</v>
      </c>
      <c r="F46" t="s">
        <v>1279</v>
      </c>
      <c r="G46">
        <v>4330437</v>
      </c>
      <c r="H46">
        <v>4142405463</v>
      </c>
      <c r="I46">
        <v>416111548</v>
      </c>
      <c r="J46" t="s">
        <v>238</v>
      </c>
      <c r="K46" s="12">
        <v>31485</v>
      </c>
    </row>
    <row r="47" spans="2:11">
      <c r="B47" t="s">
        <v>899</v>
      </c>
      <c r="C47" t="s">
        <v>727</v>
      </c>
      <c r="D47" s="10" t="s">
        <v>897</v>
      </c>
      <c r="E47" t="s">
        <v>898</v>
      </c>
      <c r="F47" t="s">
        <v>1280</v>
      </c>
      <c r="G47">
        <v>4330438</v>
      </c>
      <c r="H47">
        <v>4142405464</v>
      </c>
      <c r="I47">
        <v>416111549</v>
      </c>
      <c r="J47" t="s">
        <v>238</v>
      </c>
      <c r="K47" s="12">
        <v>31486</v>
      </c>
    </row>
    <row r="48" spans="2:11">
      <c r="B48" t="s">
        <v>21</v>
      </c>
      <c r="C48" t="s">
        <v>387</v>
      </c>
      <c r="D48" s="10" t="s">
        <v>900</v>
      </c>
      <c r="E48" t="s">
        <v>901</v>
      </c>
      <c r="F48" t="s">
        <v>1281</v>
      </c>
      <c r="G48">
        <v>4330439</v>
      </c>
      <c r="H48">
        <v>4142405465</v>
      </c>
      <c r="I48">
        <v>416111550</v>
      </c>
      <c r="J48" t="s">
        <v>238</v>
      </c>
      <c r="K48" s="12">
        <v>31487</v>
      </c>
    </row>
    <row r="49" spans="2:11">
      <c r="B49" t="s">
        <v>379</v>
      </c>
      <c r="D49" s="10" t="s">
        <v>902</v>
      </c>
      <c r="E49" t="s">
        <v>903</v>
      </c>
      <c r="F49" t="s">
        <v>1278</v>
      </c>
      <c r="G49">
        <v>4330440</v>
      </c>
      <c r="H49">
        <v>4142405466</v>
      </c>
      <c r="I49">
        <v>416111551</v>
      </c>
      <c r="J49" t="s">
        <v>238</v>
      </c>
      <c r="K49" s="12">
        <v>31488</v>
      </c>
    </row>
    <row r="50" spans="2:11">
      <c r="B50" t="s">
        <v>506</v>
      </c>
      <c r="C50" t="s">
        <v>419</v>
      </c>
      <c r="D50" s="10" t="s">
        <v>904</v>
      </c>
      <c r="E50" t="s">
        <v>858</v>
      </c>
      <c r="F50" t="s">
        <v>1279</v>
      </c>
      <c r="G50">
        <v>4330441</v>
      </c>
      <c r="H50">
        <v>4142405467</v>
      </c>
      <c r="I50">
        <v>416111552</v>
      </c>
      <c r="J50" t="s">
        <v>238</v>
      </c>
      <c r="K50" s="12">
        <v>31489</v>
      </c>
    </row>
    <row r="51" spans="2:11">
      <c r="B51" t="s">
        <v>516</v>
      </c>
      <c r="C51" t="s">
        <v>906</v>
      </c>
      <c r="D51" s="10" t="s">
        <v>905</v>
      </c>
      <c r="E51" t="s">
        <v>437</v>
      </c>
      <c r="F51" t="s">
        <v>1280</v>
      </c>
      <c r="G51">
        <v>4330442</v>
      </c>
      <c r="H51">
        <v>4142405468</v>
      </c>
      <c r="I51">
        <v>416111553</v>
      </c>
      <c r="J51" t="s">
        <v>238</v>
      </c>
      <c r="K51" s="12">
        <v>31490</v>
      </c>
    </row>
    <row r="52" spans="2:11">
      <c r="B52" t="s">
        <v>908</v>
      </c>
      <c r="C52" t="s">
        <v>909</v>
      </c>
      <c r="D52" s="10" t="s">
        <v>439</v>
      </c>
      <c r="E52" t="s">
        <v>907</v>
      </c>
      <c r="F52" t="s">
        <v>1281</v>
      </c>
      <c r="G52">
        <v>4330443</v>
      </c>
      <c r="H52">
        <v>4142405469</v>
      </c>
      <c r="I52">
        <v>416111554</v>
      </c>
      <c r="J52" t="s">
        <v>238</v>
      </c>
      <c r="K52" s="12">
        <v>31491</v>
      </c>
    </row>
    <row r="53" spans="2:11">
      <c r="B53" t="s">
        <v>767</v>
      </c>
      <c r="D53" s="10" t="s">
        <v>905</v>
      </c>
      <c r="E53" t="s">
        <v>910</v>
      </c>
      <c r="F53" t="s">
        <v>1278</v>
      </c>
      <c r="G53">
        <v>4330444</v>
      </c>
      <c r="H53">
        <v>4142405470</v>
      </c>
      <c r="I53">
        <v>416111555</v>
      </c>
      <c r="J53" t="s">
        <v>238</v>
      </c>
      <c r="K53" s="12">
        <v>31492</v>
      </c>
    </row>
    <row r="54" spans="2:11">
      <c r="B54" t="s">
        <v>291</v>
      </c>
      <c r="C54" t="s">
        <v>390</v>
      </c>
      <c r="D54" s="10" t="s">
        <v>439</v>
      </c>
      <c r="E54" t="s">
        <v>542</v>
      </c>
      <c r="F54" t="s">
        <v>1279</v>
      </c>
      <c r="G54">
        <v>4330445</v>
      </c>
      <c r="H54">
        <v>4142405471</v>
      </c>
      <c r="I54">
        <v>416111556</v>
      </c>
      <c r="J54" t="s">
        <v>238</v>
      </c>
      <c r="K54" s="12">
        <v>31493</v>
      </c>
    </row>
    <row r="55" spans="2:11">
      <c r="B55" t="s">
        <v>912</v>
      </c>
      <c r="C55" t="s">
        <v>913</v>
      </c>
      <c r="D55" s="10" t="s">
        <v>439</v>
      </c>
      <c r="E55" t="s">
        <v>911</v>
      </c>
      <c r="F55" t="s">
        <v>1280</v>
      </c>
      <c r="G55">
        <v>4330446</v>
      </c>
      <c r="H55">
        <v>4142405472</v>
      </c>
      <c r="I55">
        <v>416111557</v>
      </c>
      <c r="J55" t="s">
        <v>238</v>
      </c>
      <c r="K55" s="12">
        <v>31494</v>
      </c>
    </row>
    <row r="56" spans="2:11">
      <c r="B56" t="s">
        <v>915</v>
      </c>
      <c r="C56" t="s">
        <v>419</v>
      </c>
      <c r="D56" s="10" t="s">
        <v>439</v>
      </c>
      <c r="E56" t="s">
        <v>914</v>
      </c>
      <c r="F56" t="s">
        <v>1281</v>
      </c>
      <c r="G56">
        <v>4330447</v>
      </c>
      <c r="H56">
        <v>4142405473</v>
      </c>
      <c r="I56">
        <v>416111558</v>
      </c>
      <c r="J56" t="s">
        <v>238</v>
      </c>
      <c r="K56" s="12">
        <v>31495</v>
      </c>
    </row>
    <row r="57" spans="2:11">
      <c r="B57" t="s">
        <v>918</v>
      </c>
      <c r="C57" t="s">
        <v>919</v>
      </c>
      <c r="D57" s="10" t="s">
        <v>916</v>
      </c>
      <c r="E57" t="s">
        <v>917</v>
      </c>
      <c r="F57" t="s">
        <v>1278</v>
      </c>
      <c r="G57">
        <v>4330448</v>
      </c>
      <c r="H57">
        <v>4142405474</v>
      </c>
      <c r="I57">
        <v>416111559</v>
      </c>
      <c r="J57" t="s">
        <v>238</v>
      </c>
      <c r="K57" s="12">
        <v>31496</v>
      </c>
    </row>
    <row r="58" spans="2:11">
      <c r="B58" t="s">
        <v>645</v>
      </c>
      <c r="C58" t="s">
        <v>25</v>
      </c>
      <c r="D58" s="10" t="s">
        <v>920</v>
      </c>
      <c r="E58" t="s">
        <v>921</v>
      </c>
      <c r="F58" t="s">
        <v>1279</v>
      </c>
      <c r="G58">
        <v>4330449</v>
      </c>
      <c r="H58">
        <v>4142405475</v>
      </c>
      <c r="I58">
        <v>416111560</v>
      </c>
      <c r="J58" t="s">
        <v>238</v>
      </c>
      <c r="K58" s="12">
        <v>31497</v>
      </c>
    </row>
    <row r="59" spans="2:11">
      <c r="B59" t="s">
        <v>457</v>
      </c>
      <c r="C59" t="s">
        <v>36</v>
      </c>
      <c r="D59" s="10" t="s">
        <v>922</v>
      </c>
      <c r="E59" t="s">
        <v>923</v>
      </c>
      <c r="F59" t="s">
        <v>1280</v>
      </c>
      <c r="G59">
        <v>4330450</v>
      </c>
      <c r="H59">
        <v>4142405476</v>
      </c>
      <c r="I59">
        <v>416111561</v>
      </c>
      <c r="J59" t="s">
        <v>238</v>
      </c>
      <c r="K59" s="12">
        <v>31498</v>
      </c>
    </row>
    <row r="60" spans="2:11">
      <c r="B60" t="s">
        <v>557</v>
      </c>
      <c r="D60" s="10" t="s">
        <v>924</v>
      </c>
      <c r="E60" t="s">
        <v>514</v>
      </c>
      <c r="F60" t="s">
        <v>1281</v>
      </c>
      <c r="G60">
        <v>4330451</v>
      </c>
      <c r="H60">
        <v>4142405477</v>
      </c>
      <c r="I60">
        <v>416111562</v>
      </c>
      <c r="J60" t="s">
        <v>238</v>
      </c>
      <c r="K60" s="12">
        <v>31499</v>
      </c>
    </row>
    <row r="61" spans="2:11">
      <c r="B61" t="s">
        <v>771</v>
      </c>
      <c r="C61" t="s">
        <v>926</v>
      </c>
      <c r="D61" s="10" t="s">
        <v>925</v>
      </c>
      <c r="E61" t="s">
        <v>545</v>
      </c>
      <c r="F61" t="s">
        <v>1278</v>
      </c>
      <c r="G61">
        <v>4330452</v>
      </c>
      <c r="H61">
        <v>4142405478</v>
      </c>
      <c r="I61">
        <v>416111563</v>
      </c>
      <c r="J61" t="s">
        <v>238</v>
      </c>
      <c r="K61" s="12">
        <v>31500</v>
      </c>
    </row>
    <row r="62" spans="2:11">
      <c r="B62" t="s">
        <v>927</v>
      </c>
      <c r="C62" t="s">
        <v>928</v>
      </c>
      <c r="D62" s="10" t="s">
        <v>925</v>
      </c>
      <c r="E62" t="s">
        <v>857</v>
      </c>
      <c r="F62" t="s">
        <v>1279</v>
      </c>
      <c r="G62">
        <v>4330453</v>
      </c>
      <c r="H62">
        <v>4142405479</v>
      </c>
      <c r="I62">
        <v>416111564</v>
      </c>
      <c r="J62" t="s">
        <v>238</v>
      </c>
      <c r="K62" s="12">
        <v>31501</v>
      </c>
    </row>
    <row r="63" spans="2:11">
      <c r="B63" t="s">
        <v>931</v>
      </c>
      <c r="D63" s="10" t="s">
        <v>929</v>
      </c>
      <c r="E63" t="s">
        <v>930</v>
      </c>
      <c r="F63" t="s">
        <v>1280</v>
      </c>
      <c r="G63">
        <v>4330454</v>
      </c>
      <c r="H63">
        <v>4142405480</v>
      </c>
      <c r="I63">
        <v>416111565</v>
      </c>
      <c r="J63" t="s">
        <v>238</v>
      </c>
      <c r="K63" s="12">
        <v>31502</v>
      </c>
    </row>
    <row r="64" spans="2:11">
      <c r="B64" t="s">
        <v>799</v>
      </c>
      <c r="D64" s="10" t="s">
        <v>929</v>
      </c>
      <c r="E64" t="s">
        <v>932</v>
      </c>
      <c r="F64" t="s">
        <v>1281</v>
      </c>
      <c r="G64">
        <v>4330455</v>
      </c>
      <c r="H64">
        <v>4142405481</v>
      </c>
      <c r="I64">
        <v>416111566</v>
      </c>
      <c r="J64" t="s">
        <v>238</v>
      </c>
      <c r="K64" s="12">
        <v>31503</v>
      </c>
    </row>
    <row r="65" spans="2:11">
      <c r="B65" t="s">
        <v>291</v>
      </c>
      <c r="C65" t="s">
        <v>645</v>
      </c>
      <c r="D65" s="10" t="s">
        <v>933</v>
      </c>
      <c r="E65" t="s">
        <v>640</v>
      </c>
      <c r="F65" t="s">
        <v>1278</v>
      </c>
      <c r="G65">
        <v>4330456</v>
      </c>
      <c r="H65">
        <v>4142405482</v>
      </c>
      <c r="I65">
        <v>416111567</v>
      </c>
      <c r="J65" t="s">
        <v>238</v>
      </c>
      <c r="K65" s="12">
        <v>31504</v>
      </c>
    </row>
    <row r="66" spans="2:11">
      <c r="B66" t="s">
        <v>934</v>
      </c>
      <c r="C66" t="s">
        <v>935</v>
      </c>
      <c r="D66" s="10" t="s">
        <v>907</v>
      </c>
      <c r="E66" t="s">
        <v>595</v>
      </c>
      <c r="F66" t="s">
        <v>1279</v>
      </c>
      <c r="G66">
        <v>4330457</v>
      </c>
      <c r="H66">
        <v>4142405483</v>
      </c>
      <c r="I66">
        <v>416111568</v>
      </c>
      <c r="J66" t="s">
        <v>238</v>
      </c>
      <c r="K66" s="12">
        <v>31505</v>
      </c>
    </row>
    <row r="67" spans="2:11">
      <c r="B67" t="s">
        <v>358</v>
      </c>
      <c r="C67" t="s">
        <v>11</v>
      </c>
      <c r="D67" s="10" t="s">
        <v>936</v>
      </c>
      <c r="E67" t="s">
        <v>937</v>
      </c>
      <c r="F67" t="s">
        <v>1280</v>
      </c>
      <c r="G67">
        <v>4330458</v>
      </c>
      <c r="H67">
        <v>4142405484</v>
      </c>
      <c r="I67">
        <v>416111569</v>
      </c>
      <c r="J67" t="s">
        <v>238</v>
      </c>
      <c r="K67" s="12">
        <v>31506</v>
      </c>
    </row>
    <row r="68" spans="2:11">
      <c r="B68" t="s">
        <v>457</v>
      </c>
      <c r="C68" t="s">
        <v>36</v>
      </c>
      <c r="D68" s="10" t="s">
        <v>455</v>
      </c>
      <c r="E68" t="s">
        <v>775</v>
      </c>
      <c r="F68" t="s">
        <v>1281</v>
      </c>
      <c r="G68">
        <v>4330459</v>
      </c>
      <c r="H68">
        <v>4142405485</v>
      </c>
      <c r="I68">
        <v>416111570</v>
      </c>
      <c r="J68" t="s">
        <v>238</v>
      </c>
      <c r="K68" s="12">
        <v>31507</v>
      </c>
    </row>
    <row r="69" spans="2:11">
      <c r="B69" t="s">
        <v>939</v>
      </c>
      <c r="C69" t="s">
        <v>940</v>
      </c>
      <c r="D69" s="10" t="s">
        <v>455</v>
      </c>
      <c r="E69" t="s">
        <v>938</v>
      </c>
      <c r="F69" t="s">
        <v>1278</v>
      </c>
      <c r="G69">
        <v>4330460</v>
      </c>
      <c r="H69">
        <v>4142405486</v>
      </c>
      <c r="I69">
        <v>416111571</v>
      </c>
      <c r="J69" t="s">
        <v>238</v>
      </c>
      <c r="K69" s="12">
        <v>31508</v>
      </c>
    </row>
    <row r="70" spans="2:11">
      <c r="B70" t="s">
        <v>942</v>
      </c>
      <c r="C70" t="s">
        <v>36</v>
      </c>
      <c r="D70" s="10" t="s">
        <v>455</v>
      </c>
      <c r="E70" t="s">
        <v>941</v>
      </c>
      <c r="F70" t="s">
        <v>1279</v>
      </c>
      <c r="G70">
        <v>4330461</v>
      </c>
      <c r="H70">
        <v>4142405487</v>
      </c>
      <c r="I70">
        <v>416111572</v>
      </c>
      <c r="J70" t="s">
        <v>238</v>
      </c>
      <c r="K70" s="12">
        <v>31509</v>
      </c>
    </row>
    <row r="71" spans="2:11">
      <c r="B71" t="s">
        <v>751</v>
      </c>
      <c r="C71" t="s">
        <v>944</v>
      </c>
      <c r="D71" s="10" t="s">
        <v>455</v>
      </c>
      <c r="E71" t="s">
        <v>943</v>
      </c>
      <c r="F71" t="s">
        <v>1280</v>
      </c>
      <c r="G71">
        <v>4330462</v>
      </c>
      <c r="H71">
        <v>4142405488</v>
      </c>
      <c r="I71">
        <v>416111573</v>
      </c>
      <c r="J71" t="s">
        <v>238</v>
      </c>
      <c r="K71" s="12">
        <v>31510</v>
      </c>
    </row>
    <row r="72" spans="2:11">
      <c r="B72" t="s">
        <v>291</v>
      </c>
      <c r="C72" t="s">
        <v>387</v>
      </c>
      <c r="D72" s="10" t="s">
        <v>722</v>
      </c>
      <c r="E72" t="s">
        <v>932</v>
      </c>
      <c r="F72" t="s">
        <v>1281</v>
      </c>
      <c r="G72">
        <v>4330463</v>
      </c>
      <c r="H72">
        <v>4142405489</v>
      </c>
      <c r="I72">
        <v>416111574</v>
      </c>
      <c r="J72" t="s">
        <v>238</v>
      </c>
      <c r="K72" s="12">
        <v>31511</v>
      </c>
    </row>
    <row r="73" spans="2:11">
      <c r="B73" t="s">
        <v>390</v>
      </c>
      <c r="C73" t="s">
        <v>1274</v>
      </c>
      <c r="D73" s="10" t="s">
        <v>722</v>
      </c>
      <c r="E73" t="s">
        <v>945</v>
      </c>
      <c r="F73" t="s">
        <v>1278</v>
      </c>
      <c r="G73">
        <v>4330464</v>
      </c>
      <c r="H73">
        <v>4142405490</v>
      </c>
      <c r="I73">
        <v>416111575</v>
      </c>
      <c r="J73" t="s">
        <v>238</v>
      </c>
      <c r="K73" s="12">
        <v>31512</v>
      </c>
    </row>
    <row r="74" spans="2:11">
      <c r="B74" t="s">
        <v>464</v>
      </c>
      <c r="C74" t="s">
        <v>726</v>
      </c>
      <c r="D74" s="10" t="s">
        <v>463</v>
      </c>
      <c r="E74" t="s">
        <v>595</v>
      </c>
      <c r="F74" t="s">
        <v>1279</v>
      </c>
      <c r="G74">
        <v>4330465</v>
      </c>
      <c r="H74">
        <v>4142405491</v>
      </c>
      <c r="I74">
        <v>416111576</v>
      </c>
      <c r="J74" t="s">
        <v>238</v>
      </c>
      <c r="K74" s="12">
        <v>31513</v>
      </c>
    </row>
    <row r="75" spans="2:11">
      <c r="B75" t="s">
        <v>751</v>
      </c>
      <c r="C75" t="s">
        <v>645</v>
      </c>
      <c r="D75" s="10" t="s">
        <v>946</v>
      </c>
      <c r="E75" t="s">
        <v>345</v>
      </c>
      <c r="F75" t="s">
        <v>1280</v>
      </c>
      <c r="G75">
        <v>4330466</v>
      </c>
      <c r="H75">
        <v>4142405492</v>
      </c>
      <c r="I75">
        <v>416111577</v>
      </c>
      <c r="J75" t="s">
        <v>238</v>
      </c>
      <c r="K75" s="12">
        <v>31514</v>
      </c>
    </row>
    <row r="76" spans="2:11">
      <c r="B76" t="s">
        <v>948</v>
      </c>
      <c r="C76" t="s">
        <v>896</v>
      </c>
      <c r="D76" s="10" t="s">
        <v>947</v>
      </c>
      <c r="E76" t="s">
        <v>736</v>
      </c>
      <c r="F76" t="s">
        <v>1281</v>
      </c>
      <c r="G76">
        <v>4330467</v>
      </c>
      <c r="H76">
        <v>4142405493</v>
      </c>
      <c r="I76">
        <v>416111578</v>
      </c>
      <c r="J76" t="s">
        <v>238</v>
      </c>
      <c r="K76" s="12">
        <v>31515</v>
      </c>
    </row>
    <row r="77" spans="2:11">
      <c r="B77" t="s">
        <v>390</v>
      </c>
      <c r="D77" s="10" t="s">
        <v>467</v>
      </c>
      <c r="E77" t="s">
        <v>949</v>
      </c>
      <c r="F77" t="s">
        <v>1278</v>
      </c>
      <c r="G77">
        <v>4330468</v>
      </c>
      <c r="H77">
        <v>4142405494</v>
      </c>
      <c r="I77">
        <v>416111579</v>
      </c>
      <c r="J77" t="s">
        <v>238</v>
      </c>
      <c r="K77" s="12">
        <v>31516</v>
      </c>
    </row>
    <row r="78" spans="2:11">
      <c r="B78" t="s">
        <v>441</v>
      </c>
      <c r="D78" s="10" t="s">
        <v>474</v>
      </c>
      <c r="E78" t="s">
        <v>950</v>
      </c>
      <c r="F78" t="s">
        <v>1279</v>
      </c>
      <c r="G78">
        <v>4330469</v>
      </c>
      <c r="H78">
        <v>4142405495</v>
      </c>
      <c r="I78">
        <v>416111580</v>
      </c>
      <c r="J78" t="s">
        <v>238</v>
      </c>
      <c r="K78" s="12">
        <v>31517</v>
      </c>
    </row>
    <row r="79" spans="2:11">
      <c r="B79" t="s">
        <v>696</v>
      </c>
      <c r="D79" s="10" t="s">
        <v>474</v>
      </c>
      <c r="E79" t="s">
        <v>950</v>
      </c>
      <c r="F79" t="s">
        <v>1280</v>
      </c>
      <c r="G79">
        <v>4330470</v>
      </c>
      <c r="H79">
        <v>4142405496</v>
      </c>
      <c r="I79">
        <v>416111581</v>
      </c>
      <c r="J79" t="s">
        <v>238</v>
      </c>
      <c r="K79" s="12">
        <v>31518</v>
      </c>
    </row>
    <row r="80" spans="2:11">
      <c r="B80" t="s">
        <v>457</v>
      </c>
      <c r="C80" t="s">
        <v>36</v>
      </c>
      <c r="D80" s="10" t="s">
        <v>474</v>
      </c>
      <c r="E80" t="s">
        <v>951</v>
      </c>
      <c r="F80" t="s">
        <v>1281</v>
      </c>
      <c r="G80">
        <v>4330471</v>
      </c>
      <c r="H80">
        <v>4142405497</v>
      </c>
      <c r="I80">
        <v>416111582</v>
      </c>
      <c r="J80" t="s">
        <v>238</v>
      </c>
      <c r="K80" s="12">
        <v>31519</v>
      </c>
    </row>
    <row r="81" spans="2:11">
      <c r="B81" t="s">
        <v>866</v>
      </c>
      <c r="C81" t="s">
        <v>607</v>
      </c>
      <c r="D81" s="10" t="s">
        <v>474</v>
      </c>
      <c r="E81" t="s">
        <v>952</v>
      </c>
      <c r="F81" t="s">
        <v>1278</v>
      </c>
      <c r="G81">
        <v>4330472</v>
      </c>
      <c r="H81">
        <v>4142405498</v>
      </c>
      <c r="I81">
        <v>416111583</v>
      </c>
      <c r="J81" t="s">
        <v>238</v>
      </c>
      <c r="K81" s="12">
        <v>31520</v>
      </c>
    </row>
    <row r="82" spans="2:11">
      <c r="B82" t="s">
        <v>954</v>
      </c>
      <c r="C82" t="s">
        <v>35</v>
      </c>
      <c r="D82" s="10" t="s">
        <v>474</v>
      </c>
      <c r="E82" t="s">
        <v>953</v>
      </c>
      <c r="F82" t="s">
        <v>1279</v>
      </c>
      <c r="G82">
        <v>4330473</v>
      </c>
      <c r="H82">
        <v>4142405499</v>
      </c>
      <c r="I82">
        <v>416111584</v>
      </c>
      <c r="J82" t="s">
        <v>238</v>
      </c>
      <c r="K82" s="12">
        <v>31521</v>
      </c>
    </row>
    <row r="83" spans="2:11">
      <c r="B83" t="s">
        <v>37</v>
      </c>
      <c r="C83" t="s">
        <v>429</v>
      </c>
      <c r="D83" s="10" t="s">
        <v>474</v>
      </c>
      <c r="E83" t="s">
        <v>955</v>
      </c>
      <c r="F83" t="s">
        <v>1280</v>
      </c>
      <c r="G83">
        <v>4330474</v>
      </c>
      <c r="H83">
        <v>4142405500</v>
      </c>
      <c r="I83">
        <v>416111585</v>
      </c>
      <c r="J83" t="s">
        <v>238</v>
      </c>
      <c r="K83" s="12">
        <v>31522</v>
      </c>
    </row>
    <row r="84" spans="2:11">
      <c r="B84" t="s">
        <v>624</v>
      </c>
      <c r="D84" s="10" t="s">
        <v>474</v>
      </c>
      <c r="E84" t="s">
        <v>956</v>
      </c>
      <c r="F84" t="s">
        <v>1281</v>
      </c>
      <c r="G84">
        <v>4330475</v>
      </c>
      <c r="H84">
        <v>4142405501</v>
      </c>
      <c r="I84">
        <v>416111586</v>
      </c>
      <c r="J84" t="s">
        <v>238</v>
      </c>
      <c r="K84" s="12">
        <v>31523</v>
      </c>
    </row>
    <row r="85" spans="2:11">
      <c r="B85" t="s">
        <v>959</v>
      </c>
      <c r="C85" t="s">
        <v>506</v>
      </c>
      <c r="D85" s="10" t="s">
        <v>957</v>
      </c>
      <c r="E85" t="s">
        <v>958</v>
      </c>
      <c r="F85" t="s">
        <v>1278</v>
      </c>
      <c r="G85">
        <v>4330476</v>
      </c>
      <c r="H85">
        <v>4142405502</v>
      </c>
      <c r="I85">
        <v>416111587</v>
      </c>
      <c r="J85" t="s">
        <v>238</v>
      </c>
      <c r="K85" s="12">
        <v>31524</v>
      </c>
    </row>
    <row r="86" spans="2:11">
      <c r="B86" t="s">
        <v>482</v>
      </c>
      <c r="C86" t="s">
        <v>483</v>
      </c>
      <c r="D86" s="10" t="s">
        <v>474</v>
      </c>
      <c r="E86" t="s">
        <v>960</v>
      </c>
      <c r="F86" t="s">
        <v>1279</v>
      </c>
      <c r="G86">
        <v>4330477</v>
      </c>
      <c r="H86">
        <v>4142405503</v>
      </c>
      <c r="I86">
        <v>416111588</v>
      </c>
      <c r="J86" t="s">
        <v>238</v>
      </c>
      <c r="K86" s="12">
        <v>31525</v>
      </c>
    </row>
    <row r="87" spans="2:11">
      <c r="B87" t="s">
        <v>35</v>
      </c>
      <c r="C87" t="s">
        <v>358</v>
      </c>
      <c r="D87" s="10" t="s">
        <v>474</v>
      </c>
      <c r="E87" t="s">
        <v>961</v>
      </c>
      <c r="F87" t="s">
        <v>1280</v>
      </c>
      <c r="G87">
        <v>4330478</v>
      </c>
      <c r="H87">
        <v>4142405504</v>
      </c>
      <c r="I87">
        <v>416111589</v>
      </c>
      <c r="J87" t="s">
        <v>238</v>
      </c>
      <c r="K87" s="12">
        <v>31526</v>
      </c>
    </row>
    <row r="88" spans="2:11">
      <c r="B88" t="s">
        <v>962</v>
      </c>
      <c r="D88" s="10" t="s">
        <v>474</v>
      </c>
      <c r="E88" t="s">
        <v>640</v>
      </c>
      <c r="F88" t="s">
        <v>1281</v>
      </c>
      <c r="G88">
        <v>4330479</v>
      </c>
      <c r="H88">
        <v>4142405505</v>
      </c>
      <c r="I88">
        <v>416111590</v>
      </c>
      <c r="J88" t="s">
        <v>238</v>
      </c>
      <c r="K88" s="12">
        <v>31527</v>
      </c>
    </row>
    <row r="89" spans="2:11">
      <c r="B89" t="s">
        <v>964</v>
      </c>
      <c r="C89" t="s">
        <v>965</v>
      </c>
      <c r="D89" s="10" t="s">
        <v>474</v>
      </c>
      <c r="E89" t="s">
        <v>963</v>
      </c>
      <c r="F89" t="s">
        <v>1278</v>
      </c>
      <c r="G89">
        <v>4330480</v>
      </c>
      <c r="H89">
        <v>4142405506</v>
      </c>
      <c r="I89">
        <v>416111591</v>
      </c>
      <c r="J89" t="s">
        <v>238</v>
      </c>
      <c r="K89" s="12">
        <v>31528</v>
      </c>
    </row>
    <row r="90" spans="2:11">
      <c r="B90" t="s">
        <v>966</v>
      </c>
      <c r="C90" t="s">
        <v>967</v>
      </c>
      <c r="D90" s="10" t="s">
        <v>930</v>
      </c>
      <c r="E90" t="s">
        <v>961</v>
      </c>
      <c r="F90" t="s">
        <v>1279</v>
      </c>
      <c r="G90">
        <v>4330481</v>
      </c>
      <c r="H90">
        <v>4142405507</v>
      </c>
      <c r="I90">
        <v>416111592</v>
      </c>
      <c r="J90" t="s">
        <v>238</v>
      </c>
      <c r="K90" s="12">
        <v>31529</v>
      </c>
    </row>
    <row r="91" spans="2:11">
      <c r="B91" t="s">
        <v>969</v>
      </c>
      <c r="C91" t="s">
        <v>728</v>
      </c>
      <c r="D91" s="10" t="s">
        <v>491</v>
      </c>
      <c r="E91" t="s">
        <v>968</v>
      </c>
      <c r="F91" t="s">
        <v>1280</v>
      </c>
      <c r="G91">
        <v>4330482</v>
      </c>
      <c r="H91">
        <v>4142405508</v>
      </c>
      <c r="I91">
        <v>416111593</v>
      </c>
      <c r="J91" t="s">
        <v>238</v>
      </c>
      <c r="K91" s="12">
        <v>31530</v>
      </c>
    </row>
    <row r="92" spans="2:11">
      <c r="B92" t="s">
        <v>493</v>
      </c>
      <c r="C92" t="s">
        <v>494</v>
      </c>
      <c r="D92" s="10" t="s">
        <v>491</v>
      </c>
      <c r="E92" t="s">
        <v>970</v>
      </c>
      <c r="F92" t="s">
        <v>1281</v>
      </c>
      <c r="G92">
        <v>4330483</v>
      </c>
      <c r="H92">
        <v>4142405509</v>
      </c>
      <c r="I92">
        <v>416111594</v>
      </c>
      <c r="J92" t="s">
        <v>238</v>
      </c>
      <c r="K92" s="12">
        <v>31531</v>
      </c>
    </row>
    <row r="93" spans="2:11">
      <c r="B93" t="s">
        <v>299</v>
      </c>
      <c r="C93" t="s">
        <v>387</v>
      </c>
      <c r="D93" s="10" t="s">
        <v>495</v>
      </c>
      <c r="E93" t="s">
        <v>971</v>
      </c>
      <c r="F93" t="s">
        <v>1278</v>
      </c>
      <c r="G93">
        <v>4330484</v>
      </c>
      <c r="H93">
        <v>4142405510</v>
      </c>
      <c r="I93">
        <v>416111595</v>
      </c>
      <c r="J93" t="s">
        <v>238</v>
      </c>
      <c r="K93" s="12">
        <v>31532</v>
      </c>
    </row>
    <row r="94" spans="2:11">
      <c r="B94" t="s">
        <v>972</v>
      </c>
      <c r="C94" t="s">
        <v>36</v>
      </c>
      <c r="D94" s="10" t="s">
        <v>495</v>
      </c>
      <c r="E94" t="s">
        <v>545</v>
      </c>
      <c r="F94" t="s">
        <v>1279</v>
      </c>
      <c r="G94">
        <v>4330485</v>
      </c>
      <c r="H94">
        <v>4142405511</v>
      </c>
      <c r="I94">
        <v>416111596</v>
      </c>
      <c r="J94" t="s">
        <v>238</v>
      </c>
      <c r="K94" s="12">
        <v>31533</v>
      </c>
    </row>
    <row r="95" spans="2:11">
      <c r="B95" t="s">
        <v>37</v>
      </c>
      <c r="C95" t="s">
        <v>20</v>
      </c>
      <c r="D95" s="10" t="s">
        <v>973</v>
      </c>
      <c r="E95" t="s">
        <v>974</v>
      </c>
      <c r="F95" t="s">
        <v>1280</v>
      </c>
      <c r="G95">
        <v>4330486</v>
      </c>
      <c r="H95">
        <v>4142405512</v>
      </c>
      <c r="I95">
        <v>416111597</v>
      </c>
      <c r="J95" t="s">
        <v>238</v>
      </c>
      <c r="K95" s="12">
        <v>31534</v>
      </c>
    </row>
    <row r="96" spans="2:11">
      <c r="B96" t="s">
        <v>977</v>
      </c>
      <c r="C96" t="s">
        <v>978</v>
      </c>
      <c r="D96" s="10" t="s">
        <v>975</v>
      </c>
      <c r="E96" t="s">
        <v>976</v>
      </c>
      <c r="F96" t="s">
        <v>1281</v>
      </c>
      <c r="G96">
        <v>4330487</v>
      </c>
      <c r="H96">
        <v>4142405513</v>
      </c>
      <c r="I96">
        <v>416111598</v>
      </c>
      <c r="J96" t="s">
        <v>238</v>
      </c>
      <c r="K96" s="12">
        <v>31535</v>
      </c>
    </row>
    <row r="97" spans="2:11">
      <c r="B97" t="s">
        <v>979</v>
      </c>
      <c r="C97" t="s">
        <v>980</v>
      </c>
      <c r="D97" s="10" t="s">
        <v>499</v>
      </c>
      <c r="E97" t="s">
        <v>830</v>
      </c>
      <c r="F97" t="s">
        <v>1278</v>
      </c>
      <c r="G97">
        <v>4330488</v>
      </c>
      <c r="H97">
        <v>4142405514</v>
      </c>
      <c r="I97">
        <v>416111599</v>
      </c>
      <c r="J97" t="s">
        <v>238</v>
      </c>
      <c r="K97" s="12">
        <v>31536</v>
      </c>
    </row>
    <row r="98" spans="2:11">
      <c r="B98" t="s">
        <v>36</v>
      </c>
      <c r="D98" s="10" t="s">
        <v>504</v>
      </c>
      <c r="E98" t="s">
        <v>981</v>
      </c>
      <c r="F98" t="s">
        <v>1279</v>
      </c>
      <c r="G98">
        <v>4330489</v>
      </c>
      <c r="H98">
        <v>4142405515</v>
      </c>
      <c r="I98">
        <v>416111600</v>
      </c>
      <c r="J98" t="s">
        <v>238</v>
      </c>
      <c r="K98" s="12">
        <v>31537</v>
      </c>
    </row>
    <row r="99" spans="2:11">
      <c r="B99" t="s">
        <v>983</v>
      </c>
      <c r="D99" s="10" t="s">
        <v>499</v>
      </c>
      <c r="E99" t="s">
        <v>982</v>
      </c>
      <c r="F99" t="s">
        <v>1280</v>
      </c>
      <c r="G99">
        <v>4330490</v>
      </c>
      <c r="H99">
        <v>4142405516</v>
      </c>
      <c r="I99">
        <v>416111601</v>
      </c>
      <c r="J99" t="s">
        <v>238</v>
      </c>
      <c r="K99" s="12">
        <v>31538</v>
      </c>
    </row>
    <row r="100" spans="2:11">
      <c r="B100" t="s">
        <v>500</v>
      </c>
      <c r="C100" t="s">
        <v>501</v>
      </c>
      <c r="D100" s="10" t="s">
        <v>499</v>
      </c>
      <c r="E100" t="s">
        <v>984</v>
      </c>
      <c r="F100" t="s">
        <v>1281</v>
      </c>
      <c r="G100">
        <v>4330491</v>
      </c>
      <c r="H100">
        <v>4142405517</v>
      </c>
      <c r="I100">
        <v>416111602</v>
      </c>
      <c r="J100" t="s">
        <v>238</v>
      </c>
      <c r="K100" s="12">
        <v>31539</v>
      </c>
    </row>
    <row r="101" spans="2:11">
      <c r="B101" t="s">
        <v>22</v>
      </c>
      <c r="C101" t="s">
        <v>36</v>
      </c>
      <c r="D101" s="10" t="s">
        <v>499</v>
      </c>
      <c r="E101" t="s">
        <v>426</v>
      </c>
      <c r="F101" t="s">
        <v>1278</v>
      </c>
      <c r="G101">
        <v>4330492</v>
      </c>
      <c r="H101">
        <v>4142405518</v>
      </c>
      <c r="I101">
        <v>416111603</v>
      </c>
      <c r="J101" t="s">
        <v>238</v>
      </c>
      <c r="K101" s="12">
        <v>31540</v>
      </c>
    </row>
    <row r="102" spans="2:11">
      <c r="B102" t="s">
        <v>587</v>
      </c>
      <c r="D102" s="10" t="s">
        <v>499</v>
      </c>
      <c r="E102" t="s">
        <v>985</v>
      </c>
      <c r="F102" t="s">
        <v>1279</v>
      </c>
      <c r="G102">
        <v>4330493</v>
      </c>
      <c r="H102">
        <v>4142405519</v>
      </c>
      <c r="I102">
        <v>416111604</v>
      </c>
      <c r="J102" t="s">
        <v>238</v>
      </c>
      <c r="K102" s="12">
        <v>31541</v>
      </c>
    </row>
    <row r="103" spans="2:11">
      <c r="B103" t="s">
        <v>987</v>
      </c>
      <c r="C103" t="s">
        <v>988</v>
      </c>
      <c r="D103" s="10" t="s">
        <v>499</v>
      </c>
      <c r="E103" t="s">
        <v>986</v>
      </c>
      <c r="F103" t="s">
        <v>1280</v>
      </c>
      <c r="G103">
        <v>4330494</v>
      </c>
      <c r="H103">
        <v>4142405520</v>
      </c>
      <c r="I103">
        <v>416111605</v>
      </c>
      <c r="J103" t="s">
        <v>238</v>
      </c>
      <c r="K103" s="12">
        <v>31542</v>
      </c>
    </row>
    <row r="104" spans="2:11">
      <c r="B104" t="s">
        <v>506</v>
      </c>
      <c r="C104" t="s">
        <v>507</v>
      </c>
      <c r="D104" s="10" t="s">
        <v>504</v>
      </c>
      <c r="E104" t="s">
        <v>989</v>
      </c>
      <c r="F104" t="s">
        <v>1281</v>
      </c>
      <c r="G104">
        <v>4330495</v>
      </c>
      <c r="H104">
        <v>4142405521</v>
      </c>
      <c r="I104">
        <v>416111606</v>
      </c>
      <c r="J104" t="s">
        <v>238</v>
      </c>
      <c r="K104" s="12">
        <v>31543</v>
      </c>
    </row>
    <row r="105" spans="2:11">
      <c r="B105" t="s">
        <v>991</v>
      </c>
      <c r="C105" t="s">
        <v>441</v>
      </c>
      <c r="D105" s="10" t="s">
        <v>990</v>
      </c>
      <c r="E105" t="s">
        <v>366</v>
      </c>
      <c r="F105" t="s">
        <v>1278</v>
      </c>
      <c r="G105">
        <v>4330496</v>
      </c>
      <c r="H105">
        <v>4142405522</v>
      </c>
      <c r="I105">
        <v>416111607</v>
      </c>
      <c r="J105" t="s">
        <v>238</v>
      </c>
      <c r="K105" s="12">
        <v>31544</v>
      </c>
    </row>
    <row r="106" spans="2:11">
      <c r="B106" t="s">
        <v>751</v>
      </c>
      <c r="C106" t="s">
        <v>36</v>
      </c>
      <c r="D106" s="10" t="s">
        <v>992</v>
      </c>
      <c r="E106" t="s">
        <v>993</v>
      </c>
      <c r="F106" t="s">
        <v>1279</v>
      </c>
      <c r="G106">
        <v>4330497</v>
      </c>
      <c r="H106">
        <v>4142405523</v>
      </c>
      <c r="I106">
        <v>416111608</v>
      </c>
      <c r="J106" t="s">
        <v>238</v>
      </c>
      <c r="K106" s="12">
        <v>31545</v>
      </c>
    </row>
    <row r="107" spans="2:11">
      <c r="B107" t="s">
        <v>611</v>
      </c>
      <c r="C107" t="s">
        <v>995</v>
      </c>
      <c r="D107" s="10" t="s">
        <v>994</v>
      </c>
      <c r="E107" t="s">
        <v>706</v>
      </c>
      <c r="F107" t="s">
        <v>1280</v>
      </c>
      <c r="G107">
        <v>4330498</v>
      </c>
      <c r="H107">
        <v>4142405524</v>
      </c>
      <c r="I107">
        <v>416111609</v>
      </c>
      <c r="J107" t="s">
        <v>238</v>
      </c>
      <c r="K107" s="12">
        <v>31546</v>
      </c>
    </row>
    <row r="108" spans="2:11">
      <c r="B108" t="s">
        <v>997</v>
      </c>
      <c r="C108" t="s">
        <v>728</v>
      </c>
      <c r="D108" s="10" t="s">
        <v>996</v>
      </c>
      <c r="E108" t="s">
        <v>568</v>
      </c>
      <c r="F108" t="s">
        <v>1281</v>
      </c>
      <c r="G108">
        <v>4330499</v>
      </c>
      <c r="H108">
        <v>4142405525</v>
      </c>
      <c r="I108">
        <v>416111610</v>
      </c>
      <c r="J108" t="s">
        <v>238</v>
      </c>
      <c r="K108" s="12">
        <v>31547</v>
      </c>
    </row>
    <row r="109" spans="2:11">
      <c r="B109" t="s">
        <v>611</v>
      </c>
      <c r="C109" t="s">
        <v>281</v>
      </c>
      <c r="D109" s="10" t="s">
        <v>998</v>
      </c>
      <c r="E109" t="s">
        <v>999</v>
      </c>
      <c r="F109" t="s">
        <v>1278</v>
      </c>
      <c r="G109">
        <v>4330500</v>
      </c>
      <c r="H109">
        <v>4142405526</v>
      </c>
      <c r="I109">
        <v>416111611</v>
      </c>
      <c r="J109" t="s">
        <v>238</v>
      </c>
      <c r="K109" s="12">
        <v>31548</v>
      </c>
    </row>
    <row r="110" spans="2:11">
      <c r="B110" t="s">
        <v>1001</v>
      </c>
      <c r="C110" t="s">
        <v>1275</v>
      </c>
      <c r="D110" s="10" t="s">
        <v>1000</v>
      </c>
      <c r="E110" t="s">
        <v>398</v>
      </c>
      <c r="F110" t="s">
        <v>1279</v>
      </c>
      <c r="G110">
        <v>4330501</v>
      </c>
      <c r="H110">
        <v>4142405527</v>
      </c>
      <c r="I110">
        <v>416111612</v>
      </c>
      <c r="J110" t="s">
        <v>239</v>
      </c>
      <c r="K110" s="12">
        <v>31549</v>
      </c>
    </row>
    <row r="111" spans="2:11">
      <c r="B111" t="s">
        <v>1004</v>
      </c>
      <c r="D111" s="10" t="s">
        <v>1002</v>
      </c>
      <c r="E111" t="s">
        <v>1003</v>
      </c>
      <c r="F111" t="s">
        <v>1280</v>
      </c>
      <c r="G111">
        <v>4330502</v>
      </c>
      <c r="H111">
        <v>4142405528</v>
      </c>
      <c r="I111">
        <v>416111613</v>
      </c>
      <c r="J111" t="s">
        <v>238</v>
      </c>
      <c r="K111" s="12">
        <v>31550</v>
      </c>
    </row>
    <row r="112" spans="2:11">
      <c r="B112" t="s">
        <v>477</v>
      </c>
      <c r="C112" t="s">
        <v>1007</v>
      </c>
      <c r="D112" s="10" t="s">
        <v>1005</v>
      </c>
      <c r="E112" t="s">
        <v>1006</v>
      </c>
      <c r="F112" t="s">
        <v>1281</v>
      </c>
      <c r="G112">
        <v>4330503</v>
      </c>
      <c r="H112">
        <v>4142405529</v>
      </c>
      <c r="I112">
        <v>416111614</v>
      </c>
      <c r="J112" t="s">
        <v>238</v>
      </c>
      <c r="K112" s="12">
        <v>31551</v>
      </c>
    </row>
    <row r="113" spans="2:11">
      <c r="B113" t="s">
        <v>506</v>
      </c>
      <c r="C113" t="s">
        <v>387</v>
      </c>
      <c r="D113" s="10" t="s">
        <v>1008</v>
      </c>
      <c r="E113" t="s">
        <v>1009</v>
      </c>
      <c r="F113" t="s">
        <v>1278</v>
      </c>
      <c r="G113">
        <v>4330504</v>
      </c>
      <c r="H113">
        <v>4142405530</v>
      </c>
      <c r="I113">
        <v>416111615</v>
      </c>
      <c r="J113" t="s">
        <v>238</v>
      </c>
      <c r="K113" s="12">
        <v>31552</v>
      </c>
    </row>
    <row r="114" spans="2:11">
      <c r="B114" t="s">
        <v>291</v>
      </c>
      <c r="C114" t="s">
        <v>36</v>
      </c>
      <c r="D114" s="10" t="s">
        <v>1008</v>
      </c>
      <c r="E114" t="s">
        <v>1010</v>
      </c>
      <c r="F114" t="s">
        <v>1279</v>
      </c>
      <c r="G114">
        <v>4330505</v>
      </c>
      <c r="H114">
        <v>4142405531</v>
      </c>
      <c r="I114">
        <v>416111616</v>
      </c>
      <c r="J114" t="s">
        <v>238</v>
      </c>
      <c r="K114" s="12">
        <v>31553</v>
      </c>
    </row>
    <row r="115" spans="2:11">
      <c r="B115" t="s">
        <v>464</v>
      </c>
      <c r="C115" t="s">
        <v>751</v>
      </c>
      <c r="D115" s="10" t="s">
        <v>1011</v>
      </c>
      <c r="E115" t="s">
        <v>1012</v>
      </c>
      <c r="F115" t="s">
        <v>1280</v>
      </c>
      <c r="G115">
        <v>4330506</v>
      </c>
      <c r="H115">
        <v>4142405532</v>
      </c>
      <c r="I115">
        <v>416111617</v>
      </c>
      <c r="J115" t="s">
        <v>238</v>
      </c>
      <c r="K115" s="12">
        <v>31554</v>
      </c>
    </row>
    <row r="116" spans="2:11">
      <c r="B116" t="s">
        <v>751</v>
      </c>
      <c r="C116" t="s">
        <v>32</v>
      </c>
      <c r="D116" s="10" t="s">
        <v>1013</v>
      </c>
      <c r="E116" t="s">
        <v>1014</v>
      </c>
      <c r="F116" t="s">
        <v>1281</v>
      </c>
      <c r="G116">
        <v>4330507</v>
      </c>
      <c r="H116">
        <v>4142405533</v>
      </c>
      <c r="I116">
        <v>416111618</v>
      </c>
      <c r="J116" t="s">
        <v>238</v>
      </c>
      <c r="K116" s="12">
        <v>31555</v>
      </c>
    </row>
    <row r="117" spans="2:11">
      <c r="B117" t="s">
        <v>1017</v>
      </c>
      <c r="D117" s="10" t="s">
        <v>1015</v>
      </c>
      <c r="E117" t="s">
        <v>1016</v>
      </c>
      <c r="F117" t="s">
        <v>1278</v>
      </c>
      <c r="G117">
        <v>4330508</v>
      </c>
      <c r="H117">
        <v>4142405534</v>
      </c>
      <c r="I117">
        <v>416111619</v>
      </c>
      <c r="J117" t="s">
        <v>238</v>
      </c>
      <c r="K117" s="12">
        <v>31556</v>
      </c>
    </row>
    <row r="118" spans="2:11">
      <c r="B118" t="s">
        <v>587</v>
      </c>
      <c r="C118" t="s">
        <v>291</v>
      </c>
      <c r="D118" s="10" t="s">
        <v>1018</v>
      </c>
      <c r="E118" t="s">
        <v>514</v>
      </c>
      <c r="F118" t="s">
        <v>1279</v>
      </c>
      <c r="G118">
        <v>4330509</v>
      </c>
      <c r="H118">
        <v>4142405535</v>
      </c>
      <c r="I118">
        <v>416111620</v>
      </c>
      <c r="J118" t="s">
        <v>238</v>
      </c>
      <c r="K118" s="12">
        <v>31557</v>
      </c>
    </row>
    <row r="119" spans="2:11">
      <c r="B119" t="s">
        <v>32</v>
      </c>
      <c r="C119" t="s">
        <v>1021</v>
      </c>
      <c r="D119" s="10" t="s">
        <v>1019</v>
      </c>
      <c r="E119" t="s">
        <v>1020</v>
      </c>
      <c r="F119" t="s">
        <v>1280</v>
      </c>
      <c r="G119">
        <v>4330510</v>
      </c>
      <c r="H119">
        <v>4142405536</v>
      </c>
      <c r="I119">
        <v>416111621</v>
      </c>
      <c r="J119" t="s">
        <v>238</v>
      </c>
      <c r="K119" s="12">
        <v>31558</v>
      </c>
    </row>
    <row r="120" spans="2:11">
      <c r="B120" t="s">
        <v>516</v>
      </c>
      <c r="C120" t="s">
        <v>36</v>
      </c>
      <c r="D120" s="10" t="s">
        <v>514</v>
      </c>
      <c r="E120" t="s">
        <v>1022</v>
      </c>
      <c r="F120" t="s">
        <v>1281</v>
      </c>
      <c r="G120">
        <v>4330511</v>
      </c>
      <c r="H120">
        <v>4142405537</v>
      </c>
      <c r="I120">
        <v>416111622</v>
      </c>
      <c r="J120" t="s">
        <v>238</v>
      </c>
      <c r="K120" s="12">
        <v>31559</v>
      </c>
    </row>
    <row r="121" spans="2:11">
      <c r="B121" t="s">
        <v>516</v>
      </c>
      <c r="C121" t="s">
        <v>1023</v>
      </c>
      <c r="D121" s="10" t="s">
        <v>514</v>
      </c>
      <c r="E121" t="s">
        <v>455</v>
      </c>
      <c r="F121" t="s">
        <v>1278</v>
      </c>
      <c r="G121">
        <v>4330512</v>
      </c>
      <c r="H121">
        <v>4142405538</v>
      </c>
      <c r="I121">
        <v>416111623</v>
      </c>
      <c r="J121" t="s">
        <v>238</v>
      </c>
      <c r="K121" s="12">
        <v>31560</v>
      </c>
    </row>
    <row r="122" spans="2:11">
      <c r="B122" t="s">
        <v>751</v>
      </c>
      <c r="C122" t="s">
        <v>36</v>
      </c>
      <c r="D122" s="10" t="s">
        <v>514</v>
      </c>
      <c r="E122" t="s">
        <v>1024</v>
      </c>
      <c r="F122" t="s">
        <v>1279</v>
      </c>
      <c r="G122">
        <v>4330513</v>
      </c>
      <c r="H122">
        <v>4142405539</v>
      </c>
      <c r="I122">
        <v>416111624</v>
      </c>
      <c r="J122" t="s">
        <v>238</v>
      </c>
      <c r="K122" s="12">
        <v>31561</v>
      </c>
    </row>
    <row r="123" spans="2:11">
      <c r="B123" t="s">
        <v>357</v>
      </c>
      <c r="C123" t="s">
        <v>351</v>
      </c>
      <c r="D123" s="10" t="s">
        <v>514</v>
      </c>
      <c r="E123" t="s">
        <v>858</v>
      </c>
      <c r="F123" t="s">
        <v>1280</v>
      </c>
      <c r="G123">
        <v>4330514</v>
      </c>
      <c r="H123">
        <v>4142405540</v>
      </c>
      <c r="I123">
        <v>416111625</v>
      </c>
      <c r="J123" t="s">
        <v>238</v>
      </c>
      <c r="K123" s="12">
        <v>31562</v>
      </c>
    </row>
    <row r="124" spans="2:11">
      <c r="B124" t="s">
        <v>390</v>
      </c>
      <c r="C124" t="s">
        <v>464</v>
      </c>
      <c r="D124" s="10" t="s">
        <v>1025</v>
      </c>
      <c r="E124" t="s">
        <v>1276</v>
      </c>
      <c r="F124" t="s">
        <v>1281</v>
      </c>
      <c r="G124">
        <v>4330515</v>
      </c>
      <c r="H124">
        <v>4142405541</v>
      </c>
      <c r="I124">
        <v>416111626</v>
      </c>
      <c r="J124" t="s">
        <v>238</v>
      </c>
      <c r="K124" s="12">
        <v>31563</v>
      </c>
    </row>
    <row r="125" spans="2:11">
      <c r="B125" t="s">
        <v>36</v>
      </c>
      <c r="D125" s="10" t="s">
        <v>970</v>
      </c>
      <c r="E125" t="s">
        <v>1026</v>
      </c>
      <c r="F125" t="s">
        <v>1278</v>
      </c>
      <c r="G125">
        <v>4330516</v>
      </c>
      <c r="H125">
        <v>4142405542</v>
      </c>
      <c r="I125">
        <v>416111627</v>
      </c>
      <c r="J125" t="s">
        <v>238</v>
      </c>
      <c r="K125" s="12">
        <v>31564</v>
      </c>
    </row>
    <row r="126" spans="2:11">
      <c r="B126" t="s">
        <v>751</v>
      </c>
      <c r="C126" t="s">
        <v>291</v>
      </c>
      <c r="D126" s="10" t="s">
        <v>970</v>
      </c>
      <c r="E126" t="s">
        <v>1027</v>
      </c>
      <c r="F126" t="s">
        <v>1279</v>
      </c>
      <c r="G126">
        <v>4330517</v>
      </c>
      <c r="H126">
        <v>4142405543</v>
      </c>
      <c r="I126">
        <v>416111628</v>
      </c>
      <c r="J126" t="s">
        <v>238</v>
      </c>
      <c r="K126" s="12">
        <v>31565</v>
      </c>
    </row>
    <row r="127" spans="2:11">
      <c r="B127" t="s">
        <v>1030</v>
      </c>
      <c r="C127" t="s">
        <v>27</v>
      </c>
      <c r="D127" s="10" t="s">
        <v>1028</v>
      </c>
      <c r="E127" t="s">
        <v>1029</v>
      </c>
      <c r="F127" t="s">
        <v>1280</v>
      </c>
      <c r="G127">
        <v>4330518</v>
      </c>
      <c r="H127">
        <v>4142405544</v>
      </c>
      <c r="I127">
        <v>416111629</v>
      </c>
      <c r="J127" t="s">
        <v>238</v>
      </c>
      <c r="K127" s="12">
        <v>31566</v>
      </c>
    </row>
    <row r="128" spans="2:11">
      <c r="B128" t="s">
        <v>291</v>
      </c>
      <c r="C128" t="s">
        <v>31</v>
      </c>
      <c r="D128" s="10" t="s">
        <v>1031</v>
      </c>
      <c r="E128" t="s">
        <v>1032</v>
      </c>
      <c r="F128" t="s">
        <v>1281</v>
      </c>
      <c r="G128">
        <v>4330519</v>
      </c>
      <c r="H128">
        <v>4142405545</v>
      </c>
      <c r="I128">
        <v>416111630</v>
      </c>
      <c r="J128" t="s">
        <v>238</v>
      </c>
      <c r="K128" s="12">
        <v>31567</v>
      </c>
    </row>
    <row r="129" spans="2:11">
      <c r="B129" t="s">
        <v>291</v>
      </c>
      <c r="C129" t="s">
        <v>36</v>
      </c>
      <c r="D129" s="10" t="s">
        <v>1033</v>
      </c>
      <c r="E129" t="s">
        <v>996</v>
      </c>
      <c r="F129" t="s">
        <v>1278</v>
      </c>
      <c r="G129">
        <v>4330520</v>
      </c>
      <c r="H129">
        <v>4142405546</v>
      </c>
      <c r="I129">
        <v>416111631</v>
      </c>
      <c r="J129" t="s">
        <v>238</v>
      </c>
      <c r="K129" s="12">
        <v>31568</v>
      </c>
    </row>
    <row r="130" spans="2:11">
      <c r="B130" t="s">
        <v>520</v>
      </c>
      <c r="C130" t="s">
        <v>728</v>
      </c>
      <c r="D130" s="10" t="s">
        <v>519</v>
      </c>
      <c r="E130" t="s">
        <v>640</v>
      </c>
      <c r="F130" t="s">
        <v>1279</v>
      </c>
      <c r="G130">
        <v>4330521</v>
      </c>
      <c r="H130">
        <v>4142405547</v>
      </c>
      <c r="I130">
        <v>416111632</v>
      </c>
      <c r="J130" t="s">
        <v>238</v>
      </c>
      <c r="K130" s="12">
        <v>31569</v>
      </c>
    </row>
    <row r="131" spans="2:11">
      <c r="B131" t="s">
        <v>390</v>
      </c>
      <c r="C131" t="s">
        <v>661</v>
      </c>
      <c r="D131" s="10" t="s">
        <v>521</v>
      </c>
      <c r="E131" t="s">
        <v>1034</v>
      </c>
      <c r="F131" t="s">
        <v>1280</v>
      </c>
      <c r="G131">
        <v>4330522</v>
      </c>
      <c r="H131">
        <v>4142405548</v>
      </c>
      <c r="I131">
        <v>416111633</v>
      </c>
      <c r="J131" t="s">
        <v>238</v>
      </c>
      <c r="K131" s="12">
        <v>31570</v>
      </c>
    </row>
    <row r="132" spans="2:11">
      <c r="B132" t="s">
        <v>1036</v>
      </c>
      <c r="C132" t="s">
        <v>581</v>
      </c>
      <c r="D132" s="10" t="s">
        <v>817</v>
      </c>
      <c r="E132" t="s">
        <v>1035</v>
      </c>
      <c r="F132" t="s">
        <v>1281</v>
      </c>
      <c r="G132">
        <v>4330523</v>
      </c>
      <c r="H132">
        <v>4142405549</v>
      </c>
      <c r="I132">
        <v>416111634</v>
      </c>
      <c r="J132" t="s">
        <v>238</v>
      </c>
      <c r="K132" s="12">
        <v>31571</v>
      </c>
    </row>
    <row r="133" spans="2:11">
      <c r="B133" t="s">
        <v>1037</v>
      </c>
      <c r="C133" t="s">
        <v>29</v>
      </c>
      <c r="D133" s="10" t="s">
        <v>525</v>
      </c>
      <c r="E133" t="s">
        <v>393</v>
      </c>
      <c r="F133" t="s">
        <v>1278</v>
      </c>
      <c r="G133">
        <v>4330524</v>
      </c>
      <c r="H133">
        <v>4142405550</v>
      </c>
      <c r="I133">
        <v>416111635</v>
      </c>
      <c r="J133" t="s">
        <v>238</v>
      </c>
      <c r="K133" s="12">
        <v>31572</v>
      </c>
    </row>
    <row r="134" spans="2:11">
      <c r="B134" t="s">
        <v>291</v>
      </c>
      <c r="C134" t="s">
        <v>731</v>
      </c>
      <c r="D134" s="10" t="s">
        <v>525</v>
      </c>
      <c r="E134" t="s">
        <v>1038</v>
      </c>
      <c r="F134" t="s">
        <v>1279</v>
      </c>
      <c r="G134">
        <v>4330525</v>
      </c>
      <c r="H134">
        <v>4142405551</v>
      </c>
      <c r="I134">
        <v>416111636</v>
      </c>
      <c r="J134" t="s">
        <v>238</v>
      </c>
      <c r="K134" s="12">
        <v>31573</v>
      </c>
    </row>
    <row r="135" spans="2:11">
      <c r="B135" t="s">
        <v>1039</v>
      </c>
      <c r="C135" t="s">
        <v>1040</v>
      </c>
      <c r="D135" s="10" t="s">
        <v>528</v>
      </c>
      <c r="E135" t="s">
        <v>528</v>
      </c>
      <c r="F135" t="s">
        <v>1280</v>
      </c>
      <c r="G135">
        <v>4330526</v>
      </c>
      <c r="H135">
        <v>4142405552</v>
      </c>
      <c r="I135">
        <v>416111637</v>
      </c>
      <c r="J135" t="s">
        <v>238</v>
      </c>
      <c r="K135" s="12">
        <v>31574</v>
      </c>
    </row>
    <row r="136" spans="2:11">
      <c r="B136" t="s">
        <v>645</v>
      </c>
      <c r="C136" t="s">
        <v>441</v>
      </c>
      <c r="D136" s="10" t="s">
        <v>528</v>
      </c>
      <c r="E136" t="s">
        <v>621</v>
      </c>
      <c r="F136" t="s">
        <v>1281</v>
      </c>
      <c r="G136">
        <v>4330527</v>
      </c>
      <c r="H136">
        <v>4142405553</v>
      </c>
      <c r="I136">
        <v>416111638</v>
      </c>
      <c r="J136" t="s">
        <v>238</v>
      </c>
      <c r="K136" s="12">
        <v>31575</v>
      </c>
    </row>
    <row r="137" spans="2:11">
      <c r="B137" t="s">
        <v>1043</v>
      </c>
      <c r="D137" s="10" t="s">
        <v>1041</v>
      </c>
      <c r="E137" t="s">
        <v>1042</v>
      </c>
      <c r="F137" t="s">
        <v>1278</v>
      </c>
      <c r="G137">
        <v>4330528</v>
      </c>
      <c r="H137">
        <v>4142405554</v>
      </c>
      <c r="I137">
        <v>416111639</v>
      </c>
      <c r="J137" t="s">
        <v>238</v>
      </c>
      <c r="K137" s="12">
        <v>31576</v>
      </c>
    </row>
    <row r="138" spans="2:11">
      <c r="B138" t="s">
        <v>1046</v>
      </c>
      <c r="C138" t="s">
        <v>855</v>
      </c>
      <c r="D138" s="10" t="s">
        <v>1044</v>
      </c>
      <c r="E138" t="s">
        <v>1045</v>
      </c>
      <c r="F138" t="s">
        <v>1279</v>
      </c>
      <c r="G138">
        <v>4330529</v>
      </c>
      <c r="H138">
        <v>4142405555</v>
      </c>
      <c r="I138">
        <v>416111640</v>
      </c>
      <c r="J138" t="s">
        <v>238</v>
      </c>
      <c r="K138" s="12">
        <v>31577</v>
      </c>
    </row>
    <row r="139" spans="2:11">
      <c r="B139" t="s">
        <v>1048</v>
      </c>
      <c r="C139" t="s">
        <v>611</v>
      </c>
      <c r="D139" s="10" t="s">
        <v>1047</v>
      </c>
      <c r="E139" t="s">
        <v>775</v>
      </c>
      <c r="F139" t="s">
        <v>1280</v>
      </c>
      <c r="G139">
        <v>4330530</v>
      </c>
      <c r="H139">
        <v>4142405556</v>
      </c>
      <c r="I139">
        <v>416111641</v>
      </c>
      <c r="J139" t="s">
        <v>238</v>
      </c>
      <c r="K139" s="12">
        <v>31578</v>
      </c>
    </row>
    <row r="140" spans="2:11">
      <c r="B140" t="s">
        <v>296</v>
      </c>
      <c r="C140" t="s">
        <v>1051</v>
      </c>
      <c r="D140" s="10" t="s">
        <v>1049</v>
      </c>
      <c r="E140" t="s">
        <v>1050</v>
      </c>
      <c r="F140" t="s">
        <v>1281</v>
      </c>
      <c r="G140">
        <v>4330531</v>
      </c>
      <c r="H140">
        <v>4142405557</v>
      </c>
      <c r="I140">
        <v>416111642</v>
      </c>
      <c r="J140" t="s">
        <v>238</v>
      </c>
      <c r="K140" s="12">
        <v>31579</v>
      </c>
    </row>
    <row r="141" spans="2:11">
      <c r="B141" t="s">
        <v>1054</v>
      </c>
      <c r="D141" s="10" t="s">
        <v>1052</v>
      </c>
      <c r="E141" t="s">
        <v>1053</v>
      </c>
      <c r="F141" t="s">
        <v>1278</v>
      </c>
      <c r="G141">
        <v>4330532</v>
      </c>
      <c r="H141">
        <v>4142405558</v>
      </c>
      <c r="I141">
        <v>416111643</v>
      </c>
      <c r="J141" t="s">
        <v>238</v>
      </c>
      <c r="K141" s="12">
        <v>31580</v>
      </c>
    </row>
    <row r="142" spans="2:11">
      <c r="B142" t="s">
        <v>1056</v>
      </c>
      <c r="C142" t="s">
        <v>1057</v>
      </c>
      <c r="D142" s="10" t="s">
        <v>1055</v>
      </c>
      <c r="E142" t="s">
        <v>753</v>
      </c>
      <c r="F142" t="s">
        <v>1279</v>
      </c>
      <c r="G142">
        <v>4330533</v>
      </c>
      <c r="H142">
        <v>4142405559</v>
      </c>
      <c r="I142">
        <v>416111644</v>
      </c>
      <c r="J142" t="s">
        <v>238</v>
      </c>
      <c r="K142" s="12">
        <v>31581</v>
      </c>
    </row>
    <row r="143" spans="2:11">
      <c r="B143" t="s">
        <v>1059</v>
      </c>
      <c r="D143" s="10" t="s">
        <v>1058</v>
      </c>
      <c r="E143" t="s">
        <v>759</v>
      </c>
      <c r="F143" t="s">
        <v>1280</v>
      </c>
      <c r="G143">
        <v>4330534</v>
      </c>
      <c r="H143">
        <v>4142405560</v>
      </c>
      <c r="I143">
        <v>416111645</v>
      </c>
      <c r="J143" t="s">
        <v>238</v>
      </c>
      <c r="K143" s="12">
        <v>31582</v>
      </c>
    </row>
    <row r="144" spans="2:11">
      <c r="B144" t="s">
        <v>1061</v>
      </c>
      <c r="C144" t="s">
        <v>387</v>
      </c>
      <c r="D144" s="10" t="s">
        <v>1060</v>
      </c>
      <c r="E144" t="s">
        <v>393</v>
      </c>
      <c r="F144" t="s">
        <v>1281</v>
      </c>
      <c r="G144">
        <v>4330535</v>
      </c>
      <c r="H144">
        <v>4142405561</v>
      </c>
      <c r="I144">
        <v>416111646</v>
      </c>
      <c r="J144" t="s">
        <v>238</v>
      </c>
      <c r="K144" s="12">
        <v>31583</v>
      </c>
    </row>
    <row r="145" spans="2:11">
      <c r="B145" t="s">
        <v>550</v>
      </c>
      <c r="C145" t="s">
        <v>291</v>
      </c>
      <c r="D145" s="10" t="s">
        <v>545</v>
      </c>
      <c r="E145" t="s">
        <v>1062</v>
      </c>
      <c r="F145" t="s">
        <v>1278</v>
      </c>
      <c r="G145">
        <v>4330536</v>
      </c>
      <c r="H145">
        <v>4142405562</v>
      </c>
      <c r="I145">
        <v>416111647</v>
      </c>
      <c r="J145" t="s">
        <v>238</v>
      </c>
      <c r="K145" s="12">
        <v>31584</v>
      </c>
    </row>
    <row r="146" spans="2:11">
      <c r="B146" t="s">
        <v>1064</v>
      </c>
      <c r="C146" t="s">
        <v>1065</v>
      </c>
      <c r="D146" s="10" t="s">
        <v>1063</v>
      </c>
      <c r="E146" t="s">
        <v>446</v>
      </c>
      <c r="F146" t="s">
        <v>1279</v>
      </c>
      <c r="G146">
        <v>4330537</v>
      </c>
      <c r="H146">
        <v>4142405563</v>
      </c>
      <c r="I146">
        <v>416111648</v>
      </c>
      <c r="J146" t="s">
        <v>238</v>
      </c>
      <c r="K146" s="12">
        <v>31585</v>
      </c>
    </row>
    <row r="147" spans="2:11">
      <c r="B147" t="s">
        <v>1067</v>
      </c>
      <c r="C147" t="s">
        <v>1068</v>
      </c>
      <c r="D147" s="10" t="s">
        <v>1063</v>
      </c>
      <c r="E147" t="s">
        <v>1066</v>
      </c>
      <c r="F147" t="s">
        <v>1280</v>
      </c>
      <c r="G147">
        <v>4330538</v>
      </c>
      <c r="H147">
        <v>4142405564</v>
      </c>
      <c r="I147">
        <v>416111649</v>
      </c>
      <c r="J147" t="s">
        <v>238</v>
      </c>
      <c r="K147" s="12">
        <v>31586</v>
      </c>
    </row>
    <row r="148" spans="2:11">
      <c r="B148" t="s">
        <v>419</v>
      </c>
      <c r="C148" t="s">
        <v>16</v>
      </c>
      <c r="D148" s="10" t="s">
        <v>1069</v>
      </c>
      <c r="E148" t="s">
        <v>1070</v>
      </c>
      <c r="F148" t="s">
        <v>1281</v>
      </c>
      <c r="G148">
        <v>4330539</v>
      </c>
      <c r="H148">
        <v>4142405565</v>
      </c>
      <c r="I148">
        <v>416111650</v>
      </c>
      <c r="J148" t="s">
        <v>238</v>
      </c>
      <c r="K148" s="12">
        <v>31587</v>
      </c>
    </row>
    <row r="149" spans="2:11">
      <c r="B149" t="s">
        <v>291</v>
      </c>
      <c r="C149" t="s">
        <v>25</v>
      </c>
      <c r="D149" s="10" t="s">
        <v>558</v>
      </c>
      <c r="E149" t="s">
        <v>1071</v>
      </c>
      <c r="F149" t="s">
        <v>1278</v>
      </c>
      <c r="G149">
        <v>4330540</v>
      </c>
      <c r="H149">
        <v>4142405566</v>
      </c>
      <c r="I149">
        <v>416111651</v>
      </c>
      <c r="J149" t="s">
        <v>238</v>
      </c>
      <c r="K149" s="12">
        <v>31588</v>
      </c>
    </row>
    <row r="150" spans="2:11">
      <c r="B150" t="s">
        <v>291</v>
      </c>
      <c r="C150" t="s">
        <v>477</v>
      </c>
      <c r="D150" s="10" t="s">
        <v>558</v>
      </c>
      <c r="E150" t="s">
        <v>1072</v>
      </c>
      <c r="F150" t="s">
        <v>1279</v>
      </c>
      <c r="G150">
        <v>4330541</v>
      </c>
      <c r="H150">
        <v>4142405567</v>
      </c>
      <c r="I150">
        <v>416111652</v>
      </c>
      <c r="J150" t="s">
        <v>238</v>
      </c>
      <c r="K150" s="12">
        <v>31589</v>
      </c>
    </row>
    <row r="151" spans="2:11">
      <c r="B151" t="s">
        <v>1074</v>
      </c>
      <c r="C151" t="s">
        <v>1075</v>
      </c>
      <c r="D151" s="10" t="s">
        <v>759</v>
      </c>
      <c r="E151" t="s">
        <v>1073</v>
      </c>
      <c r="F151" t="s">
        <v>1280</v>
      </c>
      <c r="G151">
        <v>4330542</v>
      </c>
      <c r="H151">
        <v>4142405568</v>
      </c>
      <c r="I151">
        <v>416111653</v>
      </c>
      <c r="J151" t="s">
        <v>238</v>
      </c>
      <c r="K151" s="12">
        <v>31590</v>
      </c>
    </row>
    <row r="152" spans="2:11">
      <c r="B152" t="s">
        <v>1077</v>
      </c>
      <c r="C152" t="s">
        <v>869</v>
      </c>
      <c r="D152" s="10" t="s">
        <v>1076</v>
      </c>
      <c r="E152" t="s">
        <v>474</v>
      </c>
      <c r="F152" t="s">
        <v>1281</v>
      </c>
      <c r="G152">
        <v>4330543</v>
      </c>
      <c r="H152">
        <v>4142405569</v>
      </c>
      <c r="I152">
        <v>416111654</v>
      </c>
      <c r="J152" t="s">
        <v>238</v>
      </c>
      <c r="K152" s="12">
        <v>31591</v>
      </c>
    </row>
    <row r="153" spans="2:11">
      <c r="B153" t="s">
        <v>387</v>
      </c>
      <c r="C153" t="s">
        <v>31</v>
      </c>
      <c r="D153" s="10" t="s">
        <v>1078</v>
      </c>
      <c r="E153" t="s">
        <v>665</v>
      </c>
      <c r="F153" t="s">
        <v>1278</v>
      </c>
      <c r="G153">
        <v>4330544</v>
      </c>
      <c r="H153">
        <v>4142405570</v>
      </c>
      <c r="I153">
        <v>416111655</v>
      </c>
      <c r="J153" t="s">
        <v>238</v>
      </c>
      <c r="K153" s="12">
        <v>31592</v>
      </c>
    </row>
    <row r="154" spans="2:11">
      <c r="B154" t="s">
        <v>1080</v>
      </c>
      <c r="D154" s="10" t="s">
        <v>1079</v>
      </c>
      <c r="E154" t="s">
        <v>1027</v>
      </c>
      <c r="F154" t="s">
        <v>1279</v>
      </c>
      <c r="G154">
        <v>4330545</v>
      </c>
      <c r="H154">
        <v>4142405571</v>
      </c>
      <c r="I154">
        <v>416111656</v>
      </c>
      <c r="J154" t="s">
        <v>238</v>
      </c>
      <c r="K154" s="12">
        <v>31593</v>
      </c>
    </row>
    <row r="155" spans="2:11">
      <c r="B155" t="s">
        <v>667</v>
      </c>
      <c r="C155" t="s">
        <v>307</v>
      </c>
      <c r="D155" s="10" t="s">
        <v>1081</v>
      </c>
      <c r="E155" t="s">
        <v>1082</v>
      </c>
      <c r="F155" t="s">
        <v>1280</v>
      </c>
      <c r="G155">
        <v>4330546</v>
      </c>
      <c r="H155">
        <v>4142405572</v>
      </c>
      <c r="I155">
        <v>416111657</v>
      </c>
      <c r="J155" t="s">
        <v>238</v>
      </c>
      <c r="K155" s="12">
        <v>31594</v>
      </c>
    </row>
    <row r="156" spans="2:11">
      <c r="B156" t="s">
        <v>572</v>
      </c>
      <c r="C156" t="s">
        <v>573</v>
      </c>
      <c r="D156" s="10" t="s">
        <v>570</v>
      </c>
      <c r="E156" t="s">
        <v>570</v>
      </c>
      <c r="F156" t="s">
        <v>1281</v>
      </c>
      <c r="G156">
        <v>4330547</v>
      </c>
      <c r="H156">
        <v>4142405573</v>
      </c>
      <c r="I156">
        <v>416111658</v>
      </c>
      <c r="J156" t="s">
        <v>238</v>
      </c>
      <c r="K156" s="12">
        <v>31595</v>
      </c>
    </row>
    <row r="157" spans="2:11">
      <c r="B157" t="s">
        <v>1084</v>
      </c>
      <c r="C157" t="s">
        <v>475</v>
      </c>
      <c r="D157" s="10" t="s">
        <v>1083</v>
      </c>
      <c r="E157" t="s">
        <v>426</v>
      </c>
      <c r="F157" t="s">
        <v>1278</v>
      </c>
      <c r="G157">
        <v>4330548</v>
      </c>
      <c r="H157">
        <v>4142405574</v>
      </c>
      <c r="I157">
        <v>416111659</v>
      </c>
      <c r="J157" t="s">
        <v>238</v>
      </c>
      <c r="K157" s="12">
        <v>31596</v>
      </c>
    </row>
    <row r="158" spans="2:11">
      <c r="B158" t="s">
        <v>479</v>
      </c>
      <c r="C158" t="s">
        <v>578</v>
      </c>
      <c r="D158" s="10" t="s">
        <v>577</v>
      </c>
      <c r="E158" t="s">
        <v>628</v>
      </c>
      <c r="F158" t="s">
        <v>1279</v>
      </c>
      <c r="G158">
        <v>4330549</v>
      </c>
      <c r="H158">
        <v>4142405575</v>
      </c>
      <c r="I158">
        <v>416111660</v>
      </c>
      <c r="J158" t="s">
        <v>238</v>
      </c>
      <c r="K158" s="12">
        <v>31597</v>
      </c>
    </row>
    <row r="159" spans="2:11">
      <c r="B159" t="s">
        <v>1087</v>
      </c>
      <c r="C159" t="s">
        <v>727</v>
      </c>
      <c r="D159" s="10" t="s">
        <v>1085</v>
      </c>
      <c r="E159" t="s">
        <v>1086</v>
      </c>
      <c r="F159" t="s">
        <v>1280</v>
      </c>
      <c r="G159">
        <v>4330550</v>
      </c>
      <c r="H159">
        <v>4142405576</v>
      </c>
      <c r="I159">
        <v>416111661</v>
      </c>
      <c r="J159" t="s">
        <v>238</v>
      </c>
      <c r="K159" s="12">
        <v>31598</v>
      </c>
    </row>
    <row r="160" spans="2:11">
      <c r="B160" t="s">
        <v>457</v>
      </c>
      <c r="C160" t="s">
        <v>477</v>
      </c>
      <c r="D160" s="10" t="s">
        <v>1088</v>
      </c>
      <c r="E160" t="s">
        <v>1089</v>
      </c>
      <c r="F160" t="s">
        <v>1281</v>
      </c>
      <c r="G160">
        <v>4330551</v>
      </c>
      <c r="H160">
        <v>4142405577</v>
      </c>
      <c r="I160">
        <v>416111662</v>
      </c>
      <c r="J160" t="s">
        <v>238</v>
      </c>
      <c r="K160" s="12">
        <v>31599</v>
      </c>
    </row>
    <row r="161" spans="2:11">
      <c r="B161" t="s">
        <v>22</v>
      </c>
      <c r="D161" s="10" t="s">
        <v>1090</v>
      </c>
      <c r="E161" t="s">
        <v>858</v>
      </c>
      <c r="F161" t="s">
        <v>1278</v>
      </c>
      <c r="G161">
        <v>4330552</v>
      </c>
      <c r="H161">
        <v>4142405578</v>
      </c>
      <c r="I161">
        <v>416111663</v>
      </c>
      <c r="J161" t="s">
        <v>238</v>
      </c>
      <c r="K161" s="12">
        <v>31600</v>
      </c>
    </row>
    <row r="162" spans="2:11">
      <c r="B162" t="s">
        <v>1092</v>
      </c>
      <c r="C162" t="s">
        <v>1093</v>
      </c>
      <c r="D162" s="10" t="s">
        <v>1091</v>
      </c>
      <c r="E162" t="s">
        <v>439</v>
      </c>
      <c r="F162" t="s">
        <v>1279</v>
      </c>
      <c r="G162">
        <v>4330553</v>
      </c>
      <c r="H162">
        <v>4142405579</v>
      </c>
      <c r="I162">
        <v>416111664</v>
      </c>
      <c r="J162" t="s">
        <v>238</v>
      </c>
      <c r="K162" s="12">
        <v>31601</v>
      </c>
    </row>
    <row r="163" spans="2:11">
      <c r="B163" t="s">
        <v>419</v>
      </c>
      <c r="D163" s="10" t="s">
        <v>1094</v>
      </c>
      <c r="E163" t="s">
        <v>387</v>
      </c>
      <c r="F163" t="s">
        <v>1280</v>
      </c>
      <c r="G163">
        <v>4330554</v>
      </c>
      <c r="H163">
        <v>4142405580</v>
      </c>
      <c r="I163">
        <v>416111665</v>
      </c>
      <c r="J163" t="s">
        <v>238</v>
      </c>
      <c r="K163" s="12">
        <v>31602</v>
      </c>
    </row>
    <row r="164" spans="2:11">
      <c r="B164" t="s">
        <v>291</v>
      </c>
      <c r="C164" t="s">
        <v>292</v>
      </c>
      <c r="D164" s="10" t="s">
        <v>1094</v>
      </c>
      <c r="E164" t="s">
        <v>1095</v>
      </c>
      <c r="F164" t="s">
        <v>1281</v>
      </c>
      <c r="G164">
        <v>4330555</v>
      </c>
      <c r="H164">
        <v>4142405581</v>
      </c>
      <c r="I164">
        <v>416111666</v>
      </c>
      <c r="J164" t="s">
        <v>238</v>
      </c>
      <c r="K164" s="12">
        <v>31603</v>
      </c>
    </row>
    <row r="165" spans="2:11">
      <c r="B165" t="s">
        <v>1097</v>
      </c>
      <c r="C165" t="s">
        <v>31</v>
      </c>
      <c r="D165" s="10" t="s">
        <v>1096</v>
      </c>
      <c r="E165" t="s">
        <v>426</v>
      </c>
      <c r="F165" t="s">
        <v>1278</v>
      </c>
      <c r="G165">
        <v>4330556</v>
      </c>
      <c r="H165">
        <v>4142405582</v>
      </c>
      <c r="I165">
        <v>416111667</v>
      </c>
      <c r="J165" t="s">
        <v>238</v>
      </c>
      <c r="K165" s="12">
        <v>31604</v>
      </c>
    </row>
    <row r="166" spans="2:11">
      <c r="B166" t="s">
        <v>1098</v>
      </c>
      <c r="C166" t="s">
        <v>36</v>
      </c>
      <c r="D166" s="10" t="s">
        <v>579</v>
      </c>
      <c r="E166" t="s">
        <v>465</v>
      </c>
      <c r="F166" t="s">
        <v>1279</v>
      </c>
      <c r="G166">
        <v>4330557</v>
      </c>
      <c r="H166">
        <v>4142405583</v>
      </c>
      <c r="I166">
        <v>416111668</v>
      </c>
      <c r="J166" t="s">
        <v>238</v>
      </c>
      <c r="K166" s="12">
        <v>31605</v>
      </c>
    </row>
    <row r="167" spans="2:11">
      <c r="B167" t="s">
        <v>1099</v>
      </c>
      <c r="C167" t="s">
        <v>287</v>
      </c>
      <c r="D167" s="10" t="s">
        <v>585</v>
      </c>
      <c r="E167" t="s">
        <v>682</v>
      </c>
      <c r="F167" t="s">
        <v>1280</v>
      </c>
      <c r="G167">
        <v>4330558</v>
      </c>
      <c r="H167">
        <v>4142405584</v>
      </c>
      <c r="I167">
        <v>416111669</v>
      </c>
      <c r="J167" t="s">
        <v>238</v>
      </c>
      <c r="K167" s="12">
        <v>31606</v>
      </c>
    </row>
    <row r="168" spans="2:11">
      <c r="B168" t="s">
        <v>1101</v>
      </c>
      <c r="C168" t="s">
        <v>1102</v>
      </c>
      <c r="D168" s="10" t="s">
        <v>1100</v>
      </c>
      <c r="E168" t="s">
        <v>595</v>
      </c>
      <c r="F168" t="s">
        <v>1281</v>
      </c>
      <c r="G168">
        <v>4330559</v>
      </c>
      <c r="H168">
        <v>4142405585</v>
      </c>
      <c r="I168">
        <v>416111670</v>
      </c>
      <c r="J168" t="s">
        <v>238</v>
      </c>
      <c r="K168" s="12">
        <v>31607</v>
      </c>
    </row>
    <row r="169" spans="2:11">
      <c r="B169" t="s">
        <v>1105</v>
      </c>
      <c r="C169" t="s">
        <v>1106</v>
      </c>
      <c r="D169" s="10" t="s">
        <v>1103</v>
      </c>
      <c r="E169" t="s">
        <v>1104</v>
      </c>
      <c r="F169" t="s">
        <v>1278</v>
      </c>
      <c r="G169">
        <v>4330560</v>
      </c>
      <c r="H169">
        <v>4142405586</v>
      </c>
      <c r="I169">
        <v>416111671</v>
      </c>
      <c r="J169" t="s">
        <v>238</v>
      </c>
      <c r="K169" s="12">
        <v>31608</v>
      </c>
    </row>
    <row r="170" spans="2:11">
      <c r="B170" t="s">
        <v>1107</v>
      </c>
      <c r="C170" t="s">
        <v>1108</v>
      </c>
      <c r="D170" s="10" t="s">
        <v>763</v>
      </c>
      <c r="E170" t="s">
        <v>381</v>
      </c>
      <c r="F170" t="s">
        <v>1279</v>
      </c>
      <c r="G170">
        <v>4330561</v>
      </c>
      <c r="H170">
        <v>4142405587</v>
      </c>
      <c r="I170">
        <v>416111672</v>
      </c>
      <c r="J170" t="s">
        <v>238</v>
      </c>
      <c r="K170" s="12">
        <v>31609</v>
      </c>
    </row>
    <row r="171" spans="2:11">
      <c r="B171" t="s">
        <v>1110</v>
      </c>
      <c r="C171" t="s">
        <v>1111</v>
      </c>
      <c r="D171" s="10" t="s">
        <v>763</v>
      </c>
      <c r="E171" t="s">
        <v>1109</v>
      </c>
      <c r="F171" t="s">
        <v>1280</v>
      </c>
      <c r="G171">
        <v>4330562</v>
      </c>
      <c r="H171">
        <v>4142405588</v>
      </c>
      <c r="I171">
        <v>416111673</v>
      </c>
      <c r="J171" t="s">
        <v>238</v>
      </c>
      <c r="K171" s="12">
        <v>31610</v>
      </c>
    </row>
    <row r="172" spans="2:11">
      <c r="B172" t="s">
        <v>720</v>
      </c>
      <c r="D172" s="10" t="s">
        <v>1112</v>
      </c>
      <c r="E172" t="s">
        <v>1113</v>
      </c>
      <c r="F172" t="s">
        <v>1281</v>
      </c>
      <c r="G172">
        <v>4330563</v>
      </c>
      <c r="H172">
        <v>4142405589</v>
      </c>
      <c r="I172">
        <v>416111674</v>
      </c>
      <c r="J172" t="s">
        <v>238</v>
      </c>
      <c r="K172" s="12">
        <v>31611</v>
      </c>
    </row>
    <row r="173" spans="2:11">
      <c r="B173" t="s">
        <v>441</v>
      </c>
      <c r="D173" s="10" t="s">
        <v>1114</v>
      </c>
      <c r="E173" t="s">
        <v>781</v>
      </c>
      <c r="F173" t="s">
        <v>1278</v>
      </c>
      <c r="G173">
        <v>4330564</v>
      </c>
      <c r="H173">
        <v>4142405590</v>
      </c>
      <c r="I173">
        <v>416111675</v>
      </c>
      <c r="J173" t="s">
        <v>238</v>
      </c>
      <c r="K173" s="12">
        <v>31612</v>
      </c>
    </row>
    <row r="174" spans="2:11">
      <c r="B174" t="s">
        <v>510</v>
      </c>
      <c r="C174" t="s">
        <v>30</v>
      </c>
      <c r="D174" s="10" t="s">
        <v>1114</v>
      </c>
      <c r="E174" t="s">
        <v>1115</v>
      </c>
      <c r="F174" t="s">
        <v>1279</v>
      </c>
      <c r="G174">
        <v>4330565</v>
      </c>
      <c r="H174">
        <v>4142405591</v>
      </c>
      <c r="I174">
        <v>416111676</v>
      </c>
      <c r="J174" t="s">
        <v>238</v>
      </c>
      <c r="K174" s="12">
        <v>31613</v>
      </c>
    </row>
    <row r="175" spans="2:11">
      <c r="B175" t="s">
        <v>296</v>
      </c>
      <c r="C175" t="s">
        <v>684</v>
      </c>
      <c r="D175" s="10" t="s">
        <v>1116</v>
      </c>
      <c r="E175" t="s">
        <v>1117</v>
      </c>
      <c r="F175" t="s">
        <v>1280</v>
      </c>
      <c r="G175">
        <v>4330566</v>
      </c>
      <c r="H175">
        <v>4142405592</v>
      </c>
      <c r="I175">
        <v>416111677</v>
      </c>
      <c r="J175" t="s">
        <v>238</v>
      </c>
      <c r="K175" s="12">
        <v>31614</v>
      </c>
    </row>
    <row r="176" spans="2:11">
      <c r="B176" t="s">
        <v>419</v>
      </c>
      <c r="D176" s="10" t="s">
        <v>1032</v>
      </c>
      <c r="E176" t="s">
        <v>621</v>
      </c>
      <c r="F176" t="s">
        <v>1281</v>
      </c>
      <c r="G176">
        <v>4330567</v>
      </c>
      <c r="H176">
        <v>4142405593</v>
      </c>
      <c r="I176">
        <v>416111678</v>
      </c>
      <c r="J176" t="s">
        <v>238</v>
      </c>
      <c r="K176" s="12">
        <v>31615</v>
      </c>
    </row>
    <row r="177" spans="2:11">
      <c r="B177" t="s">
        <v>1119</v>
      </c>
      <c r="C177" t="s">
        <v>387</v>
      </c>
      <c r="D177" s="10" t="s">
        <v>857</v>
      </c>
      <c r="E177" t="s">
        <v>1118</v>
      </c>
      <c r="F177" t="s">
        <v>1278</v>
      </c>
      <c r="G177">
        <v>4330568</v>
      </c>
      <c r="H177">
        <v>4142405594</v>
      </c>
      <c r="I177">
        <v>416111679</v>
      </c>
      <c r="J177" t="s">
        <v>238</v>
      </c>
      <c r="K177" s="12">
        <v>31616</v>
      </c>
    </row>
    <row r="178" spans="2:11">
      <c r="B178" t="s">
        <v>918</v>
      </c>
      <c r="D178" s="10" t="s">
        <v>1120</v>
      </c>
      <c r="E178" t="s">
        <v>1081</v>
      </c>
      <c r="F178" t="s">
        <v>1279</v>
      </c>
      <c r="G178">
        <v>4330569</v>
      </c>
      <c r="H178">
        <v>4142405595</v>
      </c>
      <c r="I178">
        <v>416111680</v>
      </c>
      <c r="J178" t="s">
        <v>238</v>
      </c>
      <c r="K178" s="12">
        <v>31617</v>
      </c>
    </row>
    <row r="179" spans="2:11">
      <c r="B179" t="s">
        <v>38</v>
      </c>
      <c r="C179" t="s">
        <v>387</v>
      </c>
      <c r="D179" s="10" t="s">
        <v>593</v>
      </c>
      <c r="E179" t="s">
        <v>1121</v>
      </c>
      <c r="F179" t="s">
        <v>1280</v>
      </c>
      <c r="G179">
        <v>4330570</v>
      </c>
      <c r="H179">
        <v>4142405596</v>
      </c>
      <c r="I179">
        <v>416111681</v>
      </c>
      <c r="J179" t="s">
        <v>238</v>
      </c>
      <c r="K179" s="12">
        <v>31618</v>
      </c>
    </row>
    <row r="180" spans="2:11">
      <c r="B180" t="s">
        <v>1123</v>
      </c>
      <c r="C180" t="s">
        <v>711</v>
      </c>
      <c r="D180" s="10" t="s">
        <v>901</v>
      </c>
      <c r="E180" t="s">
        <v>1122</v>
      </c>
      <c r="F180" t="s">
        <v>1281</v>
      </c>
      <c r="G180">
        <v>4330571</v>
      </c>
      <c r="H180">
        <v>4142405597</v>
      </c>
      <c r="I180">
        <v>416111682</v>
      </c>
      <c r="J180" t="s">
        <v>238</v>
      </c>
      <c r="K180" s="12">
        <v>31619</v>
      </c>
    </row>
    <row r="181" spans="2:11">
      <c r="B181" t="s">
        <v>1125</v>
      </c>
      <c r="C181" t="s">
        <v>1126</v>
      </c>
      <c r="D181" s="10" t="s">
        <v>1124</v>
      </c>
      <c r="E181" t="s">
        <v>455</v>
      </c>
      <c r="F181" t="s">
        <v>1278</v>
      </c>
      <c r="G181">
        <v>4330572</v>
      </c>
      <c r="H181">
        <v>4142405598</v>
      </c>
      <c r="I181">
        <v>416111683</v>
      </c>
      <c r="J181" t="s">
        <v>238</v>
      </c>
      <c r="K181" s="12">
        <v>31620</v>
      </c>
    </row>
    <row r="182" spans="2:11">
      <c r="B182" t="s">
        <v>291</v>
      </c>
      <c r="C182" t="s">
        <v>607</v>
      </c>
      <c r="D182" s="10" t="s">
        <v>1127</v>
      </c>
      <c r="E182" t="s">
        <v>1128</v>
      </c>
      <c r="F182" t="s">
        <v>1279</v>
      </c>
      <c r="G182">
        <v>4330573</v>
      </c>
      <c r="H182">
        <v>4142405599</v>
      </c>
      <c r="I182">
        <v>416111684</v>
      </c>
      <c r="J182" t="s">
        <v>238</v>
      </c>
      <c r="K182" s="12">
        <v>31621</v>
      </c>
    </row>
    <row r="183" spans="2:11">
      <c r="B183" t="s">
        <v>475</v>
      </c>
      <c r="C183" t="s">
        <v>36</v>
      </c>
      <c r="D183" s="10" t="s">
        <v>1127</v>
      </c>
      <c r="E183" t="s">
        <v>750</v>
      </c>
      <c r="F183" t="s">
        <v>1280</v>
      </c>
      <c r="G183">
        <v>4330574</v>
      </c>
      <c r="H183">
        <v>4142405600</v>
      </c>
      <c r="I183">
        <v>416111685</v>
      </c>
      <c r="J183" t="s">
        <v>238</v>
      </c>
      <c r="K183" s="12">
        <v>31622</v>
      </c>
    </row>
    <row r="184" spans="2:11">
      <c r="B184" t="s">
        <v>1130</v>
      </c>
      <c r="C184" t="s">
        <v>1131</v>
      </c>
      <c r="D184" s="10" t="s">
        <v>917</v>
      </c>
      <c r="E184" t="s">
        <v>1129</v>
      </c>
      <c r="F184" t="s">
        <v>1281</v>
      </c>
      <c r="G184">
        <v>4330575</v>
      </c>
      <c r="H184">
        <v>4142405601</v>
      </c>
      <c r="I184">
        <v>416111686</v>
      </c>
      <c r="J184" t="s">
        <v>238</v>
      </c>
      <c r="K184" s="12">
        <v>31623</v>
      </c>
    </row>
    <row r="185" spans="2:11">
      <c r="B185" t="s">
        <v>475</v>
      </c>
      <c r="D185" s="10" t="s">
        <v>595</v>
      </c>
      <c r="E185" t="s">
        <v>902</v>
      </c>
      <c r="F185" t="s">
        <v>1278</v>
      </c>
      <c r="G185">
        <v>4330576</v>
      </c>
      <c r="H185">
        <v>4142405602</v>
      </c>
      <c r="I185">
        <v>416111687</v>
      </c>
      <c r="J185" t="s">
        <v>238</v>
      </c>
      <c r="K185" s="12">
        <v>31624</v>
      </c>
    </row>
    <row r="186" spans="2:11">
      <c r="B186" t="s">
        <v>599</v>
      </c>
      <c r="C186" t="s">
        <v>600</v>
      </c>
      <c r="D186" s="10" t="s">
        <v>595</v>
      </c>
      <c r="E186" t="s">
        <v>766</v>
      </c>
      <c r="F186" t="s">
        <v>1279</v>
      </c>
      <c r="G186">
        <v>4330577</v>
      </c>
      <c r="H186">
        <v>4142405603</v>
      </c>
      <c r="I186">
        <v>416111688</v>
      </c>
      <c r="J186" t="s">
        <v>238</v>
      </c>
      <c r="K186" s="12">
        <v>31625</v>
      </c>
    </row>
    <row r="187" spans="2:11">
      <c r="B187" t="s">
        <v>696</v>
      </c>
      <c r="D187" s="10" t="s">
        <v>595</v>
      </c>
      <c r="E187" t="s">
        <v>1132</v>
      </c>
      <c r="F187" t="s">
        <v>1280</v>
      </c>
      <c r="G187">
        <v>4330578</v>
      </c>
      <c r="H187">
        <v>4142405604</v>
      </c>
      <c r="I187">
        <v>416111689</v>
      </c>
      <c r="J187" t="s">
        <v>238</v>
      </c>
      <c r="K187" s="12">
        <v>31626</v>
      </c>
    </row>
    <row r="188" spans="2:11">
      <c r="B188" t="s">
        <v>32</v>
      </c>
      <c r="C188" t="s">
        <v>291</v>
      </c>
      <c r="D188" s="10" t="s">
        <v>1133</v>
      </c>
      <c r="E188" t="s">
        <v>426</v>
      </c>
      <c r="F188" t="s">
        <v>1281</v>
      </c>
      <c r="G188">
        <v>4330579</v>
      </c>
      <c r="H188">
        <v>4142405605</v>
      </c>
      <c r="I188">
        <v>416111690</v>
      </c>
      <c r="J188" t="s">
        <v>238</v>
      </c>
      <c r="K188" s="12">
        <v>31627</v>
      </c>
    </row>
    <row r="189" spans="2:11">
      <c r="B189" t="s">
        <v>1135</v>
      </c>
      <c r="C189" t="s">
        <v>1136</v>
      </c>
      <c r="D189" s="10" t="s">
        <v>1133</v>
      </c>
      <c r="E189" t="s">
        <v>1134</v>
      </c>
      <c r="F189" t="s">
        <v>1278</v>
      </c>
      <c r="G189">
        <v>4330580</v>
      </c>
      <c r="H189">
        <v>4142405606</v>
      </c>
      <c r="I189">
        <v>416111691</v>
      </c>
      <c r="J189" t="s">
        <v>238</v>
      </c>
      <c r="K189" s="12">
        <v>31628</v>
      </c>
    </row>
    <row r="190" spans="2:11">
      <c r="B190" t="s">
        <v>751</v>
      </c>
      <c r="C190" t="s">
        <v>1137</v>
      </c>
      <c r="D190" s="10" t="s">
        <v>800</v>
      </c>
      <c r="E190" t="s">
        <v>421</v>
      </c>
      <c r="F190" t="s">
        <v>1279</v>
      </c>
      <c r="G190">
        <v>4330581</v>
      </c>
      <c r="H190">
        <v>4142405607</v>
      </c>
      <c r="I190">
        <v>416111692</v>
      </c>
      <c r="J190" t="s">
        <v>238</v>
      </c>
      <c r="K190" s="12">
        <v>31629</v>
      </c>
    </row>
    <row r="191" spans="2:11">
      <c r="B191" t="s">
        <v>374</v>
      </c>
      <c r="C191" t="s">
        <v>291</v>
      </c>
      <c r="D191" s="10" t="s">
        <v>1138</v>
      </c>
      <c r="E191" t="s">
        <v>491</v>
      </c>
      <c r="F191" t="s">
        <v>1280</v>
      </c>
      <c r="G191">
        <v>4330582</v>
      </c>
      <c r="H191">
        <v>4142405608</v>
      </c>
      <c r="I191">
        <v>416111693</v>
      </c>
      <c r="J191" t="s">
        <v>238</v>
      </c>
      <c r="K191" s="12">
        <v>31630</v>
      </c>
    </row>
    <row r="192" spans="2:11">
      <c r="B192" t="s">
        <v>606</v>
      </c>
      <c r="C192" t="s">
        <v>607</v>
      </c>
      <c r="D192" s="10" t="s">
        <v>604</v>
      </c>
      <c r="E192" t="s">
        <v>921</v>
      </c>
      <c r="F192" t="s">
        <v>1281</v>
      </c>
      <c r="G192">
        <v>4330583</v>
      </c>
      <c r="H192">
        <v>4142405609</v>
      </c>
      <c r="I192">
        <v>416111694</v>
      </c>
      <c r="J192" t="s">
        <v>238</v>
      </c>
      <c r="K192" s="12">
        <v>31631</v>
      </c>
    </row>
    <row r="193" spans="2:11">
      <c r="B193" t="s">
        <v>1141</v>
      </c>
      <c r="C193" t="s">
        <v>11</v>
      </c>
      <c r="D193" s="10" t="s">
        <v>1139</v>
      </c>
      <c r="E193" t="s">
        <v>1140</v>
      </c>
      <c r="F193" t="s">
        <v>1278</v>
      </c>
      <c r="G193">
        <v>4330584</v>
      </c>
      <c r="H193">
        <v>4142405610</v>
      </c>
      <c r="I193">
        <v>416111695</v>
      </c>
      <c r="J193" t="s">
        <v>238</v>
      </c>
      <c r="K193" s="12">
        <v>31632</v>
      </c>
    </row>
    <row r="194" spans="2:11">
      <c r="B194" t="s">
        <v>1144</v>
      </c>
      <c r="D194" s="10" t="s">
        <v>1142</v>
      </c>
      <c r="E194" t="s">
        <v>1143</v>
      </c>
      <c r="F194" t="s">
        <v>1279</v>
      </c>
      <c r="G194">
        <v>4330585</v>
      </c>
      <c r="H194">
        <v>4142405611</v>
      </c>
      <c r="I194">
        <v>416111696</v>
      </c>
      <c r="J194" t="s">
        <v>238</v>
      </c>
      <c r="K194" s="12">
        <v>31633</v>
      </c>
    </row>
    <row r="195" spans="2:11">
      <c r="B195" t="s">
        <v>1147</v>
      </c>
      <c r="C195" t="s">
        <v>16</v>
      </c>
      <c r="D195" s="10" t="s">
        <v>1145</v>
      </c>
      <c r="E195" t="s">
        <v>1146</v>
      </c>
      <c r="F195" t="s">
        <v>1280</v>
      </c>
      <c r="G195">
        <v>4330586</v>
      </c>
      <c r="H195">
        <v>4142405612</v>
      </c>
      <c r="I195">
        <v>416111697</v>
      </c>
      <c r="J195" t="s">
        <v>238</v>
      </c>
      <c r="K195" s="12">
        <v>31634</v>
      </c>
    </row>
    <row r="196" spans="2:11">
      <c r="B196" t="s">
        <v>1149</v>
      </c>
      <c r="C196" t="s">
        <v>1150</v>
      </c>
      <c r="D196" s="10" t="s">
        <v>1148</v>
      </c>
      <c r="E196" t="s">
        <v>455</v>
      </c>
      <c r="F196" t="s">
        <v>1281</v>
      </c>
      <c r="G196">
        <v>4330587</v>
      </c>
      <c r="H196">
        <v>4142405613</v>
      </c>
      <c r="I196">
        <v>416111698</v>
      </c>
      <c r="J196" t="s">
        <v>238</v>
      </c>
      <c r="K196" s="12">
        <v>31635</v>
      </c>
    </row>
    <row r="197" spans="2:11">
      <c r="B197" t="s">
        <v>35</v>
      </c>
      <c r="C197" t="s">
        <v>1151</v>
      </c>
      <c r="D197" s="10" t="s">
        <v>1148</v>
      </c>
      <c r="E197" t="s">
        <v>646</v>
      </c>
      <c r="F197" t="s">
        <v>1278</v>
      </c>
      <c r="G197">
        <v>4330588</v>
      </c>
      <c r="H197">
        <v>4142405614</v>
      </c>
      <c r="I197">
        <v>416111699</v>
      </c>
      <c r="J197" t="s">
        <v>238</v>
      </c>
      <c r="K197" s="12">
        <v>31636</v>
      </c>
    </row>
    <row r="198" spans="2:11">
      <c r="B198" t="s">
        <v>1153</v>
      </c>
      <c r="C198" t="s">
        <v>1021</v>
      </c>
      <c r="D198" s="10" t="s">
        <v>1152</v>
      </c>
      <c r="E198" t="s">
        <v>577</v>
      </c>
      <c r="F198" t="s">
        <v>1279</v>
      </c>
      <c r="G198">
        <v>4330589</v>
      </c>
      <c r="H198">
        <v>4142405615</v>
      </c>
      <c r="I198">
        <v>416111700</v>
      </c>
      <c r="J198" t="s">
        <v>238</v>
      </c>
      <c r="K198" s="12">
        <v>31637</v>
      </c>
    </row>
    <row r="199" spans="2:11">
      <c r="B199" t="s">
        <v>1155</v>
      </c>
      <c r="C199" t="s">
        <v>291</v>
      </c>
      <c r="D199" s="10" t="s">
        <v>1154</v>
      </c>
      <c r="E199" t="s">
        <v>867</v>
      </c>
      <c r="F199" t="s">
        <v>1280</v>
      </c>
      <c r="G199">
        <v>4330590</v>
      </c>
      <c r="H199">
        <v>4142405616</v>
      </c>
      <c r="I199">
        <v>416111701</v>
      </c>
      <c r="J199" t="s">
        <v>238</v>
      </c>
      <c r="K199" s="12">
        <v>31638</v>
      </c>
    </row>
    <row r="200" spans="2:11">
      <c r="B200" t="s">
        <v>1157</v>
      </c>
      <c r="C200" t="s">
        <v>918</v>
      </c>
      <c r="D200" s="10" t="s">
        <v>1154</v>
      </c>
      <c r="E200" t="s">
        <v>1156</v>
      </c>
      <c r="F200" t="s">
        <v>1281</v>
      </c>
      <c r="G200">
        <v>4330591</v>
      </c>
      <c r="H200">
        <v>4142405617</v>
      </c>
      <c r="I200">
        <v>416111702</v>
      </c>
      <c r="J200" t="s">
        <v>238</v>
      </c>
      <c r="K200" s="12">
        <v>31639</v>
      </c>
    </row>
    <row r="201" spans="2:11">
      <c r="B201" t="s">
        <v>1158</v>
      </c>
      <c r="C201" t="s">
        <v>611</v>
      </c>
      <c r="D201" s="10" t="s">
        <v>612</v>
      </c>
      <c r="E201" t="s">
        <v>595</v>
      </c>
      <c r="F201" t="s">
        <v>1278</v>
      </c>
      <c r="G201">
        <v>4330592</v>
      </c>
      <c r="H201">
        <v>4142405618</v>
      </c>
      <c r="I201">
        <v>416111703</v>
      </c>
      <c r="J201" t="s">
        <v>238</v>
      </c>
      <c r="K201" s="12">
        <v>31640</v>
      </c>
    </row>
    <row r="202" spans="2:11">
      <c r="B202" t="s">
        <v>291</v>
      </c>
      <c r="C202" t="s">
        <v>477</v>
      </c>
      <c r="D202" s="10" t="s">
        <v>621</v>
      </c>
      <c r="E202" t="s">
        <v>528</v>
      </c>
      <c r="F202" t="s">
        <v>1279</v>
      </c>
      <c r="G202">
        <v>4330593</v>
      </c>
      <c r="H202">
        <v>4142405619</v>
      </c>
      <c r="I202">
        <v>416111704</v>
      </c>
      <c r="J202" t="s">
        <v>238</v>
      </c>
      <c r="K202" s="12">
        <v>31641</v>
      </c>
    </row>
    <row r="203" spans="2:11">
      <c r="B203" t="s">
        <v>1159</v>
      </c>
      <c r="C203" t="s">
        <v>36</v>
      </c>
      <c r="D203" s="10" t="s">
        <v>628</v>
      </c>
      <c r="E203" t="s">
        <v>519</v>
      </c>
      <c r="F203" t="s">
        <v>1280</v>
      </c>
      <c r="G203">
        <v>4330594</v>
      </c>
      <c r="H203">
        <v>4142405620</v>
      </c>
      <c r="I203">
        <v>416111705</v>
      </c>
      <c r="J203" t="s">
        <v>238</v>
      </c>
      <c r="K203" s="12">
        <v>31642</v>
      </c>
    </row>
    <row r="204" spans="2:11">
      <c r="B204" t="s">
        <v>1161</v>
      </c>
      <c r="D204" s="10" t="s">
        <v>628</v>
      </c>
      <c r="E204" t="s">
        <v>1160</v>
      </c>
      <c r="F204" t="s">
        <v>1281</v>
      </c>
      <c r="G204">
        <v>4330595</v>
      </c>
      <c r="H204">
        <v>4142405621</v>
      </c>
      <c r="I204">
        <v>416111706</v>
      </c>
      <c r="J204" t="s">
        <v>238</v>
      </c>
      <c r="K204" s="12">
        <v>31643</v>
      </c>
    </row>
    <row r="205" spans="2:11">
      <c r="B205" t="s">
        <v>1162</v>
      </c>
      <c r="C205" t="s">
        <v>430</v>
      </c>
      <c r="D205" s="10" t="s">
        <v>777</v>
      </c>
      <c r="E205" t="s">
        <v>1277</v>
      </c>
      <c r="F205" t="s">
        <v>1278</v>
      </c>
      <c r="G205">
        <v>4330596</v>
      </c>
      <c r="H205">
        <v>4142405622</v>
      </c>
      <c r="I205">
        <v>416111707</v>
      </c>
      <c r="J205" t="s">
        <v>238</v>
      </c>
      <c r="K205" s="12">
        <v>31644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6"/>
  <sheetViews>
    <sheetView topLeftCell="A98" workbookViewId="0">
      <selection activeCell="E226" sqref="D5:E226"/>
    </sheetView>
  </sheetViews>
  <sheetFormatPr baseColWidth="10" defaultRowHeight="14" x14ac:dyDescent="0"/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t="s">
        <v>31</v>
      </c>
      <c r="C5" t="s">
        <v>311</v>
      </c>
      <c r="D5" s="10" t="s">
        <v>633</v>
      </c>
      <c r="E5" t="s">
        <v>640</v>
      </c>
      <c r="F5" t="s">
        <v>1279</v>
      </c>
      <c r="G5">
        <v>4330597</v>
      </c>
      <c r="H5">
        <v>4142405623</v>
      </c>
      <c r="I5">
        <v>416111708</v>
      </c>
      <c r="J5" t="s">
        <v>238</v>
      </c>
      <c r="K5" s="12">
        <v>31645</v>
      </c>
    </row>
    <row r="6" spans="2:11">
      <c r="B6" t="s">
        <v>1164</v>
      </c>
      <c r="D6" s="10" t="s">
        <v>1163</v>
      </c>
      <c r="E6" t="s">
        <v>385</v>
      </c>
      <c r="F6" t="s">
        <v>1280</v>
      </c>
      <c r="G6">
        <v>4330598</v>
      </c>
      <c r="H6">
        <v>4142405624</v>
      </c>
      <c r="I6">
        <v>416111709</v>
      </c>
      <c r="J6" t="s">
        <v>238</v>
      </c>
      <c r="K6" s="12">
        <v>31646</v>
      </c>
    </row>
    <row r="7" spans="2:11">
      <c r="B7" t="s">
        <v>1165</v>
      </c>
      <c r="C7" t="s">
        <v>1166</v>
      </c>
      <c r="D7" s="10" t="s">
        <v>640</v>
      </c>
      <c r="E7" t="s">
        <v>514</v>
      </c>
      <c r="F7" t="s">
        <v>1281</v>
      </c>
      <c r="G7">
        <v>4330599</v>
      </c>
      <c r="H7">
        <v>4142405625</v>
      </c>
      <c r="I7">
        <v>416111710</v>
      </c>
      <c r="J7" t="s">
        <v>238</v>
      </c>
      <c r="K7" s="12">
        <v>31647</v>
      </c>
    </row>
    <row r="8" spans="2:11">
      <c r="B8" t="s">
        <v>1169</v>
      </c>
      <c r="C8" t="s">
        <v>1170</v>
      </c>
      <c r="D8" s="10" t="s">
        <v>1167</v>
      </c>
      <c r="E8" t="s">
        <v>1168</v>
      </c>
      <c r="F8" t="s">
        <v>1278</v>
      </c>
      <c r="G8">
        <v>4330600</v>
      </c>
      <c r="H8">
        <v>4142405626</v>
      </c>
      <c r="I8">
        <v>416111711</v>
      </c>
      <c r="J8" t="s">
        <v>238</v>
      </c>
      <c r="K8" s="12">
        <v>31648</v>
      </c>
    </row>
    <row r="9" spans="2:11">
      <c r="B9" t="s">
        <v>390</v>
      </c>
      <c r="C9" t="s">
        <v>16</v>
      </c>
      <c r="D9" s="10" t="s">
        <v>640</v>
      </c>
      <c r="E9" t="s">
        <v>1171</v>
      </c>
      <c r="F9" t="s">
        <v>1279</v>
      </c>
      <c r="G9">
        <v>4330601</v>
      </c>
      <c r="H9">
        <v>4142405627</v>
      </c>
      <c r="I9">
        <v>416111712</v>
      </c>
      <c r="J9" t="s">
        <v>238</v>
      </c>
      <c r="K9" s="12">
        <v>31649</v>
      </c>
    </row>
    <row r="10" spans="2:11">
      <c r="B10" t="s">
        <v>1172</v>
      </c>
      <c r="C10" t="s">
        <v>1173</v>
      </c>
      <c r="D10" s="10" t="s">
        <v>640</v>
      </c>
      <c r="E10" t="s">
        <v>750</v>
      </c>
      <c r="F10" t="s">
        <v>1280</v>
      </c>
      <c r="G10">
        <v>4330602</v>
      </c>
      <c r="H10">
        <v>4142405628</v>
      </c>
      <c r="I10">
        <v>416111713</v>
      </c>
      <c r="J10" t="s">
        <v>238</v>
      </c>
      <c r="K10" s="12">
        <v>31650</v>
      </c>
    </row>
    <row r="11" spans="2:11">
      <c r="B11" t="s">
        <v>1175</v>
      </c>
      <c r="C11" t="s">
        <v>516</v>
      </c>
      <c r="D11" s="10" t="s">
        <v>646</v>
      </c>
      <c r="E11" t="s">
        <v>1174</v>
      </c>
      <c r="F11" t="s">
        <v>1281</v>
      </c>
      <c r="G11">
        <v>4330603</v>
      </c>
      <c r="H11">
        <v>4142405629</v>
      </c>
      <c r="I11">
        <v>416111714</v>
      </c>
      <c r="J11" t="s">
        <v>238</v>
      </c>
      <c r="K11" s="12">
        <v>31651</v>
      </c>
    </row>
    <row r="12" spans="2:11">
      <c r="B12" t="s">
        <v>751</v>
      </c>
      <c r="C12" t="s">
        <v>390</v>
      </c>
      <c r="D12" s="10" t="s">
        <v>646</v>
      </c>
      <c r="E12" t="s">
        <v>1176</v>
      </c>
      <c r="F12" t="s">
        <v>1278</v>
      </c>
      <c r="G12">
        <v>4330604</v>
      </c>
      <c r="H12">
        <v>4142405630</v>
      </c>
      <c r="I12">
        <v>416111715</v>
      </c>
      <c r="J12" t="s">
        <v>238</v>
      </c>
      <c r="K12" s="12">
        <v>31652</v>
      </c>
    </row>
    <row r="13" spans="2:11">
      <c r="B13" t="s">
        <v>516</v>
      </c>
      <c r="C13" t="s">
        <v>767</v>
      </c>
      <c r="D13" s="10" t="s">
        <v>646</v>
      </c>
      <c r="E13" t="s">
        <v>568</v>
      </c>
      <c r="F13" t="s">
        <v>1279</v>
      </c>
      <c r="G13">
        <v>4330605</v>
      </c>
      <c r="H13">
        <v>4142405631</v>
      </c>
      <c r="I13">
        <v>416111716</v>
      </c>
      <c r="J13" t="s">
        <v>238</v>
      </c>
      <c r="K13" s="12">
        <v>31653</v>
      </c>
    </row>
    <row r="14" spans="2:11">
      <c r="B14" t="s">
        <v>1177</v>
      </c>
      <c r="C14" t="s">
        <v>419</v>
      </c>
      <c r="D14" s="10" t="s">
        <v>1062</v>
      </c>
      <c r="E14" t="s">
        <v>875</v>
      </c>
      <c r="F14" t="s">
        <v>1280</v>
      </c>
      <c r="G14">
        <v>4330606</v>
      </c>
      <c r="H14">
        <v>4142405632</v>
      </c>
      <c r="I14">
        <v>416111717</v>
      </c>
      <c r="J14" t="s">
        <v>238</v>
      </c>
      <c r="K14" s="12">
        <v>31654</v>
      </c>
    </row>
    <row r="15" spans="2:11">
      <c r="B15" t="s">
        <v>1178</v>
      </c>
      <c r="C15" t="s">
        <v>506</v>
      </c>
      <c r="D15" s="10" t="s">
        <v>758</v>
      </c>
      <c r="E15" t="s">
        <v>439</v>
      </c>
      <c r="F15" t="s">
        <v>1281</v>
      </c>
      <c r="G15">
        <v>4330607</v>
      </c>
      <c r="H15">
        <v>4142405633</v>
      </c>
      <c r="I15">
        <v>416111718</v>
      </c>
      <c r="J15" t="s">
        <v>238</v>
      </c>
      <c r="K15" s="12">
        <v>31655</v>
      </c>
    </row>
    <row r="16" spans="2:11">
      <c r="B16" t="s">
        <v>1180</v>
      </c>
      <c r="C16" t="s">
        <v>653</v>
      </c>
      <c r="D16" s="10" t="s">
        <v>1179</v>
      </c>
      <c r="E16" t="s">
        <v>595</v>
      </c>
      <c r="F16" t="s">
        <v>1278</v>
      </c>
      <c r="G16">
        <v>4330608</v>
      </c>
      <c r="H16">
        <v>4142405634</v>
      </c>
      <c r="I16">
        <v>416111719</v>
      </c>
      <c r="J16" t="s">
        <v>238</v>
      </c>
      <c r="K16" s="12">
        <v>31656</v>
      </c>
    </row>
    <row r="17" spans="2:11">
      <c r="B17" t="s">
        <v>322</v>
      </c>
      <c r="C17" t="s">
        <v>1182</v>
      </c>
      <c r="D17" s="10" t="s">
        <v>1181</v>
      </c>
      <c r="E17" t="s">
        <v>857</v>
      </c>
      <c r="F17" t="s">
        <v>1279</v>
      </c>
      <c r="G17">
        <v>4330609</v>
      </c>
      <c r="H17">
        <v>4142405635</v>
      </c>
      <c r="I17">
        <v>416111720</v>
      </c>
      <c r="J17" t="s">
        <v>238</v>
      </c>
      <c r="K17" s="12">
        <v>31657</v>
      </c>
    </row>
    <row r="18" spans="2:11">
      <c r="B18" t="s">
        <v>374</v>
      </c>
      <c r="C18" t="s">
        <v>1185</v>
      </c>
      <c r="D18" s="10" t="s">
        <v>1183</v>
      </c>
      <c r="E18" t="s">
        <v>1184</v>
      </c>
      <c r="F18" t="s">
        <v>1280</v>
      </c>
      <c r="G18">
        <v>4330610</v>
      </c>
      <c r="H18">
        <v>4142405636</v>
      </c>
      <c r="I18">
        <v>416111721</v>
      </c>
      <c r="J18" t="s">
        <v>238</v>
      </c>
      <c r="K18" s="12">
        <v>31658</v>
      </c>
    </row>
    <row r="19" spans="2:11">
      <c r="B19" t="s">
        <v>387</v>
      </c>
      <c r="C19" t="s">
        <v>441</v>
      </c>
      <c r="D19" s="10" t="s">
        <v>1186</v>
      </c>
      <c r="E19" t="s">
        <v>1187</v>
      </c>
      <c r="F19" t="s">
        <v>1281</v>
      </c>
      <c r="G19">
        <v>4330611</v>
      </c>
      <c r="H19">
        <v>4142405637</v>
      </c>
      <c r="I19">
        <v>416111722</v>
      </c>
      <c r="J19" t="s">
        <v>238</v>
      </c>
      <c r="K19" s="12">
        <v>31659</v>
      </c>
    </row>
    <row r="20" spans="2:11">
      <c r="B20" t="s">
        <v>696</v>
      </c>
      <c r="C20" t="s">
        <v>587</v>
      </c>
      <c r="D20" s="10" t="s">
        <v>1188</v>
      </c>
      <c r="E20" t="s">
        <v>521</v>
      </c>
      <c r="F20" t="s">
        <v>1278</v>
      </c>
      <c r="G20">
        <v>4330612</v>
      </c>
      <c r="H20">
        <v>4142405638</v>
      </c>
      <c r="I20">
        <v>416111723</v>
      </c>
      <c r="J20" t="s">
        <v>238</v>
      </c>
      <c r="K20" s="12">
        <v>31660</v>
      </c>
    </row>
    <row r="21" spans="2:11">
      <c r="B21" t="s">
        <v>304</v>
      </c>
      <c r="C21" t="s">
        <v>38</v>
      </c>
      <c r="D21" s="10" t="s">
        <v>1189</v>
      </c>
      <c r="E21" t="s">
        <v>316</v>
      </c>
      <c r="F21" t="s">
        <v>1279</v>
      </c>
      <c r="G21">
        <v>4330613</v>
      </c>
      <c r="H21">
        <v>4142405639</v>
      </c>
      <c r="I21">
        <v>416111724</v>
      </c>
      <c r="J21" t="s">
        <v>238</v>
      </c>
      <c r="K21" s="12">
        <v>31661</v>
      </c>
    </row>
    <row r="22" spans="2:11">
      <c r="B22" t="s">
        <v>472</v>
      </c>
      <c r="D22" s="10" t="s">
        <v>676</v>
      </c>
      <c r="E22" t="s">
        <v>803</v>
      </c>
      <c r="F22" t="s">
        <v>1280</v>
      </c>
      <c r="G22">
        <v>4330614</v>
      </c>
      <c r="H22">
        <v>4142405640</v>
      </c>
      <c r="I22">
        <v>416111725</v>
      </c>
      <c r="J22" t="s">
        <v>238</v>
      </c>
      <c r="K22" s="12">
        <v>31662</v>
      </c>
    </row>
    <row r="23" spans="2:11">
      <c r="B23" t="s">
        <v>299</v>
      </c>
      <c r="C23" t="s">
        <v>1191</v>
      </c>
      <c r="D23" s="10" t="s">
        <v>1190</v>
      </c>
      <c r="E23" t="s">
        <v>359</v>
      </c>
      <c r="F23" t="s">
        <v>1281</v>
      </c>
      <c r="G23">
        <v>4330615</v>
      </c>
      <c r="H23">
        <v>4142405641</v>
      </c>
      <c r="I23">
        <v>416111726</v>
      </c>
      <c r="J23" t="s">
        <v>238</v>
      </c>
      <c r="K23" s="12">
        <v>31663</v>
      </c>
    </row>
    <row r="24" spans="2:11">
      <c r="B24" t="s">
        <v>855</v>
      </c>
      <c r="D24" s="10" t="s">
        <v>875</v>
      </c>
      <c r="E24" t="s">
        <v>1192</v>
      </c>
      <c r="F24" t="s">
        <v>1278</v>
      </c>
      <c r="G24">
        <v>4330616</v>
      </c>
      <c r="H24">
        <v>4142405642</v>
      </c>
      <c r="I24">
        <v>416111727</v>
      </c>
      <c r="J24" t="s">
        <v>238</v>
      </c>
      <c r="K24" s="12">
        <v>31664</v>
      </c>
    </row>
    <row r="25" spans="2:11">
      <c r="B25" t="s">
        <v>1194</v>
      </c>
      <c r="C25" t="s">
        <v>12</v>
      </c>
      <c r="D25" s="10" t="s">
        <v>875</v>
      </c>
      <c r="E25" t="s">
        <v>1193</v>
      </c>
      <c r="F25" t="s">
        <v>1279</v>
      </c>
      <c r="G25">
        <v>4330617</v>
      </c>
      <c r="H25">
        <v>4142405643</v>
      </c>
      <c r="I25">
        <v>416111728</v>
      </c>
      <c r="J25" t="s">
        <v>238</v>
      </c>
      <c r="K25" s="12">
        <v>31665</v>
      </c>
    </row>
    <row r="26" spans="2:11">
      <c r="B26" t="s">
        <v>1197</v>
      </c>
      <c r="C26" t="s">
        <v>1198</v>
      </c>
      <c r="D26" s="10" t="s">
        <v>1195</v>
      </c>
      <c r="E26" t="s">
        <v>1196</v>
      </c>
      <c r="F26" t="s">
        <v>1280</v>
      </c>
      <c r="G26">
        <v>4330618</v>
      </c>
      <c r="H26">
        <v>4142405644</v>
      </c>
      <c r="I26">
        <v>416111729</v>
      </c>
      <c r="J26" t="s">
        <v>238</v>
      </c>
      <c r="K26" s="12">
        <v>31666</v>
      </c>
    </row>
    <row r="27" spans="2:11">
      <c r="B27" t="s">
        <v>684</v>
      </c>
      <c r="C27" t="s">
        <v>38</v>
      </c>
      <c r="D27" s="10" t="s">
        <v>1199</v>
      </c>
      <c r="E27" t="s">
        <v>337</v>
      </c>
      <c r="F27" t="s">
        <v>1281</v>
      </c>
      <c r="G27">
        <v>4330619</v>
      </c>
      <c r="H27">
        <v>4142405645</v>
      </c>
      <c r="I27">
        <v>416111730</v>
      </c>
      <c r="J27" t="s">
        <v>238</v>
      </c>
      <c r="K27" s="12">
        <v>31667</v>
      </c>
    </row>
    <row r="28" spans="2:11">
      <c r="B28" t="s">
        <v>1201</v>
      </c>
      <c r="D28" s="10" t="s">
        <v>1200</v>
      </c>
      <c r="E28" t="s">
        <v>521</v>
      </c>
      <c r="F28" t="s">
        <v>1278</v>
      </c>
      <c r="G28">
        <v>4330620</v>
      </c>
      <c r="H28">
        <v>4142405646</v>
      </c>
      <c r="I28">
        <v>416111731</v>
      </c>
      <c r="J28" t="s">
        <v>238</v>
      </c>
      <c r="K28" s="12">
        <v>31668</v>
      </c>
    </row>
    <row r="29" spans="2:11">
      <c r="B29" t="s">
        <v>1204</v>
      </c>
      <c r="D29" s="10" t="s">
        <v>1202</v>
      </c>
      <c r="E29" t="s">
        <v>1203</v>
      </c>
      <c r="F29" t="s">
        <v>1279</v>
      </c>
      <c r="G29">
        <v>4330621</v>
      </c>
      <c r="H29">
        <v>4142405647</v>
      </c>
      <c r="I29">
        <v>416111732</v>
      </c>
      <c r="J29" t="s">
        <v>238</v>
      </c>
      <c r="K29" s="12">
        <v>31669</v>
      </c>
    </row>
    <row r="30" spans="2:11">
      <c r="B30" t="s">
        <v>1207</v>
      </c>
      <c r="D30" s="10" t="s">
        <v>1205</v>
      </c>
      <c r="E30" t="s">
        <v>1206</v>
      </c>
      <c r="F30" t="s">
        <v>1280</v>
      </c>
      <c r="G30">
        <v>4330622</v>
      </c>
      <c r="H30">
        <v>4142405648</v>
      </c>
      <c r="I30">
        <v>416111733</v>
      </c>
      <c r="J30" t="s">
        <v>238</v>
      </c>
      <c r="K30" s="12">
        <v>31670</v>
      </c>
    </row>
    <row r="31" spans="2:11">
      <c r="B31" t="s">
        <v>1023</v>
      </c>
      <c r="C31" t="s">
        <v>1208</v>
      </c>
      <c r="D31" s="10" t="s">
        <v>417</v>
      </c>
      <c r="E31" t="s">
        <v>646</v>
      </c>
      <c r="F31" t="s">
        <v>1281</v>
      </c>
      <c r="G31">
        <v>4330623</v>
      </c>
      <c r="H31">
        <v>4142405649</v>
      </c>
      <c r="I31">
        <v>416111734</v>
      </c>
      <c r="J31" t="s">
        <v>238</v>
      </c>
      <c r="K31" s="12">
        <v>31671</v>
      </c>
    </row>
    <row r="32" spans="2:11">
      <c r="B32" t="s">
        <v>624</v>
      </c>
      <c r="C32" t="s">
        <v>1021</v>
      </c>
      <c r="D32" s="10" t="s">
        <v>1209</v>
      </c>
      <c r="E32" t="s">
        <v>1168</v>
      </c>
      <c r="F32" t="s">
        <v>1278</v>
      </c>
      <c r="G32">
        <v>4330624</v>
      </c>
      <c r="H32">
        <v>4142405650</v>
      </c>
      <c r="I32">
        <v>416111735</v>
      </c>
      <c r="J32" t="s">
        <v>238</v>
      </c>
      <c r="K32" s="12">
        <v>31672</v>
      </c>
    </row>
    <row r="33" spans="2:11">
      <c r="B33" t="s">
        <v>475</v>
      </c>
      <c r="C33" t="s">
        <v>1212</v>
      </c>
      <c r="D33" s="10" t="s">
        <v>1210</v>
      </c>
      <c r="E33" t="s">
        <v>1211</v>
      </c>
      <c r="F33" t="s">
        <v>1279</v>
      </c>
      <c r="G33">
        <v>4330625</v>
      </c>
      <c r="H33">
        <v>4142405651</v>
      </c>
      <c r="I33">
        <v>416111736</v>
      </c>
      <c r="J33" t="s">
        <v>238</v>
      </c>
      <c r="K33" s="12">
        <v>31673</v>
      </c>
    </row>
    <row r="34" spans="2:11">
      <c r="B34" t="s">
        <v>299</v>
      </c>
      <c r="C34" t="s">
        <v>1215</v>
      </c>
      <c r="D34" s="10" t="s">
        <v>1213</v>
      </c>
      <c r="E34" t="s">
        <v>1214</v>
      </c>
      <c r="F34" t="s">
        <v>1280</v>
      </c>
      <c r="G34">
        <v>4330626</v>
      </c>
      <c r="H34">
        <v>4142405652</v>
      </c>
      <c r="I34">
        <v>416111737</v>
      </c>
      <c r="J34" t="s">
        <v>238</v>
      </c>
      <c r="K34" s="12">
        <v>31674</v>
      </c>
    </row>
    <row r="35" spans="2:11">
      <c r="B35" t="s">
        <v>1218</v>
      </c>
      <c r="D35" s="10" t="s">
        <v>1216</v>
      </c>
      <c r="E35" t="s">
        <v>1217</v>
      </c>
      <c r="F35" t="s">
        <v>1281</v>
      </c>
      <c r="G35">
        <v>4330627</v>
      </c>
      <c r="H35">
        <v>4142405653</v>
      </c>
      <c r="I35">
        <v>416111738</v>
      </c>
      <c r="J35" t="s">
        <v>238</v>
      </c>
      <c r="K35" s="12">
        <v>31675</v>
      </c>
    </row>
    <row r="36" spans="2:11">
      <c r="B36" t="s">
        <v>1220</v>
      </c>
      <c r="C36" t="s">
        <v>935</v>
      </c>
      <c r="D36" s="10" t="s">
        <v>693</v>
      </c>
      <c r="E36" t="s">
        <v>1219</v>
      </c>
      <c r="F36" t="s">
        <v>1278</v>
      </c>
      <c r="G36">
        <v>4330628</v>
      </c>
      <c r="H36">
        <v>4142405654</v>
      </c>
      <c r="I36">
        <v>416111739</v>
      </c>
      <c r="J36" t="s">
        <v>238</v>
      </c>
      <c r="K36" s="12">
        <v>31676</v>
      </c>
    </row>
    <row r="37" spans="2:11">
      <c r="B37" t="s">
        <v>1221</v>
      </c>
      <c r="C37" t="s">
        <v>995</v>
      </c>
      <c r="D37" s="10" t="s">
        <v>697</v>
      </c>
      <c r="E37" t="s">
        <v>504</v>
      </c>
      <c r="F37" t="s">
        <v>1279</v>
      </c>
      <c r="G37">
        <v>4330629</v>
      </c>
      <c r="H37">
        <v>4142405655</v>
      </c>
      <c r="I37">
        <v>416111740</v>
      </c>
      <c r="J37" t="s">
        <v>238</v>
      </c>
      <c r="K37" s="12">
        <v>31677</v>
      </c>
    </row>
    <row r="38" spans="2:11">
      <c r="B38" t="s">
        <v>1222</v>
      </c>
      <c r="C38" t="s">
        <v>1223</v>
      </c>
      <c r="D38" s="10" t="s">
        <v>697</v>
      </c>
      <c r="E38" t="s">
        <v>817</v>
      </c>
      <c r="F38" t="s">
        <v>1280</v>
      </c>
      <c r="G38">
        <v>4330630</v>
      </c>
      <c r="H38">
        <v>4142405656</v>
      </c>
      <c r="I38">
        <v>416111741</v>
      </c>
      <c r="J38" t="s">
        <v>238</v>
      </c>
      <c r="K38" s="12">
        <v>31678</v>
      </c>
    </row>
    <row r="39" spans="2:11">
      <c r="B39" t="s">
        <v>387</v>
      </c>
      <c r="C39" t="s">
        <v>1225</v>
      </c>
      <c r="D39" s="10" t="s">
        <v>697</v>
      </c>
      <c r="E39" t="s">
        <v>1224</v>
      </c>
      <c r="F39" t="s">
        <v>1281</v>
      </c>
      <c r="G39">
        <v>4330631</v>
      </c>
      <c r="H39">
        <v>4142405657</v>
      </c>
      <c r="I39">
        <v>416111742</v>
      </c>
      <c r="J39" t="s">
        <v>238</v>
      </c>
      <c r="K39" s="12">
        <v>31679</v>
      </c>
    </row>
    <row r="40" spans="2:11">
      <c r="B40" t="s">
        <v>1226</v>
      </c>
      <c r="D40" s="10" t="s">
        <v>697</v>
      </c>
      <c r="E40" t="s">
        <v>705</v>
      </c>
      <c r="F40" t="s">
        <v>1278</v>
      </c>
      <c r="G40">
        <v>4330632</v>
      </c>
      <c r="H40">
        <v>4142405658</v>
      </c>
      <c r="I40">
        <v>416111743</v>
      </c>
      <c r="J40" t="s">
        <v>238</v>
      </c>
      <c r="K40" s="12">
        <v>31680</v>
      </c>
    </row>
    <row r="41" spans="2:11">
      <c r="B41" t="s">
        <v>703</v>
      </c>
      <c r="C41" t="s">
        <v>704</v>
      </c>
      <c r="D41" s="10" t="s">
        <v>700</v>
      </c>
      <c r="E41" t="s">
        <v>540</v>
      </c>
      <c r="F41" t="s">
        <v>1279</v>
      </c>
      <c r="G41">
        <v>4330633</v>
      </c>
      <c r="H41">
        <v>4142405659</v>
      </c>
      <c r="I41">
        <v>416111744</v>
      </c>
      <c r="J41" t="s">
        <v>238</v>
      </c>
      <c r="K41" s="12">
        <v>31681</v>
      </c>
    </row>
    <row r="42" spans="2:11">
      <c r="B42" t="s">
        <v>1228</v>
      </c>
      <c r="C42" t="s">
        <v>645</v>
      </c>
      <c r="D42" s="10" t="s">
        <v>700</v>
      </c>
      <c r="E42" t="s">
        <v>1227</v>
      </c>
      <c r="F42" t="s">
        <v>1280</v>
      </c>
      <c r="G42">
        <v>4330634</v>
      </c>
      <c r="H42">
        <v>4142405660</v>
      </c>
      <c r="I42">
        <v>416111745</v>
      </c>
      <c r="J42" t="s">
        <v>238</v>
      </c>
      <c r="K42" s="12">
        <v>31682</v>
      </c>
    </row>
    <row r="43" spans="2:11">
      <c r="B43" t="s">
        <v>730</v>
      </c>
      <c r="C43" t="s">
        <v>281</v>
      </c>
      <c r="D43" s="10" t="s">
        <v>1229</v>
      </c>
      <c r="E43" t="s">
        <v>1230</v>
      </c>
      <c r="F43" t="s">
        <v>1281</v>
      </c>
      <c r="G43">
        <v>4330635</v>
      </c>
      <c r="H43">
        <v>4142405661</v>
      </c>
      <c r="I43">
        <v>416111746</v>
      </c>
      <c r="J43" t="s">
        <v>238</v>
      </c>
      <c r="K43" s="12">
        <v>31683</v>
      </c>
    </row>
    <row r="44" spans="2:11">
      <c r="B44" t="s">
        <v>884</v>
      </c>
      <c r="C44" t="s">
        <v>948</v>
      </c>
      <c r="D44" s="10" t="s">
        <v>1231</v>
      </c>
      <c r="E44" t="s">
        <v>1232</v>
      </c>
      <c r="F44" t="s">
        <v>1278</v>
      </c>
      <c r="G44">
        <v>4330636</v>
      </c>
      <c r="H44">
        <v>4142405662</v>
      </c>
      <c r="I44">
        <v>416111747</v>
      </c>
      <c r="J44" t="s">
        <v>238</v>
      </c>
      <c r="K44" s="12">
        <v>31684</v>
      </c>
    </row>
    <row r="45" spans="2:11">
      <c r="B45" t="s">
        <v>291</v>
      </c>
      <c r="C45" t="s">
        <v>1235</v>
      </c>
      <c r="D45" s="10" t="s">
        <v>1233</v>
      </c>
      <c r="E45" t="s">
        <v>1234</v>
      </c>
      <c r="F45" t="s">
        <v>1279</v>
      </c>
      <c r="G45">
        <v>4330637</v>
      </c>
      <c r="H45">
        <v>4142405663</v>
      </c>
      <c r="I45">
        <v>416111748</v>
      </c>
      <c r="J45" t="s">
        <v>238</v>
      </c>
      <c r="K45" s="12">
        <v>31685</v>
      </c>
    </row>
    <row r="46" spans="2:11">
      <c r="B46" t="s">
        <v>322</v>
      </c>
      <c r="C46" t="s">
        <v>36</v>
      </c>
      <c r="D46" s="10" t="s">
        <v>1236</v>
      </c>
      <c r="E46" t="s">
        <v>640</v>
      </c>
      <c r="F46" t="s">
        <v>1280</v>
      </c>
      <c r="G46">
        <v>4330638</v>
      </c>
      <c r="H46">
        <v>4142405664</v>
      </c>
      <c r="I46">
        <v>416111749</v>
      </c>
      <c r="J46" t="s">
        <v>238</v>
      </c>
      <c r="K46" s="12">
        <v>31686</v>
      </c>
    </row>
    <row r="47" spans="2:11">
      <c r="B47" t="s">
        <v>1239</v>
      </c>
      <c r="D47" s="10" t="s">
        <v>1237</v>
      </c>
      <c r="E47" t="s">
        <v>1238</v>
      </c>
      <c r="F47" t="s">
        <v>1281</v>
      </c>
      <c r="G47">
        <v>4330639</v>
      </c>
      <c r="H47">
        <v>4142405665</v>
      </c>
      <c r="I47">
        <v>416111750</v>
      </c>
      <c r="J47" t="s">
        <v>238</v>
      </c>
      <c r="K47" s="12">
        <v>31687</v>
      </c>
    </row>
    <row r="48" spans="2:11">
      <c r="B48" t="s">
        <v>1242</v>
      </c>
      <c r="C48" t="s">
        <v>419</v>
      </c>
      <c r="D48" s="10" t="s">
        <v>1240</v>
      </c>
      <c r="E48" t="s">
        <v>1241</v>
      </c>
      <c r="F48" t="s">
        <v>1278</v>
      </c>
      <c r="G48">
        <v>4330640</v>
      </c>
      <c r="H48">
        <v>4142405666</v>
      </c>
      <c r="I48">
        <v>416111751</v>
      </c>
      <c r="J48" t="s">
        <v>238</v>
      </c>
      <c r="K48" s="12">
        <v>31688</v>
      </c>
    </row>
    <row r="49" spans="2:11">
      <c r="B49" t="s">
        <v>645</v>
      </c>
      <c r="D49" s="10" t="s">
        <v>1243</v>
      </c>
      <c r="E49" t="s">
        <v>1244</v>
      </c>
      <c r="F49" t="s">
        <v>1279</v>
      </c>
      <c r="G49">
        <v>4330641</v>
      </c>
      <c r="H49">
        <v>4142405667</v>
      </c>
      <c r="I49">
        <v>416111752</v>
      </c>
      <c r="J49" t="s">
        <v>238</v>
      </c>
      <c r="K49" s="12">
        <v>31689</v>
      </c>
    </row>
    <row r="50" spans="2:11">
      <c r="B50" t="s">
        <v>347</v>
      </c>
      <c r="C50" t="s">
        <v>475</v>
      </c>
      <c r="D50" s="10" t="s">
        <v>858</v>
      </c>
      <c r="E50" t="s">
        <v>1245</v>
      </c>
      <c r="F50" t="s">
        <v>1280</v>
      </c>
      <c r="G50">
        <v>4330642</v>
      </c>
      <c r="H50">
        <v>4142405668</v>
      </c>
      <c r="I50">
        <v>416111753</v>
      </c>
      <c r="J50" t="s">
        <v>238</v>
      </c>
      <c r="K50" s="12">
        <v>31690</v>
      </c>
    </row>
    <row r="51" spans="2:11">
      <c r="B51" t="s">
        <v>1248</v>
      </c>
      <c r="C51" t="s">
        <v>441</v>
      </c>
      <c r="D51" s="10" t="s">
        <v>1246</v>
      </c>
      <c r="E51" t="s">
        <v>1247</v>
      </c>
      <c r="F51" t="s">
        <v>1281</v>
      </c>
      <c r="G51">
        <v>4330643</v>
      </c>
      <c r="H51">
        <v>4142405669</v>
      </c>
      <c r="I51">
        <v>416111754</v>
      </c>
      <c r="J51" t="s">
        <v>238</v>
      </c>
      <c r="K51" s="12">
        <v>31691</v>
      </c>
    </row>
    <row r="52" spans="2:11">
      <c r="B52" t="s">
        <v>1251</v>
      </c>
      <c r="C52" t="s">
        <v>1252</v>
      </c>
      <c r="D52" s="10" t="s">
        <v>1249</v>
      </c>
      <c r="E52" t="s">
        <v>1250</v>
      </c>
      <c r="F52" t="s">
        <v>1278</v>
      </c>
      <c r="G52">
        <v>4330644</v>
      </c>
      <c r="H52">
        <v>4142405670</v>
      </c>
      <c r="I52">
        <v>416111755</v>
      </c>
      <c r="J52" t="s">
        <v>238</v>
      </c>
      <c r="K52" s="12">
        <v>31692</v>
      </c>
    </row>
    <row r="53" spans="2:11">
      <c r="B53" t="s">
        <v>1254</v>
      </c>
      <c r="C53" t="s">
        <v>1255</v>
      </c>
      <c r="D53" s="10" t="s">
        <v>1086</v>
      </c>
      <c r="E53" t="s">
        <v>1253</v>
      </c>
      <c r="F53" t="s">
        <v>1279</v>
      </c>
      <c r="G53">
        <v>4330645</v>
      </c>
      <c r="H53">
        <v>4142405671</v>
      </c>
      <c r="I53">
        <v>416111756</v>
      </c>
      <c r="J53" t="s">
        <v>238</v>
      </c>
      <c r="K53" s="12">
        <v>31693</v>
      </c>
    </row>
    <row r="54" spans="2:11">
      <c r="B54" t="s">
        <v>1258</v>
      </c>
      <c r="C54" t="s">
        <v>727</v>
      </c>
      <c r="D54" s="10" t="s">
        <v>1256</v>
      </c>
      <c r="E54" t="s">
        <v>1257</v>
      </c>
      <c r="F54" t="s">
        <v>1280</v>
      </c>
      <c r="G54">
        <v>4330646</v>
      </c>
      <c r="H54">
        <v>4142405672</v>
      </c>
      <c r="I54">
        <v>416111757</v>
      </c>
      <c r="J54" t="s">
        <v>238</v>
      </c>
      <c r="K54" s="12">
        <v>31694</v>
      </c>
    </row>
    <row r="55" spans="2:11">
      <c r="B55" t="s">
        <v>1261</v>
      </c>
      <c r="D55" s="10" t="s">
        <v>1259</v>
      </c>
      <c r="E55" t="s">
        <v>1260</v>
      </c>
      <c r="F55" t="s">
        <v>1281</v>
      </c>
      <c r="G55">
        <v>4330647</v>
      </c>
      <c r="H55">
        <v>4142405673</v>
      </c>
      <c r="I55">
        <v>416111758</v>
      </c>
      <c r="J55" t="s">
        <v>238</v>
      </c>
      <c r="K55" s="12">
        <v>31695</v>
      </c>
    </row>
    <row r="56" spans="2:11">
      <c r="B56" t="s">
        <v>1264</v>
      </c>
      <c r="C56" t="s">
        <v>1265</v>
      </c>
      <c r="D56" s="10" t="s">
        <v>1262</v>
      </c>
      <c r="E56" t="s">
        <v>1263</v>
      </c>
      <c r="F56" t="s">
        <v>1278</v>
      </c>
      <c r="G56">
        <v>4330648</v>
      </c>
      <c r="H56">
        <v>4142405674</v>
      </c>
      <c r="I56">
        <v>416111759</v>
      </c>
      <c r="J56" t="s">
        <v>238</v>
      </c>
      <c r="K56" s="12">
        <v>31696</v>
      </c>
    </row>
    <row r="57" spans="2:11">
      <c r="B57" t="s">
        <v>611</v>
      </c>
      <c r="C57" t="s">
        <v>1267</v>
      </c>
      <c r="D57" s="10" t="s">
        <v>719</v>
      </c>
      <c r="E57" t="s">
        <v>1266</v>
      </c>
      <c r="F57" t="s">
        <v>1279</v>
      </c>
      <c r="G57">
        <v>4330649</v>
      </c>
      <c r="H57">
        <v>4142405675</v>
      </c>
      <c r="I57">
        <v>416111760</v>
      </c>
      <c r="J57" t="s">
        <v>238</v>
      </c>
      <c r="K57" s="12">
        <v>31697</v>
      </c>
    </row>
    <row r="58" spans="2:11">
      <c r="B58" t="s">
        <v>22</v>
      </c>
      <c r="C58" t="s">
        <v>1068</v>
      </c>
      <c r="D58" s="10" t="s">
        <v>719</v>
      </c>
      <c r="E58" t="s">
        <v>719</v>
      </c>
      <c r="F58" t="s">
        <v>1280</v>
      </c>
      <c r="G58">
        <v>4330650</v>
      </c>
      <c r="H58">
        <v>4142405676</v>
      </c>
      <c r="I58">
        <v>416111761</v>
      </c>
      <c r="J58" t="s">
        <v>238</v>
      </c>
      <c r="K58" s="12">
        <v>31698</v>
      </c>
    </row>
    <row r="59" spans="2:11">
      <c r="B59" t="s">
        <v>1270</v>
      </c>
      <c r="C59" t="s">
        <v>291</v>
      </c>
      <c r="D59" s="10" t="s">
        <v>1268</v>
      </c>
      <c r="E59" t="s">
        <v>1269</v>
      </c>
      <c r="F59" t="s">
        <v>1281</v>
      </c>
      <c r="G59">
        <v>4330651</v>
      </c>
      <c r="H59">
        <v>4142405677</v>
      </c>
      <c r="I59">
        <v>416111762</v>
      </c>
      <c r="J59" t="s">
        <v>238</v>
      </c>
      <c r="K59" s="12">
        <v>31699</v>
      </c>
    </row>
    <row r="60" spans="2:11">
      <c r="B60" t="s">
        <v>291</v>
      </c>
      <c r="C60" t="s">
        <v>607</v>
      </c>
      <c r="D60" s="10" t="s">
        <v>1050</v>
      </c>
      <c r="E60" t="s">
        <v>697</v>
      </c>
      <c r="F60" t="s">
        <v>1278</v>
      </c>
      <c r="G60">
        <v>4330652</v>
      </c>
      <c r="H60">
        <v>4142405678</v>
      </c>
      <c r="I60">
        <v>416111763</v>
      </c>
      <c r="J60" t="s">
        <v>238</v>
      </c>
      <c r="K60" s="12">
        <v>31700</v>
      </c>
    </row>
    <row r="61" spans="2:11">
      <c r="B61" s="13" t="s">
        <v>1323</v>
      </c>
      <c r="C61" s="13" t="s">
        <v>1324</v>
      </c>
      <c r="D61" s="13" t="s">
        <v>474</v>
      </c>
      <c r="E61" s="13" t="s">
        <v>1325</v>
      </c>
      <c r="G61">
        <v>8019132</v>
      </c>
      <c r="H61" s="13">
        <v>4142405679</v>
      </c>
      <c r="I61" s="13">
        <v>416111764</v>
      </c>
      <c r="J61" s="13" t="s">
        <v>239</v>
      </c>
      <c r="K61" s="12">
        <v>25569</v>
      </c>
    </row>
    <row r="62" spans="2:11">
      <c r="B62" s="13" t="s">
        <v>1326</v>
      </c>
      <c r="C62" s="13" t="s">
        <v>1068</v>
      </c>
      <c r="D62" s="13" t="s">
        <v>1327</v>
      </c>
      <c r="E62" s="13" t="s">
        <v>367</v>
      </c>
      <c r="G62">
        <v>8019133</v>
      </c>
      <c r="H62" s="13">
        <v>4142405680</v>
      </c>
      <c r="I62" s="13">
        <v>416111765</v>
      </c>
      <c r="J62" s="13" t="s">
        <v>238</v>
      </c>
      <c r="K62" s="12">
        <v>25570</v>
      </c>
    </row>
    <row r="63" spans="2:11">
      <c r="B63" s="13" t="s">
        <v>33</v>
      </c>
      <c r="C63" s="13" t="s">
        <v>1328</v>
      </c>
      <c r="D63" s="13" t="s">
        <v>1329</v>
      </c>
      <c r="E63" s="13" t="s">
        <v>1330</v>
      </c>
      <c r="G63" s="13">
        <v>8019134</v>
      </c>
      <c r="H63" s="13">
        <v>4142405681</v>
      </c>
      <c r="I63" s="13">
        <v>416111766</v>
      </c>
      <c r="J63" s="13" t="s">
        <v>238</v>
      </c>
      <c r="K63" s="12">
        <v>25571</v>
      </c>
    </row>
    <row r="64" spans="2:11">
      <c r="B64" s="13" t="s">
        <v>1331</v>
      </c>
      <c r="C64" s="13" t="s">
        <v>1326</v>
      </c>
      <c r="D64" s="13" t="s">
        <v>1332</v>
      </c>
      <c r="E64" s="13" t="s">
        <v>1333</v>
      </c>
      <c r="G64" s="13">
        <v>8019135</v>
      </c>
      <c r="H64" s="13">
        <v>4142405682</v>
      </c>
      <c r="I64" s="13">
        <v>416111767</v>
      </c>
      <c r="J64" s="13" t="s">
        <v>238</v>
      </c>
      <c r="K64" s="12">
        <v>25572</v>
      </c>
    </row>
    <row r="65" spans="2:11">
      <c r="B65" s="13" t="s">
        <v>1334</v>
      </c>
      <c r="C65" s="13" t="s">
        <v>1335</v>
      </c>
      <c r="D65" s="13" t="s">
        <v>1336</v>
      </c>
      <c r="E65" s="13" t="s">
        <v>1168</v>
      </c>
      <c r="G65" s="13">
        <v>8019136</v>
      </c>
      <c r="H65" s="13">
        <v>4142405683</v>
      </c>
      <c r="I65" s="13">
        <v>416111768</v>
      </c>
      <c r="J65" s="13" t="s">
        <v>238</v>
      </c>
      <c r="K65" s="12">
        <v>25573</v>
      </c>
    </row>
    <row r="66" spans="2:11">
      <c r="B66" s="13" t="s">
        <v>645</v>
      </c>
      <c r="C66" s="13" t="s">
        <v>1075</v>
      </c>
      <c r="D66" s="13" t="s">
        <v>1337</v>
      </c>
      <c r="E66" s="13" t="s">
        <v>697</v>
      </c>
      <c r="G66" s="13">
        <v>8019137</v>
      </c>
      <c r="H66" s="13">
        <v>4142405684</v>
      </c>
      <c r="I66" s="13">
        <v>416111769</v>
      </c>
      <c r="J66" s="13" t="s">
        <v>238</v>
      </c>
      <c r="K66" s="12">
        <v>25574</v>
      </c>
    </row>
    <row r="67" spans="2:11">
      <c r="B67" s="13" t="s">
        <v>287</v>
      </c>
      <c r="C67" s="13" t="s">
        <v>751</v>
      </c>
      <c r="D67" s="13" t="s">
        <v>1338</v>
      </c>
      <c r="E67" s="13" t="s">
        <v>1339</v>
      </c>
      <c r="G67" s="13">
        <v>8019138</v>
      </c>
      <c r="H67" s="13">
        <v>4142405685</v>
      </c>
      <c r="I67" s="13">
        <v>416111770</v>
      </c>
      <c r="J67" s="13" t="s">
        <v>238</v>
      </c>
      <c r="K67" s="12">
        <v>25575</v>
      </c>
    </row>
    <row r="68" spans="2:11">
      <c r="B68" s="13" t="s">
        <v>1340</v>
      </c>
      <c r="C68" s="13" t="s">
        <v>1341</v>
      </c>
      <c r="D68" s="13" t="s">
        <v>1342</v>
      </c>
      <c r="E68" s="13"/>
      <c r="G68" s="13">
        <v>8019139</v>
      </c>
      <c r="H68" s="13">
        <v>4142405686</v>
      </c>
      <c r="I68" s="13">
        <v>416111771</v>
      </c>
      <c r="J68" s="13" t="s">
        <v>239</v>
      </c>
      <c r="K68" s="12">
        <v>25576</v>
      </c>
    </row>
    <row r="69" spans="2:11">
      <c r="B69" s="13" t="s">
        <v>1343</v>
      </c>
      <c r="C69" s="13"/>
      <c r="D69" s="13" t="s">
        <v>1344</v>
      </c>
      <c r="E69" s="13" t="s">
        <v>1345</v>
      </c>
      <c r="G69" s="13">
        <v>8019140</v>
      </c>
      <c r="H69" s="13">
        <v>4142405687</v>
      </c>
      <c r="I69" s="13">
        <v>416111772</v>
      </c>
      <c r="J69" s="13" t="s">
        <v>238</v>
      </c>
      <c r="K69" s="12">
        <v>25577</v>
      </c>
    </row>
    <row r="70" spans="2:11">
      <c r="B70" s="13" t="s">
        <v>488</v>
      </c>
      <c r="C70" s="13" t="s">
        <v>30</v>
      </c>
      <c r="D70" s="13" t="s">
        <v>640</v>
      </c>
      <c r="E70" s="13" t="s">
        <v>358</v>
      </c>
      <c r="G70" s="13">
        <v>8019141</v>
      </c>
      <c r="H70" s="13">
        <v>4142405688</v>
      </c>
      <c r="I70" s="13">
        <v>416111773</v>
      </c>
      <c r="J70" s="13" t="s">
        <v>239</v>
      </c>
      <c r="K70" s="12">
        <v>25578</v>
      </c>
    </row>
    <row r="71" spans="2:11">
      <c r="B71" s="13" t="s">
        <v>1346</v>
      </c>
      <c r="C71" s="13" t="s">
        <v>1347</v>
      </c>
      <c r="D71" s="13" t="s">
        <v>1348</v>
      </c>
      <c r="E71" s="13" t="s">
        <v>1349</v>
      </c>
      <c r="G71" s="13">
        <v>8019142</v>
      </c>
      <c r="H71" s="13">
        <v>4142405689</v>
      </c>
      <c r="I71" s="13">
        <v>416111774</v>
      </c>
      <c r="J71" s="13" t="s">
        <v>238</v>
      </c>
      <c r="K71" s="12">
        <v>25579</v>
      </c>
    </row>
    <row r="72" spans="2:11">
      <c r="B72" s="13" t="s">
        <v>1350</v>
      </c>
      <c r="C72" s="13" t="s">
        <v>1351</v>
      </c>
      <c r="D72" s="13" t="s">
        <v>774</v>
      </c>
      <c r="E72" s="13" t="s">
        <v>1352</v>
      </c>
      <c r="G72" s="13">
        <v>8019143</v>
      </c>
      <c r="H72" s="13">
        <v>4142405690</v>
      </c>
      <c r="I72" s="13">
        <v>416111775</v>
      </c>
      <c r="J72" s="13" t="s">
        <v>238</v>
      </c>
      <c r="K72" s="12">
        <v>25580</v>
      </c>
    </row>
    <row r="73" spans="2:11">
      <c r="B73" s="13" t="s">
        <v>789</v>
      </c>
      <c r="C73" s="13" t="s">
        <v>387</v>
      </c>
      <c r="D73" s="13" t="s">
        <v>595</v>
      </c>
      <c r="E73" s="13" t="s">
        <v>839</v>
      </c>
      <c r="G73" s="13">
        <v>8019144</v>
      </c>
      <c r="H73" s="13">
        <v>4142405691</v>
      </c>
      <c r="I73" s="13">
        <v>416111776</v>
      </c>
      <c r="J73" s="13" t="s">
        <v>238</v>
      </c>
      <c r="K73" s="12">
        <v>25581</v>
      </c>
    </row>
    <row r="74" spans="2:11">
      <c r="B74" s="13" t="s">
        <v>402</v>
      </c>
      <c r="C74" s="13" t="s">
        <v>1353</v>
      </c>
      <c r="D74" s="13" t="s">
        <v>1354</v>
      </c>
      <c r="E74" s="13" t="s">
        <v>1355</v>
      </c>
      <c r="G74" s="13">
        <v>8019145</v>
      </c>
      <c r="H74" s="13">
        <v>4142405692</v>
      </c>
      <c r="I74" s="13">
        <v>416111777</v>
      </c>
      <c r="J74" s="13" t="s">
        <v>238</v>
      </c>
      <c r="K74" s="12">
        <v>25582</v>
      </c>
    </row>
    <row r="75" spans="2:11">
      <c r="B75" s="13" t="s">
        <v>1356</v>
      </c>
      <c r="C75" s="13" t="s">
        <v>1357</v>
      </c>
      <c r="D75" s="13" t="s">
        <v>1358</v>
      </c>
      <c r="E75" s="13" t="s">
        <v>474</v>
      </c>
      <c r="G75" s="13">
        <v>8019146</v>
      </c>
      <c r="H75" s="13">
        <v>4142405693</v>
      </c>
      <c r="I75" s="13">
        <v>416111778</v>
      </c>
      <c r="J75" s="13" t="s">
        <v>238</v>
      </c>
      <c r="K75" s="12">
        <v>25583</v>
      </c>
    </row>
    <row r="76" spans="2:11">
      <c r="B76" s="13" t="s">
        <v>1359</v>
      </c>
      <c r="C76" s="13" t="s">
        <v>464</v>
      </c>
      <c r="D76" s="13" t="s">
        <v>1360</v>
      </c>
      <c r="E76" s="13" t="s">
        <v>474</v>
      </c>
      <c r="G76" s="13">
        <v>8019147</v>
      </c>
      <c r="H76" s="13">
        <v>4142405694</v>
      </c>
      <c r="I76" s="13">
        <v>416111779</v>
      </c>
      <c r="J76" s="13" t="s">
        <v>238</v>
      </c>
      <c r="K76" s="12">
        <v>25584</v>
      </c>
    </row>
    <row r="77" spans="2:11">
      <c r="B77" s="13" t="s">
        <v>475</v>
      </c>
      <c r="C77" s="13" t="s">
        <v>1328</v>
      </c>
      <c r="D77" s="13" t="s">
        <v>1361</v>
      </c>
      <c r="E77" s="13" t="s">
        <v>1362</v>
      </c>
      <c r="G77" s="13">
        <v>8019148</v>
      </c>
      <c r="H77" s="13">
        <v>4142405695</v>
      </c>
      <c r="I77" s="13">
        <v>416111780</v>
      </c>
      <c r="J77" s="13" t="s">
        <v>238</v>
      </c>
      <c r="K77" s="12">
        <v>25585</v>
      </c>
    </row>
    <row r="78" spans="2:11">
      <c r="B78" s="13" t="s">
        <v>1363</v>
      </c>
      <c r="C78" s="13" t="s">
        <v>419</v>
      </c>
      <c r="D78" s="13" t="s">
        <v>646</v>
      </c>
      <c r="E78" s="13" t="s">
        <v>1364</v>
      </c>
      <c r="G78" s="13">
        <v>8019149</v>
      </c>
      <c r="H78" s="13">
        <v>4142405696</v>
      </c>
      <c r="I78" s="13">
        <v>416111781</v>
      </c>
      <c r="J78" s="13" t="s">
        <v>238</v>
      </c>
      <c r="K78" s="12">
        <v>25586</v>
      </c>
    </row>
    <row r="79" spans="2:11">
      <c r="B79" s="13" t="s">
        <v>1365</v>
      </c>
      <c r="C79" s="13"/>
      <c r="D79" s="13" t="s">
        <v>297</v>
      </c>
      <c r="E79" s="13"/>
      <c r="G79" s="13">
        <v>8019150</v>
      </c>
      <c r="H79" s="13">
        <v>4142405697</v>
      </c>
      <c r="I79" s="13">
        <v>416111782</v>
      </c>
      <c r="J79" s="13" t="s">
        <v>238</v>
      </c>
      <c r="K79" s="12">
        <v>25587</v>
      </c>
    </row>
    <row r="80" spans="2:11">
      <c r="B80" s="13" t="s">
        <v>358</v>
      </c>
      <c r="C80" s="13" t="s">
        <v>1366</v>
      </c>
      <c r="D80" s="13" t="s">
        <v>1367</v>
      </c>
      <c r="E80" s="13" t="s">
        <v>1368</v>
      </c>
      <c r="G80" s="13">
        <v>8019151</v>
      </c>
      <c r="H80" s="13">
        <v>4142405698</v>
      </c>
      <c r="I80" s="13">
        <v>416111783</v>
      </c>
      <c r="J80" s="13" t="s">
        <v>239</v>
      </c>
      <c r="K80" s="12">
        <v>25588</v>
      </c>
    </row>
    <row r="81" spans="2:11">
      <c r="B81" s="13" t="s">
        <v>1043</v>
      </c>
      <c r="C81" s="13"/>
      <c r="D81" s="13" t="s">
        <v>417</v>
      </c>
      <c r="E81" s="13" t="s">
        <v>1369</v>
      </c>
      <c r="G81" s="13">
        <v>8019152</v>
      </c>
      <c r="H81" s="13">
        <v>4142405699</v>
      </c>
      <c r="I81" s="13">
        <v>416111784</v>
      </c>
      <c r="J81" s="13" t="s">
        <v>238</v>
      </c>
      <c r="K81" s="12">
        <v>25589</v>
      </c>
    </row>
    <row r="82" spans="2:11">
      <c r="B82" s="13" t="s">
        <v>311</v>
      </c>
      <c r="C82" s="13" t="s">
        <v>1370</v>
      </c>
      <c r="D82" s="13" t="s">
        <v>656</v>
      </c>
      <c r="E82" s="13" t="s">
        <v>595</v>
      </c>
      <c r="G82" s="13">
        <v>8019153</v>
      </c>
      <c r="H82" s="13">
        <v>4142405700</v>
      </c>
      <c r="I82" s="13">
        <v>416111785</v>
      </c>
      <c r="J82" s="13" t="s">
        <v>239</v>
      </c>
      <c r="K82" s="12">
        <v>25590</v>
      </c>
    </row>
    <row r="83" spans="2:11">
      <c r="B83" s="13" t="s">
        <v>1030</v>
      </c>
      <c r="C83" s="13" t="s">
        <v>311</v>
      </c>
      <c r="D83" s="13" t="s">
        <v>1371</v>
      </c>
      <c r="E83" s="13" t="s">
        <v>491</v>
      </c>
      <c r="G83" s="13">
        <v>8019154</v>
      </c>
      <c r="H83" s="13">
        <v>4142405701</v>
      </c>
      <c r="I83" s="13">
        <v>416111786</v>
      </c>
      <c r="J83" s="13" t="s">
        <v>239</v>
      </c>
      <c r="K83" s="12">
        <v>25591</v>
      </c>
    </row>
    <row r="84" spans="2:11">
      <c r="B84" s="13" t="s">
        <v>336</v>
      </c>
      <c r="C84" s="13" t="s">
        <v>31</v>
      </c>
      <c r="D84" s="13" t="s">
        <v>1372</v>
      </c>
      <c r="E84" s="13" t="s">
        <v>1373</v>
      </c>
      <c r="G84" s="13">
        <v>8019155</v>
      </c>
      <c r="H84" s="13">
        <v>4142405702</v>
      </c>
      <c r="I84" s="13">
        <v>416111787</v>
      </c>
      <c r="J84" s="13" t="s">
        <v>238</v>
      </c>
      <c r="K84" s="12">
        <v>25592</v>
      </c>
    </row>
    <row r="85" spans="2:11">
      <c r="B85" s="13" t="s">
        <v>477</v>
      </c>
      <c r="C85" s="13" t="s">
        <v>1374</v>
      </c>
      <c r="D85" s="13" t="s">
        <v>528</v>
      </c>
      <c r="E85" s="13" t="s">
        <v>467</v>
      </c>
      <c r="G85" s="13">
        <v>8019156</v>
      </c>
      <c r="H85" s="13">
        <v>4142405703</v>
      </c>
      <c r="I85" s="13">
        <v>416111788</v>
      </c>
      <c r="J85" s="13" t="s">
        <v>238</v>
      </c>
      <c r="K85" s="12">
        <v>25593</v>
      </c>
    </row>
    <row r="86" spans="2:11">
      <c r="B86" s="13" t="s">
        <v>780</v>
      </c>
      <c r="C86" s="13" t="s">
        <v>948</v>
      </c>
      <c r="D86" s="13" t="s">
        <v>971</v>
      </c>
      <c r="E86" s="13" t="s">
        <v>1375</v>
      </c>
      <c r="G86" s="13">
        <v>8019157</v>
      </c>
      <c r="H86" s="13">
        <v>4142405704</v>
      </c>
      <c r="I86" s="13">
        <v>416111789</v>
      </c>
      <c r="J86" s="13" t="s">
        <v>238</v>
      </c>
      <c r="K86" s="12">
        <v>25594</v>
      </c>
    </row>
    <row r="87" spans="2:11">
      <c r="B87" s="13" t="s">
        <v>1376</v>
      </c>
      <c r="C87" s="13" t="s">
        <v>1347</v>
      </c>
      <c r="D87" s="13" t="s">
        <v>1160</v>
      </c>
      <c r="E87" s="13" t="s">
        <v>426</v>
      </c>
      <c r="G87" s="13">
        <v>8019158</v>
      </c>
      <c r="H87" s="13">
        <v>4142405705</v>
      </c>
      <c r="I87" s="13">
        <v>416111790</v>
      </c>
      <c r="J87" s="13" t="s">
        <v>238</v>
      </c>
      <c r="K87" s="12">
        <v>25595</v>
      </c>
    </row>
    <row r="88" spans="2:11">
      <c r="B88" s="13" t="s">
        <v>475</v>
      </c>
      <c r="C88" s="13" t="s">
        <v>441</v>
      </c>
      <c r="D88" s="13" t="s">
        <v>1377</v>
      </c>
      <c r="E88" s="13" t="s">
        <v>1378</v>
      </c>
      <c r="G88" s="13">
        <v>8019159</v>
      </c>
      <c r="H88" s="13">
        <v>4142405706</v>
      </c>
      <c r="I88" s="13">
        <v>416111791</v>
      </c>
      <c r="J88" s="13" t="s">
        <v>238</v>
      </c>
      <c r="K88" s="12">
        <v>25596</v>
      </c>
    </row>
    <row r="89" spans="2:11">
      <c r="B89" s="13" t="s">
        <v>19</v>
      </c>
      <c r="C89" s="13" t="s">
        <v>1379</v>
      </c>
      <c r="D89" s="13" t="s">
        <v>1380</v>
      </c>
      <c r="E89" s="13" t="s">
        <v>1127</v>
      </c>
      <c r="G89" s="13">
        <v>8019160</v>
      </c>
      <c r="H89" s="13">
        <v>4142405707</v>
      </c>
      <c r="I89" s="13">
        <v>416111792</v>
      </c>
      <c r="J89" s="13" t="s">
        <v>239</v>
      </c>
      <c r="K89" s="12">
        <v>25597</v>
      </c>
    </row>
    <row r="90" spans="2:11">
      <c r="B90" s="13" t="s">
        <v>1381</v>
      </c>
      <c r="C90" s="13" t="s">
        <v>387</v>
      </c>
      <c r="D90" s="13" t="s">
        <v>1382</v>
      </c>
      <c r="E90" s="13" t="s">
        <v>790</v>
      </c>
      <c r="G90" s="13">
        <v>8019161</v>
      </c>
      <c r="H90" s="13">
        <v>4142405708</v>
      </c>
      <c r="I90" s="13">
        <v>416111793</v>
      </c>
      <c r="J90" s="13" t="s">
        <v>238</v>
      </c>
      <c r="K90" s="12">
        <v>25598</v>
      </c>
    </row>
    <row r="91" spans="2:11">
      <c r="B91" s="13" t="s">
        <v>304</v>
      </c>
      <c r="C91" s="13" t="s">
        <v>475</v>
      </c>
      <c r="D91" s="13" t="s">
        <v>1383</v>
      </c>
      <c r="E91" s="13" t="s">
        <v>1117</v>
      </c>
      <c r="G91" s="13">
        <v>8019162</v>
      </c>
      <c r="H91" s="13">
        <v>4142405709</v>
      </c>
      <c r="I91" s="13">
        <v>416111794</v>
      </c>
      <c r="J91" s="13" t="s">
        <v>238</v>
      </c>
      <c r="K91" s="12">
        <v>25599</v>
      </c>
    </row>
    <row r="92" spans="2:11">
      <c r="B92" s="13" t="s">
        <v>1384</v>
      </c>
      <c r="C92" s="13" t="s">
        <v>36</v>
      </c>
      <c r="D92" s="13" t="s">
        <v>474</v>
      </c>
      <c r="E92" s="13" t="s">
        <v>1385</v>
      </c>
      <c r="G92" s="13">
        <v>8019163</v>
      </c>
      <c r="H92" s="13">
        <v>4142405710</v>
      </c>
      <c r="I92" s="13">
        <v>416111795</v>
      </c>
      <c r="J92" s="13" t="s">
        <v>238</v>
      </c>
      <c r="K92" s="12">
        <v>25600</v>
      </c>
    </row>
    <row r="93" spans="2:11">
      <c r="B93" s="13" t="s">
        <v>1386</v>
      </c>
      <c r="C93" s="13"/>
      <c r="D93" s="13" t="s">
        <v>1387</v>
      </c>
      <c r="E93" s="13" t="s">
        <v>640</v>
      </c>
      <c r="G93" s="13">
        <v>8019164</v>
      </c>
      <c r="H93" s="13">
        <v>4142405711</v>
      </c>
      <c r="I93" s="13">
        <v>416111796</v>
      </c>
      <c r="J93" s="13" t="s">
        <v>238</v>
      </c>
      <c r="K93" s="12">
        <v>25601</v>
      </c>
    </row>
    <row r="94" spans="2:11">
      <c r="B94" s="13" t="s">
        <v>1388</v>
      </c>
      <c r="C94" s="13" t="s">
        <v>1389</v>
      </c>
      <c r="D94" s="13" t="s">
        <v>455</v>
      </c>
      <c r="E94" s="13" t="s">
        <v>1390</v>
      </c>
      <c r="G94" s="13">
        <v>8019165</v>
      </c>
      <c r="H94" s="13">
        <v>4142405712</v>
      </c>
      <c r="I94" s="13">
        <v>416111797</v>
      </c>
      <c r="J94" s="13" t="s">
        <v>238</v>
      </c>
      <c r="K94" s="12">
        <v>25602</v>
      </c>
    </row>
    <row r="95" spans="2:11">
      <c r="B95" s="13" t="s">
        <v>291</v>
      </c>
      <c r="C95" s="13" t="s">
        <v>419</v>
      </c>
      <c r="D95" s="13" t="s">
        <v>467</v>
      </c>
      <c r="E95" s="13" t="s">
        <v>455</v>
      </c>
      <c r="G95" s="13">
        <v>8019166</v>
      </c>
      <c r="H95" s="13">
        <v>4142405713</v>
      </c>
      <c r="I95" s="13">
        <v>416111798</v>
      </c>
      <c r="J95" s="13" t="s">
        <v>238</v>
      </c>
      <c r="K95" s="12">
        <v>25603</v>
      </c>
    </row>
    <row r="96" spans="2:11">
      <c r="B96" s="13" t="s">
        <v>477</v>
      </c>
      <c r="C96" s="13"/>
      <c r="D96" s="13" t="s">
        <v>1044</v>
      </c>
      <c r="E96" s="13" t="s">
        <v>1391</v>
      </c>
      <c r="G96" s="13">
        <v>8019167</v>
      </c>
      <c r="H96" s="13">
        <v>4142405714</v>
      </c>
      <c r="I96" s="13">
        <v>416111799</v>
      </c>
      <c r="J96" s="13" t="s">
        <v>238</v>
      </c>
      <c r="K96" s="12">
        <v>25604</v>
      </c>
    </row>
    <row r="97" spans="2:11">
      <c r="B97" s="13" t="s">
        <v>1392</v>
      </c>
      <c r="C97" s="13" t="s">
        <v>1393</v>
      </c>
      <c r="D97" s="13" t="s">
        <v>1394</v>
      </c>
      <c r="E97" s="13" t="s">
        <v>1395</v>
      </c>
      <c r="G97" s="13">
        <v>8019168</v>
      </c>
      <c r="H97" s="13">
        <v>4142405715</v>
      </c>
      <c r="I97" s="13">
        <v>416111800</v>
      </c>
      <c r="J97" s="13" t="s">
        <v>238</v>
      </c>
      <c r="K97" s="12">
        <v>25605</v>
      </c>
    </row>
    <row r="98" spans="2:11">
      <c r="B98" s="13" t="s">
        <v>1396</v>
      </c>
      <c r="C98" s="13" t="s">
        <v>1397</v>
      </c>
      <c r="D98" s="13" t="s">
        <v>903</v>
      </c>
      <c r="E98" s="13" t="s">
        <v>591</v>
      </c>
      <c r="G98" s="13">
        <v>8019169</v>
      </c>
      <c r="H98" s="13">
        <v>4142405716</v>
      </c>
      <c r="I98" s="13">
        <v>416111801</v>
      </c>
      <c r="J98" s="13" t="s">
        <v>238</v>
      </c>
      <c r="K98" s="12">
        <v>25606</v>
      </c>
    </row>
    <row r="99" spans="2:11">
      <c r="B99" s="13" t="s">
        <v>1398</v>
      </c>
      <c r="C99" s="13" t="s">
        <v>1347</v>
      </c>
      <c r="D99" s="13" t="s">
        <v>474</v>
      </c>
      <c r="E99" s="13" t="s">
        <v>1399</v>
      </c>
      <c r="G99" s="13">
        <v>8019170</v>
      </c>
      <c r="H99" s="13">
        <v>4142405717</v>
      </c>
      <c r="I99" s="13">
        <v>416111802</v>
      </c>
      <c r="J99" s="13" t="s">
        <v>238</v>
      </c>
      <c r="K99" s="12">
        <v>25607</v>
      </c>
    </row>
    <row r="100" spans="2:11">
      <c r="B100" s="13" t="s">
        <v>1400</v>
      </c>
      <c r="C100" s="13" t="s">
        <v>1401</v>
      </c>
      <c r="D100" s="13" t="s">
        <v>1402</v>
      </c>
      <c r="E100" s="13" t="s">
        <v>1403</v>
      </c>
      <c r="G100" s="13">
        <v>8019171</v>
      </c>
      <c r="H100" s="13">
        <v>4142405718</v>
      </c>
      <c r="I100" s="13">
        <v>416111803</v>
      </c>
      <c r="J100" s="13" t="s">
        <v>238</v>
      </c>
      <c r="K100" s="12">
        <v>25608</v>
      </c>
    </row>
    <row r="101" spans="2:11">
      <c r="B101" s="13" t="s">
        <v>1404</v>
      </c>
      <c r="C101" s="13" t="s">
        <v>1405</v>
      </c>
      <c r="D101" s="13" t="s">
        <v>1266</v>
      </c>
      <c r="E101" s="13" t="s">
        <v>528</v>
      </c>
      <c r="G101" s="13">
        <v>8019172</v>
      </c>
      <c r="H101" s="13">
        <v>4142405719</v>
      </c>
      <c r="I101" s="13">
        <v>416111804</v>
      </c>
      <c r="J101" s="13" t="s">
        <v>239</v>
      </c>
      <c r="K101" s="12">
        <v>25609</v>
      </c>
    </row>
    <row r="102" spans="2:11">
      <c r="B102" s="13" t="s">
        <v>1092</v>
      </c>
      <c r="C102" s="13" t="s">
        <v>31</v>
      </c>
      <c r="D102" s="13" t="s">
        <v>1406</v>
      </c>
      <c r="E102" s="13" t="s">
        <v>1407</v>
      </c>
      <c r="G102" s="13">
        <v>8019173</v>
      </c>
      <c r="H102" s="13">
        <v>4142405720</v>
      </c>
      <c r="I102" s="13">
        <v>416111805</v>
      </c>
      <c r="J102" s="13" t="s">
        <v>238</v>
      </c>
      <c r="K102" s="12">
        <v>25610</v>
      </c>
    </row>
    <row r="103" spans="2:11">
      <c r="B103" s="13" t="s">
        <v>1408</v>
      </c>
      <c r="C103" s="13" t="s">
        <v>1409</v>
      </c>
      <c r="D103" s="13" t="s">
        <v>449</v>
      </c>
      <c r="E103" s="13" t="s">
        <v>961</v>
      </c>
      <c r="G103" s="13">
        <v>8019174</v>
      </c>
      <c r="H103" s="13">
        <v>4142405721</v>
      </c>
      <c r="I103" s="13">
        <v>416111806</v>
      </c>
      <c r="J103" s="13" t="s">
        <v>238</v>
      </c>
      <c r="K103" s="12">
        <v>25611</v>
      </c>
    </row>
    <row r="104" spans="2:11">
      <c r="B104" s="13" t="s">
        <v>1410</v>
      </c>
      <c r="C104" s="13" t="s">
        <v>1411</v>
      </c>
      <c r="D104" s="13" t="s">
        <v>1025</v>
      </c>
      <c r="E104" s="13" t="s">
        <v>508</v>
      </c>
      <c r="G104" s="13">
        <v>8019175</v>
      </c>
      <c r="H104" s="13">
        <v>4142405722</v>
      </c>
      <c r="I104" s="13">
        <v>416111807</v>
      </c>
      <c r="J104" s="13" t="s">
        <v>238</v>
      </c>
      <c r="K104" s="12">
        <v>25612</v>
      </c>
    </row>
    <row r="105" spans="2:11">
      <c r="B105" s="13" t="s">
        <v>1412</v>
      </c>
      <c r="C105" s="13" t="s">
        <v>1413</v>
      </c>
      <c r="D105" s="13" t="s">
        <v>743</v>
      </c>
      <c r="E105" s="13" t="s">
        <v>1414</v>
      </c>
      <c r="G105" s="13">
        <v>8019176</v>
      </c>
      <c r="H105" s="13">
        <v>4142405723</v>
      </c>
      <c r="I105" s="13">
        <v>416111808</v>
      </c>
      <c r="J105" s="13" t="s">
        <v>238</v>
      </c>
      <c r="K105" s="12">
        <v>25613</v>
      </c>
    </row>
    <row r="106" spans="2:11">
      <c r="B106" s="13" t="s">
        <v>785</v>
      </c>
      <c r="C106" s="13" t="s">
        <v>36</v>
      </c>
      <c r="D106" s="13" t="s">
        <v>794</v>
      </c>
      <c r="E106" s="13" t="s">
        <v>1415</v>
      </c>
      <c r="G106" s="13">
        <v>8019177</v>
      </c>
      <c r="H106" s="13">
        <v>4142405724</v>
      </c>
      <c r="I106" s="13">
        <v>416111809</v>
      </c>
      <c r="J106" s="13" t="s">
        <v>238</v>
      </c>
      <c r="K106" s="12">
        <v>25614</v>
      </c>
    </row>
    <row r="107" spans="2:11">
      <c r="B107" s="13" t="s">
        <v>587</v>
      </c>
      <c r="C107" s="13" t="s">
        <v>1416</v>
      </c>
      <c r="D107" s="13" t="s">
        <v>1417</v>
      </c>
      <c r="E107" s="13" t="s">
        <v>752</v>
      </c>
      <c r="G107" s="13">
        <v>8019178</v>
      </c>
      <c r="H107" s="13">
        <v>4142405725</v>
      </c>
      <c r="I107" s="13">
        <v>416111810</v>
      </c>
      <c r="J107" s="13" t="s">
        <v>238</v>
      </c>
      <c r="K107" s="12">
        <v>25615</v>
      </c>
    </row>
    <row r="108" spans="2:11">
      <c r="B108" s="13" t="s">
        <v>22</v>
      </c>
      <c r="C108" s="13" t="s">
        <v>611</v>
      </c>
      <c r="D108" s="13" t="s">
        <v>345</v>
      </c>
      <c r="E108" s="13" t="s">
        <v>367</v>
      </c>
      <c r="G108" s="13">
        <v>8019179</v>
      </c>
      <c r="H108" s="13">
        <v>4142405726</v>
      </c>
      <c r="I108" s="13">
        <v>416111811</v>
      </c>
      <c r="J108" s="13" t="s">
        <v>238</v>
      </c>
      <c r="K108" s="12">
        <v>25616</v>
      </c>
    </row>
    <row r="109" spans="2:11">
      <c r="B109" s="13" t="s">
        <v>1418</v>
      </c>
      <c r="C109" s="13" t="s">
        <v>1347</v>
      </c>
      <c r="D109" s="13" t="s">
        <v>1050</v>
      </c>
      <c r="E109" s="13" t="s">
        <v>1419</v>
      </c>
      <c r="G109" s="13">
        <v>8019180</v>
      </c>
      <c r="H109" s="13">
        <v>4142405727</v>
      </c>
      <c r="I109" s="13">
        <v>416111812</v>
      </c>
      <c r="J109" s="13" t="s">
        <v>238</v>
      </c>
      <c r="K109" s="12">
        <v>25617</v>
      </c>
    </row>
    <row r="110" spans="2:11">
      <c r="B110" s="13" t="s">
        <v>1420</v>
      </c>
      <c r="C110" s="13" t="s">
        <v>1421</v>
      </c>
      <c r="D110" s="13" t="s">
        <v>640</v>
      </c>
      <c r="E110" s="13" t="s">
        <v>1422</v>
      </c>
      <c r="G110" s="13">
        <v>8019181</v>
      </c>
      <c r="H110" s="13">
        <v>4142405728</v>
      </c>
      <c r="I110" s="13">
        <v>416111813</v>
      </c>
      <c r="J110" s="13" t="s">
        <v>238</v>
      </c>
      <c r="K110" s="12">
        <v>25618</v>
      </c>
    </row>
    <row r="111" spans="2:11">
      <c r="B111" s="13" t="s">
        <v>379</v>
      </c>
      <c r="C111" s="13" t="s">
        <v>855</v>
      </c>
      <c r="D111" s="13" t="s">
        <v>1387</v>
      </c>
      <c r="E111" s="13" t="s">
        <v>743</v>
      </c>
      <c r="G111" s="13">
        <v>8019182</v>
      </c>
      <c r="H111" s="13">
        <v>4142405729</v>
      </c>
      <c r="I111" s="13">
        <v>416111814</v>
      </c>
      <c r="J111" s="13" t="s">
        <v>238</v>
      </c>
      <c r="K111" s="12">
        <v>25619</v>
      </c>
    </row>
    <row r="112" spans="2:11">
      <c r="B112" s="13" t="s">
        <v>751</v>
      </c>
      <c r="C112" s="13"/>
      <c r="D112" s="13" t="s">
        <v>1423</v>
      </c>
      <c r="E112" s="13" t="s">
        <v>534</v>
      </c>
      <c r="G112" s="13">
        <v>8019183</v>
      </c>
      <c r="H112" s="13">
        <v>4142405730</v>
      </c>
      <c r="I112" s="13">
        <v>416111815</v>
      </c>
      <c r="J112" s="13" t="s">
        <v>238</v>
      </c>
      <c r="K112" s="12">
        <v>25620</v>
      </c>
    </row>
    <row r="113" spans="2:11">
      <c r="B113" s="13" t="s">
        <v>1424</v>
      </c>
      <c r="C113" s="13" t="s">
        <v>1425</v>
      </c>
      <c r="D113" s="13" t="s">
        <v>1426</v>
      </c>
      <c r="E113" s="13" t="s">
        <v>1427</v>
      </c>
      <c r="G113" s="13">
        <v>8019184</v>
      </c>
      <c r="H113" s="13">
        <v>4142405731</v>
      </c>
      <c r="I113" s="13">
        <v>416111816</v>
      </c>
      <c r="J113" s="13" t="s">
        <v>238</v>
      </c>
      <c r="K113" s="12">
        <v>25621</v>
      </c>
    </row>
    <row r="114" spans="2:11">
      <c r="B114" s="13" t="s">
        <v>611</v>
      </c>
      <c r="C114" s="13" t="s">
        <v>1080</v>
      </c>
      <c r="D114" s="13" t="s">
        <v>1428</v>
      </c>
      <c r="E114" s="13" t="s">
        <v>367</v>
      </c>
      <c r="G114" s="13">
        <v>8019185</v>
      </c>
      <c r="H114" s="13">
        <v>4142405732</v>
      </c>
      <c r="I114" s="13">
        <v>416111817</v>
      </c>
      <c r="J114" s="13" t="s">
        <v>238</v>
      </c>
      <c r="K114" s="12">
        <v>25622</v>
      </c>
    </row>
    <row r="115" spans="2:11">
      <c r="B115" s="13" t="s">
        <v>1429</v>
      </c>
      <c r="C115" s="13" t="s">
        <v>36</v>
      </c>
      <c r="D115" s="13" t="s">
        <v>474</v>
      </c>
      <c r="E115" s="13" t="s">
        <v>439</v>
      </c>
      <c r="G115" s="13">
        <v>8019186</v>
      </c>
      <c r="H115" s="13">
        <v>4142405733</v>
      </c>
      <c r="I115" s="13">
        <v>416111818</v>
      </c>
      <c r="J115" s="13" t="s">
        <v>238</v>
      </c>
      <c r="K115" s="12">
        <v>25623</v>
      </c>
    </row>
    <row r="116" spans="2:11">
      <c r="B116" s="13" t="s">
        <v>1430</v>
      </c>
      <c r="C116" s="13" t="s">
        <v>429</v>
      </c>
      <c r="D116" s="13" t="s">
        <v>763</v>
      </c>
      <c r="E116" s="13" t="s">
        <v>1319</v>
      </c>
      <c r="G116" s="13">
        <v>8019187</v>
      </c>
      <c r="H116" s="13">
        <v>4142405734</v>
      </c>
      <c r="I116" s="13">
        <v>416111819</v>
      </c>
      <c r="J116" s="13" t="s">
        <v>238</v>
      </c>
      <c r="K116" s="12">
        <v>25624</v>
      </c>
    </row>
    <row r="117" spans="2:11">
      <c r="B117" s="13" t="s">
        <v>1431</v>
      </c>
      <c r="C117" s="13" t="s">
        <v>387</v>
      </c>
      <c r="D117" s="13" t="s">
        <v>439</v>
      </c>
      <c r="E117" s="13" t="s">
        <v>952</v>
      </c>
      <c r="G117" s="13">
        <v>8019188</v>
      </c>
      <c r="H117" s="13">
        <v>4142405735</v>
      </c>
      <c r="I117" s="13">
        <v>416111820</v>
      </c>
      <c r="J117" s="13" t="s">
        <v>238</v>
      </c>
      <c r="K117" s="12">
        <v>25625</v>
      </c>
    </row>
    <row r="118" spans="2:11">
      <c r="B118" s="13" t="s">
        <v>883</v>
      </c>
      <c r="C118" s="13" t="s">
        <v>362</v>
      </c>
      <c r="D118" s="13" t="s">
        <v>1133</v>
      </c>
      <c r="E118" s="13" t="s">
        <v>1076</v>
      </c>
      <c r="G118" s="13">
        <v>8019189</v>
      </c>
      <c r="H118" s="13">
        <v>4142405736</v>
      </c>
      <c r="I118" s="13">
        <v>416111821</v>
      </c>
      <c r="J118" s="13" t="s">
        <v>239</v>
      </c>
      <c r="K118" s="12">
        <v>25626</v>
      </c>
    </row>
    <row r="119" spans="2:11">
      <c r="B119" s="13" t="s">
        <v>1432</v>
      </c>
      <c r="C119" s="13"/>
      <c r="D119" s="13" t="s">
        <v>1433</v>
      </c>
      <c r="E119" s="13" t="s">
        <v>1434</v>
      </c>
      <c r="G119" s="13">
        <v>8019190</v>
      </c>
      <c r="H119" s="13">
        <v>4142405737</v>
      </c>
      <c r="I119" s="13">
        <v>416111822</v>
      </c>
      <c r="J119" s="13" t="s">
        <v>239</v>
      </c>
      <c r="K119" s="12">
        <v>25627</v>
      </c>
    </row>
    <row r="120" spans="2:11">
      <c r="B120" s="13" t="s">
        <v>287</v>
      </c>
      <c r="C120" s="13" t="s">
        <v>1215</v>
      </c>
      <c r="D120" s="13" t="s">
        <v>1435</v>
      </c>
      <c r="E120" s="13" t="s">
        <v>514</v>
      </c>
      <c r="G120" s="13">
        <v>8019191</v>
      </c>
      <c r="H120" s="13">
        <v>4142405738</v>
      </c>
      <c r="I120" s="13">
        <v>416111823</v>
      </c>
      <c r="J120" s="13" t="s">
        <v>238</v>
      </c>
      <c r="K120" s="12">
        <v>25628</v>
      </c>
    </row>
    <row r="121" spans="2:11">
      <c r="B121" s="13" t="s">
        <v>291</v>
      </c>
      <c r="C121" s="13" t="s">
        <v>1328</v>
      </c>
      <c r="D121" s="13" t="s">
        <v>1436</v>
      </c>
      <c r="E121" s="13" t="s">
        <v>1437</v>
      </c>
      <c r="G121" s="13">
        <v>8019192</v>
      </c>
      <c r="H121" s="13">
        <v>4142405739</v>
      </c>
      <c r="I121" s="13">
        <v>416111824</v>
      </c>
      <c r="J121" s="13" t="s">
        <v>238</v>
      </c>
      <c r="K121" s="12">
        <v>25629</v>
      </c>
    </row>
    <row r="122" spans="2:11">
      <c r="B122" s="13" t="s">
        <v>1438</v>
      </c>
      <c r="C122" s="13" t="s">
        <v>1136</v>
      </c>
      <c r="D122" s="13" t="s">
        <v>961</v>
      </c>
      <c r="E122" s="13" t="s">
        <v>311</v>
      </c>
      <c r="G122" s="13">
        <v>8019193</v>
      </c>
      <c r="H122" s="13">
        <v>4142405740</v>
      </c>
      <c r="I122" s="13">
        <v>416111825</v>
      </c>
      <c r="J122" s="13" t="s">
        <v>238</v>
      </c>
      <c r="K122" s="12">
        <v>25630</v>
      </c>
    </row>
    <row r="123" spans="2:11">
      <c r="B123" s="13" t="s">
        <v>1439</v>
      </c>
      <c r="C123" s="13" t="s">
        <v>639</v>
      </c>
      <c r="D123" s="13" t="s">
        <v>1440</v>
      </c>
      <c r="E123" s="13" t="s">
        <v>1266</v>
      </c>
      <c r="G123" s="13">
        <v>8019194</v>
      </c>
      <c r="H123" s="13">
        <v>4142405741</v>
      </c>
      <c r="I123" s="13">
        <v>416111826</v>
      </c>
      <c r="J123" s="13" t="s">
        <v>238</v>
      </c>
      <c r="K123" s="12">
        <v>25631</v>
      </c>
    </row>
    <row r="124" spans="2:11">
      <c r="B124" s="13" t="s">
        <v>1441</v>
      </c>
      <c r="C124" s="13" t="s">
        <v>1442</v>
      </c>
      <c r="D124" s="13" t="s">
        <v>1443</v>
      </c>
      <c r="E124" s="13" t="s">
        <v>595</v>
      </c>
      <c r="G124" s="13">
        <v>8019195</v>
      </c>
      <c r="H124" s="13">
        <v>4142405742</v>
      </c>
      <c r="I124" s="13">
        <v>416111827</v>
      </c>
      <c r="J124" s="13" t="s">
        <v>238</v>
      </c>
      <c r="K124" s="12">
        <v>25632</v>
      </c>
    </row>
    <row r="125" spans="2:11">
      <c r="B125" s="13" t="s">
        <v>1444</v>
      </c>
      <c r="C125" s="13" t="s">
        <v>1445</v>
      </c>
      <c r="D125" s="13" t="s">
        <v>1446</v>
      </c>
      <c r="E125" s="13" t="s">
        <v>1148</v>
      </c>
      <c r="G125" s="13">
        <v>8019196</v>
      </c>
      <c r="H125" s="13">
        <v>4142405743</v>
      </c>
      <c r="I125" s="13">
        <v>416111828</v>
      </c>
      <c r="J125" s="13" t="s">
        <v>239</v>
      </c>
      <c r="K125" s="12">
        <v>25633</v>
      </c>
    </row>
    <row r="126" spans="2:11">
      <c r="B126" s="13" t="s">
        <v>866</v>
      </c>
      <c r="C126" s="13"/>
      <c r="D126" s="13" t="s">
        <v>1303</v>
      </c>
      <c r="E126" s="13" t="s">
        <v>455</v>
      </c>
      <c r="G126" s="13">
        <v>8019197</v>
      </c>
      <c r="H126" s="13">
        <v>4142405744</v>
      </c>
      <c r="I126" s="13">
        <v>416111829</v>
      </c>
      <c r="J126" s="13" t="s">
        <v>238</v>
      </c>
      <c r="K126" s="12">
        <v>25634</v>
      </c>
    </row>
    <row r="127" spans="2:11">
      <c r="B127" s="13" t="s">
        <v>291</v>
      </c>
      <c r="C127" s="13" t="s">
        <v>607</v>
      </c>
      <c r="D127" s="13" t="s">
        <v>1447</v>
      </c>
      <c r="E127" s="13" t="s">
        <v>474</v>
      </c>
      <c r="G127" s="13">
        <v>8019198</v>
      </c>
      <c r="H127" s="13">
        <v>4142405745</v>
      </c>
      <c r="I127" s="13">
        <v>416111830</v>
      </c>
      <c r="J127" s="13" t="s">
        <v>238</v>
      </c>
      <c r="K127" s="12">
        <v>25635</v>
      </c>
    </row>
    <row r="128" spans="2:11">
      <c r="B128" s="13" t="s">
        <v>291</v>
      </c>
      <c r="C128" s="13" t="s">
        <v>292</v>
      </c>
      <c r="D128" s="13" t="s">
        <v>955</v>
      </c>
      <c r="E128" s="13" t="s">
        <v>646</v>
      </c>
      <c r="G128" s="13">
        <v>8019199</v>
      </c>
      <c r="H128" s="13">
        <v>4142405746</v>
      </c>
      <c r="I128" s="13">
        <v>416111831</v>
      </c>
      <c r="J128" s="13" t="s">
        <v>238</v>
      </c>
      <c r="K128" s="12">
        <v>25636</v>
      </c>
    </row>
    <row r="129" spans="2:11">
      <c r="B129" s="13" t="s">
        <v>1448</v>
      </c>
      <c r="C129" s="13" t="s">
        <v>1449</v>
      </c>
      <c r="D129" s="13" t="s">
        <v>621</v>
      </c>
      <c r="E129" s="13" t="s">
        <v>640</v>
      </c>
      <c r="G129" s="13">
        <v>8019200</v>
      </c>
      <c r="H129" s="13">
        <v>4142405747</v>
      </c>
      <c r="I129" s="13">
        <v>416111832</v>
      </c>
      <c r="J129" s="13" t="s">
        <v>238</v>
      </c>
      <c r="K129" s="12">
        <v>25637</v>
      </c>
    </row>
    <row r="130" spans="2:11">
      <c r="B130" s="13" t="s">
        <v>1450</v>
      </c>
      <c r="C130" s="13" t="s">
        <v>611</v>
      </c>
      <c r="D130" s="13" t="s">
        <v>1076</v>
      </c>
      <c r="E130" s="13" t="s">
        <v>1451</v>
      </c>
      <c r="G130" s="13">
        <v>8019201</v>
      </c>
      <c r="H130" s="13">
        <v>4142405748</v>
      </c>
      <c r="I130" s="13">
        <v>416111833</v>
      </c>
      <c r="J130" s="13" t="s">
        <v>238</v>
      </c>
      <c r="K130" s="12">
        <v>25638</v>
      </c>
    </row>
    <row r="131" spans="2:11">
      <c r="B131" s="13" t="s">
        <v>291</v>
      </c>
      <c r="C131" s="13" t="s">
        <v>31</v>
      </c>
      <c r="D131" s="13" t="s">
        <v>640</v>
      </c>
      <c r="E131" s="13" t="s">
        <v>1452</v>
      </c>
      <c r="G131" s="13">
        <v>8019202</v>
      </c>
      <c r="H131" s="13">
        <v>4142405749</v>
      </c>
      <c r="I131" s="13">
        <v>416111834</v>
      </c>
      <c r="J131" s="13" t="s">
        <v>238</v>
      </c>
      <c r="K131" s="12">
        <v>25639</v>
      </c>
    </row>
    <row r="132" spans="2:11">
      <c r="B132" s="13" t="s">
        <v>1453</v>
      </c>
      <c r="C132" s="13" t="s">
        <v>1454</v>
      </c>
      <c r="D132" s="13" t="s">
        <v>897</v>
      </c>
      <c r="E132" s="13" t="s">
        <v>1455</v>
      </c>
      <c r="G132" s="13">
        <v>8019203</v>
      </c>
      <c r="H132" s="13">
        <v>4142405750</v>
      </c>
      <c r="I132" s="13">
        <v>416111835</v>
      </c>
      <c r="J132" s="13" t="s">
        <v>238</v>
      </c>
      <c r="K132" s="12">
        <v>25640</v>
      </c>
    </row>
    <row r="133" spans="2:11">
      <c r="B133" s="13" t="s">
        <v>1456</v>
      </c>
      <c r="C133" s="13" t="s">
        <v>31</v>
      </c>
      <c r="D133" s="13" t="s">
        <v>1256</v>
      </c>
      <c r="E133" s="13" t="s">
        <v>474</v>
      </c>
      <c r="G133" s="13">
        <v>8019204</v>
      </c>
      <c r="H133" s="13">
        <v>4142405751</v>
      </c>
      <c r="I133" s="13">
        <v>416111836</v>
      </c>
      <c r="J133" s="13" t="s">
        <v>238</v>
      </c>
      <c r="K133" s="12">
        <v>25641</v>
      </c>
    </row>
    <row r="134" spans="2:11">
      <c r="B134" s="13" t="s">
        <v>918</v>
      </c>
      <c r="C134" s="13"/>
      <c r="D134" s="13" t="s">
        <v>1457</v>
      </c>
      <c r="E134" s="13" t="s">
        <v>1458</v>
      </c>
      <c r="G134" s="13">
        <v>8019205</v>
      </c>
      <c r="H134" s="13">
        <v>4142405752</v>
      </c>
      <c r="I134" s="13">
        <v>416111837</v>
      </c>
      <c r="J134" s="13" t="s">
        <v>238</v>
      </c>
      <c r="K134" s="12">
        <v>25642</v>
      </c>
    </row>
    <row r="135" spans="2:11">
      <c r="B135" s="13" t="s">
        <v>1459</v>
      </c>
      <c r="C135" s="13" t="s">
        <v>1460</v>
      </c>
      <c r="D135" s="13" t="s">
        <v>646</v>
      </c>
      <c r="E135" s="13" t="s">
        <v>1461</v>
      </c>
      <c r="G135" s="13">
        <v>8019206</v>
      </c>
      <c r="H135" s="13">
        <v>4142405753</v>
      </c>
      <c r="I135" s="13">
        <v>416111838</v>
      </c>
      <c r="J135" s="13" t="s">
        <v>239</v>
      </c>
      <c r="K135" s="12">
        <v>25643</v>
      </c>
    </row>
    <row r="136" spans="2:11">
      <c r="B136" s="13" t="s">
        <v>1043</v>
      </c>
      <c r="C136" s="13"/>
      <c r="D136" s="13" t="s">
        <v>1462</v>
      </c>
      <c r="E136" s="13" t="s">
        <v>1463</v>
      </c>
      <c r="G136" s="13">
        <v>8019207</v>
      </c>
      <c r="H136" s="13">
        <v>4142405754</v>
      </c>
      <c r="I136" s="13">
        <v>416111839</v>
      </c>
      <c r="J136" s="13" t="s">
        <v>238</v>
      </c>
      <c r="K136" s="12">
        <v>25644</v>
      </c>
    </row>
    <row r="137" spans="2:11">
      <c r="B137" s="13" t="s">
        <v>534</v>
      </c>
      <c r="C137" s="13" t="s">
        <v>767</v>
      </c>
      <c r="D137" s="13" t="s">
        <v>1333</v>
      </c>
      <c r="E137" s="13" t="s">
        <v>1464</v>
      </c>
      <c r="G137" s="13">
        <v>8019208</v>
      </c>
      <c r="H137" s="13">
        <v>4142405755</v>
      </c>
      <c r="I137" s="13">
        <v>416111840</v>
      </c>
      <c r="J137" s="13" t="s">
        <v>238</v>
      </c>
      <c r="K137" s="12">
        <v>25645</v>
      </c>
    </row>
    <row r="138" spans="2:11">
      <c r="B138" s="13" t="s">
        <v>304</v>
      </c>
      <c r="C138" s="13" t="s">
        <v>31</v>
      </c>
      <c r="D138" s="13" t="s">
        <v>385</v>
      </c>
      <c r="E138" s="13" t="s">
        <v>1465</v>
      </c>
      <c r="G138" s="13">
        <v>8019209</v>
      </c>
      <c r="H138" s="13">
        <v>4142405756</v>
      </c>
      <c r="I138" s="13">
        <v>416111841</v>
      </c>
      <c r="J138" s="13" t="s">
        <v>238</v>
      </c>
      <c r="K138" s="12">
        <v>25646</v>
      </c>
    </row>
    <row r="139" spans="2:11">
      <c r="B139" s="13" t="s">
        <v>1149</v>
      </c>
      <c r="C139" s="13" t="s">
        <v>1131</v>
      </c>
      <c r="D139" s="13" t="s">
        <v>474</v>
      </c>
      <c r="E139" s="13" t="s">
        <v>665</v>
      </c>
      <c r="G139" s="13">
        <v>8019210</v>
      </c>
      <c r="H139" s="13">
        <v>4142405757</v>
      </c>
      <c r="I139" s="13">
        <v>416111842</v>
      </c>
      <c r="J139" s="13" t="s">
        <v>238</v>
      </c>
      <c r="K139" s="12">
        <v>25647</v>
      </c>
    </row>
    <row r="140" spans="2:11">
      <c r="B140" s="13" t="s">
        <v>1466</v>
      </c>
      <c r="C140" s="13" t="s">
        <v>31</v>
      </c>
      <c r="D140" s="13" t="s">
        <v>417</v>
      </c>
      <c r="E140" s="13" t="s">
        <v>1467</v>
      </c>
      <c r="G140" s="13">
        <v>8019211</v>
      </c>
      <c r="H140" s="13">
        <v>4142405758</v>
      </c>
      <c r="I140" s="13">
        <v>416111843</v>
      </c>
      <c r="J140" s="13" t="s">
        <v>238</v>
      </c>
      <c r="K140" s="12">
        <v>25648</v>
      </c>
    </row>
    <row r="141" spans="2:11">
      <c r="B141" s="13" t="s">
        <v>22</v>
      </c>
      <c r="C141" s="13" t="s">
        <v>291</v>
      </c>
      <c r="D141" s="13" t="s">
        <v>1468</v>
      </c>
      <c r="E141" s="13" t="s">
        <v>719</v>
      </c>
      <c r="G141" s="13">
        <v>8019212</v>
      </c>
      <c r="H141" s="13">
        <v>4142405759</v>
      </c>
      <c r="I141" s="13">
        <v>416111844</v>
      </c>
      <c r="J141" s="13" t="s">
        <v>238</v>
      </c>
      <c r="K141" s="12">
        <v>25649</v>
      </c>
    </row>
    <row r="142" spans="2:11">
      <c r="B142" s="13" t="s">
        <v>1469</v>
      </c>
      <c r="C142" s="13" t="s">
        <v>475</v>
      </c>
      <c r="D142" s="13" t="s">
        <v>1417</v>
      </c>
      <c r="E142" s="13" t="s">
        <v>514</v>
      </c>
      <c r="G142" s="13">
        <v>8019213</v>
      </c>
      <c r="H142" s="13">
        <v>4142405760</v>
      </c>
      <c r="I142" s="13">
        <v>416111845</v>
      </c>
      <c r="J142" s="13" t="s">
        <v>238</v>
      </c>
      <c r="K142" s="12">
        <v>25650</v>
      </c>
    </row>
    <row r="143" spans="2:11">
      <c r="B143" s="13" t="s">
        <v>1470</v>
      </c>
      <c r="C143" s="13" t="s">
        <v>1110</v>
      </c>
      <c r="D143" s="13" t="s">
        <v>1336</v>
      </c>
      <c r="E143" s="13" t="s">
        <v>1263</v>
      </c>
      <c r="G143" s="13">
        <v>8019214</v>
      </c>
      <c r="H143" s="13">
        <v>4142405761</v>
      </c>
      <c r="I143" s="13">
        <v>416111846</v>
      </c>
      <c r="J143" s="13" t="s">
        <v>238</v>
      </c>
      <c r="K143" s="12">
        <v>25651</v>
      </c>
    </row>
    <row r="144" spans="2:11">
      <c r="B144" s="13" t="s">
        <v>1471</v>
      </c>
      <c r="C144" s="13" t="s">
        <v>1472</v>
      </c>
      <c r="D144" s="13" t="s">
        <v>608</v>
      </c>
      <c r="E144" s="13" t="s">
        <v>474</v>
      </c>
      <c r="G144" s="13">
        <v>8019215</v>
      </c>
      <c r="H144" s="13">
        <v>4142405762</v>
      </c>
      <c r="I144" s="13">
        <v>416111847</v>
      </c>
      <c r="J144" s="13" t="s">
        <v>239</v>
      </c>
      <c r="K144" s="12">
        <v>25652</v>
      </c>
    </row>
    <row r="145" spans="2:11">
      <c r="B145" s="13" t="s">
        <v>1473</v>
      </c>
      <c r="C145" s="13" t="s">
        <v>645</v>
      </c>
      <c r="D145" s="13" t="s">
        <v>1285</v>
      </c>
      <c r="E145" s="13" t="s">
        <v>499</v>
      </c>
      <c r="G145" s="13">
        <v>8019216</v>
      </c>
      <c r="H145" s="13">
        <v>4142405763</v>
      </c>
      <c r="I145" s="13">
        <v>416111848</v>
      </c>
      <c r="J145" s="13" t="s">
        <v>238</v>
      </c>
      <c r="K145" s="12">
        <v>25653</v>
      </c>
    </row>
    <row r="146" spans="2:11">
      <c r="B146" s="13" t="s">
        <v>429</v>
      </c>
      <c r="C146" s="13" t="s">
        <v>36</v>
      </c>
      <c r="D146" s="13" t="s">
        <v>1474</v>
      </c>
      <c r="E146" s="13" t="s">
        <v>1475</v>
      </c>
      <c r="G146" s="13">
        <v>8019217</v>
      </c>
      <c r="H146" s="13">
        <v>4142405764</v>
      </c>
      <c r="I146" s="13">
        <v>416111849</v>
      </c>
      <c r="J146" s="13" t="s">
        <v>238</v>
      </c>
      <c r="K146" s="12">
        <v>25654</v>
      </c>
    </row>
    <row r="147" spans="2:11">
      <c r="B147" s="13" t="s">
        <v>516</v>
      </c>
      <c r="C147" s="13" t="s">
        <v>1328</v>
      </c>
      <c r="D147" s="13" t="s">
        <v>1476</v>
      </c>
      <c r="E147" s="13" t="s">
        <v>474</v>
      </c>
      <c r="G147" s="13">
        <v>8019218</v>
      </c>
      <c r="H147" s="13">
        <v>4142405765</v>
      </c>
      <c r="I147" s="13">
        <v>416111850</v>
      </c>
      <c r="J147" s="13" t="s">
        <v>238</v>
      </c>
      <c r="K147" s="12">
        <v>25655</v>
      </c>
    </row>
    <row r="148" spans="2:11">
      <c r="B148" s="13" t="s">
        <v>780</v>
      </c>
      <c r="C148" s="13" t="s">
        <v>31</v>
      </c>
      <c r="D148" s="13" t="s">
        <v>474</v>
      </c>
      <c r="E148" s="13" t="s">
        <v>286</v>
      </c>
      <c r="G148" s="13">
        <v>8019219</v>
      </c>
      <c r="H148" s="13">
        <v>4142405766</v>
      </c>
      <c r="I148" s="13">
        <v>416111851</v>
      </c>
      <c r="J148" s="13" t="s">
        <v>238</v>
      </c>
      <c r="K148" s="12">
        <v>25656</v>
      </c>
    </row>
    <row r="149" spans="2:11">
      <c r="B149" s="13" t="s">
        <v>587</v>
      </c>
      <c r="C149" s="13" t="s">
        <v>1347</v>
      </c>
      <c r="D149" s="13" t="s">
        <v>640</v>
      </c>
      <c r="E149" s="13" t="s">
        <v>508</v>
      </c>
      <c r="G149" s="13">
        <v>8019220</v>
      </c>
      <c r="H149" s="13">
        <v>4142405767</v>
      </c>
      <c r="I149" s="13">
        <v>416111852</v>
      </c>
      <c r="J149" s="13" t="s">
        <v>238</v>
      </c>
      <c r="K149" s="12">
        <v>25657</v>
      </c>
    </row>
    <row r="150" spans="2:11">
      <c r="B150" s="13" t="s">
        <v>291</v>
      </c>
      <c r="C150" s="13" t="s">
        <v>311</v>
      </c>
      <c r="D150" s="13" t="s">
        <v>1477</v>
      </c>
      <c r="E150" s="13" t="s">
        <v>640</v>
      </c>
      <c r="G150" s="13">
        <v>8019221</v>
      </c>
      <c r="H150" s="13">
        <v>4142405768</v>
      </c>
      <c r="I150" s="13">
        <v>416111853</v>
      </c>
      <c r="J150" s="13" t="s">
        <v>238</v>
      </c>
      <c r="K150" s="12">
        <v>25658</v>
      </c>
    </row>
    <row r="151" spans="2:11">
      <c r="B151" s="13" t="s">
        <v>1478</v>
      </c>
      <c r="C151" s="13" t="s">
        <v>751</v>
      </c>
      <c r="D151" s="13" t="s">
        <v>1479</v>
      </c>
      <c r="E151" s="13" t="s">
        <v>1480</v>
      </c>
      <c r="G151" s="13">
        <v>8019222</v>
      </c>
      <c r="H151" s="13">
        <v>4142405769</v>
      </c>
      <c r="I151" s="13">
        <v>416111854</v>
      </c>
      <c r="J151" s="13" t="s">
        <v>238</v>
      </c>
      <c r="K151" s="12">
        <v>25659</v>
      </c>
    </row>
    <row r="152" spans="2:11">
      <c r="B152" s="13" t="s">
        <v>1481</v>
      </c>
      <c r="C152" s="13" t="s">
        <v>336</v>
      </c>
      <c r="D152" s="13" t="s">
        <v>1482</v>
      </c>
      <c r="E152" s="13" t="s">
        <v>1050</v>
      </c>
      <c r="G152" s="13">
        <v>8019223</v>
      </c>
      <c r="H152" s="13">
        <v>4142405770</v>
      </c>
      <c r="I152" s="13">
        <v>416111855</v>
      </c>
      <c r="J152" s="13" t="s">
        <v>238</v>
      </c>
      <c r="K152" s="12">
        <v>25660</v>
      </c>
    </row>
    <row r="153" spans="2:11">
      <c r="B153" s="13" t="s">
        <v>475</v>
      </c>
      <c r="C153" s="13" t="s">
        <v>477</v>
      </c>
      <c r="D153" s="13" t="s">
        <v>1483</v>
      </c>
      <c r="E153" s="13" t="s">
        <v>568</v>
      </c>
      <c r="G153" s="13">
        <v>8019224</v>
      </c>
      <c r="H153" s="13">
        <v>4142405771</v>
      </c>
      <c r="I153" s="13">
        <v>416111856</v>
      </c>
      <c r="J153" s="13" t="s">
        <v>238</v>
      </c>
      <c r="K153" s="12">
        <v>25661</v>
      </c>
    </row>
    <row r="154" spans="2:11">
      <c r="B154" s="13" t="s">
        <v>420</v>
      </c>
      <c r="C154" s="13" t="s">
        <v>1484</v>
      </c>
      <c r="D154" s="13" t="s">
        <v>1485</v>
      </c>
      <c r="E154" s="13" t="s">
        <v>1103</v>
      </c>
      <c r="G154" s="13">
        <v>8019225</v>
      </c>
      <c r="H154" s="13">
        <v>4142405772</v>
      </c>
      <c r="I154" s="13">
        <v>416111857</v>
      </c>
      <c r="J154" s="13" t="s">
        <v>238</v>
      </c>
      <c r="K154" s="12">
        <v>25662</v>
      </c>
    </row>
    <row r="155" spans="2:11">
      <c r="B155" s="13" t="s">
        <v>1486</v>
      </c>
      <c r="C155" s="13" t="s">
        <v>1126</v>
      </c>
      <c r="D155" s="13" t="s">
        <v>1487</v>
      </c>
      <c r="E155" s="13" t="s">
        <v>697</v>
      </c>
      <c r="G155" s="13">
        <v>8019226</v>
      </c>
      <c r="H155" s="13">
        <v>4142405773</v>
      </c>
      <c r="I155" s="13">
        <v>416111858</v>
      </c>
      <c r="J155" s="13" t="s">
        <v>239</v>
      </c>
      <c r="K155" s="12">
        <v>25663</v>
      </c>
    </row>
    <row r="156" spans="2:11">
      <c r="B156" s="13" t="s">
        <v>1334</v>
      </c>
      <c r="C156" s="13" t="s">
        <v>1353</v>
      </c>
      <c r="D156" s="13" t="s">
        <v>499</v>
      </c>
      <c r="E156" s="13" t="s">
        <v>1488</v>
      </c>
      <c r="G156" s="13">
        <v>8019227</v>
      </c>
      <c r="H156" s="13">
        <v>4142405774</v>
      </c>
      <c r="I156" s="13">
        <v>416111859</v>
      </c>
      <c r="J156" s="13" t="s">
        <v>238</v>
      </c>
      <c r="K156" s="12">
        <v>25664</v>
      </c>
    </row>
    <row r="157" spans="2:11">
      <c r="B157" s="13" t="s">
        <v>751</v>
      </c>
      <c r="C157" s="13" t="s">
        <v>36</v>
      </c>
      <c r="D157" s="13" t="s">
        <v>1489</v>
      </c>
      <c r="E157" s="13" t="s">
        <v>1490</v>
      </c>
      <c r="G157" s="13">
        <v>8019228</v>
      </c>
      <c r="H157" s="13">
        <v>4142405775</v>
      </c>
      <c r="I157" s="13">
        <v>416111860</v>
      </c>
      <c r="J157" s="13" t="s">
        <v>238</v>
      </c>
      <c r="K157" s="12">
        <v>25665</v>
      </c>
    </row>
    <row r="158" spans="2:11">
      <c r="B158" s="13" t="s">
        <v>1491</v>
      </c>
      <c r="C158" s="13" t="s">
        <v>488</v>
      </c>
      <c r="D158" s="13" t="s">
        <v>1492</v>
      </c>
      <c r="E158" s="13" t="s">
        <v>1493</v>
      </c>
      <c r="G158" s="13">
        <v>8019229</v>
      </c>
      <c r="H158" s="13">
        <v>4142405776</v>
      </c>
      <c r="I158" s="13">
        <v>416111861</v>
      </c>
      <c r="J158" s="13" t="s">
        <v>239</v>
      </c>
      <c r="K158" s="12">
        <v>25666</v>
      </c>
    </row>
    <row r="159" spans="2:11">
      <c r="B159" s="13" t="s">
        <v>1494</v>
      </c>
      <c r="C159" s="13" t="s">
        <v>980</v>
      </c>
      <c r="D159" s="13" t="s">
        <v>465</v>
      </c>
      <c r="E159" s="13" t="s">
        <v>904</v>
      </c>
      <c r="G159" s="13">
        <v>8019230</v>
      </c>
      <c r="H159" s="13">
        <v>4142405777</v>
      </c>
      <c r="I159" s="13">
        <v>416111862</v>
      </c>
      <c r="J159" s="13" t="s">
        <v>239</v>
      </c>
      <c r="K159" s="12">
        <v>25667</v>
      </c>
    </row>
    <row r="160" spans="2:11">
      <c r="B160" s="13" t="s">
        <v>475</v>
      </c>
      <c r="C160" s="13" t="s">
        <v>31</v>
      </c>
      <c r="D160" s="13" t="s">
        <v>467</v>
      </c>
      <c r="E160" s="13" t="s">
        <v>1495</v>
      </c>
      <c r="G160" s="13">
        <v>8019231</v>
      </c>
      <c r="H160" s="13">
        <v>4142405778</v>
      </c>
      <c r="I160" s="13">
        <v>416111863</v>
      </c>
      <c r="J160" s="13" t="s">
        <v>238</v>
      </c>
      <c r="K160" s="12">
        <v>25668</v>
      </c>
    </row>
    <row r="161" spans="2:11">
      <c r="B161" s="13" t="s">
        <v>287</v>
      </c>
      <c r="C161" s="13" t="s">
        <v>441</v>
      </c>
      <c r="D161" s="13" t="s">
        <v>1076</v>
      </c>
      <c r="E161" s="13" t="s">
        <v>797</v>
      </c>
      <c r="G161" s="13">
        <v>8019232</v>
      </c>
      <c r="H161" s="13">
        <v>4142405779</v>
      </c>
      <c r="I161" s="13">
        <v>416111864</v>
      </c>
      <c r="J161" s="13" t="s">
        <v>238</v>
      </c>
      <c r="K161" s="12">
        <v>25669</v>
      </c>
    </row>
    <row r="162" spans="2:11">
      <c r="B162" s="14" t="s">
        <v>1496</v>
      </c>
      <c r="C162" s="14" t="s">
        <v>1497</v>
      </c>
      <c r="D162" s="14" t="s">
        <v>489</v>
      </c>
      <c r="E162" s="14" t="s">
        <v>1498</v>
      </c>
      <c r="G162" s="14">
        <v>8019233</v>
      </c>
      <c r="H162" s="14">
        <v>4142405780</v>
      </c>
      <c r="I162" s="14">
        <v>416111865</v>
      </c>
      <c r="J162" s="14" t="s">
        <v>239</v>
      </c>
      <c r="K162" s="12">
        <v>25670</v>
      </c>
    </row>
    <row r="163" spans="2:11">
      <c r="B163" s="14" t="s">
        <v>475</v>
      </c>
      <c r="C163" s="14" t="s">
        <v>36</v>
      </c>
      <c r="D163" s="14" t="s">
        <v>474</v>
      </c>
      <c r="E163" s="14" t="s">
        <v>595</v>
      </c>
      <c r="G163" s="14">
        <v>8019234</v>
      </c>
      <c r="H163" s="14">
        <v>4142405781</v>
      </c>
      <c r="I163" s="14">
        <v>416111866</v>
      </c>
      <c r="J163" s="14" t="s">
        <v>238</v>
      </c>
      <c r="K163" s="12">
        <v>25671</v>
      </c>
    </row>
    <row r="164" spans="2:11">
      <c r="B164" s="14" t="s">
        <v>291</v>
      </c>
      <c r="C164" s="14" t="s">
        <v>1310</v>
      </c>
      <c r="D164" s="14" t="s">
        <v>439</v>
      </c>
      <c r="E164" s="14" t="s">
        <v>1499</v>
      </c>
      <c r="G164" s="14">
        <v>8019235</v>
      </c>
      <c r="H164" s="14">
        <v>4142405782</v>
      </c>
      <c r="I164" s="14">
        <v>416111867</v>
      </c>
      <c r="J164" s="14" t="s">
        <v>238</v>
      </c>
      <c r="K164" s="12">
        <v>25672</v>
      </c>
    </row>
    <row r="165" spans="2:11">
      <c r="B165" s="14" t="s">
        <v>1500</v>
      </c>
      <c r="C165" s="14" t="s">
        <v>1501</v>
      </c>
      <c r="D165" s="14" t="s">
        <v>640</v>
      </c>
      <c r="E165" s="14" t="s">
        <v>1487</v>
      </c>
      <c r="G165" s="14">
        <v>8019236</v>
      </c>
      <c r="H165" s="14">
        <v>4142405783</v>
      </c>
      <c r="I165" s="14">
        <v>416111868</v>
      </c>
      <c r="J165" s="14" t="s">
        <v>239</v>
      </c>
      <c r="K165" s="12">
        <v>25673</v>
      </c>
    </row>
    <row r="166" spans="2:11">
      <c r="B166" s="14" t="s">
        <v>1502</v>
      </c>
      <c r="C166" s="14" t="s">
        <v>1503</v>
      </c>
      <c r="D166" s="14" t="s">
        <v>1504</v>
      </c>
      <c r="E166" s="14" t="s">
        <v>455</v>
      </c>
      <c r="G166" s="14">
        <v>8019237</v>
      </c>
      <c r="H166" s="14">
        <v>4142405784</v>
      </c>
      <c r="I166" s="14">
        <v>416111869</v>
      </c>
      <c r="J166" s="14" t="s">
        <v>238</v>
      </c>
      <c r="K166" s="12">
        <v>25674</v>
      </c>
    </row>
    <row r="167" spans="2:11">
      <c r="B167" s="14" t="s">
        <v>291</v>
      </c>
      <c r="C167" s="14" t="s">
        <v>1505</v>
      </c>
      <c r="D167" s="14" t="s">
        <v>1506</v>
      </c>
      <c r="E167" s="14" t="s">
        <v>826</v>
      </c>
      <c r="G167" s="14">
        <v>8019238</v>
      </c>
      <c r="H167" s="14">
        <v>4142405785</v>
      </c>
      <c r="I167" s="14">
        <v>416111870</v>
      </c>
      <c r="J167" s="14" t="s">
        <v>238</v>
      </c>
      <c r="K167" s="12">
        <v>25675</v>
      </c>
    </row>
    <row r="168" spans="2:11">
      <c r="B168" s="14" t="s">
        <v>475</v>
      </c>
      <c r="C168" s="14" t="s">
        <v>31</v>
      </c>
      <c r="D168" s="14" t="s">
        <v>439</v>
      </c>
      <c r="E168" s="14" t="s">
        <v>1507</v>
      </c>
      <c r="G168" s="14">
        <v>8019239</v>
      </c>
      <c r="H168" s="14">
        <v>4142405786</v>
      </c>
      <c r="I168" s="14">
        <v>416111871</v>
      </c>
      <c r="J168" s="14" t="s">
        <v>239</v>
      </c>
      <c r="K168" s="12">
        <v>25676</v>
      </c>
    </row>
    <row r="169" spans="2:11">
      <c r="B169" s="14" t="s">
        <v>419</v>
      </c>
      <c r="C169" s="14" t="s">
        <v>31</v>
      </c>
      <c r="D169" s="14" t="s">
        <v>676</v>
      </c>
      <c r="E169" s="14" t="s">
        <v>1508</v>
      </c>
      <c r="G169" s="14">
        <v>8019240</v>
      </c>
      <c r="H169" s="14">
        <v>4142405787</v>
      </c>
      <c r="I169" s="14">
        <v>416111872</v>
      </c>
      <c r="J169" s="14" t="s">
        <v>238</v>
      </c>
      <c r="K169" s="12">
        <v>25677</v>
      </c>
    </row>
    <row r="170" spans="2:11">
      <c r="B170" s="14" t="s">
        <v>287</v>
      </c>
      <c r="C170" s="14" t="s">
        <v>1359</v>
      </c>
      <c r="D170" s="14" t="s">
        <v>540</v>
      </c>
      <c r="E170" s="14" t="s">
        <v>491</v>
      </c>
      <c r="G170" s="14">
        <v>8019241</v>
      </c>
      <c r="H170" s="14">
        <v>4142405788</v>
      </c>
      <c r="I170" s="14">
        <v>416111873</v>
      </c>
      <c r="J170" s="14" t="s">
        <v>238</v>
      </c>
      <c r="K170" s="12">
        <v>25678</v>
      </c>
    </row>
    <row r="171" spans="2:11">
      <c r="B171" s="14" t="s">
        <v>362</v>
      </c>
      <c r="C171" s="14" t="s">
        <v>1460</v>
      </c>
      <c r="D171" s="14" t="s">
        <v>1509</v>
      </c>
      <c r="E171" s="14" t="s">
        <v>1510</v>
      </c>
      <c r="G171" s="14">
        <v>8019242</v>
      </c>
      <c r="H171" s="14">
        <v>4142405789</v>
      </c>
      <c r="I171" s="14">
        <v>416111874</v>
      </c>
      <c r="J171" s="14" t="s">
        <v>239</v>
      </c>
      <c r="K171" s="12">
        <v>25679</v>
      </c>
    </row>
    <row r="172" spans="2:11">
      <c r="B172" s="14" t="s">
        <v>1511</v>
      </c>
      <c r="C172" s="14"/>
      <c r="D172" s="14" t="s">
        <v>345</v>
      </c>
      <c r="E172" s="14" t="s">
        <v>1512</v>
      </c>
      <c r="G172" s="14">
        <v>8019243</v>
      </c>
      <c r="H172" s="14">
        <v>4142405790</v>
      </c>
      <c r="I172" s="14">
        <v>416111875</v>
      </c>
      <c r="J172" s="14" t="s">
        <v>238</v>
      </c>
      <c r="K172" s="12">
        <v>25680</v>
      </c>
    </row>
    <row r="173" spans="2:11">
      <c r="B173" s="14" t="s">
        <v>22</v>
      </c>
      <c r="C173" s="14" t="s">
        <v>387</v>
      </c>
      <c r="D173" s="14" t="s">
        <v>750</v>
      </c>
      <c r="E173" s="14" t="s">
        <v>1513</v>
      </c>
      <c r="G173" s="14">
        <v>8019244</v>
      </c>
      <c r="H173" s="14">
        <v>4142405791</v>
      </c>
      <c r="I173" s="14">
        <v>416111876</v>
      </c>
      <c r="J173" s="14" t="s">
        <v>238</v>
      </c>
      <c r="K173" s="12">
        <v>25681</v>
      </c>
    </row>
    <row r="174" spans="2:11">
      <c r="B174" s="14" t="s">
        <v>291</v>
      </c>
      <c r="C174" s="14" t="s">
        <v>1215</v>
      </c>
      <c r="D174" s="14" t="s">
        <v>297</v>
      </c>
      <c r="E174" s="14" t="s">
        <v>1514</v>
      </c>
      <c r="G174" s="14">
        <v>8019245</v>
      </c>
      <c r="H174" s="14">
        <v>4142405792</v>
      </c>
      <c r="I174" s="14">
        <v>416111877</v>
      </c>
      <c r="J174" s="14" t="s">
        <v>239</v>
      </c>
      <c r="K174" s="12">
        <v>25682</v>
      </c>
    </row>
    <row r="175" spans="2:11">
      <c r="B175" s="14" t="s">
        <v>991</v>
      </c>
      <c r="C175" s="14" t="s">
        <v>1068</v>
      </c>
      <c r="D175" s="14" t="s">
        <v>640</v>
      </c>
      <c r="E175" s="14" t="s">
        <v>1515</v>
      </c>
      <c r="G175" s="14">
        <v>8019246</v>
      </c>
      <c r="H175" s="14">
        <v>4142405793</v>
      </c>
      <c r="I175" s="14">
        <v>416111878</v>
      </c>
      <c r="J175" s="14" t="s">
        <v>238</v>
      </c>
      <c r="K175" s="12">
        <v>25683</v>
      </c>
    </row>
    <row r="176" spans="2:11">
      <c r="B176" s="14" t="s">
        <v>1516</v>
      </c>
      <c r="C176" s="14" t="s">
        <v>1068</v>
      </c>
      <c r="D176" s="14" t="s">
        <v>800</v>
      </c>
      <c r="E176" s="14" t="s">
        <v>514</v>
      </c>
      <c r="G176" s="14">
        <v>8019247</v>
      </c>
      <c r="H176" s="14">
        <v>4142405794</v>
      </c>
      <c r="I176" s="14">
        <v>416111879</v>
      </c>
      <c r="J176" s="14" t="s">
        <v>238</v>
      </c>
      <c r="K176" s="12">
        <v>25684</v>
      </c>
    </row>
    <row r="177" spans="2:11">
      <c r="B177" s="14" t="s">
        <v>1517</v>
      </c>
      <c r="C177" s="14" t="s">
        <v>1323</v>
      </c>
      <c r="D177" s="14" t="s">
        <v>1518</v>
      </c>
      <c r="E177" s="14" t="s">
        <v>337</v>
      </c>
      <c r="G177" s="14">
        <v>8019248</v>
      </c>
      <c r="H177" s="14">
        <v>4142405795</v>
      </c>
      <c r="I177" s="14">
        <v>416111880</v>
      </c>
      <c r="J177" s="14" t="s">
        <v>239</v>
      </c>
      <c r="K177" s="12">
        <v>25685</v>
      </c>
    </row>
    <row r="178" spans="2:11">
      <c r="B178" s="14" t="s">
        <v>1519</v>
      </c>
      <c r="C178" s="14" t="s">
        <v>390</v>
      </c>
      <c r="D178" s="14" t="s">
        <v>1520</v>
      </c>
      <c r="E178" s="14" t="s">
        <v>1521</v>
      </c>
      <c r="G178" s="14">
        <v>8019249</v>
      </c>
      <c r="H178" s="14">
        <v>4142405796</v>
      </c>
      <c r="I178" s="14">
        <v>416111881</v>
      </c>
      <c r="J178" s="14" t="s">
        <v>238</v>
      </c>
      <c r="K178" s="12">
        <v>25686</v>
      </c>
    </row>
    <row r="179" spans="2:11">
      <c r="B179" s="14" t="s">
        <v>1522</v>
      </c>
      <c r="C179" s="14" t="s">
        <v>1430</v>
      </c>
      <c r="D179" s="14" t="s">
        <v>1523</v>
      </c>
      <c r="E179" s="14" t="s">
        <v>601</v>
      </c>
      <c r="G179" s="14">
        <v>8019250</v>
      </c>
      <c r="H179" s="14">
        <v>4142405797</v>
      </c>
      <c r="I179" s="14">
        <v>416111882</v>
      </c>
      <c r="J179" s="14" t="s">
        <v>238</v>
      </c>
      <c r="K179" s="12">
        <v>25687</v>
      </c>
    </row>
    <row r="180" spans="2:11">
      <c r="B180" s="14" t="s">
        <v>1524</v>
      </c>
      <c r="C180" s="14" t="s">
        <v>441</v>
      </c>
      <c r="D180" s="14" t="s">
        <v>746</v>
      </c>
      <c r="E180" s="14" t="s">
        <v>1525</v>
      </c>
      <c r="G180" s="14">
        <v>8019251</v>
      </c>
      <c r="H180" s="14">
        <v>4142405798</v>
      </c>
      <c r="I180" s="14">
        <v>416111883</v>
      </c>
      <c r="J180" s="14" t="s">
        <v>239</v>
      </c>
      <c r="K180" s="12">
        <v>25688</v>
      </c>
    </row>
    <row r="181" spans="2:11">
      <c r="B181" s="14" t="s">
        <v>1526</v>
      </c>
      <c r="C181" s="14" t="s">
        <v>441</v>
      </c>
      <c r="D181" s="14" t="s">
        <v>1096</v>
      </c>
      <c r="E181" s="14" t="s">
        <v>961</v>
      </c>
      <c r="G181" s="14">
        <v>8019252</v>
      </c>
      <c r="H181" s="14">
        <v>4142405799</v>
      </c>
      <c r="I181" s="14">
        <v>416111884</v>
      </c>
      <c r="J181" s="14" t="s">
        <v>238</v>
      </c>
      <c r="K181" s="12">
        <v>25689</v>
      </c>
    </row>
    <row r="182" spans="2:11">
      <c r="B182" s="14" t="s">
        <v>1527</v>
      </c>
      <c r="C182" s="14" t="s">
        <v>1528</v>
      </c>
      <c r="D182" s="14" t="s">
        <v>832</v>
      </c>
      <c r="E182" s="14" t="s">
        <v>378</v>
      </c>
      <c r="G182" s="14">
        <v>8019253</v>
      </c>
      <c r="H182" s="14">
        <v>4142405800</v>
      </c>
      <c r="I182" s="14">
        <v>416111885</v>
      </c>
      <c r="J182" s="14" t="s">
        <v>238</v>
      </c>
      <c r="K182" s="12">
        <v>25690</v>
      </c>
    </row>
    <row r="183" spans="2:11">
      <c r="B183" s="14" t="s">
        <v>336</v>
      </c>
      <c r="C183" s="14" t="s">
        <v>419</v>
      </c>
      <c r="D183" s="14" t="s">
        <v>568</v>
      </c>
      <c r="E183" s="14" t="s">
        <v>929</v>
      </c>
      <c r="G183" s="14">
        <v>8019254</v>
      </c>
      <c r="H183" s="14">
        <v>4142405801</v>
      </c>
      <c r="I183" s="14">
        <v>416111886</v>
      </c>
      <c r="J183" s="14" t="s">
        <v>239</v>
      </c>
      <c r="K183" s="12">
        <v>25691</v>
      </c>
    </row>
    <row r="184" spans="2:11">
      <c r="B184" s="14" t="s">
        <v>291</v>
      </c>
      <c r="C184" s="14" t="s">
        <v>36</v>
      </c>
      <c r="D184" s="14" t="s">
        <v>1319</v>
      </c>
      <c r="E184" s="14" t="s">
        <v>1529</v>
      </c>
      <c r="G184" s="14">
        <v>8019255</v>
      </c>
      <c r="H184" s="14">
        <v>4142405802</v>
      </c>
      <c r="I184" s="14">
        <v>416111887</v>
      </c>
      <c r="J184" s="14" t="s">
        <v>238</v>
      </c>
      <c r="K184" s="12">
        <v>25692</v>
      </c>
    </row>
    <row r="185" spans="2:11">
      <c r="B185" s="14" t="s">
        <v>464</v>
      </c>
      <c r="C185" s="14" t="s">
        <v>1530</v>
      </c>
      <c r="D185" s="14" t="s">
        <v>467</v>
      </c>
      <c r="E185" s="14" t="s">
        <v>1531</v>
      </c>
      <c r="G185" s="14">
        <v>8019256</v>
      </c>
      <c r="H185" s="14">
        <v>4142405803</v>
      </c>
      <c r="I185" s="14">
        <v>416111888</v>
      </c>
      <c r="J185" s="14" t="s">
        <v>238</v>
      </c>
      <c r="K185" s="12">
        <v>25693</v>
      </c>
    </row>
    <row r="186" spans="2:11">
      <c r="B186" s="14" t="s">
        <v>1532</v>
      </c>
      <c r="C186" s="14" t="s">
        <v>1533</v>
      </c>
      <c r="D186" s="14" t="s">
        <v>1534</v>
      </c>
      <c r="E186" s="14" t="s">
        <v>474</v>
      </c>
      <c r="G186" s="14">
        <v>8019257</v>
      </c>
      <c r="H186" s="14">
        <v>4142405804</v>
      </c>
      <c r="I186" s="14">
        <v>416111889</v>
      </c>
      <c r="J186" s="14" t="s">
        <v>239</v>
      </c>
      <c r="K186" s="12">
        <v>25694</v>
      </c>
    </row>
    <row r="187" spans="2:11">
      <c r="B187" s="14" t="s">
        <v>1535</v>
      </c>
      <c r="C187" s="14" t="s">
        <v>1068</v>
      </c>
      <c r="D187" s="14" t="s">
        <v>595</v>
      </c>
      <c r="E187" s="14" t="s">
        <v>1062</v>
      </c>
      <c r="G187" s="14">
        <v>8019258</v>
      </c>
      <c r="H187" s="14">
        <v>4142405805</v>
      </c>
      <c r="I187" s="14">
        <v>416111890</v>
      </c>
      <c r="J187" s="14" t="s">
        <v>238</v>
      </c>
      <c r="K187" s="12">
        <v>25695</v>
      </c>
    </row>
    <row r="188" spans="2:11">
      <c r="B188" s="14" t="s">
        <v>22</v>
      </c>
      <c r="C188" s="14" t="s">
        <v>799</v>
      </c>
      <c r="D188" s="14" t="s">
        <v>1536</v>
      </c>
      <c r="E188" s="14" t="s">
        <v>705</v>
      </c>
      <c r="G188" s="14">
        <v>8019259</v>
      </c>
      <c r="H188" s="14">
        <v>4142405806</v>
      </c>
      <c r="I188" s="14">
        <v>416111891</v>
      </c>
      <c r="J188" s="14" t="s">
        <v>238</v>
      </c>
      <c r="K188" s="12">
        <v>25696</v>
      </c>
    </row>
    <row r="189" spans="2:11">
      <c r="B189" s="14" t="s">
        <v>1537</v>
      </c>
      <c r="C189" s="14" t="s">
        <v>1075</v>
      </c>
      <c r="D189" s="14" t="s">
        <v>961</v>
      </c>
      <c r="E189" s="14" t="s">
        <v>455</v>
      </c>
      <c r="G189" s="14">
        <v>8019260</v>
      </c>
      <c r="H189" s="14">
        <v>4142405807</v>
      </c>
      <c r="I189" s="14">
        <v>416111892</v>
      </c>
      <c r="J189" s="14" t="s">
        <v>239</v>
      </c>
      <c r="K189" s="12">
        <v>25697</v>
      </c>
    </row>
    <row r="190" spans="2:11">
      <c r="B190" s="14" t="s">
        <v>441</v>
      </c>
      <c r="C190" s="14" t="s">
        <v>1538</v>
      </c>
      <c r="D190" s="14" t="s">
        <v>1539</v>
      </c>
      <c r="E190" s="14" t="s">
        <v>1044</v>
      </c>
      <c r="G190" s="14">
        <v>8019261</v>
      </c>
      <c r="H190" s="14">
        <v>4142405808</v>
      </c>
      <c r="I190" s="14">
        <v>416111893</v>
      </c>
      <c r="J190" s="14" t="s">
        <v>238</v>
      </c>
      <c r="K190" s="12">
        <v>25698</v>
      </c>
    </row>
    <row r="191" spans="2:11">
      <c r="B191" s="14" t="s">
        <v>1540</v>
      </c>
      <c r="C191" s="14" t="s">
        <v>1541</v>
      </c>
      <c r="D191" s="14" t="s">
        <v>426</v>
      </c>
      <c r="E191" s="14" t="s">
        <v>495</v>
      </c>
      <c r="G191" s="14">
        <v>8019262</v>
      </c>
      <c r="H191" s="14">
        <v>4142405809</v>
      </c>
      <c r="I191" s="14">
        <v>416111894</v>
      </c>
      <c r="J191" s="14" t="s">
        <v>238</v>
      </c>
      <c r="K191" s="12">
        <v>25699</v>
      </c>
    </row>
    <row r="192" spans="2:11">
      <c r="B192" s="14" t="s">
        <v>1542</v>
      </c>
      <c r="C192" s="14" t="s">
        <v>1543</v>
      </c>
      <c r="D192" s="14" t="s">
        <v>1284</v>
      </c>
      <c r="E192" s="14" t="s">
        <v>1284</v>
      </c>
      <c r="G192" s="14">
        <v>8019263</v>
      </c>
      <c r="H192" s="14">
        <v>4142405810</v>
      </c>
      <c r="I192" s="14">
        <v>416111895</v>
      </c>
      <c r="J192" s="14" t="s">
        <v>239</v>
      </c>
      <c r="K192" s="12">
        <v>25700</v>
      </c>
    </row>
    <row r="193" spans="2:11">
      <c r="B193" s="14" t="s">
        <v>464</v>
      </c>
      <c r="C193" s="14" t="s">
        <v>1543</v>
      </c>
      <c r="D193" s="14" t="s">
        <v>1544</v>
      </c>
      <c r="E193" s="14" t="s">
        <v>759</v>
      </c>
      <c r="G193" s="14">
        <v>8019264</v>
      </c>
      <c r="H193" s="14">
        <v>4142405811</v>
      </c>
      <c r="I193" s="14">
        <v>416111896</v>
      </c>
      <c r="J193" s="14" t="s">
        <v>238</v>
      </c>
      <c r="K193" s="12">
        <v>25701</v>
      </c>
    </row>
    <row r="194" spans="2:11">
      <c r="B194" s="14" t="s">
        <v>1545</v>
      </c>
      <c r="C194" s="14" t="s">
        <v>1021</v>
      </c>
      <c r="D194" s="14" t="s">
        <v>790</v>
      </c>
      <c r="E194" s="14" t="s">
        <v>474</v>
      </c>
      <c r="G194" s="14">
        <v>8019265</v>
      </c>
      <c r="H194" s="14">
        <v>4142405812</v>
      </c>
      <c r="I194" s="14">
        <v>416111897</v>
      </c>
      <c r="J194" s="14" t="s">
        <v>238</v>
      </c>
      <c r="K194" s="12">
        <v>25702</v>
      </c>
    </row>
    <row r="195" spans="2:11">
      <c r="B195" s="14" t="s">
        <v>1546</v>
      </c>
      <c r="C195" s="14" t="s">
        <v>1547</v>
      </c>
      <c r="D195" s="14" t="s">
        <v>783</v>
      </c>
      <c r="E195" s="14" t="s">
        <v>961</v>
      </c>
      <c r="G195" s="14">
        <v>8019266</v>
      </c>
      <c r="H195" s="14">
        <v>4142405813</v>
      </c>
      <c r="I195" s="14">
        <v>416111898</v>
      </c>
      <c r="J195" s="14" t="s">
        <v>239</v>
      </c>
      <c r="K195" s="12">
        <v>25703</v>
      </c>
    </row>
    <row r="196" spans="2:11">
      <c r="B196" s="14" t="s">
        <v>653</v>
      </c>
      <c r="C196" s="14" t="s">
        <v>948</v>
      </c>
      <c r="D196" s="14" t="s">
        <v>1440</v>
      </c>
      <c r="E196" s="14" t="s">
        <v>308</v>
      </c>
      <c r="G196" s="14">
        <v>8019267</v>
      </c>
      <c r="H196" s="14">
        <v>4142405814</v>
      </c>
      <c r="I196" s="14">
        <v>416111899</v>
      </c>
      <c r="J196" s="14" t="s">
        <v>238</v>
      </c>
      <c r="K196" s="12">
        <v>25704</v>
      </c>
    </row>
    <row r="197" spans="2:11">
      <c r="B197" s="14" t="s">
        <v>1548</v>
      </c>
      <c r="C197" s="14" t="s">
        <v>1051</v>
      </c>
      <c r="D197" s="14" t="s">
        <v>705</v>
      </c>
      <c r="E197" s="14" t="s">
        <v>519</v>
      </c>
      <c r="G197" s="14">
        <v>8019268</v>
      </c>
      <c r="H197" s="14">
        <v>4142405815</v>
      </c>
      <c r="I197" s="14">
        <v>416111900</v>
      </c>
      <c r="J197" s="14" t="s">
        <v>238</v>
      </c>
      <c r="K197" s="12">
        <v>25705</v>
      </c>
    </row>
    <row r="198" spans="2:11">
      <c r="B198" s="14" t="s">
        <v>1472</v>
      </c>
      <c r="C198" s="14" t="s">
        <v>1549</v>
      </c>
      <c r="D198" s="14" t="s">
        <v>393</v>
      </c>
      <c r="E198" s="14" t="s">
        <v>1482</v>
      </c>
      <c r="G198" s="14">
        <v>8019269</v>
      </c>
      <c r="H198" s="14">
        <v>4142405816</v>
      </c>
      <c r="I198" s="14">
        <v>416111901</v>
      </c>
      <c r="J198" s="14" t="s">
        <v>239</v>
      </c>
      <c r="K198" s="12">
        <v>25706</v>
      </c>
    </row>
    <row r="199" spans="2:11">
      <c r="B199" s="14" t="s">
        <v>1334</v>
      </c>
      <c r="C199" s="14" t="s">
        <v>475</v>
      </c>
      <c r="D199" s="14" t="s">
        <v>1550</v>
      </c>
      <c r="E199" s="14" t="s">
        <v>700</v>
      </c>
      <c r="G199" s="14">
        <v>8019270</v>
      </c>
      <c r="H199" s="14">
        <v>4142405817</v>
      </c>
      <c r="I199" s="14">
        <v>416111902</v>
      </c>
      <c r="J199" s="14" t="s">
        <v>238</v>
      </c>
      <c r="K199" s="12">
        <v>25707</v>
      </c>
    </row>
    <row r="200" spans="2:11">
      <c r="B200" s="14" t="s">
        <v>751</v>
      </c>
      <c r="C200" s="14" t="s">
        <v>1551</v>
      </c>
      <c r="D200" s="14" t="s">
        <v>1049</v>
      </c>
      <c r="E200" s="14" t="s">
        <v>474</v>
      </c>
      <c r="G200" s="14">
        <v>8019271</v>
      </c>
      <c r="H200" s="14">
        <v>4142405818</v>
      </c>
      <c r="I200" s="14">
        <v>416111903</v>
      </c>
      <c r="J200" s="14" t="s">
        <v>238</v>
      </c>
      <c r="K200" s="12">
        <v>25708</v>
      </c>
    </row>
    <row r="201" spans="2:11">
      <c r="B201" s="14" t="s">
        <v>387</v>
      </c>
      <c r="C201" s="14" t="s">
        <v>31</v>
      </c>
      <c r="D201" s="14" t="s">
        <v>1050</v>
      </c>
      <c r="E201" s="14" t="s">
        <v>1552</v>
      </c>
      <c r="G201" s="14">
        <v>8019272</v>
      </c>
      <c r="H201" s="14">
        <v>4142405819</v>
      </c>
      <c r="I201" s="14">
        <v>416111904</v>
      </c>
      <c r="J201" s="14" t="s">
        <v>239</v>
      </c>
      <c r="K201" s="12">
        <v>25709</v>
      </c>
    </row>
    <row r="202" spans="2:11">
      <c r="B202" s="14" t="s">
        <v>22</v>
      </c>
      <c r="C202" s="14" t="s">
        <v>1068</v>
      </c>
      <c r="D202" s="14" t="s">
        <v>1553</v>
      </c>
      <c r="E202" s="14" t="s">
        <v>1027</v>
      </c>
      <c r="G202" s="14">
        <v>8019273</v>
      </c>
      <c r="H202" s="14">
        <v>4142405820</v>
      </c>
      <c r="I202" s="14">
        <v>416111905</v>
      </c>
      <c r="J202" s="14" t="s">
        <v>238</v>
      </c>
      <c r="K202" s="12">
        <v>25710</v>
      </c>
    </row>
    <row r="203" spans="2:11">
      <c r="B203" s="14" t="s">
        <v>289</v>
      </c>
      <c r="C203" s="14" t="s">
        <v>1559</v>
      </c>
      <c r="D203" s="14" t="s">
        <v>1554</v>
      </c>
      <c r="E203" s="14" t="s">
        <v>1555</v>
      </c>
      <c r="G203" s="14">
        <v>8019274</v>
      </c>
      <c r="H203" s="14">
        <v>4142405821</v>
      </c>
      <c r="I203" s="14">
        <v>416111906</v>
      </c>
      <c r="J203" s="14" t="s">
        <v>238</v>
      </c>
      <c r="K203" s="12">
        <v>25711</v>
      </c>
    </row>
    <row r="204" spans="2:11">
      <c r="B204" s="14" t="s">
        <v>1556</v>
      </c>
      <c r="C204" s="14" t="s">
        <v>1559</v>
      </c>
      <c r="D204" s="14" t="s">
        <v>1553</v>
      </c>
      <c r="E204" s="14" t="s">
        <v>1557</v>
      </c>
      <c r="G204" s="14">
        <v>8019275</v>
      </c>
      <c r="H204" s="14">
        <v>4142405822</v>
      </c>
      <c r="I204" s="14">
        <v>416111907</v>
      </c>
      <c r="J204" s="14" t="s">
        <v>239</v>
      </c>
      <c r="K204" s="12">
        <v>25712</v>
      </c>
    </row>
    <row r="205" spans="2:11">
      <c r="B205" s="14" t="s">
        <v>1558</v>
      </c>
      <c r="C205" s="14" t="s">
        <v>1559</v>
      </c>
      <c r="D205" s="14" t="s">
        <v>1560</v>
      </c>
      <c r="E205" s="14" t="s">
        <v>1561</v>
      </c>
      <c r="G205" s="14">
        <v>8019276</v>
      </c>
      <c r="H205" s="14">
        <v>4142405823</v>
      </c>
      <c r="I205" s="14">
        <v>416111908</v>
      </c>
      <c r="J205" s="14" t="s">
        <v>238</v>
      </c>
      <c r="K205" s="12">
        <v>25713</v>
      </c>
    </row>
    <row r="206" spans="2:11">
      <c r="B206" s="14" t="s">
        <v>780</v>
      </c>
      <c r="C206" s="14" t="s">
        <v>419</v>
      </c>
      <c r="D206" s="14" t="s">
        <v>821</v>
      </c>
      <c r="E206" s="14" t="s">
        <v>528</v>
      </c>
      <c r="G206" s="14">
        <v>8019277</v>
      </c>
      <c r="H206" s="14">
        <v>4142405824</v>
      </c>
      <c r="I206" s="14">
        <v>416111909</v>
      </c>
      <c r="J206" s="14" t="s">
        <v>238</v>
      </c>
      <c r="K206" s="12">
        <v>25714</v>
      </c>
    </row>
    <row r="207" spans="2:11">
      <c r="B207" s="14" t="s">
        <v>1562</v>
      </c>
      <c r="C207" s="14" t="s">
        <v>1563</v>
      </c>
      <c r="D207" s="14" t="s">
        <v>646</v>
      </c>
      <c r="E207" s="14" t="s">
        <v>1564</v>
      </c>
      <c r="G207" s="14">
        <v>8019278</v>
      </c>
      <c r="H207" s="14">
        <v>4142405825</v>
      </c>
      <c r="I207" s="14">
        <v>416111910</v>
      </c>
      <c r="J207" s="14" t="s">
        <v>239</v>
      </c>
      <c r="K207" s="12">
        <v>25715</v>
      </c>
    </row>
    <row r="208" spans="2:11">
      <c r="B208" s="14" t="s">
        <v>1565</v>
      </c>
      <c r="C208" s="14" t="s">
        <v>1566</v>
      </c>
      <c r="D208" s="14" t="s">
        <v>499</v>
      </c>
      <c r="E208" s="14" t="s">
        <v>961</v>
      </c>
      <c r="G208" s="14">
        <v>8019279</v>
      </c>
      <c r="H208" s="14">
        <v>4142405826</v>
      </c>
      <c r="I208" s="14">
        <v>416111911</v>
      </c>
      <c r="J208" s="14" t="s">
        <v>238</v>
      </c>
      <c r="K208" s="12">
        <v>25716</v>
      </c>
    </row>
    <row r="209" spans="2:11">
      <c r="B209" s="14" t="s">
        <v>1567</v>
      </c>
      <c r="C209" s="14" t="s">
        <v>379</v>
      </c>
      <c r="D209" s="14" t="s">
        <v>1319</v>
      </c>
      <c r="E209" s="14" t="s">
        <v>1568</v>
      </c>
      <c r="G209" s="14">
        <v>8019280</v>
      </c>
      <c r="H209" s="14">
        <v>4142405827</v>
      </c>
      <c r="I209" s="14">
        <v>416111912</v>
      </c>
      <c r="J209" s="14" t="s">
        <v>238</v>
      </c>
      <c r="K209" s="12">
        <v>25717</v>
      </c>
    </row>
    <row r="210" spans="2:11">
      <c r="B210" s="14" t="s">
        <v>31</v>
      </c>
      <c r="C210" s="14" t="s">
        <v>430</v>
      </c>
      <c r="D210" s="14" t="s">
        <v>528</v>
      </c>
      <c r="E210" s="14" t="s">
        <v>1035</v>
      </c>
      <c r="G210" s="14">
        <v>8019281</v>
      </c>
      <c r="H210" s="14">
        <v>4142405828</v>
      </c>
      <c r="I210" s="14">
        <v>416111913</v>
      </c>
      <c r="J210" s="14" t="s">
        <v>239</v>
      </c>
      <c r="K210" s="12">
        <v>25718</v>
      </c>
    </row>
    <row r="211" spans="2:11">
      <c r="B211" s="14" t="s">
        <v>322</v>
      </c>
      <c r="C211" s="14" t="s">
        <v>909</v>
      </c>
      <c r="D211" s="14" t="s">
        <v>1485</v>
      </c>
      <c r="E211" s="14" t="s">
        <v>1103</v>
      </c>
      <c r="G211" s="14">
        <v>8019282</v>
      </c>
      <c r="H211" s="14">
        <v>4142405829</v>
      </c>
      <c r="I211" s="14">
        <v>416111914</v>
      </c>
      <c r="J211" s="14" t="s">
        <v>238</v>
      </c>
      <c r="K211" s="12">
        <v>25719</v>
      </c>
    </row>
    <row r="212" spans="2:11">
      <c r="B212" s="14" t="s">
        <v>653</v>
      </c>
      <c r="C212" s="14" t="s">
        <v>1000</v>
      </c>
      <c r="D212" s="14" t="s">
        <v>1440</v>
      </c>
      <c r="E212" s="14" t="s">
        <v>876</v>
      </c>
      <c r="G212" s="14">
        <v>8019283</v>
      </c>
      <c r="H212" s="14">
        <v>4142405830</v>
      </c>
      <c r="I212" s="14">
        <v>416111915</v>
      </c>
      <c r="J212" s="14" t="s">
        <v>238</v>
      </c>
      <c r="K212" s="12">
        <v>25720</v>
      </c>
    </row>
    <row r="213" spans="2:11">
      <c r="B213" s="14" t="s">
        <v>1569</v>
      </c>
      <c r="C213" s="14" t="s">
        <v>1570</v>
      </c>
      <c r="D213" s="14" t="s">
        <v>1571</v>
      </c>
      <c r="E213" s="14" t="s">
        <v>1572</v>
      </c>
      <c r="G213" s="14">
        <v>8019284</v>
      </c>
      <c r="H213" s="14">
        <v>4142405831</v>
      </c>
      <c r="I213" s="14">
        <v>416111916</v>
      </c>
      <c r="J213" s="14" t="s">
        <v>239</v>
      </c>
      <c r="K213" s="12">
        <v>25721</v>
      </c>
    </row>
    <row r="214" spans="2:11">
      <c r="B214" s="14" t="s">
        <v>1573</v>
      </c>
      <c r="C214" s="14" t="s">
        <v>748</v>
      </c>
      <c r="D214" s="14" t="s">
        <v>540</v>
      </c>
      <c r="E214" s="14" t="s">
        <v>1574</v>
      </c>
      <c r="G214" s="14">
        <v>8019285</v>
      </c>
      <c r="H214" s="14">
        <v>4142405832</v>
      </c>
      <c r="I214" s="14">
        <v>416111917</v>
      </c>
      <c r="J214" s="14" t="s">
        <v>238</v>
      </c>
      <c r="K214" s="12">
        <v>25722</v>
      </c>
    </row>
    <row r="215" spans="2:11">
      <c r="B215" s="14" t="s">
        <v>322</v>
      </c>
      <c r="C215" s="14" t="s">
        <v>656</v>
      </c>
      <c r="D215" s="14" t="s">
        <v>656</v>
      </c>
      <c r="E215" s="14" t="s">
        <v>337</v>
      </c>
      <c r="G215" s="14">
        <v>8019286</v>
      </c>
      <c r="H215" s="14">
        <v>4142405833</v>
      </c>
      <c r="I215" s="14">
        <v>416111918</v>
      </c>
      <c r="J215" s="14" t="s">
        <v>238</v>
      </c>
      <c r="K215" s="12">
        <v>25723</v>
      </c>
    </row>
    <row r="216" spans="2:11">
      <c r="B216" s="14" t="s">
        <v>1575</v>
      </c>
      <c r="C216" s="14" t="s">
        <v>419</v>
      </c>
      <c r="D216" s="14" t="s">
        <v>859</v>
      </c>
      <c r="E216" s="14" t="s">
        <v>1576</v>
      </c>
      <c r="G216" s="14">
        <v>8019287</v>
      </c>
      <c r="H216" s="14">
        <v>4142405834</v>
      </c>
      <c r="I216" s="14">
        <v>416111919</v>
      </c>
      <c r="J216" s="14" t="s">
        <v>239</v>
      </c>
      <c r="K216" s="12">
        <v>25724</v>
      </c>
    </row>
    <row r="217" spans="2:11">
      <c r="B217" s="14" t="s">
        <v>1577</v>
      </c>
      <c r="C217" s="14" t="s">
        <v>419</v>
      </c>
      <c r="D217" s="14" t="s">
        <v>1578</v>
      </c>
      <c r="E217" s="14" t="s">
        <v>1579</v>
      </c>
      <c r="G217" s="14">
        <v>8019288</v>
      </c>
      <c r="H217" s="14">
        <v>4142405835</v>
      </c>
      <c r="I217" s="14">
        <v>416111920</v>
      </c>
      <c r="J217" s="14" t="s">
        <v>238</v>
      </c>
      <c r="K217" s="12">
        <v>25725</v>
      </c>
    </row>
    <row r="218" spans="2:11">
      <c r="B218" s="14" t="s">
        <v>1580</v>
      </c>
      <c r="C218" s="14" t="s">
        <v>1581</v>
      </c>
      <c r="D218" s="14" t="s">
        <v>640</v>
      </c>
      <c r="E218" s="14" t="s">
        <v>803</v>
      </c>
      <c r="G218" s="14">
        <v>8019289</v>
      </c>
      <c r="H218" s="14">
        <v>4142405836</v>
      </c>
      <c r="I218" s="14">
        <v>416111921</v>
      </c>
      <c r="J218" s="14" t="s">
        <v>238</v>
      </c>
      <c r="K218" s="12">
        <v>25726</v>
      </c>
    </row>
    <row r="219" spans="2:11">
      <c r="B219" s="14" t="s">
        <v>384</v>
      </c>
      <c r="C219" s="14" t="s">
        <v>28</v>
      </c>
      <c r="D219" s="14" t="s">
        <v>665</v>
      </c>
      <c r="E219" s="14" t="s">
        <v>1582</v>
      </c>
      <c r="G219" s="14">
        <v>8019290</v>
      </c>
      <c r="H219" s="14">
        <v>4142405837</v>
      </c>
      <c r="I219" s="14">
        <v>416111922</v>
      </c>
      <c r="J219" s="14" t="s">
        <v>239</v>
      </c>
      <c r="K219" s="12">
        <v>25727</v>
      </c>
    </row>
    <row r="220" spans="2:11">
      <c r="B220" s="14" t="s">
        <v>291</v>
      </c>
      <c r="C220" s="14" t="s">
        <v>16</v>
      </c>
      <c r="D220" s="14" t="s">
        <v>499</v>
      </c>
      <c r="E220" s="14" t="s">
        <v>1583</v>
      </c>
      <c r="G220" s="14">
        <v>8019291</v>
      </c>
      <c r="H220" s="14">
        <v>4142405838</v>
      </c>
      <c r="I220" s="14">
        <v>416111923</v>
      </c>
      <c r="J220" s="14" t="s">
        <v>238</v>
      </c>
      <c r="K220" s="12">
        <v>25728</v>
      </c>
    </row>
    <row r="221" spans="2:11">
      <c r="B221" s="14" t="s">
        <v>799</v>
      </c>
      <c r="C221" s="14" t="s">
        <v>1584</v>
      </c>
      <c r="D221" s="14" t="s">
        <v>1585</v>
      </c>
      <c r="E221" s="14" t="s">
        <v>1586</v>
      </c>
      <c r="G221" s="14">
        <v>8019292</v>
      </c>
      <c r="H221" s="14">
        <v>4142405839</v>
      </c>
      <c r="I221" s="14">
        <v>416111924</v>
      </c>
      <c r="J221" s="14" t="s">
        <v>238</v>
      </c>
      <c r="K221" s="12">
        <v>25729</v>
      </c>
    </row>
    <row r="222" spans="2:11">
      <c r="B222" s="14" t="s">
        <v>1587</v>
      </c>
      <c r="C222" s="14" t="s">
        <v>419</v>
      </c>
      <c r="D222" s="14" t="s">
        <v>1196</v>
      </c>
      <c r="E222" s="14" t="s">
        <v>308</v>
      </c>
      <c r="G222" s="14">
        <v>8019293</v>
      </c>
      <c r="H222" s="14">
        <v>4142405840</v>
      </c>
      <c r="I222" s="14">
        <v>416111925</v>
      </c>
      <c r="J222" s="14" t="s">
        <v>239</v>
      </c>
      <c r="K222" s="12">
        <v>25730</v>
      </c>
    </row>
    <row r="223" spans="2:11">
      <c r="B223" s="14" t="s">
        <v>419</v>
      </c>
      <c r="C223" s="14" t="s">
        <v>419</v>
      </c>
      <c r="D223" s="14" t="s">
        <v>1588</v>
      </c>
      <c r="E223" s="14" t="s">
        <v>1589</v>
      </c>
      <c r="G223" s="14">
        <v>8019294</v>
      </c>
      <c r="H223" s="14">
        <v>4142405841</v>
      </c>
      <c r="I223" s="14">
        <v>416111926</v>
      </c>
      <c r="J223" s="14" t="s">
        <v>238</v>
      </c>
      <c r="K223" s="12">
        <v>25731</v>
      </c>
    </row>
    <row r="224" spans="2:11">
      <c r="B224" s="14" t="s">
        <v>1590</v>
      </c>
      <c r="C224" s="14" t="s">
        <v>1591</v>
      </c>
      <c r="D224" s="14" t="s">
        <v>595</v>
      </c>
      <c r="E224" s="14" t="s">
        <v>591</v>
      </c>
      <c r="G224" s="14">
        <v>8019295</v>
      </c>
      <c r="H224" s="14">
        <v>4142405842</v>
      </c>
      <c r="I224" s="14">
        <v>416111927</v>
      </c>
      <c r="J224" s="14" t="s">
        <v>238</v>
      </c>
      <c r="K224" s="12">
        <v>25732</v>
      </c>
    </row>
    <row r="225" spans="2:11">
      <c r="B225" s="14" t="s">
        <v>304</v>
      </c>
      <c r="C225" s="14" t="s">
        <v>31</v>
      </c>
      <c r="D225" s="14" t="s">
        <v>406</v>
      </c>
      <c r="E225" s="14" t="s">
        <v>1592</v>
      </c>
      <c r="G225" s="14">
        <v>8019296</v>
      </c>
      <c r="H225" s="14">
        <v>4142405843</v>
      </c>
      <c r="I225" s="14">
        <v>416111928</v>
      </c>
      <c r="J225" s="14" t="s">
        <v>239</v>
      </c>
      <c r="K225" s="12">
        <v>25733</v>
      </c>
    </row>
    <row r="226" spans="2:11">
      <c r="B226" s="14" t="s">
        <v>1593</v>
      </c>
      <c r="C226" s="14" t="s">
        <v>31</v>
      </c>
      <c r="D226" s="14" t="s">
        <v>1594</v>
      </c>
      <c r="E226" s="14" t="s">
        <v>595</v>
      </c>
      <c r="G226" s="14">
        <v>8019297</v>
      </c>
      <c r="H226" s="14">
        <v>4142405844</v>
      </c>
      <c r="I226" s="14">
        <v>416111929</v>
      </c>
      <c r="J226" s="14" t="s">
        <v>238</v>
      </c>
      <c r="K226" s="12">
        <v>25734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7"/>
  <sheetViews>
    <sheetView workbookViewId="0">
      <selection activeCell="I287" sqref="G287:I287"/>
    </sheetView>
  </sheetViews>
  <sheetFormatPr baseColWidth="10" defaultRowHeight="14" x14ac:dyDescent="0"/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s="15" t="s">
        <v>1595</v>
      </c>
      <c r="C5" s="15" t="s">
        <v>1596</v>
      </c>
      <c r="D5" s="15" t="s">
        <v>1426</v>
      </c>
      <c r="E5" s="15" t="s">
        <v>1597</v>
      </c>
      <c r="G5" s="15">
        <v>8019298</v>
      </c>
      <c r="H5" s="15">
        <v>4142405845</v>
      </c>
      <c r="I5" s="15">
        <v>416111930</v>
      </c>
      <c r="J5" s="15" t="s">
        <v>238</v>
      </c>
      <c r="K5" s="12">
        <v>25732</v>
      </c>
    </row>
    <row r="6" spans="2:11">
      <c r="B6" s="15" t="s">
        <v>1598</v>
      </c>
      <c r="C6" s="15" t="s">
        <v>1599</v>
      </c>
      <c r="D6" s="15" t="s">
        <v>595</v>
      </c>
      <c r="E6" s="15" t="s">
        <v>1263</v>
      </c>
      <c r="G6" s="15">
        <v>8019299</v>
      </c>
      <c r="H6" s="15">
        <v>4142405846</v>
      </c>
      <c r="I6" s="15">
        <v>416111931</v>
      </c>
      <c r="J6" s="15" t="s">
        <v>238</v>
      </c>
      <c r="K6" s="12">
        <v>25733</v>
      </c>
    </row>
    <row r="7" spans="2:11">
      <c r="B7" s="15" t="s">
        <v>1600</v>
      </c>
      <c r="C7" s="15" t="s">
        <v>477</v>
      </c>
      <c r="D7" s="15" t="s">
        <v>439</v>
      </c>
      <c r="E7" s="15" t="s">
        <v>568</v>
      </c>
      <c r="G7" s="15">
        <v>8019300</v>
      </c>
      <c r="H7" s="15">
        <v>4142405847</v>
      </c>
      <c r="I7" s="15">
        <v>416111932</v>
      </c>
      <c r="J7" s="15" t="s">
        <v>238</v>
      </c>
      <c r="K7" s="12">
        <v>25734</v>
      </c>
    </row>
    <row r="8" spans="2:11">
      <c r="B8" s="15" t="s">
        <v>1481</v>
      </c>
      <c r="C8" s="15" t="s">
        <v>477</v>
      </c>
      <c r="D8" s="15" t="s">
        <v>1601</v>
      </c>
      <c r="E8" s="15" t="s">
        <v>1602</v>
      </c>
      <c r="G8" s="15">
        <v>8019301</v>
      </c>
      <c r="H8" s="15">
        <v>4142405848</v>
      </c>
      <c r="I8" s="15">
        <v>416111933</v>
      </c>
      <c r="J8" s="15" t="s">
        <v>238</v>
      </c>
      <c r="K8" s="12">
        <v>25735</v>
      </c>
    </row>
    <row r="9" spans="2:11">
      <c r="B9" s="15" t="s">
        <v>1603</v>
      </c>
      <c r="C9" s="15" t="s">
        <v>1212</v>
      </c>
      <c r="D9" s="15" t="s">
        <v>1100</v>
      </c>
      <c r="E9" s="15" t="s">
        <v>1283</v>
      </c>
      <c r="G9" s="15">
        <v>8019302</v>
      </c>
      <c r="H9" s="15">
        <v>4142405849</v>
      </c>
      <c r="I9" s="15">
        <v>416111934</v>
      </c>
      <c r="J9" s="15" t="s">
        <v>238</v>
      </c>
      <c r="K9" s="12">
        <v>25736</v>
      </c>
    </row>
    <row r="10" spans="2:11">
      <c r="B10" s="15" t="s">
        <v>1604</v>
      </c>
      <c r="C10" s="15" t="s">
        <v>1511</v>
      </c>
      <c r="D10" s="15" t="s">
        <v>640</v>
      </c>
      <c r="E10" s="15" t="s">
        <v>474</v>
      </c>
      <c r="G10" s="15">
        <v>8019303</v>
      </c>
      <c r="H10" s="15">
        <v>4142405850</v>
      </c>
      <c r="I10" s="15">
        <v>416111935</v>
      </c>
      <c r="J10" s="15" t="s">
        <v>238</v>
      </c>
      <c r="K10" s="12">
        <v>25737</v>
      </c>
    </row>
    <row r="11" spans="2:11">
      <c r="B11" s="15" t="s">
        <v>547</v>
      </c>
      <c r="C11" s="15" t="s">
        <v>653</v>
      </c>
      <c r="D11" s="15" t="s">
        <v>1440</v>
      </c>
      <c r="E11" s="15" t="s">
        <v>685</v>
      </c>
      <c r="G11" s="15">
        <v>8019304</v>
      </c>
      <c r="H11" s="15">
        <v>4142405851</v>
      </c>
      <c r="I11" s="15">
        <v>416111936</v>
      </c>
      <c r="J11" s="15" t="s">
        <v>238</v>
      </c>
      <c r="K11" s="12">
        <v>25738</v>
      </c>
    </row>
    <row r="12" spans="2:11">
      <c r="B12" s="15" t="s">
        <v>387</v>
      </c>
      <c r="C12" s="15" t="s">
        <v>1596</v>
      </c>
      <c r="D12" s="15" t="s">
        <v>1605</v>
      </c>
      <c r="E12" s="15" t="s">
        <v>426</v>
      </c>
      <c r="G12" s="15">
        <v>8019305</v>
      </c>
      <c r="H12" s="15">
        <v>4142405852</v>
      </c>
      <c r="I12" s="15">
        <v>416111937</v>
      </c>
      <c r="J12" s="15" t="s">
        <v>238</v>
      </c>
      <c r="K12" s="12">
        <v>25739</v>
      </c>
    </row>
    <row r="13" spans="2:11">
      <c r="B13" s="15" t="s">
        <v>1606</v>
      </c>
      <c r="C13" s="15" t="s">
        <v>935</v>
      </c>
      <c r="D13" s="15" t="s">
        <v>286</v>
      </c>
      <c r="E13" s="15" t="s">
        <v>1607</v>
      </c>
      <c r="G13" s="15">
        <v>8019306</v>
      </c>
      <c r="H13" s="15">
        <v>4142405853</v>
      </c>
      <c r="I13" s="15">
        <v>416111938</v>
      </c>
      <c r="J13" s="15" t="s">
        <v>238</v>
      </c>
      <c r="K13" s="12">
        <v>25740</v>
      </c>
    </row>
    <row r="14" spans="2:11">
      <c r="B14" s="15" t="s">
        <v>581</v>
      </c>
      <c r="C14" s="15" t="s">
        <v>1608</v>
      </c>
      <c r="D14" s="15" t="s">
        <v>528</v>
      </c>
      <c r="E14" s="15" t="s">
        <v>385</v>
      </c>
      <c r="G14" s="15">
        <v>8019307</v>
      </c>
      <c r="H14" s="15">
        <v>4142405854</v>
      </c>
      <c r="I14" s="15">
        <v>416111939</v>
      </c>
      <c r="J14" s="15" t="s">
        <v>238</v>
      </c>
      <c r="K14" s="12">
        <v>25741</v>
      </c>
    </row>
    <row r="15" spans="2:11">
      <c r="B15" s="15" t="s">
        <v>534</v>
      </c>
      <c r="C15" s="15" t="s">
        <v>441</v>
      </c>
      <c r="D15" s="15" t="s">
        <v>1609</v>
      </c>
      <c r="E15" s="15" t="s">
        <v>1610</v>
      </c>
      <c r="G15" s="15">
        <v>8019308</v>
      </c>
      <c r="H15" s="15">
        <v>4142405855</v>
      </c>
      <c r="I15" s="15">
        <v>416111940</v>
      </c>
      <c r="J15" s="15" t="s">
        <v>238</v>
      </c>
      <c r="K15" s="12">
        <v>25742</v>
      </c>
    </row>
    <row r="16" spans="2:11">
      <c r="B16" s="15" t="s">
        <v>291</v>
      </c>
      <c r="C16" s="15" t="s">
        <v>1611</v>
      </c>
      <c r="D16" s="15" t="s">
        <v>566</v>
      </c>
      <c r="E16" s="15" t="s">
        <v>1612</v>
      </c>
      <c r="G16" s="15">
        <v>8019309</v>
      </c>
      <c r="H16" s="15">
        <v>4142405856</v>
      </c>
      <c r="I16" s="15">
        <v>416111941</v>
      </c>
      <c r="J16" s="15" t="s">
        <v>238</v>
      </c>
      <c r="K16" s="12">
        <v>25743</v>
      </c>
    </row>
    <row r="17" spans="2:11">
      <c r="B17" s="15" t="s">
        <v>291</v>
      </c>
      <c r="C17" s="15" t="s">
        <v>31</v>
      </c>
      <c r="D17" s="15" t="s">
        <v>786</v>
      </c>
      <c r="E17" s="15" t="s">
        <v>1613</v>
      </c>
      <c r="G17" s="15">
        <v>8019310</v>
      </c>
      <c r="H17" s="15">
        <v>4142405857</v>
      </c>
      <c r="I17" s="15">
        <v>416111942</v>
      </c>
      <c r="J17" s="15" t="s">
        <v>238</v>
      </c>
      <c r="K17" s="12">
        <v>25744</v>
      </c>
    </row>
    <row r="18" spans="2:11">
      <c r="B18" s="15" t="s">
        <v>1614</v>
      </c>
      <c r="C18" s="15" t="s">
        <v>1615</v>
      </c>
      <c r="D18" s="15" t="s">
        <v>446</v>
      </c>
      <c r="E18" s="15" t="s">
        <v>779</v>
      </c>
      <c r="G18" s="15">
        <v>8019311</v>
      </c>
      <c r="H18" s="15">
        <v>4142405858</v>
      </c>
      <c r="I18" s="15">
        <v>416111943</v>
      </c>
      <c r="J18" s="15" t="s">
        <v>238</v>
      </c>
      <c r="K18" s="12">
        <v>25745</v>
      </c>
    </row>
    <row r="19" spans="2:11">
      <c r="B19" s="15" t="s">
        <v>1616</v>
      </c>
      <c r="C19" s="15" t="s">
        <v>477</v>
      </c>
      <c r="D19" s="15" t="s">
        <v>1617</v>
      </c>
      <c r="E19" s="15" t="s">
        <v>1022</v>
      </c>
      <c r="G19" s="15">
        <v>8019312</v>
      </c>
      <c r="H19" s="15">
        <v>4142405859</v>
      </c>
      <c r="I19" s="15">
        <v>416111944</v>
      </c>
      <c r="J19" s="15" t="s">
        <v>238</v>
      </c>
      <c r="K19" s="12">
        <v>25746</v>
      </c>
    </row>
    <row r="20" spans="2:11">
      <c r="B20" s="15" t="s">
        <v>1618</v>
      </c>
      <c r="C20" s="15" t="s">
        <v>1619</v>
      </c>
      <c r="D20" s="15" t="s">
        <v>750</v>
      </c>
      <c r="E20" s="15" t="s">
        <v>393</v>
      </c>
      <c r="G20" s="15">
        <v>8019313</v>
      </c>
      <c r="H20" s="15">
        <v>4142405860</v>
      </c>
      <c r="I20" s="15">
        <v>416111945</v>
      </c>
      <c r="J20" s="15" t="s">
        <v>238</v>
      </c>
      <c r="K20" s="12">
        <v>25747</v>
      </c>
    </row>
    <row r="21" spans="2:11">
      <c r="B21" s="15" t="s">
        <v>928</v>
      </c>
      <c r="C21" s="15" t="s">
        <v>30</v>
      </c>
      <c r="D21" s="15" t="s">
        <v>716</v>
      </c>
      <c r="E21" s="15" t="s">
        <v>650</v>
      </c>
      <c r="G21" s="15">
        <v>8019314</v>
      </c>
      <c r="H21" s="15">
        <v>4142405861</v>
      </c>
      <c r="I21" s="15">
        <v>416111946</v>
      </c>
      <c r="J21" s="15" t="s">
        <v>238</v>
      </c>
      <c r="K21" s="12">
        <v>25748</v>
      </c>
    </row>
    <row r="22" spans="2:11">
      <c r="B22" s="15" t="s">
        <v>1537</v>
      </c>
      <c r="C22" s="15" t="s">
        <v>1149</v>
      </c>
      <c r="D22" s="15" t="s">
        <v>904</v>
      </c>
      <c r="E22" s="15" t="s">
        <v>1620</v>
      </c>
      <c r="G22" s="15">
        <v>8019315</v>
      </c>
      <c r="H22" s="15">
        <v>4142405862</v>
      </c>
      <c r="I22" s="15">
        <v>416111947</v>
      </c>
      <c r="J22" s="15" t="s">
        <v>238</v>
      </c>
      <c r="K22" s="12">
        <v>25749</v>
      </c>
    </row>
    <row r="23" spans="2:11">
      <c r="B23" s="15" t="s">
        <v>1621</v>
      </c>
      <c r="C23" s="15" t="s">
        <v>1068</v>
      </c>
      <c r="D23" s="15" t="s">
        <v>521</v>
      </c>
      <c r="E23" s="15" t="s">
        <v>1406</v>
      </c>
      <c r="G23" s="15">
        <v>8019316</v>
      </c>
      <c r="H23" s="15">
        <v>4142405863</v>
      </c>
      <c r="I23" s="15">
        <v>416111948</v>
      </c>
      <c r="J23" s="15" t="s">
        <v>238</v>
      </c>
      <c r="K23" s="12">
        <v>25750</v>
      </c>
    </row>
    <row r="24" spans="2:11">
      <c r="B24" s="15" t="s">
        <v>977</v>
      </c>
      <c r="C24" s="15" t="s">
        <v>37</v>
      </c>
      <c r="D24" s="15" t="s">
        <v>1148</v>
      </c>
      <c r="E24" s="15" t="s">
        <v>528</v>
      </c>
      <c r="G24" s="15">
        <v>8019317</v>
      </c>
      <c r="H24" s="15">
        <v>4142405864</v>
      </c>
      <c r="I24" s="15">
        <v>416111949</v>
      </c>
      <c r="J24" s="15" t="s">
        <v>238</v>
      </c>
      <c r="K24" s="12">
        <v>25751</v>
      </c>
    </row>
    <row r="25" spans="2:11">
      <c r="B25" s="15" t="s">
        <v>893</v>
      </c>
      <c r="C25" s="15" t="s">
        <v>1622</v>
      </c>
      <c r="D25" s="15" t="s">
        <v>803</v>
      </c>
      <c r="E25" s="15" t="s">
        <v>1623</v>
      </c>
      <c r="G25" s="15">
        <v>8019318</v>
      </c>
      <c r="H25" s="15">
        <v>4142405865</v>
      </c>
      <c r="I25" s="15">
        <v>416111950</v>
      </c>
      <c r="J25" s="15" t="s">
        <v>238</v>
      </c>
      <c r="K25" s="12">
        <v>25752</v>
      </c>
    </row>
    <row r="26" spans="2:11">
      <c r="B26" s="15" t="s">
        <v>1624</v>
      </c>
      <c r="C26" s="15" t="s">
        <v>1472</v>
      </c>
      <c r="D26" s="15" t="s">
        <v>489</v>
      </c>
      <c r="E26" s="15" t="s">
        <v>640</v>
      </c>
      <c r="G26" s="15">
        <v>8019319</v>
      </c>
      <c r="H26" s="15">
        <v>4142405866</v>
      </c>
      <c r="I26" s="15">
        <v>416111951</v>
      </c>
      <c r="J26" s="15" t="s">
        <v>238</v>
      </c>
      <c r="K26" s="12">
        <v>25753</v>
      </c>
    </row>
    <row r="27" spans="2:11">
      <c r="B27" s="15" t="s">
        <v>429</v>
      </c>
      <c r="C27" s="15" t="s">
        <v>36</v>
      </c>
      <c r="D27" s="15" t="s">
        <v>305</v>
      </c>
      <c r="E27" s="15" t="s">
        <v>1625</v>
      </c>
      <c r="G27" s="15">
        <v>8019320</v>
      </c>
      <c r="H27" s="15">
        <v>4142405867</v>
      </c>
      <c r="I27" s="15">
        <v>416111952</v>
      </c>
      <c r="J27" s="15" t="s">
        <v>238</v>
      </c>
      <c r="K27" s="12">
        <v>25754</v>
      </c>
    </row>
    <row r="28" spans="2:11">
      <c r="B28" s="15" t="s">
        <v>667</v>
      </c>
      <c r="C28" s="15" t="s">
        <v>1626</v>
      </c>
      <c r="D28" s="15" t="s">
        <v>1627</v>
      </c>
      <c r="E28" s="15" t="s">
        <v>1628</v>
      </c>
      <c r="G28" s="15">
        <v>8019321</v>
      </c>
      <c r="H28" s="15">
        <v>4142405868</v>
      </c>
      <c r="I28" s="15">
        <v>416111953</v>
      </c>
      <c r="J28" s="15" t="s">
        <v>238</v>
      </c>
      <c r="K28" s="12">
        <v>25755</v>
      </c>
    </row>
    <row r="29" spans="2:11">
      <c r="B29" s="15" t="s">
        <v>1629</v>
      </c>
      <c r="C29" s="15" t="s">
        <v>31</v>
      </c>
      <c r="D29" s="15" t="s">
        <v>961</v>
      </c>
      <c r="E29" s="15" t="s">
        <v>591</v>
      </c>
      <c r="G29" s="15">
        <v>8019322</v>
      </c>
      <c r="H29" s="15">
        <v>4142405869</v>
      </c>
      <c r="I29" s="15">
        <v>416111954</v>
      </c>
      <c r="J29" s="15" t="s">
        <v>238</v>
      </c>
      <c r="K29" s="12">
        <v>25756</v>
      </c>
    </row>
    <row r="30" spans="2:11">
      <c r="B30" s="15" t="s">
        <v>1075</v>
      </c>
      <c r="C30" s="15" t="s">
        <v>1353</v>
      </c>
      <c r="D30" s="15" t="s">
        <v>297</v>
      </c>
      <c r="E30" s="15" t="s">
        <v>1630</v>
      </c>
      <c r="G30" s="15">
        <v>8019323</v>
      </c>
      <c r="H30" s="15">
        <v>4142405870</v>
      </c>
      <c r="I30" s="15">
        <v>416111955</v>
      </c>
      <c r="J30" s="15" t="s">
        <v>238</v>
      </c>
      <c r="K30" s="12">
        <v>25757</v>
      </c>
    </row>
    <row r="31" spans="2:11">
      <c r="B31" s="15" t="s">
        <v>1631</v>
      </c>
      <c r="C31" s="15" t="s">
        <v>30</v>
      </c>
      <c r="D31" s="15" t="s">
        <v>474</v>
      </c>
      <c r="E31" s="15" t="s">
        <v>700</v>
      </c>
      <c r="G31" s="15">
        <v>8019324</v>
      </c>
      <c r="H31" s="15">
        <v>4142405871</v>
      </c>
      <c r="I31" s="15">
        <v>416111956</v>
      </c>
      <c r="J31" s="15" t="s">
        <v>238</v>
      </c>
      <c r="K31" s="12">
        <v>25758</v>
      </c>
    </row>
    <row r="32" spans="2:11">
      <c r="B32" s="15" t="s">
        <v>1632</v>
      </c>
      <c r="C32" s="15" t="s">
        <v>477</v>
      </c>
      <c r="D32" s="15" t="s">
        <v>426</v>
      </c>
      <c r="E32" s="15" t="s">
        <v>1633</v>
      </c>
      <c r="G32" s="15">
        <v>8019325</v>
      </c>
      <c r="H32" s="15">
        <v>4142405872</v>
      </c>
      <c r="I32" s="15">
        <v>416111957</v>
      </c>
      <c r="J32" s="15" t="s">
        <v>238</v>
      </c>
      <c r="K32" s="12">
        <v>25759</v>
      </c>
    </row>
    <row r="33" spans="2:11">
      <c r="B33" s="15" t="s">
        <v>336</v>
      </c>
      <c r="C33" s="15" t="s">
        <v>477</v>
      </c>
      <c r="D33" s="15" t="s">
        <v>1634</v>
      </c>
      <c r="E33" s="15" t="s">
        <v>608</v>
      </c>
      <c r="G33" s="15">
        <v>8019326</v>
      </c>
      <c r="H33" s="15">
        <v>4142405873</v>
      </c>
      <c r="I33" s="15">
        <v>416111958</v>
      </c>
      <c r="J33" s="15" t="s">
        <v>238</v>
      </c>
      <c r="K33" s="12">
        <v>25760</v>
      </c>
    </row>
    <row r="34" spans="2:11">
      <c r="B34" s="15" t="s">
        <v>33</v>
      </c>
      <c r="C34" s="15" t="s">
        <v>767</v>
      </c>
      <c r="D34" s="15" t="s">
        <v>1635</v>
      </c>
      <c r="E34" s="15" t="s">
        <v>393</v>
      </c>
      <c r="G34" s="15">
        <v>8019327</v>
      </c>
      <c r="H34" s="15">
        <v>4142405874</v>
      </c>
      <c r="I34" s="15">
        <v>416111959</v>
      </c>
      <c r="J34" s="15" t="s">
        <v>238</v>
      </c>
      <c r="K34" s="12">
        <v>25761</v>
      </c>
    </row>
    <row r="35" spans="2:11">
      <c r="B35" s="15" t="s">
        <v>1636</v>
      </c>
      <c r="C35" s="15" t="s">
        <v>1637</v>
      </c>
      <c r="D35" s="15" t="s">
        <v>1638</v>
      </c>
      <c r="E35" s="15" t="s">
        <v>1639</v>
      </c>
      <c r="G35" s="15">
        <v>8019328</v>
      </c>
      <c r="H35" s="15">
        <v>4142405875</v>
      </c>
      <c r="I35" s="15">
        <v>416111960</v>
      </c>
      <c r="J35" s="15" t="s">
        <v>238</v>
      </c>
      <c r="K35" s="12">
        <v>25762</v>
      </c>
    </row>
    <row r="36" spans="2:11">
      <c r="B36" s="15" t="s">
        <v>336</v>
      </c>
      <c r="C36" s="15" t="s">
        <v>751</v>
      </c>
      <c r="D36" s="15" t="s">
        <v>1640</v>
      </c>
      <c r="E36" s="15" t="s">
        <v>1641</v>
      </c>
      <c r="G36" s="15">
        <v>8019329</v>
      </c>
      <c r="H36" s="15">
        <v>4142405876</v>
      </c>
      <c r="I36" s="15">
        <v>416111961</v>
      </c>
      <c r="J36" s="15" t="s">
        <v>238</v>
      </c>
      <c r="K36" s="12">
        <v>25763</v>
      </c>
    </row>
    <row r="37" spans="2:11">
      <c r="B37" s="15" t="s">
        <v>1642</v>
      </c>
      <c r="C37" s="15" t="s">
        <v>1643</v>
      </c>
      <c r="D37" s="15" t="s">
        <v>1617</v>
      </c>
      <c r="E37" s="15" t="s">
        <v>1644</v>
      </c>
      <c r="G37" s="15">
        <v>8019330</v>
      </c>
      <c r="H37" s="15">
        <v>4142405877</v>
      </c>
      <c r="I37" s="15">
        <v>416111962</v>
      </c>
      <c r="J37" s="15" t="s">
        <v>238</v>
      </c>
      <c r="K37" s="12">
        <v>25764</v>
      </c>
    </row>
    <row r="38" spans="2:11">
      <c r="B38" s="15" t="s">
        <v>35</v>
      </c>
      <c r="C38" s="15" t="s">
        <v>1645</v>
      </c>
      <c r="D38" s="15" t="s">
        <v>1539</v>
      </c>
      <c r="E38" s="15" t="s">
        <v>1646</v>
      </c>
      <c r="G38" s="15">
        <v>8019331</v>
      </c>
      <c r="H38" s="15">
        <v>4142405878</v>
      </c>
      <c r="I38" s="15">
        <v>416111963</v>
      </c>
      <c r="J38" s="15" t="s">
        <v>238</v>
      </c>
      <c r="K38" s="12">
        <v>25765</v>
      </c>
    </row>
    <row r="39" spans="2:11">
      <c r="B39" s="15" t="s">
        <v>1647</v>
      </c>
      <c r="C39" s="15" t="s">
        <v>36</v>
      </c>
      <c r="D39" s="15" t="s">
        <v>1648</v>
      </c>
      <c r="E39" s="15" t="s">
        <v>779</v>
      </c>
      <c r="G39" s="15">
        <v>8019332</v>
      </c>
      <c r="H39" s="15">
        <v>4142405879</v>
      </c>
      <c r="I39" s="15">
        <v>416111964</v>
      </c>
      <c r="J39" s="15" t="s">
        <v>238</v>
      </c>
      <c r="K39" s="12">
        <v>25766</v>
      </c>
    </row>
    <row r="40" spans="2:11">
      <c r="B40" s="15" t="s">
        <v>291</v>
      </c>
      <c r="C40" s="15" t="s">
        <v>419</v>
      </c>
      <c r="D40" s="15" t="s">
        <v>491</v>
      </c>
      <c r="E40" s="15" t="s">
        <v>621</v>
      </c>
      <c r="G40" s="15">
        <v>8019333</v>
      </c>
      <c r="H40" s="15">
        <v>4142405880</v>
      </c>
      <c r="I40" s="15">
        <v>416111965</v>
      </c>
      <c r="J40" s="15" t="s">
        <v>238</v>
      </c>
      <c r="K40" s="12">
        <v>25767</v>
      </c>
    </row>
    <row r="41" spans="2:11">
      <c r="B41" s="15" t="s">
        <v>387</v>
      </c>
      <c r="C41" s="15" t="s">
        <v>477</v>
      </c>
      <c r="D41" s="15" t="s">
        <v>528</v>
      </c>
      <c r="E41" s="15" t="s">
        <v>1076</v>
      </c>
      <c r="G41" s="15">
        <v>8019334</v>
      </c>
      <c r="H41" s="15">
        <v>4142405881</v>
      </c>
      <c r="I41" s="15">
        <v>416111966</v>
      </c>
      <c r="J41" s="15" t="s">
        <v>238</v>
      </c>
      <c r="K41" s="12">
        <v>25768</v>
      </c>
    </row>
    <row r="42" spans="2:11">
      <c r="B42" s="15" t="s">
        <v>606</v>
      </c>
      <c r="C42" s="15" t="s">
        <v>995</v>
      </c>
      <c r="D42" s="15" t="s">
        <v>1649</v>
      </c>
      <c r="E42" s="15" t="s">
        <v>1650</v>
      </c>
      <c r="G42" s="15">
        <v>8019335</v>
      </c>
      <c r="H42" s="15">
        <v>4142405882</v>
      </c>
      <c r="I42" s="15">
        <v>416111967</v>
      </c>
      <c r="J42" s="15" t="s">
        <v>238</v>
      </c>
      <c r="K42" s="12">
        <v>25769</v>
      </c>
    </row>
    <row r="43" spans="2:11">
      <c r="B43" s="15" t="s">
        <v>362</v>
      </c>
      <c r="C43" s="15" t="s">
        <v>351</v>
      </c>
      <c r="D43" s="15" t="s">
        <v>1651</v>
      </c>
      <c r="E43" s="15" t="s">
        <v>1652</v>
      </c>
      <c r="G43" s="15">
        <v>8019336</v>
      </c>
      <c r="H43" s="15">
        <v>4142405883</v>
      </c>
      <c r="I43" s="15">
        <v>416111968</v>
      </c>
      <c r="J43" s="15" t="s">
        <v>238</v>
      </c>
      <c r="K43" s="12">
        <v>25770</v>
      </c>
    </row>
    <row r="44" spans="2:11">
      <c r="B44" s="15" t="s">
        <v>1653</v>
      </c>
      <c r="C44" s="15" t="s">
        <v>23</v>
      </c>
      <c r="D44" s="15" t="s">
        <v>467</v>
      </c>
      <c r="E44" s="15" t="s">
        <v>1654</v>
      </c>
      <c r="G44" s="15">
        <v>8019337</v>
      </c>
      <c r="H44" s="15">
        <v>4142405884</v>
      </c>
      <c r="I44" s="15">
        <v>416111969</v>
      </c>
      <c r="J44" s="15" t="s">
        <v>238</v>
      </c>
      <c r="K44" s="12">
        <v>25771</v>
      </c>
    </row>
    <row r="45" spans="2:11">
      <c r="B45" s="15" t="s">
        <v>1655</v>
      </c>
      <c r="C45" s="15" t="s">
        <v>419</v>
      </c>
      <c r="D45" s="15" t="s">
        <v>1656</v>
      </c>
      <c r="E45" s="15" t="s">
        <v>961</v>
      </c>
      <c r="G45" s="15">
        <v>8019338</v>
      </c>
      <c r="H45" s="15">
        <v>4142405885</v>
      </c>
      <c r="I45" s="15">
        <v>416111970</v>
      </c>
      <c r="J45" s="15" t="s">
        <v>238</v>
      </c>
      <c r="K45" s="12">
        <v>25772</v>
      </c>
    </row>
    <row r="46" spans="2:11">
      <c r="B46" s="15" t="s">
        <v>311</v>
      </c>
      <c r="C46" s="15" t="s">
        <v>1105</v>
      </c>
      <c r="D46" s="15" t="s">
        <v>1657</v>
      </c>
      <c r="E46" s="15" t="s">
        <v>1658</v>
      </c>
      <c r="G46" s="15">
        <v>8019339</v>
      </c>
      <c r="H46" s="15">
        <v>4142405886</v>
      </c>
      <c r="I46" s="15">
        <v>416111971</v>
      </c>
      <c r="J46" s="15" t="s">
        <v>238</v>
      </c>
      <c r="K46" s="12">
        <v>25773</v>
      </c>
    </row>
    <row r="47" spans="2:11">
      <c r="B47" s="15" t="s">
        <v>291</v>
      </c>
      <c r="C47" s="15" t="s">
        <v>292</v>
      </c>
      <c r="D47" s="15" t="s">
        <v>1659</v>
      </c>
      <c r="E47" s="15" t="s">
        <v>1660</v>
      </c>
      <c r="G47" s="15">
        <v>8019340</v>
      </c>
      <c r="H47" s="15">
        <v>4142405887</v>
      </c>
      <c r="I47" s="15">
        <v>416111972</v>
      </c>
      <c r="J47" s="15" t="s">
        <v>238</v>
      </c>
      <c r="K47" s="12">
        <v>25774</v>
      </c>
    </row>
    <row r="48" spans="2:11">
      <c r="B48" s="15" t="s">
        <v>1661</v>
      </c>
      <c r="C48" s="15" t="s">
        <v>534</v>
      </c>
      <c r="D48" s="15" t="s">
        <v>1662</v>
      </c>
      <c r="E48" s="15" t="s">
        <v>499</v>
      </c>
      <c r="G48" s="15">
        <v>8019341</v>
      </c>
      <c r="H48" s="15">
        <v>4142405888</v>
      </c>
      <c r="I48" s="15">
        <v>416111973</v>
      </c>
      <c r="J48" s="15" t="s">
        <v>238</v>
      </c>
      <c r="K48" s="12">
        <v>25775</v>
      </c>
    </row>
    <row r="49" spans="2:11">
      <c r="B49" s="15" t="s">
        <v>21</v>
      </c>
      <c r="C49" s="15" t="s">
        <v>1663</v>
      </c>
      <c r="D49" s="15" t="s">
        <v>1063</v>
      </c>
      <c r="E49" s="15" t="s">
        <v>1664</v>
      </c>
      <c r="G49" s="15">
        <v>8019342</v>
      </c>
      <c r="H49" s="15">
        <v>4142405889</v>
      </c>
      <c r="I49" s="15">
        <v>416111974</v>
      </c>
      <c r="J49" s="15" t="s">
        <v>238</v>
      </c>
      <c r="K49" s="12">
        <v>25776</v>
      </c>
    </row>
    <row r="50" spans="2:11">
      <c r="B50" s="15" t="s">
        <v>1665</v>
      </c>
      <c r="C50" s="15" t="s">
        <v>687</v>
      </c>
      <c r="D50" s="15" t="s">
        <v>1666</v>
      </c>
      <c r="E50" s="15" t="s">
        <v>646</v>
      </c>
      <c r="G50" s="15">
        <v>8019343</v>
      </c>
      <c r="H50" s="15">
        <v>4142405890</v>
      </c>
      <c r="I50" s="15">
        <v>416111975</v>
      </c>
      <c r="J50" s="15" t="s">
        <v>238</v>
      </c>
      <c r="K50" s="12">
        <v>25777</v>
      </c>
    </row>
    <row r="51" spans="2:11">
      <c r="B51" s="15" t="s">
        <v>475</v>
      </c>
      <c r="C51" s="15" t="s">
        <v>291</v>
      </c>
      <c r="D51" s="15" t="s">
        <v>1667</v>
      </c>
      <c r="E51" s="15" t="s">
        <v>1206</v>
      </c>
      <c r="G51" s="15">
        <v>8019344</v>
      </c>
      <c r="H51" s="15">
        <v>4142405891</v>
      </c>
      <c r="I51" s="15">
        <v>416111976</v>
      </c>
      <c r="J51" s="15" t="s">
        <v>238</v>
      </c>
      <c r="K51" s="12">
        <v>25778</v>
      </c>
    </row>
    <row r="52" spans="2:11">
      <c r="B52" s="15" t="s">
        <v>472</v>
      </c>
      <c r="C52" s="15" t="s">
        <v>684</v>
      </c>
      <c r="D52" s="15" t="s">
        <v>467</v>
      </c>
      <c r="E52" s="15" t="s">
        <v>1668</v>
      </c>
      <c r="G52" s="15">
        <v>8019345</v>
      </c>
      <c r="H52" s="15">
        <v>4142405892</v>
      </c>
      <c r="I52" s="15">
        <v>416111977</v>
      </c>
      <c r="J52" s="15" t="s">
        <v>238</v>
      </c>
      <c r="K52" s="12">
        <v>25779</v>
      </c>
    </row>
    <row r="53" spans="2:11">
      <c r="B53" s="15" t="s">
        <v>1669</v>
      </c>
      <c r="C53" s="15" t="s">
        <v>1670</v>
      </c>
      <c r="D53" s="15" t="s">
        <v>591</v>
      </c>
      <c r="E53" s="15" t="s">
        <v>1671</v>
      </c>
      <c r="G53" s="15">
        <v>8019346</v>
      </c>
      <c r="H53" s="15">
        <v>4142405893</v>
      </c>
      <c r="I53" s="15">
        <v>416111978</v>
      </c>
      <c r="J53" s="15" t="s">
        <v>238</v>
      </c>
      <c r="K53" s="12">
        <v>25780</v>
      </c>
    </row>
    <row r="54" spans="2:11">
      <c r="B54" s="15" t="s">
        <v>291</v>
      </c>
      <c r="C54" s="15" t="s">
        <v>387</v>
      </c>
      <c r="D54" s="15" t="s">
        <v>646</v>
      </c>
      <c r="E54" s="15" t="s">
        <v>1672</v>
      </c>
      <c r="G54" s="15">
        <v>8019347</v>
      </c>
      <c r="H54" s="15">
        <v>4142405894</v>
      </c>
      <c r="I54" s="15">
        <v>416111979</v>
      </c>
      <c r="J54" s="15" t="s">
        <v>238</v>
      </c>
      <c r="K54" s="12">
        <v>25781</v>
      </c>
    </row>
    <row r="55" spans="2:11">
      <c r="B55" s="15" t="s">
        <v>1673</v>
      </c>
      <c r="C55" s="15" t="s">
        <v>36</v>
      </c>
      <c r="D55" s="15" t="s">
        <v>595</v>
      </c>
      <c r="E55" s="15" t="s">
        <v>1674</v>
      </c>
      <c r="G55" s="15">
        <v>8019348</v>
      </c>
      <c r="H55" s="15">
        <v>4142405895</v>
      </c>
      <c r="I55" s="15">
        <v>416111980</v>
      </c>
      <c r="J55" s="15" t="s">
        <v>238</v>
      </c>
      <c r="K55" s="12">
        <v>25782</v>
      </c>
    </row>
    <row r="56" spans="2:11">
      <c r="B56" s="15" t="s">
        <v>1675</v>
      </c>
      <c r="C56" s="15" t="s">
        <v>1676</v>
      </c>
      <c r="D56" s="15" t="s">
        <v>1677</v>
      </c>
      <c r="E56" s="15" t="s">
        <v>1678</v>
      </c>
      <c r="G56" s="15">
        <v>8019349</v>
      </c>
      <c r="H56" s="15">
        <v>4142405896</v>
      </c>
      <c r="I56" s="15">
        <v>416111981</v>
      </c>
      <c r="J56" s="15" t="s">
        <v>238</v>
      </c>
      <c r="K56" s="12">
        <v>25783</v>
      </c>
    </row>
    <row r="57" spans="2:11">
      <c r="B57" s="15" t="s">
        <v>1679</v>
      </c>
      <c r="C57" s="15" t="s">
        <v>31</v>
      </c>
      <c r="D57" s="15" t="s">
        <v>1680</v>
      </c>
      <c r="E57" s="15" t="s">
        <v>1681</v>
      </c>
      <c r="G57" s="15">
        <v>8019350</v>
      </c>
      <c r="H57" s="15">
        <v>4142405897</v>
      </c>
      <c r="I57" s="15">
        <v>416111982</v>
      </c>
      <c r="J57" s="15" t="s">
        <v>238</v>
      </c>
      <c r="K57" s="12">
        <v>25784</v>
      </c>
    </row>
    <row r="58" spans="2:11">
      <c r="B58" s="15" t="s">
        <v>1472</v>
      </c>
      <c r="C58" s="15" t="s">
        <v>1682</v>
      </c>
      <c r="D58" s="15" t="s">
        <v>1683</v>
      </c>
      <c r="E58" s="15" t="s">
        <v>499</v>
      </c>
      <c r="G58" s="15">
        <v>8019351</v>
      </c>
      <c r="H58" s="15">
        <v>4142405898</v>
      </c>
      <c r="I58" s="15">
        <v>416111983</v>
      </c>
      <c r="J58" s="15" t="s">
        <v>238</v>
      </c>
      <c r="K58" s="12">
        <v>25785</v>
      </c>
    </row>
    <row r="59" spans="2:11">
      <c r="B59" s="15" t="s">
        <v>1604</v>
      </c>
      <c r="C59" s="15" t="s">
        <v>36</v>
      </c>
      <c r="D59" s="15" t="s">
        <v>1684</v>
      </c>
      <c r="E59" s="15" t="s">
        <v>1685</v>
      </c>
      <c r="G59" s="15">
        <v>8019352</v>
      </c>
      <c r="H59" s="15">
        <v>4142405899</v>
      </c>
      <c r="I59" s="15">
        <v>416111984</v>
      </c>
      <c r="J59" s="15" t="s">
        <v>238</v>
      </c>
      <c r="K59" s="12">
        <v>25786</v>
      </c>
    </row>
    <row r="60" spans="2:11">
      <c r="B60" s="15" t="s">
        <v>429</v>
      </c>
      <c r="C60" s="15" t="s">
        <v>430</v>
      </c>
      <c r="D60" s="15" t="s">
        <v>39</v>
      </c>
      <c r="E60" s="15" t="s">
        <v>1044</v>
      </c>
      <c r="G60" s="15">
        <v>8019353</v>
      </c>
      <c r="H60" s="15">
        <v>4142405900</v>
      </c>
      <c r="I60" s="15">
        <v>416111985</v>
      </c>
      <c r="J60" s="15" t="s">
        <v>238</v>
      </c>
      <c r="K60" s="12">
        <v>25787</v>
      </c>
    </row>
    <row r="61" spans="2:11">
      <c r="B61" s="13" t="s">
        <v>291</v>
      </c>
      <c r="C61" s="13" t="s">
        <v>1745</v>
      </c>
      <c r="D61" s="15" t="s">
        <v>1686</v>
      </c>
      <c r="E61" s="15" t="s">
        <v>1687</v>
      </c>
      <c r="G61" s="15">
        <v>8019354</v>
      </c>
      <c r="H61" s="15">
        <v>4142405901</v>
      </c>
      <c r="I61" s="15">
        <v>416111986</v>
      </c>
      <c r="J61" s="15" t="s">
        <v>238</v>
      </c>
      <c r="K61" s="12">
        <v>25788</v>
      </c>
    </row>
    <row r="62" spans="2:11">
      <c r="B62" s="15" t="s">
        <v>1688</v>
      </c>
      <c r="C62" s="15" t="s">
        <v>1689</v>
      </c>
      <c r="D62" s="15" t="s">
        <v>426</v>
      </c>
      <c r="E62" s="15" t="s">
        <v>528</v>
      </c>
      <c r="G62" s="15">
        <v>8019355</v>
      </c>
      <c r="H62" s="15">
        <v>4142405902</v>
      </c>
      <c r="I62" s="15">
        <v>416111987</v>
      </c>
      <c r="J62" s="15" t="s">
        <v>238</v>
      </c>
      <c r="K62" s="12">
        <v>25789</v>
      </c>
    </row>
    <row r="63" spans="2:11">
      <c r="B63" s="15" t="s">
        <v>1690</v>
      </c>
      <c r="C63" s="15" t="s">
        <v>1691</v>
      </c>
      <c r="D63" s="15" t="s">
        <v>489</v>
      </c>
      <c r="E63" s="15" t="s">
        <v>1692</v>
      </c>
      <c r="G63" s="15">
        <v>8019356</v>
      </c>
      <c r="H63" s="15">
        <v>4142405903</v>
      </c>
      <c r="I63" s="15">
        <v>416111988</v>
      </c>
      <c r="J63" s="15" t="s">
        <v>238</v>
      </c>
      <c r="K63" s="12">
        <v>25790</v>
      </c>
    </row>
    <row r="64" spans="2:11">
      <c r="B64" s="15" t="s">
        <v>928</v>
      </c>
      <c r="C64" s="15" t="s">
        <v>1549</v>
      </c>
      <c r="D64" s="15" t="s">
        <v>1693</v>
      </c>
      <c r="E64" s="15" t="s">
        <v>996</v>
      </c>
      <c r="G64" s="15">
        <v>8019357</v>
      </c>
      <c r="H64" s="15">
        <v>4142405904</v>
      </c>
      <c r="I64" s="15">
        <v>416111989</v>
      </c>
      <c r="J64" s="15" t="s">
        <v>238</v>
      </c>
      <c r="K64" s="12">
        <v>25791</v>
      </c>
    </row>
    <row r="65" spans="2:11">
      <c r="B65" s="15" t="s">
        <v>22</v>
      </c>
      <c r="C65" s="15" t="s">
        <v>390</v>
      </c>
      <c r="D65" s="15" t="s">
        <v>426</v>
      </c>
      <c r="E65" s="15" t="s">
        <v>1694</v>
      </c>
      <c r="G65" s="15">
        <v>8019358</v>
      </c>
      <c r="H65" s="15">
        <v>4142405905</v>
      </c>
      <c r="I65" s="15">
        <v>416111990</v>
      </c>
      <c r="J65" s="15" t="s">
        <v>238</v>
      </c>
      <c r="K65" s="12">
        <v>25792</v>
      </c>
    </row>
    <row r="66" spans="2:11">
      <c r="B66" s="15" t="s">
        <v>1695</v>
      </c>
      <c r="C66" s="15" t="s">
        <v>1696</v>
      </c>
      <c r="D66" s="15" t="s">
        <v>1697</v>
      </c>
      <c r="E66" s="15" t="s">
        <v>656</v>
      </c>
      <c r="G66" s="15">
        <v>8019359</v>
      </c>
      <c r="H66" s="15">
        <v>4142405906</v>
      </c>
      <c r="I66" s="15">
        <v>416111991</v>
      </c>
      <c r="J66" s="15" t="s">
        <v>238</v>
      </c>
      <c r="K66" s="12">
        <v>25793</v>
      </c>
    </row>
    <row r="67" spans="2:11">
      <c r="B67" s="15" t="s">
        <v>1698</v>
      </c>
      <c r="C67" s="15" t="s">
        <v>780</v>
      </c>
      <c r="D67" s="15" t="s">
        <v>640</v>
      </c>
      <c r="E67" s="15" t="s">
        <v>1263</v>
      </c>
      <c r="G67" s="15">
        <v>8019360</v>
      </c>
      <c r="H67" s="15">
        <v>4142405907</v>
      </c>
      <c r="I67" s="15">
        <v>416111992</v>
      </c>
      <c r="J67" s="15" t="s">
        <v>238</v>
      </c>
      <c r="K67" s="12">
        <v>25794</v>
      </c>
    </row>
    <row r="68" spans="2:11">
      <c r="B68" s="13" t="s">
        <v>472</v>
      </c>
      <c r="C68" s="13" t="s">
        <v>1745</v>
      </c>
      <c r="D68" s="15" t="s">
        <v>1103</v>
      </c>
      <c r="E68" s="15" t="s">
        <v>1699</v>
      </c>
      <c r="G68" s="15">
        <v>8019361</v>
      </c>
      <c r="H68" s="15">
        <v>4142405908</v>
      </c>
      <c r="I68" s="15">
        <v>416111993</v>
      </c>
      <c r="J68" s="15" t="s">
        <v>238</v>
      </c>
      <c r="K68" s="12">
        <v>25795</v>
      </c>
    </row>
    <row r="69" spans="2:11">
      <c r="B69" s="15" t="s">
        <v>846</v>
      </c>
      <c r="C69" s="15" t="s">
        <v>351</v>
      </c>
      <c r="D69" s="15" t="s">
        <v>1700</v>
      </c>
      <c r="E69" s="15" t="s">
        <v>901</v>
      </c>
      <c r="G69" s="15">
        <v>8019362</v>
      </c>
      <c r="H69" s="15">
        <v>4142405909</v>
      </c>
      <c r="I69" s="15">
        <v>416111994</v>
      </c>
      <c r="J69" s="15" t="s">
        <v>238</v>
      </c>
      <c r="K69" s="12">
        <v>25796</v>
      </c>
    </row>
    <row r="70" spans="2:11">
      <c r="B70" s="15" t="s">
        <v>1701</v>
      </c>
      <c r="C70" s="13" t="s">
        <v>291</v>
      </c>
      <c r="D70" s="15" t="s">
        <v>1076</v>
      </c>
      <c r="E70" s="15" t="s">
        <v>1702</v>
      </c>
      <c r="G70" s="15">
        <v>8019363</v>
      </c>
      <c r="H70" s="15">
        <v>4142405910</v>
      </c>
      <c r="I70" s="15">
        <v>416111995</v>
      </c>
      <c r="J70" s="15" t="s">
        <v>238</v>
      </c>
      <c r="K70" s="12">
        <v>25797</v>
      </c>
    </row>
    <row r="71" spans="2:11">
      <c r="B71" s="15" t="s">
        <v>751</v>
      </c>
      <c r="C71" s="15" t="s">
        <v>475</v>
      </c>
      <c r="D71" s="15" t="s">
        <v>640</v>
      </c>
      <c r="E71" s="15" t="s">
        <v>984</v>
      </c>
      <c r="G71" s="15">
        <v>8019364</v>
      </c>
      <c r="H71" s="15">
        <v>4142405911</v>
      </c>
      <c r="I71" s="15">
        <v>416111996</v>
      </c>
      <c r="J71" s="15" t="s">
        <v>238</v>
      </c>
      <c r="K71" s="12">
        <v>25798</v>
      </c>
    </row>
    <row r="72" spans="2:11">
      <c r="B72" s="15" t="s">
        <v>1703</v>
      </c>
      <c r="C72" s="15" t="s">
        <v>31</v>
      </c>
      <c r="D72" s="15" t="s">
        <v>455</v>
      </c>
      <c r="E72" s="15" t="s">
        <v>1704</v>
      </c>
      <c r="G72" s="15">
        <v>8019365</v>
      </c>
      <c r="H72" s="15">
        <v>4142405912</v>
      </c>
      <c r="I72" s="15">
        <v>416111997</v>
      </c>
      <c r="J72" s="15" t="s">
        <v>238</v>
      </c>
      <c r="K72" s="12">
        <v>25799</v>
      </c>
    </row>
    <row r="73" spans="2:11">
      <c r="B73" s="15" t="s">
        <v>751</v>
      </c>
      <c r="C73" s="15" t="s">
        <v>291</v>
      </c>
      <c r="D73" s="15" t="s">
        <v>521</v>
      </c>
      <c r="E73" s="15" t="s">
        <v>1250</v>
      </c>
      <c r="G73" s="15">
        <v>8019366</v>
      </c>
      <c r="H73" s="15">
        <v>4142405913</v>
      </c>
      <c r="I73" s="15">
        <v>416111998</v>
      </c>
      <c r="J73" s="15" t="s">
        <v>238</v>
      </c>
      <c r="K73" s="12">
        <v>25800</v>
      </c>
    </row>
    <row r="74" spans="2:11">
      <c r="B74" s="15" t="s">
        <v>780</v>
      </c>
      <c r="C74" s="15" t="s">
        <v>296</v>
      </c>
      <c r="D74" s="15" t="s">
        <v>1253</v>
      </c>
      <c r="E74" s="15" t="s">
        <v>455</v>
      </c>
      <c r="G74" s="15">
        <v>8019367</v>
      </c>
      <c r="H74" s="15">
        <v>4142405914</v>
      </c>
      <c r="I74" s="15">
        <v>416111999</v>
      </c>
      <c r="J74" s="15" t="s">
        <v>238</v>
      </c>
      <c r="K74" s="12">
        <v>25801</v>
      </c>
    </row>
    <row r="75" spans="2:11">
      <c r="B75" s="15" t="s">
        <v>1705</v>
      </c>
      <c r="C75" s="15" t="s">
        <v>1596</v>
      </c>
      <c r="D75" s="15" t="s">
        <v>929</v>
      </c>
      <c r="E75" s="15" t="s">
        <v>393</v>
      </c>
      <c r="G75" s="15">
        <v>8019368</v>
      </c>
      <c r="H75" s="15">
        <v>4142405915</v>
      </c>
      <c r="I75" s="15">
        <v>416112000</v>
      </c>
      <c r="J75" s="15" t="s">
        <v>238</v>
      </c>
      <c r="K75" s="12">
        <v>25802</v>
      </c>
    </row>
    <row r="76" spans="2:11">
      <c r="B76" s="15" t="s">
        <v>289</v>
      </c>
      <c r="C76" s="15" t="s">
        <v>291</v>
      </c>
      <c r="D76" s="15" t="s">
        <v>521</v>
      </c>
      <c r="E76" s="15" t="s">
        <v>1250</v>
      </c>
      <c r="G76" s="15">
        <v>8019369</v>
      </c>
      <c r="H76" s="15">
        <v>4142405916</v>
      </c>
      <c r="I76" s="15">
        <v>416112001</v>
      </c>
      <c r="J76" s="15" t="s">
        <v>238</v>
      </c>
      <c r="K76" s="12">
        <v>25803</v>
      </c>
    </row>
    <row r="77" spans="2:11">
      <c r="B77" s="15" t="s">
        <v>1706</v>
      </c>
      <c r="C77" s="15" t="s">
        <v>291</v>
      </c>
      <c r="D77" s="15" t="s">
        <v>417</v>
      </c>
      <c r="E77" s="15" t="s">
        <v>996</v>
      </c>
      <c r="G77" s="15">
        <v>8019370</v>
      </c>
      <c r="H77" s="15">
        <v>4142405917</v>
      </c>
      <c r="I77" s="15">
        <v>416112002</v>
      </c>
      <c r="J77" s="15" t="s">
        <v>238</v>
      </c>
      <c r="K77" s="12">
        <v>25804</v>
      </c>
    </row>
    <row r="78" spans="2:11">
      <c r="B78" s="13" t="s">
        <v>291</v>
      </c>
      <c r="C78" s="13" t="s">
        <v>1068</v>
      </c>
      <c r="D78" s="15" t="s">
        <v>640</v>
      </c>
      <c r="E78" s="15" t="s">
        <v>1707</v>
      </c>
      <c r="G78" s="15">
        <v>8019371</v>
      </c>
      <c r="H78" s="15">
        <v>4142405918</v>
      </c>
      <c r="I78" s="15">
        <v>416112003</v>
      </c>
      <c r="J78" s="15" t="s">
        <v>238</v>
      </c>
      <c r="K78" s="12">
        <v>25805</v>
      </c>
    </row>
    <row r="79" spans="2:11">
      <c r="B79" s="15" t="s">
        <v>291</v>
      </c>
      <c r="C79" s="15" t="s">
        <v>31</v>
      </c>
      <c r="D79" s="15" t="s">
        <v>417</v>
      </c>
      <c r="E79" s="15" t="s">
        <v>1467</v>
      </c>
      <c r="G79" s="15">
        <v>8019372</v>
      </c>
      <c r="H79" s="15">
        <v>4142405919</v>
      </c>
      <c r="I79" s="15">
        <v>416112004</v>
      </c>
      <c r="J79" s="15" t="s">
        <v>238</v>
      </c>
      <c r="K79" s="12">
        <v>25806</v>
      </c>
    </row>
    <row r="80" spans="2:11">
      <c r="B80" s="15" t="s">
        <v>1178</v>
      </c>
      <c r="C80" s="15" t="s">
        <v>291</v>
      </c>
      <c r="D80" s="15" t="s">
        <v>1708</v>
      </c>
      <c r="E80" s="15" t="s">
        <v>859</v>
      </c>
      <c r="G80" s="15">
        <v>8019373</v>
      </c>
      <c r="H80" s="15">
        <v>4142405920</v>
      </c>
      <c r="I80" s="15">
        <v>416112005</v>
      </c>
      <c r="J80" s="15" t="s">
        <v>238</v>
      </c>
      <c r="K80" s="12">
        <v>25807</v>
      </c>
    </row>
    <row r="81" spans="2:11">
      <c r="B81" s="15" t="s">
        <v>31</v>
      </c>
      <c r="C81" s="13" t="s">
        <v>1784</v>
      </c>
      <c r="D81" s="15" t="s">
        <v>1127</v>
      </c>
      <c r="E81" s="15" t="s">
        <v>1263</v>
      </c>
      <c r="G81" s="15">
        <v>8019374</v>
      </c>
      <c r="H81" s="15">
        <v>4142405921</v>
      </c>
      <c r="I81" s="15">
        <v>416112006</v>
      </c>
      <c r="J81" s="15" t="s">
        <v>238</v>
      </c>
      <c r="K81" s="12">
        <v>25808</v>
      </c>
    </row>
    <row r="82" spans="2:11">
      <c r="B82" s="15" t="s">
        <v>1709</v>
      </c>
      <c r="C82" s="15" t="s">
        <v>1710</v>
      </c>
      <c r="D82" s="15" t="s">
        <v>1100</v>
      </c>
      <c r="E82" s="15" t="s">
        <v>1711</v>
      </c>
      <c r="G82" s="15">
        <v>8019375</v>
      </c>
      <c r="H82" s="15">
        <v>4142405922</v>
      </c>
      <c r="I82" s="15">
        <v>416112007</v>
      </c>
      <c r="J82" s="15" t="s">
        <v>238</v>
      </c>
      <c r="K82" s="12">
        <v>25809</v>
      </c>
    </row>
    <row r="83" spans="2:11">
      <c r="B83" s="15" t="s">
        <v>379</v>
      </c>
      <c r="C83" s="15" t="s">
        <v>387</v>
      </c>
      <c r="D83" s="15" t="s">
        <v>359</v>
      </c>
      <c r="E83" s="15" t="s">
        <v>1712</v>
      </c>
      <c r="G83" s="15">
        <v>8019376</v>
      </c>
      <c r="H83" s="15">
        <v>4142405923</v>
      </c>
      <c r="I83" s="15">
        <v>416112008</v>
      </c>
      <c r="J83" s="15" t="s">
        <v>238</v>
      </c>
      <c r="K83" s="12">
        <v>25810</v>
      </c>
    </row>
    <row r="84" spans="2:11">
      <c r="B84" s="15" t="s">
        <v>1713</v>
      </c>
      <c r="C84" s="15" t="s">
        <v>1714</v>
      </c>
      <c r="D84" s="15" t="s">
        <v>1443</v>
      </c>
      <c r="E84" s="15" t="s">
        <v>996</v>
      </c>
      <c r="G84" s="15">
        <v>8019377</v>
      </c>
      <c r="H84" s="15">
        <v>4142405924</v>
      </c>
      <c r="I84" s="15">
        <v>416112009</v>
      </c>
      <c r="J84" s="15" t="s">
        <v>238</v>
      </c>
      <c r="K84" s="12">
        <v>25811</v>
      </c>
    </row>
    <row r="85" spans="2:11">
      <c r="B85" s="15" t="s">
        <v>488</v>
      </c>
      <c r="C85" s="15" t="s">
        <v>1682</v>
      </c>
      <c r="D85" s="15" t="s">
        <v>426</v>
      </c>
      <c r="E85" s="15" t="s">
        <v>1467</v>
      </c>
      <c r="G85" s="15">
        <v>8019378</v>
      </c>
      <c r="H85" s="15">
        <v>4142405925</v>
      </c>
      <c r="I85" s="15">
        <v>416112010</v>
      </c>
      <c r="J85" s="15" t="s">
        <v>238</v>
      </c>
      <c r="K85" s="12">
        <v>25812</v>
      </c>
    </row>
    <row r="86" spans="2:11">
      <c r="B86" s="15" t="s">
        <v>913</v>
      </c>
      <c r="C86" s="15" t="s">
        <v>1690</v>
      </c>
      <c r="D86" s="15" t="s">
        <v>1715</v>
      </c>
      <c r="E86" s="15" t="s">
        <v>558</v>
      </c>
      <c r="G86" s="15">
        <v>8019379</v>
      </c>
      <c r="H86" s="15">
        <v>4142405926</v>
      </c>
      <c r="I86" s="15">
        <v>416112011</v>
      </c>
      <c r="J86" s="15" t="s">
        <v>238</v>
      </c>
      <c r="K86" s="12">
        <v>25813</v>
      </c>
    </row>
    <row r="87" spans="2:11">
      <c r="B87" s="15" t="s">
        <v>664</v>
      </c>
      <c r="C87" s="15" t="s">
        <v>1716</v>
      </c>
      <c r="D87" s="15" t="s">
        <v>646</v>
      </c>
      <c r="E87" s="15" t="s">
        <v>499</v>
      </c>
      <c r="G87" s="15">
        <v>8019380</v>
      </c>
      <c r="H87" s="15">
        <v>4142405927</v>
      </c>
      <c r="I87" s="15">
        <v>416112012</v>
      </c>
      <c r="J87" s="15" t="s">
        <v>238</v>
      </c>
      <c r="K87" s="12">
        <v>25814</v>
      </c>
    </row>
    <row r="88" spans="2:11">
      <c r="B88" s="15" t="s">
        <v>751</v>
      </c>
      <c r="C88" s="15" t="s">
        <v>711</v>
      </c>
      <c r="D88" s="15" t="s">
        <v>1717</v>
      </c>
      <c r="E88" s="15" t="s">
        <v>752</v>
      </c>
      <c r="G88" s="15">
        <v>8019381</v>
      </c>
      <c r="H88" s="15">
        <v>4142405928</v>
      </c>
      <c r="I88" s="15">
        <v>416112013</v>
      </c>
      <c r="J88" s="15" t="s">
        <v>238</v>
      </c>
      <c r="K88" s="12">
        <v>25815</v>
      </c>
    </row>
    <row r="89" spans="2:11">
      <c r="B89" s="15" t="s">
        <v>1718</v>
      </c>
      <c r="C89" s="15" t="s">
        <v>1719</v>
      </c>
      <c r="D89" s="15" t="s">
        <v>1076</v>
      </c>
      <c r="E89" s="15" t="s">
        <v>1720</v>
      </c>
      <c r="G89" s="15">
        <v>8019382</v>
      </c>
      <c r="H89" s="15">
        <v>4142405929</v>
      </c>
      <c r="I89" s="15">
        <v>416112014</v>
      </c>
      <c r="J89" s="15" t="s">
        <v>238</v>
      </c>
      <c r="K89" s="12">
        <v>25816</v>
      </c>
    </row>
    <row r="90" spans="2:11">
      <c r="B90" s="15" t="s">
        <v>1721</v>
      </c>
      <c r="C90" s="15" t="s">
        <v>1722</v>
      </c>
      <c r="D90" s="15" t="s">
        <v>514</v>
      </c>
      <c r="E90" s="15" t="s">
        <v>426</v>
      </c>
      <c r="G90" s="15">
        <v>8019383</v>
      </c>
      <c r="H90" s="15">
        <v>4142405930</v>
      </c>
      <c r="I90" s="15">
        <v>416112015</v>
      </c>
      <c r="J90" s="15" t="s">
        <v>238</v>
      </c>
      <c r="K90" s="12">
        <v>25817</v>
      </c>
    </row>
    <row r="91" spans="2:11">
      <c r="B91" s="15" t="s">
        <v>1723</v>
      </c>
      <c r="C91" s="15" t="s">
        <v>1724</v>
      </c>
      <c r="D91" s="15" t="s">
        <v>898</v>
      </c>
      <c r="E91" s="15" t="s">
        <v>1055</v>
      </c>
      <c r="G91" s="15">
        <v>8019384</v>
      </c>
      <c r="H91" s="15">
        <v>4142405931</v>
      </c>
      <c r="I91" s="15">
        <v>416112016</v>
      </c>
      <c r="J91" s="15" t="s">
        <v>238</v>
      </c>
      <c r="K91" s="12">
        <v>25818</v>
      </c>
    </row>
    <row r="92" spans="2:11">
      <c r="B92" s="15" t="s">
        <v>1725</v>
      </c>
      <c r="C92" s="15" t="s">
        <v>390</v>
      </c>
      <c r="D92" s="15" t="s">
        <v>706</v>
      </c>
      <c r="E92" s="15" t="s">
        <v>519</v>
      </c>
      <c r="G92" s="15">
        <v>8019385</v>
      </c>
      <c r="H92" s="15">
        <v>4142405932</v>
      </c>
      <c r="I92" s="15">
        <v>416112017</v>
      </c>
      <c r="J92" s="15" t="s">
        <v>238</v>
      </c>
      <c r="K92" s="12">
        <v>25819</v>
      </c>
    </row>
    <row r="93" spans="2:11">
      <c r="B93" s="15" t="s">
        <v>645</v>
      </c>
      <c r="C93" s="15" t="s">
        <v>291</v>
      </c>
      <c r="D93" s="15" t="s">
        <v>1336</v>
      </c>
      <c r="E93" s="15" t="s">
        <v>1531</v>
      </c>
      <c r="G93" s="15">
        <v>8019386</v>
      </c>
      <c r="H93" s="15">
        <v>4142405933</v>
      </c>
      <c r="I93" s="15">
        <v>416112018</v>
      </c>
      <c r="J93" s="15" t="s">
        <v>238</v>
      </c>
      <c r="K93" s="12">
        <v>25820</v>
      </c>
    </row>
    <row r="94" spans="2:11">
      <c r="B94" s="15" t="s">
        <v>1726</v>
      </c>
      <c r="C94" s="15" t="s">
        <v>1727</v>
      </c>
      <c r="D94" s="15" t="s">
        <v>1728</v>
      </c>
      <c r="E94" s="15" t="s">
        <v>393</v>
      </c>
      <c r="G94" s="15">
        <v>8019387</v>
      </c>
      <c r="H94" s="15">
        <v>4142405934</v>
      </c>
      <c r="I94" s="15">
        <v>416112019</v>
      </c>
      <c r="J94" s="15" t="s">
        <v>238</v>
      </c>
      <c r="K94" s="12">
        <v>25821</v>
      </c>
    </row>
    <row r="95" spans="2:11">
      <c r="B95" s="15" t="s">
        <v>626</v>
      </c>
      <c r="C95" s="15" t="s">
        <v>1729</v>
      </c>
      <c r="D95" s="15" t="s">
        <v>1730</v>
      </c>
      <c r="E95" s="15" t="s">
        <v>821</v>
      </c>
      <c r="G95" s="15">
        <v>8019388</v>
      </c>
      <c r="H95" s="15">
        <v>4142405935</v>
      </c>
      <c r="I95" s="15">
        <v>416112020</v>
      </c>
      <c r="J95" s="15" t="s">
        <v>238</v>
      </c>
      <c r="K95" s="12">
        <v>25822</v>
      </c>
    </row>
    <row r="96" spans="2:11">
      <c r="B96" s="15" t="s">
        <v>455</v>
      </c>
      <c r="C96" s="15" t="s">
        <v>519</v>
      </c>
      <c r="D96" s="15" t="s">
        <v>1731</v>
      </c>
      <c r="E96" s="15" t="s">
        <v>1732</v>
      </c>
      <c r="G96" s="15">
        <v>8019389</v>
      </c>
      <c r="H96" s="15">
        <v>4142405936</v>
      </c>
      <c r="I96" s="15">
        <v>416112021</v>
      </c>
      <c r="J96" s="15" t="s">
        <v>238</v>
      </c>
      <c r="K96" s="12">
        <v>25823</v>
      </c>
    </row>
    <row r="97" spans="2:11">
      <c r="B97" s="15" t="s">
        <v>287</v>
      </c>
      <c r="C97" s="15" t="s">
        <v>557</v>
      </c>
      <c r="D97" s="15" t="s">
        <v>1406</v>
      </c>
      <c r="E97" s="15" t="s">
        <v>856</v>
      </c>
      <c r="G97" s="15">
        <v>8019390</v>
      </c>
      <c r="H97" s="15">
        <v>4142405937</v>
      </c>
      <c r="I97" s="15">
        <v>416112022</v>
      </c>
      <c r="J97" s="15" t="s">
        <v>238</v>
      </c>
      <c r="K97" s="12">
        <v>25824</v>
      </c>
    </row>
    <row r="98" spans="2:11">
      <c r="B98" s="15" t="s">
        <v>1733</v>
      </c>
      <c r="C98" s="13" t="s">
        <v>464</v>
      </c>
      <c r="D98" s="15" t="s">
        <v>961</v>
      </c>
      <c r="E98" s="15" t="s">
        <v>1734</v>
      </c>
      <c r="G98" s="15">
        <v>8019391</v>
      </c>
      <c r="H98" s="15">
        <v>4142405938</v>
      </c>
      <c r="I98" s="15">
        <v>416112023</v>
      </c>
      <c r="J98" s="15" t="s">
        <v>238</v>
      </c>
      <c r="K98" s="12">
        <v>25825</v>
      </c>
    </row>
    <row r="99" spans="2:11">
      <c r="B99" s="15" t="s">
        <v>534</v>
      </c>
      <c r="C99" s="15" t="s">
        <v>31</v>
      </c>
      <c r="D99" s="15" t="s">
        <v>1735</v>
      </c>
      <c r="E99" s="15" t="s">
        <v>1266</v>
      </c>
      <c r="G99" s="15">
        <v>8019392</v>
      </c>
      <c r="H99" s="15">
        <v>4142405939</v>
      </c>
      <c r="I99" s="15">
        <v>416112024</v>
      </c>
      <c r="J99" s="15" t="s">
        <v>238</v>
      </c>
      <c r="K99" s="12">
        <v>25826</v>
      </c>
    </row>
    <row r="100" spans="2:11">
      <c r="B100" s="15" t="s">
        <v>475</v>
      </c>
      <c r="C100" s="15" t="s">
        <v>387</v>
      </c>
      <c r="D100" s="15" t="s">
        <v>1650</v>
      </c>
      <c r="E100" s="15" t="s">
        <v>1736</v>
      </c>
      <c r="G100" s="15">
        <v>8019393</v>
      </c>
      <c r="H100" s="15">
        <v>4142405940</v>
      </c>
      <c r="I100" s="15">
        <v>416112025</v>
      </c>
      <c r="J100" s="15" t="s">
        <v>238</v>
      </c>
      <c r="K100" s="12">
        <v>25827</v>
      </c>
    </row>
    <row r="101" spans="2:11">
      <c r="B101" s="15" t="s">
        <v>1737</v>
      </c>
      <c r="C101" s="13" t="s">
        <v>727</v>
      </c>
      <c r="D101" s="15" t="s">
        <v>640</v>
      </c>
      <c r="E101" s="15" t="s">
        <v>1738</v>
      </c>
      <c r="G101" s="15">
        <v>8019394</v>
      </c>
      <c r="H101" s="15">
        <v>4142405941</v>
      </c>
      <c r="I101" s="15">
        <v>416112026</v>
      </c>
      <c r="J101" s="15" t="s">
        <v>238</v>
      </c>
      <c r="K101" s="12">
        <v>25828</v>
      </c>
    </row>
    <row r="102" spans="2:11">
      <c r="B102" s="15" t="s">
        <v>1739</v>
      </c>
      <c r="C102" s="15" t="s">
        <v>711</v>
      </c>
      <c r="D102" s="15" t="s">
        <v>528</v>
      </c>
      <c r="E102" s="15" t="s">
        <v>384</v>
      </c>
      <c r="G102" s="15">
        <v>8019395</v>
      </c>
      <c r="H102" s="15">
        <v>4142405942</v>
      </c>
      <c r="I102" s="15">
        <v>416112027</v>
      </c>
      <c r="J102" s="15" t="s">
        <v>238</v>
      </c>
      <c r="K102" s="12">
        <v>25829</v>
      </c>
    </row>
    <row r="103" spans="2:11">
      <c r="B103" s="15" t="s">
        <v>1740</v>
      </c>
      <c r="C103" s="15" t="s">
        <v>291</v>
      </c>
      <c r="D103" s="15" t="s">
        <v>1741</v>
      </c>
      <c r="E103" s="15" t="s">
        <v>1657</v>
      </c>
      <c r="G103" s="15">
        <v>8019396</v>
      </c>
      <c r="H103" s="15">
        <v>4142405943</v>
      </c>
      <c r="I103" s="15">
        <v>416112028</v>
      </c>
      <c r="J103" s="15" t="s">
        <v>238</v>
      </c>
      <c r="K103" s="12">
        <v>25830</v>
      </c>
    </row>
    <row r="104" spans="2:11">
      <c r="B104" s="15" t="s">
        <v>883</v>
      </c>
      <c r="C104" s="15" t="s">
        <v>488</v>
      </c>
      <c r="D104" s="15" t="s">
        <v>1742</v>
      </c>
      <c r="E104" s="15" t="s">
        <v>1743</v>
      </c>
      <c r="G104" s="15">
        <v>8019397</v>
      </c>
      <c r="H104" s="15">
        <v>4142405944</v>
      </c>
      <c r="I104" s="15">
        <v>416112029</v>
      </c>
      <c r="J104" s="15" t="s">
        <v>238</v>
      </c>
      <c r="K104" s="12">
        <v>25831</v>
      </c>
    </row>
    <row r="105" spans="2:11">
      <c r="B105" s="15" t="s">
        <v>457</v>
      </c>
      <c r="C105" s="15" t="s">
        <v>419</v>
      </c>
      <c r="D105" s="15" t="s">
        <v>961</v>
      </c>
      <c r="E105" s="15" t="s">
        <v>1744</v>
      </c>
      <c r="G105" s="15">
        <v>8019398</v>
      </c>
      <c r="H105" s="15">
        <v>4142405945</v>
      </c>
      <c r="I105" s="15">
        <v>416112030</v>
      </c>
      <c r="J105" s="15" t="s">
        <v>238</v>
      </c>
      <c r="K105" s="12">
        <v>25832</v>
      </c>
    </row>
    <row r="106" spans="2:11">
      <c r="B106" s="15" t="s">
        <v>1017</v>
      </c>
      <c r="C106" s="15" t="s">
        <v>1745</v>
      </c>
      <c r="D106" s="15" t="s">
        <v>1640</v>
      </c>
      <c r="E106" s="15" t="s">
        <v>354</v>
      </c>
      <c r="G106" s="15">
        <v>8019399</v>
      </c>
      <c r="H106" s="15">
        <v>4142405946</v>
      </c>
      <c r="I106" s="15">
        <v>416112031</v>
      </c>
      <c r="J106" s="15" t="s">
        <v>238</v>
      </c>
      <c r="K106" s="12">
        <v>25833</v>
      </c>
    </row>
    <row r="107" spans="2:11">
      <c r="B107" s="15" t="s">
        <v>1746</v>
      </c>
      <c r="C107" s="15" t="s">
        <v>285</v>
      </c>
      <c r="D107" s="15" t="s">
        <v>1747</v>
      </c>
      <c r="E107" s="15" t="s">
        <v>821</v>
      </c>
      <c r="G107" s="15">
        <v>8019400</v>
      </c>
      <c r="H107" s="15">
        <v>4142405947</v>
      </c>
      <c r="I107" s="15">
        <v>416112032</v>
      </c>
      <c r="J107" s="15" t="s">
        <v>238</v>
      </c>
      <c r="K107" s="12">
        <v>25834</v>
      </c>
    </row>
    <row r="108" spans="2:11">
      <c r="B108" s="15" t="s">
        <v>291</v>
      </c>
      <c r="C108" s="15" t="s">
        <v>587</v>
      </c>
      <c r="D108" s="15" t="s">
        <v>1375</v>
      </c>
      <c r="E108" s="15" t="s">
        <v>1671</v>
      </c>
      <c r="G108" s="15">
        <v>8019401</v>
      </c>
      <c r="H108" s="15">
        <v>4142405948</v>
      </c>
      <c r="I108" s="15">
        <v>416112033</v>
      </c>
      <c r="J108" s="15" t="s">
        <v>238</v>
      </c>
      <c r="K108" s="12">
        <v>25835</v>
      </c>
    </row>
    <row r="109" spans="2:11">
      <c r="B109" s="15" t="s">
        <v>475</v>
      </c>
      <c r="C109" s="15" t="s">
        <v>36</v>
      </c>
      <c r="D109" s="15" t="s">
        <v>1127</v>
      </c>
      <c r="E109" s="15" t="s">
        <v>722</v>
      </c>
      <c r="G109" s="15">
        <v>8019402</v>
      </c>
      <c r="H109" s="15">
        <v>4142405949</v>
      </c>
      <c r="I109" s="15">
        <v>416112034</v>
      </c>
      <c r="J109" s="15" t="s">
        <v>238</v>
      </c>
      <c r="K109" s="12">
        <v>25836</v>
      </c>
    </row>
    <row r="110" spans="2:11">
      <c r="B110" s="15" t="s">
        <v>1481</v>
      </c>
      <c r="C110" s="15" t="s">
        <v>430</v>
      </c>
      <c r="D110" s="15" t="s">
        <v>628</v>
      </c>
      <c r="E110" s="15" t="s">
        <v>1583</v>
      </c>
      <c r="G110" s="15">
        <v>8019403</v>
      </c>
      <c r="H110" s="15">
        <v>4142405950</v>
      </c>
      <c r="I110" s="15">
        <v>416112035</v>
      </c>
      <c r="J110" s="15" t="s">
        <v>238</v>
      </c>
      <c r="K110" s="12">
        <v>25837</v>
      </c>
    </row>
    <row r="111" spans="2:11">
      <c r="B111" s="15" t="s">
        <v>291</v>
      </c>
      <c r="C111" s="15" t="s">
        <v>390</v>
      </c>
      <c r="D111" s="15" t="s">
        <v>1748</v>
      </c>
      <c r="E111" s="15" t="s">
        <v>439</v>
      </c>
      <c r="G111" s="15">
        <v>8019404</v>
      </c>
      <c r="H111" s="15">
        <v>4142405951</v>
      </c>
      <c r="I111" s="15">
        <v>416112036</v>
      </c>
      <c r="J111" s="15" t="s">
        <v>238</v>
      </c>
      <c r="K111" s="12">
        <v>25838</v>
      </c>
    </row>
    <row r="112" spans="2:11">
      <c r="B112" s="15" t="s">
        <v>1749</v>
      </c>
      <c r="C112" s="15" t="s">
        <v>1068</v>
      </c>
      <c r="D112" s="15" t="s">
        <v>984</v>
      </c>
      <c r="E112" s="15" t="s">
        <v>1750</v>
      </c>
      <c r="G112" s="15">
        <v>8019405</v>
      </c>
      <c r="H112" s="15">
        <v>4142405952</v>
      </c>
      <c r="I112" s="15">
        <v>416112037</v>
      </c>
      <c r="J112" s="15" t="s">
        <v>238</v>
      </c>
      <c r="K112" s="12">
        <v>25839</v>
      </c>
    </row>
    <row r="113" spans="2:11">
      <c r="B113" s="15" t="s">
        <v>420</v>
      </c>
      <c r="C113" s="15" t="s">
        <v>36</v>
      </c>
      <c r="D113" s="15" t="s">
        <v>1336</v>
      </c>
      <c r="E113" s="15" t="s">
        <v>1406</v>
      </c>
      <c r="G113" s="15">
        <v>8019406</v>
      </c>
      <c r="H113" s="15">
        <v>4142405953</v>
      </c>
      <c r="I113" s="15">
        <v>416112038</v>
      </c>
      <c r="J113" s="15" t="s">
        <v>238</v>
      </c>
      <c r="K113" s="12">
        <v>25840</v>
      </c>
    </row>
    <row r="114" spans="2:11">
      <c r="B114" s="15" t="s">
        <v>1751</v>
      </c>
      <c r="C114" s="15" t="s">
        <v>1752</v>
      </c>
      <c r="D114" s="15" t="s">
        <v>901</v>
      </c>
      <c r="E114" s="15" t="s">
        <v>545</v>
      </c>
      <c r="G114" s="15">
        <v>8019407</v>
      </c>
      <c r="H114" s="15">
        <v>4142405954</v>
      </c>
      <c r="I114" s="15">
        <v>416112039</v>
      </c>
      <c r="J114" s="15" t="s">
        <v>238</v>
      </c>
      <c r="K114" s="12">
        <v>25841</v>
      </c>
    </row>
    <row r="115" spans="2:11">
      <c r="B115" s="15" t="s">
        <v>1753</v>
      </c>
      <c r="C115" s="15" t="s">
        <v>430</v>
      </c>
      <c r="D115" s="15" t="s">
        <v>1754</v>
      </c>
      <c r="E115" s="15" t="s">
        <v>1755</v>
      </c>
      <c r="G115" s="15">
        <v>8019408</v>
      </c>
      <c r="H115" s="15">
        <v>4142405955</v>
      </c>
      <c r="I115" s="15">
        <v>416112040</v>
      </c>
      <c r="J115" s="15" t="s">
        <v>238</v>
      </c>
      <c r="K115" s="12">
        <v>25842</v>
      </c>
    </row>
    <row r="116" spans="2:11">
      <c r="B116" s="15" t="s">
        <v>523</v>
      </c>
      <c r="C116" s="15" t="s">
        <v>477</v>
      </c>
      <c r="D116" s="15" t="s">
        <v>1756</v>
      </c>
      <c r="E116" s="15" t="s">
        <v>832</v>
      </c>
      <c r="G116" s="15">
        <v>8019409</v>
      </c>
      <c r="H116" s="15">
        <v>4142405956</v>
      </c>
      <c r="I116" s="15">
        <v>416112041</v>
      </c>
      <c r="J116" s="15" t="s">
        <v>238</v>
      </c>
      <c r="K116" s="12">
        <v>25843</v>
      </c>
    </row>
    <row r="117" spans="2:11">
      <c r="B117" s="15" t="s">
        <v>1068</v>
      </c>
      <c r="C117" s="15" t="s">
        <v>1757</v>
      </c>
      <c r="D117" s="15" t="s">
        <v>1045</v>
      </c>
      <c r="E117" s="15" t="s">
        <v>1758</v>
      </c>
      <c r="G117" s="15">
        <v>8019410</v>
      </c>
      <c r="H117" s="15">
        <v>4142405957</v>
      </c>
      <c r="I117" s="15">
        <v>416112042</v>
      </c>
      <c r="J117" s="15" t="s">
        <v>238</v>
      </c>
      <c r="K117" s="12">
        <v>25844</v>
      </c>
    </row>
    <row r="118" spans="2:11">
      <c r="B118" s="15" t="s">
        <v>419</v>
      </c>
      <c r="C118" s="15" t="s">
        <v>1353</v>
      </c>
      <c r="D118" s="15" t="s">
        <v>719</v>
      </c>
      <c r="E118" s="15" t="s">
        <v>774</v>
      </c>
      <c r="G118" s="15">
        <v>8019411</v>
      </c>
      <c r="H118" s="15">
        <v>4142405958</v>
      </c>
      <c r="I118" s="15">
        <v>416112043</v>
      </c>
      <c r="J118" s="15" t="s">
        <v>238</v>
      </c>
      <c r="K118" s="12">
        <v>25845</v>
      </c>
    </row>
    <row r="119" spans="2:11">
      <c r="B119" s="15" t="s">
        <v>292</v>
      </c>
      <c r="C119" s="15" t="s">
        <v>1759</v>
      </c>
      <c r="D119" s="15" t="s">
        <v>406</v>
      </c>
      <c r="E119" s="15" t="s">
        <v>595</v>
      </c>
      <c r="G119" s="15">
        <v>8019412</v>
      </c>
      <c r="H119" s="15">
        <v>4142405959</v>
      </c>
      <c r="I119" s="15">
        <v>416112044</v>
      </c>
      <c r="J119" s="15" t="s">
        <v>238</v>
      </c>
      <c r="K119" s="12">
        <v>25846</v>
      </c>
    </row>
    <row r="120" spans="2:11">
      <c r="B120" s="15" t="s">
        <v>419</v>
      </c>
      <c r="C120" s="15" t="s">
        <v>1760</v>
      </c>
      <c r="D120" s="15" t="s">
        <v>1044</v>
      </c>
      <c r="E120" s="15" t="s">
        <v>1160</v>
      </c>
      <c r="G120" s="15">
        <v>8019413</v>
      </c>
      <c r="H120" s="15">
        <v>4142405960</v>
      </c>
      <c r="I120" s="15">
        <v>416112045</v>
      </c>
      <c r="J120" s="15" t="s">
        <v>238</v>
      </c>
      <c r="K120" s="12">
        <v>25847</v>
      </c>
    </row>
    <row r="121" spans="2:11">
      <c r="B121" s="15" t="s">
        <v>379</v>
      </c>
      <c r="C121" s="15" t="s">
        <v>751</v>
      </c>
      <c r="D121" s="15" t="s">
        <v>595</v>
      </c>
      <c r="E121" s="15" t="s">
        <v>1761</v>
      </c>
      <c r="G121" s="15">
        <v>8019414</v>
      </c>
      <c r="H121" s="15">
        <v>4142405961</v>
      </c>
      <c r="I121" s="15">
        <v>416112046</v>
      </c>
      <c r="J121" s="15" t="s">
        <v>238</v>
      </c>
      <c r="K121" s="12">
        <v>25848</v>
      </c>
    </row>
    <row r="122" spans="2:11">
      <c r="B122" s="15" t="s">
        <v>1732</v>
      </c>
      <c r="C122" s="15" t="s">
        <v>1287</v>
      </c>
      <c r="D122" s="15" t="s">
        <v>514</v>
      </c>
      <c r="E122" s="15" t="s">
        <v>1263</v>
      </c>
      <c r="G122" s="15">
        <v>8019415</v>
      </c>
      <c r="H122" s="15">
        <v>4142405962</v>
      </c>
      <c r="I122" s="15">
        <v>416112047</v>
      </c>
      <c r="J122" s="15" t="s">
        <v>238</v>
      </c>
      <c r="K122" s="12">
        <v>25849</v>
      </c>
    </row>
    <row r="123" spans="2:11">
      <c r="B123" s="15" t="s">
        <v>1762</v>
      </c>
      <c r="C123" s="15" t="s">
        <v>488</v>
      </c>
      <c r="D123" s="15" t="s">
        <v>1763</v>
      </c>
      <c r="E123" s="15" t="s">
        <v>1764</v>
      </c>
      <c r="G123" s="15">
        <v>8019416</v>
      </c>
      <c r="H123" s="15">
        <v>4142405963</v>
      </c>
      <c r="I123" s="15">
        <v>416112048</v>
      </c>
      <c r="J123" s="15" t="s">
        <v>238</v>
      </c>
      <c r="K123" s="12">
        <v>25850</v>
      </c>
    </row>
    <row r="124" spans="2:11">
      <c r="B124" s="15" t="s">
        <v>1765</v>
      </c>
      <c r="C124" s="15" t="s">
        <v>1766</v>
      </c>
      <c r="D124" s="15" t="s">
        <v>682</v>
      </c>
      <c r="E124" s="15" t="s">
        <v>439</v>
      </c>
      <c r="G124" s="15">
        <v>8019417</v>
      </c>
      <c r="H124" s="15">
        <v>4142405964</v>
      </c>
      <c r="I124" s="15">
        <v>416112049</v>
      </c>
      <c r="J124" s="15" t="s">
        <v>238</v>
      </c>
      <c r="K124" s="12">
        <v>25851</v>
      </c>
    </row>
    <row r="125" spans="2:11">
      <c r="B125" s="15" t="s">
        <v>1767</v>
      </c>
      <c r="C125" s="15" t="s">
        <v>419</v>
      </c>
      <c r="D125" s="15" t="s">
        <v>540</v>
      </c>
      <c r="E125" s="15" t="s">
        <v>628</v>
      </c>
      <c r="G125" s="15">
        <v>8019418</v>
      </c>
      <c r="H125" s="15">
        <v>4142405965</v>
      </c>
      <c r="I125" s="15">
        <v>416112050</v>
      </c>
      <c r="J125" s="15" t="s">
        <v>238</v>
      </c>
      <c r="K125" s="12">
        <v>25852</v>
      </c>
    </row>
    <row r="126" spans="2:11">
      <c r="B126" s="15" t="s">
        <v>1768</v>
      </c>
      <c r="C126" s="15" t="s">
        <v>31</v>
      </c>
      <c r="D126" s="15" t="s">
        <v>495</v>
      </c>
      <c r="E126" s="15" t="s">
        <v>1375</v>
      </c>
      <c r="G126" s="15">
        <v>8019419</v>
      </c>
      <c r="H126" s="15">
        <v>4142405966</v>
      </c>
      <c r="I126" s="15">
        <v>416112051</v>
      </c>
      <c r="J126" s="15" t="s">
        <v>238</v>
      </c>
      <c r="K126" s="12">
        <v>25853</v>
      </c>
    </row>
    <row r="127" spans="2:11">
      <c r="B127" s="15" t="s">
        <v>1769</v>
      </c>
      <c r="C127" s="15" t="s">
        <v>1353</v>
      </c>
      <c r="D127" s="15" t="s">
        <v>439</v>
      </c>
      <c r="E127" s="15" t="s">
        <v>936</v>
      </c>
      <c r="G127" s="15">
        <v>8019420</v>
      </c>
      <c r="H127" s="15">
        <v>4142405967</v>
      </c>
      <c r="I127" s="15">
        <v>416112052</v>
      </c>
      <c r="J127" s="15" t="s">
        <v>238</v>
      </c>
      <c r="K127" s="12">
        <v>25854</v>
      </c>
    </row>
    <row r="128" spans="2:11">
      <c r="B128" s="15" t="s">
        <v>419</v>
      </c>
      <c r="C128" s="15" t="s">
        <v>1770</v>
      </c>
      <c r="D128" s="15" t="s">
        <v>1771</v>
      </c>
      <c r="E128" s="15" t="s">
        <v>1772</v>
      </c>
      <c r="G128" s="15">
        <v>8019421</v>
      </c>
      <c r="H128" s="15">
        <v>4142405968</v>
      </c>
      <c r="I128" s="15">
        <v>416112053</v>
      </c>
      <c r="J128" s="15" t="s">
        <v>238</v>
      </c>
      <c r="K128" s="12">
        <v>25855</v>
      </c>
    </row>
    <row r="129" spans="2:11">
      <c r="B129" s="15" t="s">
        <v>780</v>
      </c>
      <c r="C129" s="15" t="s">
        <v>291</v>
      </c>
      <c r="D129" s="15" t="s">
        <v>1773</v>
      </c>
      <c r="E129" s="15" t="s">
        <v>1774</v>
      </c>
      <c r="G129" s="15">
        <v>8019422</v>
      </c>
      <c r="H129" s="15">
        <v>4142405969</v>
      </c>
      <c r="I129" s="15">
        <v>416112054</v>
      </c>
      <c r="J129" s="15" t="s">
        <v>238</v>
      </c>
      <c r="K129" s="12">
        <v>25856</v>
      </c>
    </row>
    <row r="130" spans="2:11">
      <c r="B130" s="15" t="s">
        <v>1093</v>
      </c>
      <c r="C130" s="15" t="s">
        <v>1775</v>
      </c>
      <c r="D130" s="15" t="s">
        <v>1776</v>
      </c>
      <c r="E130" s="15" t="s">
        <v>528</v>
      </c>
      <c r="G130" s="15">
        <v>8019423</v>
      </c>
      <c r="H130" s="15">
        <v>4142405970</v>
      </c>
      <c r="I130" s="15">
        <v>416112055</v>
      </c>
      <c r="J130" s="15" t="s">
        <v>238</v>
      </c>
      <c r="K130" s="12">
        <v>25857</v>
      </c>
    </row>
    <row r="131" spans="2:11">
      <c r="B131" s="15" t="s">
        <v>311</v>
      </c>
      <c r="C131" s="15" t="s">
        <v>1777</v>
      </c>
      <c r="D131" s="15" t="s">
        <v>1773</v>
      </c>
      <c r="E131" s="15" t="s">
        <v>1778</v>
      </c>
      <c r="G131" s="15">
        <v>8019424</v>
      </c>
      <c r="H131" s="15">
        <v>4142405971</v>
      </c>
      <c r="I131" s="15">
        <v>416112056</v>
      </c>
      <c r="J131" s="15" t="s">
        <v>238</v>
      </c>
      <c r="K131" s="12">
        <v>25858</v>
      </c>
    </row>
    <row r="132" spans="2:11">
      <c r="B132" s="15" t="s">
        <v>370</v>
      </c>
      <c r="C132" s="15" t="s">
        <v>31</v>
      </c>
      <c r="D132" s="15" t="s">
        <v>1779</v>
      </c>
      <c r="E132" s="15" t="s">
        <v>968</v>
      </c>
      <c r="G132" s="15">
        <v>8019425</v>
      </c>
      <c r="H132" s="15">
        <v>4142405972</v>
      </c>
      <c r="I132" s="15">
        <v>416112057</v>
      </c>
      <c r="J132" s="15" t="s">
        <v>238</v>
      </c>
      <c r="K132" s="12">
        <v>25859</v>
      </c>
    </row>
    <row r="133" spans="2:11">
      <c r="B133" s="15" t="s">
        <v>1780</v>
      </c>
      <c r="C133" s="15" t="s">
        <v>477</v>
      </c>
      <c r="D133" s="15" t="s">
        <v>385</v>
      </c>
      <c r="E133" s="15" t="s">
        <v>528</v>
      </c>
      <c r="G133" s="15">
        <v>8019426</v>
      </c>
      <c r="H133" s="15">
        <v>4142405973</v>
      </c>
      <c r="I133" s="15">
        <v>416112058</v>
      </c>
      <c r="J133" s="15" t="s">
        <v>238</v>
      </c>
      <c r="K133" s="12">
        <v>25860</v>
      </c>
    </row>
    <row r="134" spans="2:11">
      <c r="B134" s="15" t="s">
        <v>718</v>
      </c>
      <c r="C134" s="15" t="s">
        <v>751</v>
      </c>
      <c r="D134" s="15" t="s">
        <v>646</v>
      </c>
      <c r="E134" s="15" t="s">
        <v>1781</v>
      </c>
      <c r="G134" s="15">
        <v>8019427</v>
      </c>
      <c r="H134" s="15">
        <v>4142405974</v>
      </c>
      <c r="I134" s="15">
        <v>416112059</v>
      </c>
      <c r="J134" s="15" t="s">
        <v>238</v>
      </c>
      <c r="K134" s="12">
        <v>25861</v>
      </c>
    </row>
    <row r="135" spans="2:11">
      <c r="B135" s="15" t="s">
        <v>1782</v>
      </c>
      <c r="C135" s="15" t="s">
        <v>1783</v>
      </c>
      <c r="D135" s="15" t="s">
        <v>646</v>
      </c>
      <c r="E135" s="15" t="s">
        <v>628</v>
      </c>
      <c r="G135" s="15">
        <v>8019428</v>
      </c>
      <c r="H135" s="15">
        <v>4142405975</v>
      </c>
      <c r="I135" s="15">
        <v>416112060</v>
      </c>
      <c r="J135" s="15" t="s">
        <v>238</v>
      </c>
      <c r="K135" s="12">
        <v>25862</v>
      </c>
    </row>
    <row r="136" spans="2:11">
      <c r="B136" s="15" t="s">
        <v>1365</v>
      </c>
      <c r="C136" s="15" t="s">
        <v>751</v>
      </c>
      <c r="D136" s="15" t="s">
        <v>1499</v>
      </c>
      <c r="E136" s="15" t="s">
        <v>665</v>
      </c>
      <c r="G136" s="15">
        <v>8019429</v>
      </c>
      <c r="H136" s="15">
        <v>4142405976</v>
      </c>
      <c r="I136" s="15">
        <v>416112061</v>
      </c>
      <c r="J136" s="15" t="s">
        <v>238</v>
      </c>
      <c r="K136" s="12">
        <v>25863</v>
      </c>
    </row>
    <row r="137" spans="2:11">
      <c r="B137" s="16" t="s">
        <v>964</v>
      </c>
      <c r="C137" s="16" t="s">
        <v>405</v>
      </c>
      <c r="D137" s="16" t="s">
        <v>1785</v>
      </c>
      <c r="E137" s="16" t="s">
        <v>1786</v>
      </c>
      <c r="G137" s="16">
        <v>8019430</v>
      </c>
      <c r="H137" s="16">
        <v>4142405977</v>
      </c>
      <c r="I137" s="16">
        <v>416112062</v>
      </c>
      <c r="J137" s="13" t="s">
        <v>239</v>
      </c>
      <c r="K137" s="12">
        <v>25864</v>
      </c>
    </row>
    <row r="138" spans="2:11">
      <c r="B138" s="16" t="s">
        <v>1787</v>
      </c>
      <c r="C138" s="16" t="s">
        <v>1788</v>
      </c>
      <c r="D138" s="16" t="s">
        <v>595</v>
      </c>
      <c r="E138" s="16" t="s">
        <v>1772</v>
      </c>
      <c r="G138" s="16">
        <v>8019431</v>
      </c>
      <c r="H138" s="16">
        <v>4142405978</v>
      </c>
      <c r="I138" s="16">
        <v>416112063</v>
      </c>
      <c r="J138" s="13" t="s">
        <v>238</v>
      </c>
      <c r="K138" s="12">
        <v>25865</v>
      </c>
    </row>
    <row r="139" spans="2:11">
      <c r="B139" s="16" t="s">
        <v>1789</v>
      </c>
      <c r="C139" s="16" t="s">
        <v>291</v>
      </c>
      <c r="D139" s="16" t="s">
        <v>1790</v>
      </c>
      <c r="E139" s="16" t="s">
        <v>426</v>
      </c>
      <c r="G139" s="16">
        <v>8019432</v>
      </c>
      <c r="H139" s="16">
        <v>4142405979</v>
      </c>
      <c r="I139" s="16">
        <v>416112064</v>
      </c>
      <c r="J139" s="13" t="s">
        <v>238</v>
      </c>
      <c r="K139" s="12">
        <v>25866</v>
      </c>
    </row>
    <row r="140" spans="2:11">
      <c r="B140" s="16" t="s">
        <v>1334</v>
      </c>
      <c r="C140" s="16" t="s">
        <v>442</v>
      </c>
      <c r="D140" s="16" t="s">
        <v>465</v>
      </c>
      <c r="E140" s="16" t="s">
        <v>932</v>
      </c>
      <c r="G140" s="16">
        <v>8019433</v>
      </c>
      <c r="H140" s="16">
        <v>4142405980</v>
      </c>
      <c r="I140" s="16">
        <v>416112065</v>
      </c>
      <c r="J140" s="13" t="s">
        <v>238</v>
      </c>
      <c r="K140" s="12">
        <v>25867</v>
      </c>
    </row>
    <row r="141" spans="2:11">
      <c r="B141" s="16" t="s">
        <v>1791</v>
      </c>
      <c r="C141" s="16" t="s">
        <v>1792</v>
      </c>
      <c r="D141" s="16" t="s">
        <v>722</v>
      </c>
      <c r="E141" s="16" t="s">
        <v>1793</v>
      </c>
      <c r="G141" s="16">
        <v>8019434</v>
      </c>
      <c r="H141" s="16">
        <v>4142405981</v>
      </c>
      <c r="I141" s="16">
        <v>416112066</v>
      </c>
      <c r="J141" s="13" t="s">
        <v>239</v>
      </c>
      <c r="K141" s="12">
        <v>25868</v>
      </c>
    </row>
    <row r="142" spans="2:11">
      <c r="B142" s="16" t="s">
        <v>37</v>
      </c>
      <c r="C142" s="16" t="s">
        <v>1794</v>
      </c>
      <c r="D142" s="16" t="s">
        <v>1795</v>
      </c>
      <c r="E142" s="16" t="s">
        <v>1796</v>
      </c>
      <c r="G142" s="16">
        <v>8019435</v>
      </c>
      <c r="H142" s="16">
        <v>4142405982</v>
      </c>
      <c r="I142" s="16">
        <v>416112067</v>
      </c>
      <c r="J142" s="16" t="s">
        <v>239</v>
      </c>
      <c r="K142" s="12">
        <v>25869</v>
      </c>
    </row>
    <row r="143" spans="2:11">
      <c r="B143" s="16" t="s">
        <v>635</v>
      </c>
      <c r="C143" s="16" t="s">
        <v>430</v>
      </c>
      <c r="D143" s="16" t="s">
        <v>1044</v>
      </c>
      <c r="E143" s="16" t="s">
        <v>411</v>
      </c>
      <c r="G143" s="16">
        <v>8019436</v>
      </c>
      <c r="H143" s="16">
        <v>4142405983</v>
      </c>
      <c r="I143" s="16">
        <v>416112068</v>
      </c>
      <c r="J143" s="16" t="s">
        <v>238</v>
      </c>
      <c r="K143" s="12">
        <v>25870</v>
      </c>
    </row>
    <row r="144" spans="2:11">
      <c r="B144" s="16" t="s">
        <v>1797</v>
      </c>
      <c r="C144" s="16" t="s">
        <v>1798</v>
      </c>
      <c r="D144" s="16" t="s">
        <v>774</v>
      </c>
      <c r="E144" s="16" t="s">
        <v>1253</v>
      </c>
      <c r="G144" s="16">
        <v>8019437</v>
      </c>
      <c r="H144" s="16">
        <v>4142405984</v>
      </c>
      <c r="I144" s="16">
        <v>416112069</v>
      </c>
      <c r="J144" s="16" t="s">
        <v>238</v>
      </c>
      <c r="K144" s="12">
        <v>25871</v>
      </c>
    </row>
    <row r="145" spans="2:11">
      <c r="B145" s="16" t="s">
        <v>1799</v>
      </c>
      <c r="C145" s="16" t="s">
        <v>23</v>
      </c>
      <c r="D145" s="16" t="s">
        <v>465</v>
      </c>
      <c r="E145" s="16" t="s">
        <v>337</v>
      </c>
      <c r="G145" s="16">
        <v>8019438</v>
      </c>
      <c r="H145" s="16">
        <v>4142405985</v>
      </c>
      <c r="I145" s="16">
        <v>416112070</v>
      </c>
      <c r="J145" s="16" t="s">
        <v>238</v>
      </c>
      <c r="K145" s="12">
        <v>25872</v>
      </c>
    </row>
    <row r="146" spans="2:11">
      <c r="B146" s="16" t="s">
        <v>1800</v>
      </c>
      <c r="C146" s="16" t="s">
        <v>1270</v>
      </c>
      <c r="D146" s="16" t="s">
        <v>528</v>
      </c>
      <c r="E146" s="16" t="s">
        <v>1801</v>
      </c>
      <c r="G146" s="16">
        <v>8019439</v>
      </c>
      <c r="H146" s="16">
        <v>4142405986</v>
      </c>
      <c r="I146" s="16">
        <v>416112071</v>
      </c>
      <c r="J146" s="16" t="s">
        <v>239</v>
      </c>
      <c r="K146" s="12">
        <v>25873</v>
      </c>
    </row>
    <row r="147" spans="2:11">
      <c r="B147" s="16" t="s">
        <v>1802</v>
      </c>
      <c r="C147" s="16" t="s">
        <v>1460</v>
      </c>
      <c r="D147" s="16" t="s">
        <v>1680</v>
      </c>
      <c r="E147" s="16" t="s">
        <v>1552</v>
      </c>
      <c r="G147" s="16">
        <v>8019440</v>
      </c>
      <c r="H147" s="16">
        <v>4142405987</v>
      </c>
      <c r="I147" s="16">
        <v>416112072</v>
      </c>
      <c r="J147" s="16" t="s">
        <v>239</v>
      </c>
      <c r="K147" s="12">
        <v>25874</v>
      </c>
    </row>
    <row r="148" spans="2:11">
      <c r="B148" s="16" t="s">
        <v>304</v>
      </c>
      <c r="C148" s="16" t="s">
        <v>1803</v>
      </c>
      <c r="D148" s="16" t="s">
        <v>739</v>
      </c>
      <c r="E148" s="16" t="s">
        <v>1804</v>
      </c>
      <c r="G148" s="16">
        <v>8019441</v>
      </c>
      <c r="H148" s="16">
        <v>4142405988</v>
      </c>
      <c r="I148" s="16">
        <v>416112073</v>
      </c>
      <c r="J148" s="16" t="s">
        <v>238</v>
      </c>
      <c r="K148" s="12">
        <v>25875</v>
      </c>
    </row>
    <row r="149" spans="2:11">
      <c r="B149" s="16" t="s">
        <v>457</v>
      </c>
      <c r="C149" s="16" t="s">
        <v>1805</v>
      </c>
      <c r="D149" s="16" t="s">
        <v>1806</v>
      </c>
      <c r="E149" s="16" t="s">
        <v>1263</v>
      </c>
      <c r="G149" s="16">
        <v>8019442</v>
      </c>
      <c r="H149" s="16">
        <v>4142405989</v>
      </c>
      <c r="I149" s="16">
        <v>416112074</v>
      </c>
      <c r="J149" s="16" t="s">
        <v>238</v>
      </c>
      <c r="K149" s="12">
        <v>25876</v>
      </c>
    </row>
    <row r="150" spans="2:11">
      <c r="B150" s="16" t="s">
        <v>1807</v>
      </c>
      <c r="C150" s="16" t="s">
        <v>311</v>
      </c>
      <c r="D150" s="16" t="s">
        <v>1808</v>
      </c>
      <c r="E150" s="16" t="s">
        <v>911</v>
      </c>
      <c r="G150" s="16">
        <v>8019443</v>
      </c>
      <c r="H150" s="16">
        <v>4142405990</v>
      </c>
      <c r="I150" s="16">
        <v>416112075</v>
      </c>
      <c r="J150" s="16" t="s">
        <v>238</v>
      </c>
      <c r="K150" s="12">
        <v>25877</v>
      </c>
    </row>
    <row r="151" spans="2:11">
      <c r="B151" s="16" t="s">
        <v>1809</v>
      </c>
      <c r="C151" s="16" t="s">
        <v>31</v>
      </c>
      <c r="D151" s="16" t="s">
        <v>1810</v>
      </c>
      <c r="E151" s="16" t="s">
        <v>426</v>
      </c>
      <c r="G151" s="16">
        <v>8019444</v>
      </c>
      <c r="H151" s="16">
        <v>4142405991</v>
      </c>
      <c r="I151" s="16">
        <v>416112076</v>
      </c>
      <c r="J151" s="16" t="s">
        <v>239</v>
      </c>
      <c r="K151" s="12">
        <v>25878</v>
      </c>
    </row>
    <row r="152" spans="2:11">
      <c r="B152" s="16" t="s">
        <v>534</v>
      </c>
      <c r="C152" s="16" t="s">
        <v>1811</v>
      </c>
      <c r="D152" s="16" t="s">
        <v>1812</v>
      </c>
      <c r="E152" s="16" t="s">
        <v>1076</v>
      </c>
      <c r="G152" s="16">
        <v>8019445</v>
      </c>
      <c r="H152" s="16">
        <v>4142405992</v>
      </c>
      <c r="I152" s="16">
        <v>416112077</v>
      </c>
      <c r="J152" s="16" t="s">
        <v>239</v>
      </c>
      <c r="K152" s="12">
        <v>25879</v>
      </c>
    </row>
    <row r="153" spans="2:11">
      <c r="B153" s="16" t="s">
        <v>448</v>
      </c>
      <c r="C153" s="16" t="s">
        <v>311</v>
      </c>
      <c r="D153" s="16" t="s">
        <v>758</v>
      </c>
      <c r="E153" s="16" t="s">
        <v>1774</v>
      </c>
      <c r="G153" s="16">
        <v>8019446</v>
      </c>
      <c r="H153" s="16">
        <v>4142405993</v>
      </c>
      <c r="I153" s="16">
        <v>416112078</v>
      </c>
      <c r="J153" s="16" t="s">
        <v>238</v>
      </c>
      <c r="K153" s="12">
        <v>25880</v>
      </c>
    </row>
    <row r="154" spans="2:11">
      <c r="B154" s="16" t="s">
        <v>379</v>
      </c>
      <c r="C154" s="16" t="s">
        <v>1813</v>
      </c>
      <c r="D154" s="16" t="s">
        <v>1664</v>
      </c>
      <c r="E154" s="16" t="s">
        <v>1814</v>
      </c>
      <c r="G154" s="16">
        <v>8019447</v>
      </c>
      <c r="H154" s="16">
        <v>4142405994</v>
      </c>
      <c r="I154" s="16">
        <v>416112079</v>
      </c>
      <c r="J154" s="16" t="s">
        <v>238</v>
      </c>
      <c r="K154" s="12">
        <v>25881</v>
      </c>
    </row>
    <row r="155" spans="2:11">
      <c r="B155" s="16" t="s">
        <v>1815</v>
      </c>
      <c r="C155" s="16" t="s">
        <v>1287</v>
      </c>
      <c r="D155" s="16" t="s">
        <v>1796</v>
      </c>
      <c r="E155" s="16" t="s">
        <v>646</v>
      </c>
      <c r="G155" s="16">
        <v>8019448</v>
      </c>
      <c r="H155" s="16">
        <v>4142405995</v>
      </c>
      <c r="I155" s="16">
        <v>416112080</v>
      </c>
      <c r="J155" s="16" t="s">
        <v>238</v>
      </c>
      <c r="K155" s="12">
        <v>25882</v>
      </c>
    </row>
    <row r="156" spans="2:11">
      <c r="B156" s="16" t="s">
        <v>1816</v>
      </c>
      <c r="C156" s="16" t="s">
        <v>1753</v>
      </c>
      <c r="D156" s="16" t="s">
        <v>568</v>
      </c>
      <c r="E156" s="16" t="s">
        <v>308</v>
      </c>
      <c r="G156" s="16">
        <v>8019449</v>
      </c>
      <c r="H156" s="16">
        <v>4142405996</v>
      </c>
      <c r="I156" s="16">
        <v>416112081</v>
      </c>
      <c r="J156" s="16" t="s">
        <v>239</v>
      </c>
      <c r="K156" s="12">
        <v>25883</v>
      </c>
    </row>
    <row r="157" spans="2:11">
      <c r="B157" s="16" t="s">
        <v>1817</v>
      </c>
      <c r="C157" s="16" t="s">
        <v>1472</v>
      </c>
      <c r="D157" s="16" t="s">
        <v>1818</v>
      </c>
      <c r="E157" s="16" t="s">
        <v>1819</v>
      </c>
      <c r="G157" s="16">
        <v>8019450</v>
      </c>
      <c r="H157" s="16">
        <v>4142405997</v>
      </c>
      <c r="I157" s="16">
        <v>416112082</v>
      </c>
      <c r="J157" s="16" t="s">
        <v>239</v>
      </c>
      <c r="K157" s="12">
        <v>25884</v>
      </c>
    </row>
    <row r="158" spans="2:11">
      <c r="B158" s="16" t="s">
        <v>1472</v>
      </c>
      <c r="C158" s="16" t="s">
        <v>30</v>
      </c>
      <c r="D158" s="16" t="s">
        <v>432</v>
      </c>
      <c r="E158" s="16" t="s">
        <v>646</v>
      </c>
      <c r="G158" s="16">
        <v>8019451</v>
      </c>
      <c r="H158" s="16">
        <v>4142405998</v>
      </c>
      <c r="I158" s="16">
        <v>416112083</v>
      </c>
      <c r="J158" s="16" t="s">
        <v>238</v>
      </c>
      <c r="K158" s="12">
        <v>25885</v>
      </c>
    </row>
    <row r="159" spans="2:11">
      <c r="B159" s="16" t="s">
        <v>1820</v>
      </c>
      <c r="C159" s="16" t="s">
        <v>1287</v>
      </c>
      <c r="D159" s="16" t="s">
        <v>1821</v>
      </c>
      <c r="E159" s="16" t="s">
        <v>786</v>
      </c>
      <c r="G159" s="16">
        <v>8019452</v>
      </c>
      <c r="H159" s="16">
        <v>4142405999</v>
      </c>
      <c r="I159" s="16">
        <v>416112084</v>
      </c>
      <c r="J159" s="16" t="s">
        <v>238</v>
      </c>
      <c r="K159" s="12">
        <v>25886</v>
      </c>
    </row>
    <row r="160" spans="2:11">
      <c r="B160" s="16" t="s">
        <v>1822</v>
      </c>
      <c r="C160" s="16" t="s">
        <v>1823</v>
      </c>
      <c r="D160" s="16" t="s">
        <v>426</v>
      </c>
      <c r="E160" s="16" t="s">
        <v>1824</v>
      </c>
      <c r="G160" s="16">
        <v>8019453</v>
      </c>
      <c r="H160" s="16">
        <v>4142406000</v>
      </c>
      <c r="I160" s="16">
        <v>416112085</v>
      </c>
      <c r="J160" s="16" t="s">
        <v>238</v>
      </c>
      <c r="K160" s="12">
        <v>25887</v>
      </c>
    </row>
    <row r="161" spans="2:11">
      <c r="B161" s="16" t="s">
        <v>358</v>
      </c>
      <c r="C161" s="16" t="s">
        <v>480</v>
      </c>
      <c r="D161" s="16" t="s">
        <v>1045</v>
      </c>
      <c r="E161" s="16" t="s">
        <v>1467</v>
      </c>
      <c r="G161" s="16">
        <v>8019454</v>
      </c>
      <c r="H161" s="16">
        <v>4142406001</v>
      </c>
      <c r="I161" s="16">
        <v>416112086</v>
      </c>
      <c r="J161" s="16" t="s">
        <v>239</v>
      </c>
      <c r="K161" s="12">
        <v>25888</v>
      </c>
    </row>
    <row r="162" spans="2:11">
      <c r="B162" s="16" t="s">
        <v>1731</v>
      </c>
      <c r="C162" s="16" t="s">
        <v>1682</v>
      </c>
      <c r="D162" s="16" t="s">
        <v>1825</v>
      </c>
      <c r="E162" s="16" t="s">
        <v>1826</v>
      </c>
      <c r="G162" s="16">
        <v>8019455</v>
      </c>
      <c r="H162" s="16">
        <v>4142406002</v>
      </c>
      <c r="I162" s="16">
        <v>416112087</v>
      </c>
      <c r="J162" s="16" t="s">
        <v>239</v>
      </c>
      <c r="K162" s="12">
        <v>25889</v>
      </c>
    </row>
    <row r="163" spans="2:11">
      <c r="B163" s="16" t="s">
        <v>1827</v>
      </c>
      <c r="C163" s="16" t="s">
        <v>1759</v>
      </c>
      <c r="D163" s="16" t="s">
        <v>685</v>
      </c>
      <c r="E163" s="16" t="s">
        <v>1828</v>
      </c>
      <c r="G163" s="16">
        <v>8019456</v>
      </c>
      <c r="H163" s="16">
        <v>4142406003</v>
      </c>
      <c r="I163" s="16">
        <v>416112088</v>
      </c>
      <c r="J163" s="16" t="s">
        <v>238</v>
      </c>
      <c r="K163" s="12">
        <v>25890</v>
      </c>
    </row>
    <row r="164" spans="2:11">
      <c r="B164" s="16" t="s">
        <v>1472</v>
      </c>
      <c r="C164" s="16" t="s">
        <v>480</v>
      </c>
      <c r="D164" s="16" t="s">
        <v>1127</v>
      </c>
      <c r="E164" s="16" t="s">
        <v>1829</v>
      </c>
      <c r="G164" s="16">
        <v>8019457</v>
      </c>
      <c r="H164" s="16">
        <v>4142406004</v>
      </c>
      <c r="I164" s="16">
        <v>416112089</v>
      </c>
      <c r="J164" s="16" t="s">
        <v>238</v>
      </c>
      <c r="K164" s="12">
        <v>25891</v>
      </c>
    </row>
    <row r="165" spans="2:11">
      <c r="B165" s="16" t="s">
        <v>1830</v>
      </c>
      <c r="C165" s="16" t="s">
        <v>311</v>
      </c>
      <c r="D165" s="16" t="s">
        <v>1022</v>
      </c>
      <c r="E165" s="16" t="s">
        <v>568</v>
      </c>
      <c r="G165" s="16">
        <v>8019458</v>
      </c>
      <c r="H165" s="16">
        <v>4142406005</v>
      </c>
      <c r="I165" s="16">
        <v>416112090</v>
      </c>
      <c r="J165" s="16" t="s">
        <v>238</v>
      </c>
      <c r="K165" s="12">
        <v>25892</v>
      </c>
    </row>
    <row r="166" spans="2:11">
      <c r="B166" s="16" t="s">
        <v>1831</v>
      </c>
      <c r="C166" s="16" t="s">
        <v>374</v>
      </c>
      <c r="D166" s="16" t="s">
        <v>1680</v>
      </c>
      <c r="E166" s="16" t="s">
        <v>1156</v>
      </c>
      <c r="G166" s="16">
        <v>8019459</v>
      </c>
      <c r="H166" s="16">
        <v>4142406006</v>
      </c>
      <c r="I166" s="16">
        <v>416112091</v>
      </c>
      <c r="J166" s="16" t="s">
        <v>239</v>
      </c>
      <c r="K166" s="12">
        <v>25893</v>
      </c>
    </row>
    <row r="167" spans="2:11">
      <c r="B167" s="16" t="s">
        <v>1787</v>
      </c>
      <c r="C167" s="16" t="s">
        <v>1832</v>
      </c>
      <c r="D167" s="16" t="s">
        <v>937</v>
      </c>
      <c r="E167" s="16" t="s">
        <v>1833</v>
      </c>
      <c r="G167" s="16">
        <v>8019460</v>
      </c>
      <c r="H167" s="16">
        <v>4142406007</v>
      </c>
      <c r="I167" s="16">
        <v>416112092</v>
      </c>
      <c r="J167" s="16" t="s">
        <v>239</v>
      </c>
      <c r="K167" s="12">
        <v>25894</v>
      </c>
    </row>
    <row r="168" spans="2:11">
      <c r="B168" s="16" t="s">
        <v>1834</v>
      </c>
      <c r="C168" s="16" t="s">
        <v>1472</v>
      </c>
      <c r="D168" s="16" t="s">
        <v>489</v>
      </c>
      <c r="E168" s="16" t="s">
        <v>676</v>
      </c>
      <c r="G168" s="16">
        <v>8019461</v>
      </c>
      <c r="H168" s="16">
        <v>4142406008</v>
      </c>
      <c r="I168" s="16">
        <v>416112093</v>
      </c>
      <c r="J168" s="16" t="s">
        <v>238</v>
      </c>
      <c r="K168" s="12">
        <v>25895</v>
      </c>
    </row>
    <row r="169" spans="2:11">
      <c r="B169" s="16" t="s">
        <v>311</v>
      </c>
      <c r="C169" s="16" t="s">
        <v>1404</v>
      </c>
      <c r="D169" s="16" t="s">
        <v>474</v>
      </c>
      <c r="E169" s="16" t="s">
        <v>1835</v>
      </c>
      <c r="G169" s="16">
        <v>8019462</v>
      </c>
      <c r="H169" s="16">
        <v>4142406009</v>
      </c>
      <c r="I169" s="16">
        <v>416112094</v>
      </c>
      <c r="J169" s="16" t="s">
        <v>238</v>
      </c>
      <c r="K169" s="12">
        <v>25896</v>
      </c>
    </row>
    <row r="170" spans="2:11">
      <c r="B170" s="16" t="s">
        <v>423</v>
      </c>
      <c r="C170" s="16" t="s">
        <v>652</v>
      </c>
      <c r="D170" s="16" t="s">
        <v>545</v>
      </c>
      <c r="E170" s="16" t="s">
        <v>1117</v>
      </c>
      <c r="G170" s="16">
        <v>8019463</v>
      </c>
      <c r="H170" s="16">
        <v>4142406010</v>
      </c>
      <c r="I170" s="16">
        <v>416112095</v>
      </c>
      <c r="J170" s="16" t="s">
        <v>238</v>
      </c>
      <c r="K170" s="12">
        <v>25897</v>
      </c>
    </row>
    <row r="171" spans="2:11">
      <c r="B171" s="16" t="s">
        <v>311</v>
      </c>
      <c r="C171" s="16" t="s">
        <v>480</v>
      </c>
      <c r="D171" s="16" t="s">
        <v>1044</v>
      </c>
      <c r="E171" s="16" t="s">
        <v>1617</v>
      </c>
      <c r="G171" s="16">
        <v>8019464</v>
      </c>
      <c r="H171" s="16">
        <v>4142406011</v>
      </c>
      <c r="I171" s="16">
        <v>416112096</v>
      </c>
      <c r="J171" s="16" t="s">
        <v>239</v>
      </c>
      <c r="K171" s="12">
        <v>25898</v>
      </c>
    </row>
    <row r="172" spans="2:11">
      <c r="B172" s="16" t="s">
        <v>479</v>
      </c>
      <c r="C172" s="16" t="s">
        <v>753</v>
      </c>
      <c r="D172" s="16" t="s">
        <v>646</v>
      </c>
      <c r="E172" s="16" t="s">
        <v>1029</v>
      </c>
      <c r="G172" s="16">
        <v>8019465</v>
      </c>
      <c r="H172" s="16">
        <v>4142406012</v>
      </c>
      <c r="I172" s="16">
        <v>416112097</v>
      </c>
      <c r="J172" s="16" t="s">
        <v>239</v>
      </c>
      <c r="K172" s="12">
        <v>25899</v>
      </c>
    </row>
    <row r="173" spans="2:11">
      <c r="B173" s="16" t="s">
        <v>480</v>
      </c>
      <c r="C173" s="16" t="s">
        <v>305</v>
      </c>
      <c r="D173" s="16" t="s">
        <v>628</v>
      </c>
      <c r="E173" s="16" t="s">
        <v>1399</v>
      </c>
      <c r="G173" s="16">
        <v>8019466</v>
      </c>
      <c r="H173" s="16">
        <v>4142406013</v>
      </c>
      <c r="I173" s="16">
        <v>416112098</v>
      </c>
      <c r="J173" s="16" t="s">
        <v>238</v>
      </c>
      <c r="K173" s="12">
        <v>25900</v>
      </c>
    </row>
    <row r="174" spans="2:11">
      <c r="B174" s="16" t="s">
        <v>35</v>
      </c>
      <c r="C174" s="16" t="s">
        <v>687</v>
      </c>
      <c r="D174" s="16" t="s">
        <v>521</v>
      </c>
      <c r="E174" s="16" t="s">
        <v>1836</v>
      </c>
      <c r="G174" s="16">
        <v>8019467</v>
      </c>
      <c r="H174" s="16">
        <v>4142406014</v>
      </c>
      <c r="I174" s="16">
        <v>416112099</v>
      </c>
      <c r="J174" s="16" t="s">
        <v>238</v>
      </c>
      <c r="K174" s="12">
        <v>25901</v>
      </c>
    </row>
    <row r="175" spans="2:11">
      <c r="B175" s="16" t="s">
        <v>1837</v>
      </c>
      <c r="C175" s="16" t="s">
        <v>1838</v>
      </c>
      <c r="D175" s="16" t="s">
        <v>1049</v>
      </c>
      <c r="E175" s="16" t="s">
        <v>1156</v>
      </c>
      <c r="G175" s="16">
        <v>8019468</v>
      </c>
      <c r="H175" s="16">
        <v>4142406015</v>
      </c>
      <c r="I175" s="16">
        <v>416112100</v>
      </c>
      <c r="J175" s="16" t="s">
        <v>238</v>
      </c>
      <c r="K175" s="12">
        <v>25902</v>
      </c>
    </row>
    <row r="176" spans="2:11">
      <c r="B176" s="16" t="s">
        <v>1839</v>
      </c>
      <c r="C176" s="16" t="s">
        <v>1840</v>
      </c>
      <c r="D176" s="16" t="s">
        <v>545</v>
      </c>
      <c r="E176" s="16" t="s">
        <v>1841</v>
      </c>
      <c r="G176" s="16">
        <v>8019469</v>
      </c>
      <c r="H176" s="16">
        <v>4142406016</v>
      </c>
      <c r="I176" s="16">
        <v>416112101</v>
      </c>
      <c r="J176" s="16" t="s">
        <v>239</v>
      </c>
      <c r="K176" s="12">
        <v>25903</v>
      </c>
    </row>
    <row r="177" spans="2:11">
      <c r="B177" s="16" t="s">
        <v>1842</v>
      </c>
      <c r="C177" s="16" t="s">
        <v>311</v>
      </c>
      <c r="D177" s="16" t="s">
        <v>499</v>
      </c>
      <c r="E177" s="16" t="s">
        <v>366</v>
      </c>
      <c r="G177" s="16">
        <v>8019470</v>
      </c>
      <c r="H177" s="16">
        <v>4142406017</v>
      </c>
      <c r="I177" s="16">
        <v>416112102</v>
      </c>
      <c r="J177" s="16" t="s">
        <v>239</v>
      </c>
      <c r="K177" s="12">
        <v>25904</v>
      </c>
    </row>
    <row r="178" spans="2:11">
      <c r="B178" s="16" t="s">
        <v>606</v>
      </c>
      <c r="C178" s="16" t="s">
        <v>1843</v>
      </c>
      <c r="D178" s="16" t="s">
        <v>595</v>
      </c>
      <c r="E178" s="16" t="s">
        <v>349</v>
      </c>
      <c r="G178" s="16">
        <v>8019471</v>
      </c>
      <c r="H178" s="16">
        <v>4142406018</v>
      </c>
      <c r="I178" s="16">
        <v>416112103</v>
      </c>
      <c r="J178" s="16" t="s">
        <v>238</v>
      </c>
      <c r="K178" s="12">
        <v>25905</v>
      </c>
    </row>
    <row r="179" spans="2:11">
      <c r="B179" s="16" t="s">
        <v>631</v>
      </c>
      <c r="C179" s="16" t="s">
        <v>32</v>
      </c>
      <c r="D179" s="16" t="s">
        <v>640</v>
      </c>
      <c r="E179" s="16" t="s">
        <v>1844</v>
      </c>
      <c r="G179" s="16">
        <v>8019472</v>
      </c>
      <c r="H179" s="16">
        <v>4142406019</v>
      </c>
      <c r="I179" s="16">
        <v>416112104</v>
      </c>
      <c r="J179" s="16" t="s">
        <v>238</v>
      </c>
      <c r="K179" s="12">
        <v>25906</v>
      </c>
    </row>
    <row r="180" spans="2:11">
      <c r="B180" s="16" t="s">
        <v>429</v>
      </c>
      <c r="C180" s="16" t="s">
        <v>1021</v>
      </c>
      <c r="D180" s="16" t="s">
        <v>417</v>
      </c>
      <c r="E180" s="16" t="s">
        <v>646</v>
      </c>
      <c r="G180" s="16">
        <v>8019473</v>
      </c>
      <c r="H180" s="16">
        <v>4142406020</v>
      </c>
      <c r="I180" s="16">
        <v>416112105</v>
      </c>
      <c r="J180" s="16" t="s">
        <v>238</v>
      </c>
      <c r="K180" s="12">
        <v>25907</v>
      </c>
    </row>
    <row r="181" spans="2:11">
      <c r="B181" s="16" t="s">
        <v>1845</v>
      </c>
      <c r="C181" s="16" t="s">
        <v>1846</v>
      </c>
      <c r="D181" s="16" t="s">
        <v>1847</v>
      </c>
      <c r="E181" s="16" t="s">
        <v>1399</v>
      </c>
      <c r="G181" s="16">
        <v>8019474</v>
      </c>
      <c r="H181" s="16">
        <v>4142406021</v>
      </c>
      <c r="I181" s="16">
        <v>416112106</v>
      </c>
      <c r="J181" s="16" t="s">
        <v>239</v>
      </c>
      <c r="K181" s="12">
        <v>25908</v>
      </c>
    </row>
    <row r="182" spans="2:11">
      <c r="B182" s="16" t="s">
        <v>1848</v>
      </c>
      <c r="C182" s="16" t="s">
        <v>281</v>
      </c>
      <c r="D182" s="16" t="s">
        <v>297</v>
      </c>
      <c r="E182" s="16" t="s">
        <v>514</v>
      </c>
      <c r="G182" s="16">
        <v>8019475</v>
      </c>
      <c r="H182" s="16">
        <v>4142406022</v>
      </c>
      <c r="I182" s="16">
        <v>416112107</v>
      </c>
      <c r="J182" s="16" t="s">
        <v>239</v>
      </c>
      <c r="K182" s="12">
        <v>25909</v>
      </c>
    </row>
    <row r="183" spans="2:11">
      <c r="B183" s="16" t="s">
        <v>1831</v>
      </c>
      <c r="C183" s="16" t="s">
        <v>374</v>
      </c>
      <c r="D183" s="16" t="s">
        <v>1680</v>
      </c>
      <c r="E183" s="16" t="s">
        <v>1156</v>
      </c>
      <c r="G183" s="16">
        <v>8019476</v>
      </c>
      <c r="H183" s="16">
        <v>4142406023</v>
      </c>
      <c r="I183" s="16">
        <v>416112108</v>
      </c>
      <c r="J183" s="16" t="s">
        <v>238</v>
      </c>
      <c r="K183" s="12">
        <v>25910</v>
      </c>
    </row>
    <row r="184" spans="2:11">
      <c r="B184" s="16" t="s">
        <v>1849</v>
      </c>
      <c r="C184" s="16" t="s">
        <v>1850</v>
      </c>
      <c r="D184" s="16" t="s">
        <v>595</v>
      </c>
      <c r="E184" s="16" t="s">
        <v>1241</v>
      </c>
      <c r="G184" s="16">
        <v>8019477</v>
      </c>
      <c r="H184" s="16">
        <v>4142406024</v>
      </c>
      <c r="I184" s="16">
        <v>416112109</v>
      </c>
      <c r="J184" s="16" t="s">
        <v>238</v>
      </c>
      <c r="K184" s="12">
        <v>25911</v>
      </c>
    </row>
    <row r="185" spans="2:11">
      <c r="B185" s="16" t="s">
        <v>311</v>
      </c>
      <c r="C185" s="16" t="s">
        <v>488</v>
      </c>
      <c r="D185" s="16" t="s">
        <v>783</v>
      </c>
      <c r="E185" s="16" t="s">
        <v>1851</v>
      </c>
      <c r="G185" s="16">
        <v>8019478</v>
      </c>
      <c r="H185" s="16">
        <v>4142406025</v>
      </c>
      <c r="I185" s="16">
        <v>416112110</v>
      </c>
      <c r="J185" s="16" t="s">
        <v>238</v>
      </c>
      <c r="K185" s="12">
        <v>25912</v>
      </c>
    </row>
    <row r="186" spans="2:11">
      <c r="B186" s="16" t="s">
        <v>1852</v>
      </c>
      <c r="C186" s="16" t="s">
        <v>348</v>
      </c>
      <c r="D186" s="16" t="s">
        <v>1853</v>
      </c>
      <c r="E186" s="16" t="s">
        <v>1100</v>
      </c>
      <c r="G186" s="16">
        <v>8019479</v>
      </c>
      <c r="H186" s="16">
        <v>4142406026</v>
      </c>
      <c r="I186" s="16">
        <v>416112111</v>
      </c>
      <c r="J186" s="16" t="s">
        <v>239</v>
      </c>
      <c r="K186" s="12">
        <v>25913</v>
      </c>
    </row>
    <row r="187" spans="2:11">
      <c r="B187" s="16" t="s">
        <v>1854</v>
      </c>
      <c r="C187" s="16"/>
      <c r="D187" s="16" t="s">
        <v>763</v>
      </c>
      <c r="E187" s="16" t="s">
        <v>1855</v>
      </c>
      <c r="G187" s="16">
        <v>8019480</v>
      </c>
      <c r="H187" s="16">
        <v>4142406027</v>
      </c>
      <c r="I187" s="16">
        <v>416112112</v>
      </c>
      <c r="J187" s="16" t="s">
        <v>239</v>
      </c>
      <c r="K187" s="12">
        <v>25914</v>
      </c>
    </row>
    <row r="188" spans="2:11">
      <c r="B188" s="16" t="s">
        <v>1856</v>
      </c>
      <c r="C188" s="16" t="s">
        <v>311</v>
      </c>
      <c r="D188" s="16" t="s">
        <v>832</v>
      </c>
      <c r="E188" s="16" t="s">
        <v>1857</v>
      </c>
      <c r="G188" s="16">
        <v>8019481</v>
      </c>
      <c r="H188" s="16">
        <v>4142406028</v>
      </c>
      <c r="I188" s="16">
        <v>416112113</v>
      </c>
      <c r="J188" s="16" t="s">
        <v>238</v>
      </c>
      <c r="K188" s="12">
        <v>25915</v>
      </c>
    </row>
    <row r="189" spans="2:11">
      <c r="B189" s="16" t="s">
        <v>1858</v>
      </c>
      <c r="C189" s="16" t="s">
        <v>488</v>
      </c>
      <c r="D189" s="16" t="s">
        <v>1859</v>
      </c>
      <c r="E189" s="16" t="s">
        <v>1860</v>
      </c>
      <c r="G189" s="16">
        <v>8019482</v>
      </c>
      <c r="H189" s="16">
        <v>4142406029</v>
      </c>
      <c r="I189" s="16">
        <v>416112114</v>
      </c>
      <c r="J189" s="16" t="s">
        <v>238</v>
      </c>
      <c r="K189" s="12">
        <v>25916</v>
      </c>
    </row>
    <row r="190" spans="2:11">
      <c r="B190" s="16" t="s">
        <v>1861</v>
      </c>
      <c r="C190" s="16" t="s">
        <v>387</v>
      </c>
      <c r="D190" s="16" t="s">
        <v>1476</v>
      </c>
      <c r="E190" s="16" t="s">
        <v>297</v>
      </c>
      <c r="G190" s="16">
        <v>8019483</v>
      </c>
      <c r="H190" s="16">
        <v>4142406030</v>
      </c>
      <c r="I190" s="16">
        <v>416112115</v>
      </c>
      <c r="J190" s="16" t="s">
        <v>238</v>
      </c>
      <c r="K190" s="12">
        <v>25917</v>
      </c>
    </row>
    <row r="191" spans="2:11">
      <c r="B191" s="16" t="s">
        <v>405</v>
      </c>
      <c r="C191" s="16" t="s">
        <v>1862</v>
      </c>
      <c r="D191" s="16" t="s">
        <v>1863</v>
      </c>
      <c r="E191" s="16" t="s">
        <v>1829</v>
      </c>
      <c r="G191" s="16">
        <v>8019484</v>
      </c>
      <c r="H191" s="16">
        <v>4142406031</v>
      </c>
      <c r="I191" s="16">
        <v>416112116</v>
      </c>
      <c r="J191" s="16" t="s">
        <v>239</v>
      </c>
      <c r="K191" s="12">
        <v>25918</v>
      </c>
    </row>
    <row r="192" spans="2:11">
      <c r="B192" s="16" t="s">
        <v>35</v>
      </c>
      <c r="C192" s="16" t="s">
        <v>405</v>
      </c>
      <c r="D192" s="16" t="s">
        <v>1550</v>
      </c>
      <c r="E192" s="16" t="s">
        <v>521</v>
      </c>
      <c r="G192" s="16">
        <v>8019485</v>
      </c>
      <c r="H192" s="16">
        <v>4142406032</v>
      </c>
      <c r="I192" s="16">
        <v>416112117</v>
      </c>
      <c r="J192" s="16" t="s">
        <v>239</v>
      </c>
      <c r="K192" s="12">
        <v>25919</v>
      </c>
    </row>
    <row r="193" spans="2:11">
      <c r="B193" s="16" t="s">
        <v>1864</v>
      </c>
      <c r="C193" s="16" t="s">
        <v>31</v>
      </c>
      <c r="D193" s="16" t="s">
        <v>1865</v>
      </c>
      <c r="E193" s="16" t="s">
        <v>426</v>
      </c>
      <c r="G193" s="16">
        <v>8019486</v>
      </c>
      <c r="H193" s="16">
        <v>4142406033</v>
      </c>
      <c r="I193" s="16">
        <v>416112118</v>
      </c>
      <c r="J193" s="16" t="s">
        <v>238</v>
      </c>
      <c r="K193" s="12">
        <v>25920</v>
      </c>
    </row>
    <row r="194" spans="2:11">
      <c r="B194" s="16" t="s">
        <v>1470</v>
      </c>
      <c r="C194" s="16" t="s">
        <v>534</v>
      </c>
      <c r="D194" s="16" t="s">
        <v>297</v>
      </c>
      <c r="E194" s="16" t="s">
        <v>1266</v>
      </c>
      <c r="G194" s="16">
        <v>8019487</v>
      </c>
      <c r="H194" s="16">
        <v>4142406034</v>
      </c>
      <c r="I194" s="16">
        <v>416112119</v>
      </c>
      <c r="J194" s="16" t="s">
        <v>238</v>
      </c>
      <c r="K194" s="12">
        <v>25921</v>
      </c>
    </row>
    <row r="195" spans="2:11">
      <c r="B195" s="16" t="s">
        <v>30</v>
      </c>
      <c r="C195" s="16"/>
      <c r="D195" s="16" t="s">
        <v>1231</v>
      </c>
      <c r="E195" s="16" t="s">
        <v>1284</v>
      </c>
      <c r="G195" s="16">
        <v>8019488</v>
      </c>
      <c r="H195" s="16">
        <v>4142406035</v>
      </c>
      <c r="I195" s="16">
        <v>416112120</v>
      </c>
      <c r="J195" s="16" t="s">
        <v>238</v>
      </c>
      <c r="K195" s="12">
        <v>25922</v>
      </c>
    </row>
    <row r="196" spans="2:11">
      <c r="B196" s="16" t="s">
        <v>311</v>
      </c>
      <c r="C196" s="16" t="s">
        <v>1866</v>
      </c>
      <c r="D196" s="16" t="s">
        <v>676</v>
      </c>
      <c r="E196" s="16" t="s">
        <v>1867</v>
      </c>
      <c r="G196" s="16">
        <v>8019489</v>
      </c>
      <c r="H196" s="16">
        <v>4142406036</v>
      </c>
      <c r="I196" s="16">
        <v>416112121</v>
      </c>
      <c r="J196" s="16" t="s">
        <v>239</v>
      </c>
      <c r="K196" s="12">
        <v>25923</v>
      </c>
    </row>
    <row r="197" spans="2:11">
      <c r="B197" s="16" t="s">
        <v>1868</v>
      </c>
      <c r="C197" s="16" t="s">
        <v>1869</v>
      </c>
      <c r="D197" s="16" t="s">
        <v>1383</v>
      </c>
      <c r="E197" s="16" t="s">
        <v>1870</v>
      </c>
      <c r="G197" s="16">
        <v>8019490</v>
      </c>
      <c r="H197" s="16">
        <v>4142406037</v>
      </c>
      <c r="I197" s="16">
        <v>416112122</v>
      </c>
      <c r="J197" s="16" t="s">
        <v>239</v>
      </c>
      <c r="K197" s="12">
        <v>25924</v>
      </c>
    </row>
    <row r="198" spans="2:11">
      <c r="B198" s="16" t="s">
        <v>1871</v>
      </c>
      <c r="C198" s="16" t="s">
        <v>1872</v>
      </c>
      <c r="D198" s="16" t="s">
        <v>1069</v>
      </c>
      <c r="E198" s="16" t="s">
        <v>1417</v>
      </c>
      <c r="G198" s="16">
        <v>8019491</v>
      </c>
      <c r="H198" s="16">
        <v>4142406038</v>
      </c>
      <c r="I198" s="16">
        <v>416112123</v>
      </c>
      <c r="J198" s="16" t="s">
        <v>238</v>
      </c>
      <c r="K198" s="12">
        <v>25925</v>
      </c>
    </row>
    <row r="199" spans="2:11">
      <c r="B199" s="16" t="s">
        <v>22</v>
      </c>
      <c r="C199" s="16" t="s">
        <v>38</v>
      </c>
      <c r="D199" s="16" t="s">
        <v>1855</v>
      </c>
      <c r="E199" s="16" t="s">
        <v>859</v>
      </c>
      <c r="G199" s="16">
        <v>8019492</v>
      </c>
      <c r="H199" s="16">
        <v>4142406039</v>
      </c>
      <c r="I199" s="16">
        <v>416112124</v>
      </c>
      <c r="J199" s="16" t="s">
        <v>238</v>
      </c>
      <c r="K199" s="12">
        <v>25926</v>
      </c>
    </row>
    <row r="200" spans="2:11">
      <c r="B200" s="16" t="s">
        <v>1873</v>
      </c>
      <c r="C200" s="16" t="s">
        <v>36</v>
      </c>
      <c r="D200" s="16" t="s">
        <v>676</v>
      </c>
      <c r="E200" s="16" t="s">
        <v>849</v>
      </c>
      <c r="G200" s="16">
        <v>8019493</v>
      </c>
      <c r="H200" s="16">
        <v>4142406040</v>
      </c>
      <c r="I200" s="16">
        <v>416112125</v>
      </c>
      <c r="J200" s="16" t="s">
        <v>238</v>
      </c>
      <c r="K200" s="12">
        <v>25927</v>
      </c>
    </row>
    <row r="201" spans="2:11">
      <c r="B201" s="16" t="s">
        <v>1874</v>
      </c>
      <c r="C201" s="16" t="s">
        <v>1875</v>
      </c>
      <c r="D201" s="16" t="s">
        <v>593</v>
      </c>
      <c r="E201" s="16" t="s">
        <v>1417</v>
      </c>
      <c r="G201" s="16">
        <v>8019494</v>
      </c>
      <c r="H201" s="16">
        <v>4142406041</v>
      </c>
      <c r="I201" s="16">
        <v>416112126</v>
      </c>
      <c r="J201" s="16" t="s">
        <v>239</v>
      </c>
      <c r="K201" s="12">
        <v>25928</v>
      </c>
    </row>
    <row r="202" spans="2:11">
      <c r="B202" s="16" t="s">
        <v>1876</v>
      </c>
      <c r="C202" s="16" t="s">
        <v>1877</v>
      </c>
      <c r="D202" s="16" t="s">
        <v>1446</v>
      </c>
      <c r="E202" s="16" t="s">
        <v>568</v>
      </c>
      <c r="G202" s="16">
        <v>8019495</v>
      </c>
      <c r="H202" s="16">
        <v>4142406042</v>
      </c>
      <c r="I202" s="16">
        <v>416112127</v>
      </c>
      <c r="J202" s="16" t="s">
        <v>239</v>
      </c>
      <c r="K202" s="12">
        <v>25929</v>
      </c>
    </row>
    <row r="203" spans="2:11">
      <c r="B203" s="16" t="s">
        <v>1878</v>
      </c>
      <c r="C203" s="16" t="s">
        <v>36</v>
      </c>
      <c r="D203" s="16" t="s">
        <v>1332</v>
      </c>
      <c r="E203" s="16" t="s">
        <v>595</v>
      </c>
      <c r="G203" s="16">
        <v>8019496</v>
      </c>
      <c r="H203" s="16">
        <v>4142406043</v>
      </c>
      <c r="I203" s="16">
        <v>416112128</v>
      </c>
      <c r="J203" s="16" t="s">
        <v>238</v>
      </c>
      <c r="K203" s="12">
        <v>25930</v>
      </c>
    </row>
    <row r="204" spans="2:11">
      <c r="B204" s="16" t="s">
        <v>1879</v>
      </c>
      <c r="C204" s="16" t="s">
        <v>16</v>
      </c>
      <c r="D204" s="16" t="s">
        <v>286</v>
      </c>
      <c r="E204" s="16" t="s">
        <v>1553</v>
      </c>
      <c r="G204" s="16">
        <v>8019497</v>
      </c>
      <c r="H204" s="16">
        <v>4142406044</v>
      </c>
      <c r="I204" s="16">
        <v>416112129</v>
      </c>
      <c r="J204" s="16" t="s">
        <v>238</v>
      </c>
      <c r="K204" s="12">
        <v>25931</v>
      </c>
    </row>
    <row r="205" spans="2:11">
      <c r="B205" s="16" t="s">
        <v>11</v>
      </c>
      <c r="C205" s="16" t="s">
        <v>311</v>
      </c>
      <c r="D205" s="16" t="s">
        <v>640</v>
      </c>
      <c r="E205" s="16" t="s">
        <v>1880</v>
      </c>
      <c r="G205" s="16">
        <v>8019498</v>
      </c>
      <c r="H205" s="16">
        <v>4142406045</v>
      </c>
      <c r="I205" s="16">
        <v>416112130</v>
      </c>
      <c r="J205" s="16" t="s">
        <v>238</v>
      </c>
      <c r="K205" s="12">
        <v>25932</v>
      </c>
    </row>
    <row r="206" spans="2:11">
      <c r="B206" s="16" t="s">
        <v>780</v>
      </c>
      <c r="C206" s="16" t="s">
        <v>1881</v>
      </c>
      <c r="D206" s="16" t="s">
        <v>1748</v>
      </c>
      <c r="E206" s="16" t="s">
        <v>591</v>
      </c>
      <c r="G206" s="16">
        <v>8019499</v>
      </c>
      <c r="H206" s="16">
        <v>4142406046</v>
      </c>
      <c r="I206" s="16">
        <v>416112131</v>
      </c>
      <c r="J206" s="16" t="s">
        <v>239</v>
      </c>
      <c r="K206" s="12">
        <v>25933</v>
      </c>
    </row>
    <row r="207" spans="2:11">
      <c r="B207" s="16" t="s">
        <v>560</v>
      </c>
      <c r="C207" s="16" t="s">
        <v>1882</v>
      </c>
      <c r="D207" s="16" t="s">
        <v>633</v>
      </c>
      <c r="E207" s="16" t="s">
        <v>384</v>
      </c>
      <c r="G207" s="16">
        <v>8019500</v>
      </c>
      <c r="H207" s="16">
        <v>4142406047</v>
      </c>
      <c r="I207" s="16">
        <v>416112132</v>
      </c>
      <c r="J207" s="16" t="s">
        <v>239</v>
      </c>
      <c r="K207" s="12">
        <v>25934</v>
      </c>
    </row>
    <row r="208" spans="2:11">
      <c r="B208" s="16" t="s">
        <v>1643</v>
      </c>
      <c r="C208" s="16" t="s">
        <v>534</v>
      </c>
      <c r="D208" s="16" t="s">
        <v>1050</v>
      </c>
      <c r="E208" s="16" t="s">
        <v>832</v>
      </c>
      <c r="G208" s="16">
        <v>8019501</v>
      </c>
      <c r="H208" s="16">
        <v>4142406048</v>
      </c>
      <c r="I208" s="16">
        <v>416112133</v>
      </c>
      <c r="J208" s="16" t="s">
        <v>238</v>
      </c>
      <c r="K208" s="12">
        <v>25935</v>
      </c>
    </row>
    <row r="209" spans="2:11">
      <c r="B209" s="16" t="s">
        <v>1883</v>
      </c>
      <c r="C209" s="16" t="s">
        <v>1691</v>
      </c>
      <c r="D209" s="16" t="s">
        <v>1029</v>
      </c>
      <c r="E209" s="16" t="s">
        <v>1884</v>
      </c>
      <c r="G209" s="16">
        <v>8019502</v>
      </c>
      <c r="H209" s="16">
        <v>4142406049</v>
      </c>
      <c r="I209" s="16">
        <v>416112134</v>
      </c>
      <c r="J209" s="16" t="s">
        <v>238</v>
      </c>
      <c r="K209" s="12">
        <v>25936</v>
      </c>
    </row>
    <row r="210" spans="2:11">
      <c r="B210" s="16" t="s">
        <v>291</v>
      </c>
      <c r="C210" s="16" t="s">
        <v>387</v>
      </c>
      <c r="D210" s="16" t="s">
        <v>1127</v>
      </c>
      <c r="E210" s="16" t="s">
        <v>349</v>
      </c>
      <c r="G210" s="16">
        <v>8019503</v>
      </c>
      <c r="H210" s="16">
        <v>4142406050</v>
      </c>
      <c r="I210" s="16">
        <v>416112135</v>
      </c>
      <c r="J210" s="16" t="s">
        <v>238</v>
      </c>
      <c r="K210" s="12">
        <v>25937</v>
      </c>
    </row>
    <row r="211" spans="2:11">
      <c r="B211" s="16" t="s">
        <v>1885</v>
      </c>
      <c r="C211" s="16" t="s">
        <v>1511</v>
      </c>
      <c r="D211" s="16" t="s">
        <v>595</v>
      </c>
      <c r="E211" s="16" t="s">
        <v>1332</v>
      </c>
      <c r="G211" s="16">
        <v>8019504</v>
      </c>
      <c r="H211" s="16">
        <v>4142406051</v>
      </c>
      <c r="I211" s="16">
        <v>416112136</v>
      </c>
      <c r="J211" s="16" t="s">
        <v>239</v>
      </c>
      <c r="K211" s="12">
        <v>25938</v>
      </c>
    </row>
    <row r="212" spans="2:11">
      <c r="B212" s="16" t="s">
        <v>1886</v>
      </c>
      <c r="C212" s="16" t="s">
        <v>1665</v>
      </c>
      <c r="D212" s="16" t="s">
        <v>385</v>
      </c>
      <c r="E212" s="16" t="s">
        <v>1263</v>
      </c>
      <c r="G212" s="16">
        <v>8019505</v>
      </c>
      <c r="H212" s="16">
        <v>4142406052</v>
      </c>
      <c r="I212" s="16">
        <v>416112137</v>
      </c>
      <c r="J212" s="16" t="s">
        <v>239</v>
      </c>
      <c r="K212" s="12">
        <v>25939</v>
      </c>
    </row>
    <row r="213" spans="2:11">
      <c r="B213" s="16" t="s">
        <v>1887</v>
      </c>
      <c r="C213" s="16" t="s">
        <v>1888</v>
      </c>
      <c r="D213" s="16" t="s">
        <v>903</v>
      </c>
      <c r="E213" s="16" t="s">
        <v>697</v>
      </c>
      <c r="G213" s="16">
        <v>8019506</v>
      </c>
      <c r="H213" s="16">
        <v>4142406053</v>
      </c>
      <c r="I213" s="16">
        <v>416112138</v>
      </c>
      <c r="J213" s="16" t="s">
        <v>238</v>
      </c>
      <c r="K213" s="12">
        <v>25940</v>
      </c>
    </row>
    <row r="214" spans="2:11">
      <c r="B214" s="16" t="s">
        <v>1889</v>
      </c>
      <c r="C214" s="16" t="s">
        <v>935</v>
      </c>
      <c r="D214" s="16" t="s">
        <v>1507</v>
      </c>
      <c r="E214" s="16" t="s">
        <v>1253</v>
      </c>
      <c r="G214" s="16">
        <v>8019507</v>
      </c>
      <c r="H214" s="16">
        <v>4142406054</v>
      </c>
      <c r="I214" s="16">
        <v>416112139</v>
      </c>
      <c r="J214" s="16" t="s">
        <v>238</v>
      </c>
      <c r="K214" s="12">
        <v>25941</v>
      </c>
    </row>
    <row r="215" spans="2:11">
      <c r="B215" s="16" t="s">
        <v>35</v>
      </c>
      <c r="C215" s="16" t="s">
        <v>384</v>
      </c>
      <c r="D215" s="16" t="s">
        <v>1662</v>
      </c>
      <c r="E215" s="16" t="s">
        <v>745</v>
      </c>
      <c r="G215" s="16">
        <v>8019508</v>
      </c>
      <c r="H215" s="16">
        <v>4142406055</v>
      </c>
      <c r="I215" s="16">
        <v>416112140</v>
      </c>
      <c r="J215" s="16" t="s">
        <v>238</v>
      </c>
      <c r="K215" s="12">
        <v>25942</v>
      </c>
    </row>
    <row r="216" spans="2:11">
      <c r="B216" s="16" t="s">
        <v>1890</v>
      </c>
      <c r="C216" s="16" t="s">
        <v>1891</v>
      </c>
      <c r="D216" s="16" t="s">
        <v>1680</v>
      </c>
      <c r="E216" s="16" t="s">
        <v>1451</v>
      </c>
      <c r="G216" s="16">
        <v>8019509</v>
      </c>
      <c r="H216" s="16">
        <v>4142406056</v>
      </c>
      <c r="I216" s="16">
        <v>416112141</v>
      </c>
      <c r="J216" s="16" t="s">
        <v>239</v>
      </c>
      <c r="K216" s="12">
        <v>25943</v>
      </c>
    </row>
    <row r="217" spans="2:11">
      <c r="B217" s="16" t="s">
        <v>1892</v>
      </c>
      <c r="C217" s="16" t="s">
        <v>534</v>
      </c>
      <c r="D217" s="16" t="s">
        <v>640</v>
      </c>
      <c r="E217" s="16" t="s">
        <v>385</v>
      </c>
      <c r="G217" s="16">
        <v>8019510</v>
      </c>
      <c r="H217" s="16">
        <v>4142406057</v>
      </c>
      <c r="I217" s="16">
        <v>416112142</v>
      </c>
      <c r="J217" s="16" t="s">
        <v>239</v>
      </c>
      <c r="K217" s="12">
        <v>25944</v>
      </c>
    </row>
    <row r="218" spans="2:11">
      <c r="B218" s="16" t="s">
        <v>1893</v>
      </c>
      <c r="C218" s="16" t="s">
        <v>488</v>
      </c>
      <c r="D218" s="16" t="s">
        <v>1894</v>
      </c>
      <c r="E218" s="16" t="s">
        <v>521</v>
      </c>
      <c r="G218" s="16">
        <v>8019511</v>
      </c>
      <c r="H218" s="16">
        <v>4142406058</v>
      </c>
      <c r="I218" s="16">
        <v>416112143</v>
      </c>
      <c r="J218" s="16" t="s">
        <v>238</v>
      </c>
      <c r="K218" s="12">
        <v>25945</v>
      </c>
    </row>
    <row r="219" spans="2:11">
      <c r="B219" s="16" t="s">
        <v>751</v>
      </c>
      <c r="C219" s="16" t="s">
        <v>36</v>
      </c>
      <c r="D219" s="16" t="s">
        <v>786</v>
      </c>
      <c r="E219" s="16" t="s">
        <v>1895</v>
      </c>
      <c r="G219" s="16">
        <v>8019512</v>
      </c>
      <c r="H219" s="16">
        <v>4142406059</v>
      </c>
      <c r="I219" s="16">
        <v>416112144</v>
      </c>
      <c r="J219" s="16" t="s">
        <v>238</v>
      </c>
      <c r="K219" s="12">
        <v>25946</v>
      </c>
    </row>
    <row r="220" spans="2:11">
      <c r="B220" s="16" t="s">
        <v>1896</v>
      </c>
      <c r="C220" s="16" t="s">
        <v>475</v>
      </c>
      <c r="D220" s="16" t="s">
        <v>1897</v>
      </c>
      <c r="E220" s="16" t="s">
        <v>676</v>
      </c>
      <c r="G220" s="16">
        <v>8019513</v>
      </c>
      <c r="H220" s="16">
        <v>4142406060</v>
      </c>
      <c r="I220" s="16">
        <v>416112145</v>
      </c>
      <c r="J220" s="16" t="s">
        <v>238</v>
      </c>
      <c r="K220" s="12">
        <v>25947</v>
      </c>
    </row>
    <row r="221" spans="2:11">
      <c r="B221" s="16" t="s">
        <v>1898</v>
      </c>
      <c r="C221" s="16" t="s">
        <v>1899</v>
      </c>
      <c r="D221" s="16" t="s">
        <v>426</v>
      </c>
      <c r="E221" s="16" t="s">
        <v>1900</v>
      </c>
      <c r="G221" s="16">
        <v>8019514</v>
      </c>
      <c r="H221" s="16">
        <v>4142406061</v>
      </c>
      <c r="I221" s="16">
        <v>416112146</v>
      </c>
      <c r="J221" s="16" t="s">
        <v>239</v>
      </c>
      <c r="K221" s="12">
        <v>25948</v>
      </c>
    </row>
    <row r="222" spans="2:11">
      <c r="B222" s="16" t="s">
        <v>1901</v>
      </c>
      <c r="C222" s="16" t="s">
        <v>23</v>
      </c>
      <c r="D222" s="16" t="s">
        <v>385</v>
      </c>
      <c r="E222" s="16" t="s">
        <v>568</v>
      </c>
      <c r="G222" s="16">
        <v>8019515</v>
      </c>
      <c r="H222" s="16">
        <v>4142406062</v>
      </c>
      <c r="I222" s="16">
        <v>416112147</v>
      </c>
      <c r="J222" s="16" t="s">
        <v>239</v>
      </c>
      <c r="K222" s="12">
        <v>25949</v>
      </c>
    </row>
    <row r="223" spans="2:11">
      <c r="B223" s="16" t="s">
        <v>35</v>
      </c>
      <c r="C223" s="16" t="s">
        <v>1682</v>
      </c>
      <c r="D223" s="16" t="s">
        <v>697</v>
      </c>
      <c r="E223" s="16" t="s">
        <v>528</v>
      </c>
      <c r="G223" s="16">
        <v>8019516</v>
      </c>
      <c r="H223" s="16">
        <v>4142406063</v>
      </c>
      <c r="I223" s="16">
        <v>416112148</v>
      </c>
      <c r="J223" s="16" t="s">
        <v>238</v>
      </c>
      <c r="K223" s="12">
        <v>25950</v>
      </c>
    </row>
    <row r="224" spans="2:11">
      <c r="B224" s="16" t="s">
        <v>1799</v>
      </c>
      <c r="C224" s="16" t="s">
        <v>23</v>
      </c>
      <c r="D224" s="16" t="s">
        <v>1529</v>
      </c>
      <c r="E224" s="16" t="s">
        <v>1045</v>
      </c>
      <c r="G224" s="16">
        <v>8019517</v>
      </c>
      <c r="H224" s="16">
        <v>4142406064</v>
      </c>
      <c r="I224" s="16">
        <v>416112149</v>
      </c>
      <c r="J224" s="16" t="s">
        <v>238</v>
      </c>
      <c r="K224" s="12">
        <v>25951</v>
      </c>
    </row>
    <row r="225" spans="2:11">
      <c r="B225" s="16" t="s">
        <v>1902</v>
      </c>
      <c r="C225" s="16" t="s">
        <v>23</v>
      </c>
      <c r="D225" s="16" t="s">
        <v>1903</v>
      </c>
      <c r="E225" s="16" t="s">
        <v>750</v>
      </c>
      <c r="G225" s="16">
        <v>8019518</v>
      </c>
      <c r="H225" s="16">
        <v>4142406065</v>
      </c>
      <c r="I225" s="16">
        <v>416112150</v>
      </c>
      <c r="J225" s="16" t="s">
        <v>238</v>
      </c>
      <c r="K225" s="12">
        <v>25952</v>
      </c>
    </row>
    <row r="226" spans="2:11">
      <c r="B226" s="16" t="s">
        <v>1665</v>
      </c>
      <c r="C226" s="16" t="s">
        <v>384</v>
      </c>
      <c r="D226" s="16" t="s">
        <v>775</v>
      </c>
      <c r="E226" s="16" t="s">
        <v>1904</v>
      </c>
      <c r="G226" s="16">
        <v>8019519</v>
      </c>
      <c r="H226" s="16">
        <v>4142406066</v>
      </c>
      <c r="I226" s="16">
        <v>416112151</v>
      </c>
      <c r="J226" s="16" t="s">
        <v>239</v>
      </c>
      <c r="K226" s="12">
        <v>25953</v>
      </c>
    </row>
    <row r="227" spans="2:11">
      <c r="B227" s="16" t="s">
        <v>1905</v>
      </c>
      <c r="C227" s="16" t="s">
        <v>11</v>
      </c>
      <c r="D227" s="16" t="s">
        <v>1859</v>
      </c>
      <c r="E227" s="16" t="s">
        <v>1906</v>
      </c>
      <c r="G227" s="16">
        <v>8019520</v>
      </c>
      <c r="H227" s="16">
        <v>4142406067</v>
      </c>
      <c r="I227" s="16">
        <v>416112152</v>
      </c>
      <c r="J227" s="16" t="s">
        <v>239</v>
      </c>
      <c r="K227" s="12">
        <v>25954</v>
      </c>
    </row>
    <row r="228" spans="2:11">
      <c r="B228" s="16" t="s">
        <v>1907</v>
      </c>
      <c r="C228" s="16" t="s">
        <v>1908</v>
      </c>
      <c r="D228" s="16" t="s">
        <v>1909</v>
      </c>
      <c r="E228" s="16" t="s">
        <v>1910</v>
      </c>
      <c r="G228" s="16">
        <v>8019521</v>
      </c>
      <c r="H228" s="16">
        <v>4142406068</v>
      </c>
      <c r="I228" s="16">
        <v>416112153</v>
      </c>
      <c r="J228" s="16" t="s">
        <v>238</v>
      </c>
      <c r="K228" s="12">
        <v>25955</v>
      </c>
    </row>
    <row r="229" spans="2:11">
      <c r="B229" s="16" t="s">
        <v>291</v>
      </c>
      <c r="C229" s="16" t="s">
        <v>1911</v>
      </c>
      <c r="D229" s="16" t="s">
        <v>1020</v>
      </c>
      <c r="E229" s="16" t="s">
        <v>297</v>
      </c>
      <c r="G229" s="16">
        <v>8019522</v>
      </c>
      <c r="H229" s="16">
        <v>4142406069</v>
      </c>
      <c r="I229" s="16">
        <v>416112154</v>
      </c>
      <c r="J229" s="16" t="s">
        <v>238</v>
      </c>
      <c r="K229" s="12">
        <v>25956</v>
      </c>
    </row>
    <row r="230" spans="2:11">
      <c r="B230" s="16" t="s">
        <v>1912</v>
      </c>
      <c r="C230" s="16" t="s">
        <v>311</v>
      </c>
      <c r="D230" s="16" t="s">
        <v>1320</v>
      </c>
      <c r="E230" s="16" t="s">
        <v>1156</v>
      </c>
      <c r="G230" s="16">
        <v>8019523</v>
      </c>
      <c r="H230" s="16">
        <v>4142406070</v>
      </c>
      <c r="I230" s="16">
        <v>416112155</v>
      </c>
      <c r="J230" s="16" t="s">
        <v>238</v>
      </c>
      <c r="K230" s="12">
        <v>25957</v>
      </c>
    </row>
    <row r="231" spans="2:11">
      <c r="B231" s="16" t="s">
        <v>1879</v>
      </c>
      <c r="C231" s="16" t="s">
        <v>16</v>
      </c>
      <c r="D231" s="16" t="s">
        <v>286</v>
      </c>
      <c r="E231" s="16" t="s">
        <v>1913</v>
      </c>
      <c r="G231" s="16">
        <v>8019524</v>
      </c>
      <c r="H231" s="16">
        <v>4142406071</v>
      </c>
      <c r="I231" s="16">
        <v>416112156</v>
      </c>
      <c r="J231" s="16" t="s">
        <v>239</v>
      </c>
      <c r="K231" s="12">
        <v>25958</v>
      </c>
    </row>
    <row r="232" spans="2:11">
      <c r="B232" s="16" t="s">
        <v>1914</v>
      </c>
      <c r="C232" s="16" t="s">
        <v>1287</v>
      </c>
      <c r="D232" s="16" t="s">
        <v>474</v>
      </c>
      <c r="E232" s="16" t="s">
        <v>1915</v>
      </c>
      <c r="G232" s="16">
        <v>8019525</v>
      </c>
      <c r="H232" s="16">
        <v>4142406072</v>
      </c>
      <c r="I232" s="16">
        <v>416112157</v>
      </c>
      <c r="J232" s="16" t="s">
        <v>239</v>
      </c>
      <c r="K232" s="12">
        <v>25959</v>
      </c>
    </row>
    <row r="233" spans="2:11">
      <c r="B233" s="16" t="s">
        <v>664</v>
      </c>
      <c r="C233" s="16" t="s">
        <v>1916</v>
      </c>
      <c r="D233" s="16" t="s">
        <v>1917</v>
      </c>
      <c r="E233" s="16" t="s">
        <v>528</v>
      </c>
      <c r="G233" s="16">
        <v>8019526</v>
      </c>
      <c r="H233" s="16">
        <v>4142406073</v>
      </c>
      <c r="I233" s="16">
        <v>416112158</v>
      </c>
      <c r="J233" s="16" t="s">
        <v>238</v>
      </c>
      <c r="K233" s="12">
        <v>25960</v>
      </c>
    </row>
    <row r="234" spans="2:11">
      <c r="B234" s="16" t="s">
        <v>387</v>
      </c>
      <c r="C234" s="16" t="s">
        <v>1021</v>
      </c>
      <c r="D234" s="16" t="s">
        <v>1918</v>
      </c>
      <c r="E234" s="16" t="s">
        <v>1919</v>
      </c>
      <c r="G234" s="16">
        <v>8019527</v>
      </c>
      <c r="H234" s="16">
        <v>4142406074</v>
      </c>
      <c r="I234" s="16">
        <v>416112159</v>
      </c>
      <c r="J234" s="16" t="s">
        <v>238</v>
      </c>
      <c r="K234" s="12">
        <v>25961</v>
      </c>
    </row>
    <row r="235" spans="2:11">
      <c r="B235" s="16" t="s">
        <v>1920</v>
      </c>
      <c r="C235" s="16" t="s">
        <v>1126</v>
      </c>
      <c r="D235" s="16" t="s">
        <v>818</v>
      </c>
      <c r="E235" s="16" t="s">
        <v>499</v>
      </c>
      <c r="G235" s="16">
        <v>8019528</v>
      </c>
      <c r="H235" s="16">
        <v>4142406075</v>
      </c>
      <c r="I235" s="16">
        <v>416112160</v>
      </c>
      <c r="J235" s="16" t="s">
        <v>238</v>
      </c>
      <c r="K235" s="12">
        <v>25962</v>
      </c>
    </row>
    <row r="236" spans="2:11">
      <c r="B236" s="16" t="s">
        <v>1286</v>
      </c>
      <c r="C236" s="16" t="s">
        <v>1921</v>
      </c>
      <c r="D236" s="16" t="s">
        <v>1922</v>
      </c>
      <c r="E236" s="16" t="s">
        <v>1148</v>
      </c>
      <c r="G236" s="16">
        <v>8019529</v>
      </c>
      <c r="H236" s="16">
        <v>4142406076</v>
      </c>
      <c r="I236" s="16">
        <v>416112161</v>
      </c>
      <c r="J236" s="16" t="s">
        <v>239</v>
      </c>
      <c r="K236" s="12">
        <v>25963</v>
      </c>
    </row>
    <row r="237" spans="2:11">
      <c r="B237" s="16" t="s">
        <v>1923</v>
      </c>
      <c r="C237" s="16"/>
      <c r="D237" s="16" t="s">
        <v>839</v>
      </c>
      <c r="E237" s="16" t="s">
        <v>499</v>
      </c>
      <c r="G237" s="16">
        <v>8019530</v>
      </c>
      <c r="H237" s="16">
        <v>4142406077</v>
      </c>
      <c r="I237" s="16">
        <v>416112162</v>
      </c>
      <c r="J237" s="16" t="s">
        <v>239</v>
      </c>
      <c r="K237" s="12">
        <v>25964</v>
      </c>
    </row>
    <row r="238" spans="2:11">
      <c r="B238" s="16" t="s">
        <v>311</v>
      </c>
      <c r="C238" s="16" t="s">
        <v>448</v>
      </c>
      <c r="D238" s="16" t="s">
        <v>1924</v>
      </c>
      <c r="E238" s="16" t="s">
        <v>474</v>
      </c>
      <c r="G238" s="16">
        <v>8019531</v>
      </c>
      <c r="H238" s="16">
        <v>4142406078</v>
      </c>
      <c r="I238" s="16">
        <v>416112163</v>
      </c>
      <c r="J238" s="16" t="s">
        <v>238</v>
      </c>
      <c r="K238" s="12">
        <v>25965</v>
      </c>
    </row>
    <row r="239" spans="2:11">
      <c r="B239" s="16" t="s">
        <v>1126</v>
      </c>
      <c r="C239" s="16" t="s">
        <v>30</v>
      </c>
      <c r="D239" s="16" t="s">
        <v>1925</v>
      </c>
      <c r="E239" s="16" t="s">
        <v>1926</v>
      </c>
      <c r="G239" s="16">
        <v>8019532</v>
      </c>
      <c r="H239" s="16">
        <v>4142406079</v>
      </c>
      <c r="I239" s="16">
        <v>416112164</v>
      </c>
      <c r="J239" s="16" t="s">
        <v>238</v>
      </c>
      <c r="K239" s="12">
        <v>25966</v>
      </c>
    </row>
    <row r="240" spans="2:11">
      <c r="B240" s="16" t="s">
        <v>1927</v>
      </c>
      <c r="C240" s="16" t="s">
        <v>17</v>
      </c>
      <c r="D240" s="16" t="s">
        <v>1928</v>
      </c>
      <c r="E240" s="16" t="s">
        <v>1929</v>
      </c>
      <c r="G240" s="16">
        <v>8019533</v>
      </c>
      <c r="H240" s="16">
        <v>4142406080</v>
      </c>
      <c r="I240" s="16">
        <v>416112165</v>
      </c>
      <c r="J240" s="16" t="s">
        <v>238</v>
      </c>
      <c r="K240" s="12">
        <v>25967</v>
      </c>
    </row>
    <row r="241" spans="2:11">
      <c r="B241" s="16" t="s">
        <v>1930</v>
      </c>
      <c r="C241" s="16" t="s">
        <v>36</v>
      </c>
      <c r="D241" s="16" t="s">
        <v>1931</v>
      </c>
      <c r="E241" s="16" t="s">
        <v>467</v>
      </c>
      <c r="G241" s="16">
        <v>8019534</v>
      </c>
      <c r="H241" s="16">
        <v>4142406081</v>
      </c>
      <c r="I241" s="16">
        <v>416112166</v>
      </c>
      <c r="J241" s="16" t="s">
        <v>239</v>
      </c>
      <c r="K241" s="12">
        <v>25968</v>
      </c>
    </row>
    <row r="242" spans="2:11">
      <c r="B242" s="16" t="s">
        <v>1932</v>
      </c>
      <c r="C242" s="16" t="s">
        <v>711</v>
      </c>
      <c r="D242" s="16" t="s">
        <v>1302</v>
      </c>
      <c r="E242" s="16" t="s">
        <v>952</v>
      </c>
      <c r="G242" s="16">
        <v>8019535</v>
      </c>
      <c r="H242" s="16">
        <v>4142406082</v>
      </c>
      <c r="I242" s="16">
        <v>416112167</v>
      </c>
      <c r="J242" s="16" t="s">
        <v>239</v>
      </c>
      <c r="K242" s="12">
        <v>25969</v>
      </c>
    </row>
    <row r="243" spans="2:11">
      <c r="B243" s="16" t="s">
        <v>35</v>
      </c>
      <c r="C243" s="16" t="s">
        <v>30</v>
      </c>
      <c r="D243" s="16" t="s">
        <v>1933</v>
      </c>
      <c r="E243" s="16" t="s">
        <v>646</v>
      </c>
      <c r="G243" s="16">
        <v>8019536</v>
      </c>
      <c r="H243" s="16">
        <v>4142406083</v>
      </c>
      <c r="I243" s="16">
        <v>416112168</v>
      </c>
      <c r="J243" s="16" t="s">
        <v>238</v>
      </c>
      <c r="K243" s="12">
        <v>25970</v>
      </c>
    </row>
    <row r="244" spans="2:11">
      <c r="B244" s="16" t="s">
        <v>1934</v>
      </c>
      <c r="C244" s="16" t="s">
        <v>1935</v>
      </c>
      <c r="D244" s="16" t="s">
        <v>625</v>
      </c>
      <c r="E244" s="16" t="s">
        <v>1025</v>
      </c>
      <c r="G244" s="16">
        <v>8019537</v>
      </c>
      <c r="H244" s="16">
        <v>4142406084</v>
      </c>
      <c r="I244" s="16">
        <v>416112169</v>
      </c>
      <c r="J244" s="16" t="s">
        <v>238</v>
      </c>
      <c r="K244" s="12">
        <v>25971</v>
      </c>
    </row>
    <row r="245" spans="2:11">
      <c r="B245" s="16" t="s">
        <v>1472</v>
      </c>
      <c r="C245" s="16" t="s">
        <v>1287</v>
      </c>
      <c r="D245" s="16" t="s">
        <v>474</v>
      </c>
      <c r="E245" s="16" t="s">
        <v>1936</v>
      </c>
      <c r="G245" s="16">
        <v>8019538</v>
      </c>
      <c r="H245" s="16">
        <v>4142406085</v>
      </c>
      <c r="I245" s="16">
        <v>416112170</v>
      </c>
      <c r="J245" s="16" t="s">
        <v>238</v>
      </c>
      <c r="K245" s="12">
        <v>25972</v>
      </c>
    </row>
    <row r="246" spans="2:11">
      <c r="B246" s="16" t="s">
        <v>35</v>
      </c>
      <c r="C246" s="16" t="s">
        <v>11</v>
      </c>
      <c r="D246" s="16" t="s">
        <v>1937</v>
      </c>
      <c r="E246" s="16" t="s">
        <v>1938</v>
      </c>
      <c r="G246" s="16">
        <v>8019539</v>
      </c>
      <c r="H246" s="16">
        <v>4142406086</v>
      </c>
      <c r="I246" s="16">
        <v>416112171</v>
      </c>
      <c r="J246" s="16" t="s">
        <v>239</v>
      </c>
      <c r="K246" s="12">
        <v>25973</v>
      </c>
    </row>
    <row r="247" spans="2:11">
      <c r="B247" s="16" t="s">
        <v>1149</v>
      </c>
      <c r="C247" s="16" t="s">
        <v>1939</v>
      </c>
      <c r="D247" s="16" t="s">
        <v>1940</v>
      </c>
      <c r="E247" s="16" t="s">
        <v>929</v>
      </c>
      <c r="G247" s="16">
        <v>8019540</v>
      </c>
      <c r="H247" s="16">
        <v>4142406087</v>
      </c>
      <c r="I247" s="16">
        <v>416112172</v>
      </c>
      <c r="J247" s="16" t="s">
        <v>239</v>
      </c>
      <c r="K247" s="12">
        <v>25974</v>
      </c>
    </row>
    <row r="248" spans="2:11">
      <c r="B248" s="16" t="s">
        <v>1941</v>
      </c>
      <c r="C248" s="16" t="s">
        <v>362</v>
      </c>
      <c r="D248" s="16" t="s">
        <v>832</v>
      </c>
      <c r="E248" s="16" t="s">
        <v>474</v>
      </c>
      <c r="G248" s="16">
        <v>8019541</v>
      </c>
      <c r="H248" s="16">
        <v>4142406088</v>
      </c>
      <c r="I248" s="16">
        <v>416112173</v>
      </c>
      <c r="J248" s="16" t="s">
        <v>238</v>
      </c>
      <c r="K248" s="12">
        <v>25975</v>
      </c>
    </row>
    <row r="249" spans="2:11">
      <c r="B249" s="16" t="s">
        <v>357</v>
      </c>
      <c r="C249" s="16" t="s">
        <v>311</v>
      </c>
      <c r="D249" s="16" t="s">
        <v>371</v>
      </c>
      <c r="E249" s="16" t="s">
        <v>640</v>
      </c>
      <c r="G249" s="16">
        <v>8019542</v>
      </c>
      <c r="H249" s="16">
        <v>4142406089</v>
      </c>
      <c r="I249" s="16">
        <v>416112174</v>
      </c>
      <c r="J249" s="16" t="s">
        <v>238</v>
      </c>
      <c r="K249" s="12">
        <v>25976</v>
      </c>
    </row>
    <row r="250" spans="2:11">
      <c r="B250" s="16" t="s">
        <v>311</v>
      </c>
      <c r="C250" s="16" t="s">
        <v>726</v>
      </c>
      <c r="D250" s="16" t="s">
        <v>774</v>
      </c>
      <c r="E250" s="16" t="s">
        <v>784</v>
      </c>
      <c r="G250" s="16">
        <v>8019543</v>
      </c>
      <c r="H250" s="16">
        <v>4142406090</v>
      </c>
      <c r="I250" s="16">
        <v>416112175</v>
      </c>
      <c r="J250" s="16" t="s">
        <v>238</v>
      </c>
      <c r="K250" s="12">
        <v>25977</v>
      </c>
    </row>
    <row r="251" spans="2:11">
      <c r="B251" s="16" t="s">
        <v>1942</v>
      </c>
      <c r="C251" s="16" t="s">
        <v>1943</v>
      </c>
      <c r="D251" s="16" t="s">
        <v>474</v>
      </c>
      <c r="E251" s="16" t="s">
        <v>1835</v>
      </c>
      <c r="G251" s="16">
        <v>8019544</v>
      </c>
      <c r="H251" s="16">
        <v>4142406091</v>
      </c>
      <c r="I251" s="16">
        <v>416112176</v>
      </c>
      <c r="J251" s="16" t="s">
        <v>239</v>
      </c>
      <c r="K251" s="12">
        <v>25978</v>
      </c>
    </row>
    <row r="252" spans="2:11">
      <c r="B252" s="16" t="s">
        <v>1944</v>
      </c>
      <c r="C252" s="16" t="s">
        <v>1945</v>
      </c>
      <c r="D252" s="16" t="s">
        <v>1946</v>
      </c>
      <c r="E252" s="16" t="s">
        <v>1947</v>
      </c>
      <c r="G252" s="16">
        <v>8019545</v>
      </c>
      <c r="H252" s="16">
        <v>4142406092</v>
      </c>
      <c r="I252" s="16">
        <v>416112177</v>
      </c>
      <c r="J252" s="16" t="s">
        <v>239</v>
      </c>
      <c r="K252" s="12">
        <v>25979</v>
      </c>
    </row>
    <row r="253" spans="2:11">
      <c r="B253" s="16" t="s">
        <v>1549</v>
      </c>
      <c r="C253" s="16" t="s">
        <v>1460</v>
      </c>
      <c r="D253" s="16" t="s">
        <v>961</v>
      </c>
      <c r="E253" s="16" t="s">
        <v>1829</v>
      </c>
      <c r="G253" s="16">
        <v>8019546</v>
      </c>
      <c r="H253" s="16">
        <v>4142406093</v>
      </c>
      <c r="I253" s="16">
        <v>416112178</v>
      </c>
      <c r="J253" s="16" t="s">
        <v>238</v>
      </c>
      <c r="K253" s="12">
        <v>25980</v>
      </c>
    </row>
    <row r="254" spans="2:11">
      <c r="B254" s="16" t="s">
        <v>1948</v>
      </c>
      <c r="C254" s="16" t="s">
        <v>1287</v>
      </c>
      <c r="D254" s="16" t="s">
        <v>528</v>
      </c>
      <c r="E254" s="16" t="s">
        <v>633</v>
      </c>
      <c r="G254" s="16">
        <v>8019547</v>
      </c>
      <c r="H254" s="16">
        <v>4142406094</v>
      </c>
      <c r="I254" s="16">
        <v>416112179</v>
      </c>
      <c r="J254" s="16" t="s">
        <v>238</v>
      </c>
      <c r="K254" s="12">
        <v>25981</v>
      </c>
    </row>
    <row r="255" spans="2:11">
      <c r="B255" s="16" t="s">
        <v>1949</v>
      </c>
      <c r="C255" s="16" t="s">
        <v>430</v>
      </c>
      <c r="D255" s="16" t="s">
        <v>519</v>
      </c>
      <c r="E255" s="16" t="s">
        <v>1950</v>
      </c>
      <c r="G255" s="16">
        <v>8019548</v>
      </c>
      <c r="H255" s="16">
        <v>4142406095</v>
      </c>
      <c r="I255" s="16">
        <v>416112180</v>
      </c>
      <c r="J255" s="16" t="s">
        <v>238</v>
      </c>
      <c r="K255" s="12">
        <v>25982</v>
      </c>
    </row>
    <row r="256" spans="2:11">
      <c r="B256" s="16" t="s">
        <v>1951</v>
      </c>
      <c r="C256" s="16" t="s">
        <v>30</v>
      </c>
      <c r="D256" s="16" t="s">
        <v>1952</v>
      </c>
      <c r="E256" s="16" t="s">
        <v>929</v>
      </c>
      <c r="G256" s="16">
        <v>8019549</v>
      </c>
      <c r="H256" s="16">
        <v>4142406096</v>
      </c>
      <c r="I256" s="16">
        <v>416112181</v>
      </c>
      <c r="J256" s="16" t="s">
        <v>239</v>
      </c>
      <c r="K256" s="12">
        <v>25983</v>
      </c>
    </row>
    <row r="257" spans="2:11">
      <c r="B257" s="16" t="s">
        <v>429</v>
      </c>
      <c r="C257" s="16" t="s">
        <v>31</v>
      </c>
      <c r="D257" s="16" t="s">
        <v>1049</v>
      </c>
      <c r="E257" s="16" t="s">
        <v>857</v>
      </c>
      <c r="G257" s="16">
        <v>8019550</v>
      </c>
      <c r="H257" s="16">
        <v>4142406097</v>
      </c>
      <c r="I257" s="16">
        <v>416112182</v>
      </c>
      <c r="J257" s="16" t="s">
        <v>239</v>
      </c>
      <c r="K257" s="12">
        <v>25984</v>
      </c>
    </row>
    <row r="258" spans="2:11">
      <c r="B258" s="16" t="s">
        <v>1953</v>
      </c>
      <c r="C258" s="16" t="s">
        <v>1954</v>
      </c>
      <c r="D258" s="16" t="s">
        <v>930</v>
      </c>
      <c r="E258" s="16" t="s">
        <v>1955</v>
      </c>
      <c r="G258" s="16">
        <v>8019551</v>
      </c>
      <c r="H258" s="16">
        <v>4142406098</v>
      </c>
      <c r="I258" s="16">
        <v>416112183</v>
      </c>
      <c r="J258" s="16" t="s">
        <v>238</v>
      </c>
      <c r="K258" s="12">
        <v>25985</v>
      </c>
    </row>
    <row r="259" spans="2:11">
      <c r="B259" s="16" t="s">
        <v>304</v>
      </c>
      <c r="C259" s="16" t="s">
        <v>31</v>
      </c>
      <c r="D259" s="16" t="s">
        <v>385</v>
      </c>
      <c r="E259" s="16" t="s">
        <v>1465</v>
      </c>
      <c r="G259" s="16">
        <v>8019552</v>
      </c>
      <c r="H259" s="16">
        <v>4142406099</v>
      </c>
      <c r="I259" s="16">
        <v>416112184</v>
      </c>
      <c r="J259" s="16" t="s">
        <v>238</v>
      </c>
      <c r="K259" s="12">
        <v>25986</v>
      </c>
    </row>
    <row r="260" spans="2:11">
      <c r="B260" s="16" t="s">
        <v>1149</v>
      </c>
      <c r="C260" s="16" t="s">
        <v>419</v>
      </c>
      <c r="D260" s="16" t="s">
        <v>1383</v>
      </c>
      <c r="E260" s="16" t="s">
        <v>1956</v>
      </c>
      <c r="G260" s="16">
        <v>8019553</v>
      </c>
      <c r="H260" s="16">
        <v>4142406100</v>
      </c>
      <c r="I260" s="16">
        <v>416112185</v>
      </c>
      <c r="J260" s="16" t="s">
        <v>238</v>
      </c>
      <c r="K260" s="12">
        <v>25987</v>
      </c>
    </row>
    <row r="261" spans="2:11">
      <c r="B261" s="16" t="s">
        <v>1787</v>
      </c>
      <c r="C261" s="16" t="s">
        <v>935</v>
      </c>
      <c r="D261" s="16" t="s">
        <v>1320</v>
      </c>
      <c r="E261" s="16" t="s">
        <v>1957</v>
      </c>
      <c r="G261" s="16">
        <v>8019554</v>
      </c>
      <c r="H261" s="16">
        <v>4142406101</v>
      </c>
      <c r="I261" s="16">
        <v>416112186</v>
      </c>
      <c r="J261" s="16" t="s">
        <v>239</v>
      </c>
      <c r="K261" s="12">
        <v>25988</v>
      </c>
    </row>
    <row r="262" spans="2:11">
      <c r="B262" s="16" t="s">
        <v>1149</v>
      </c>
      <c r="C262" s="16" t="s">
        <v>1958</v>
      </c>
      <c r="D262" s="16" t="s">
        <v>528</v>
      </c>
      <c r="E262" s="16" t="s">
        <v>528</v>
      </c>
      <c r="G262" s="16">
        <v>8019555</v>
      </c>
      <c r="H262" s="16">
        <v>4142406102</v>
      </c>
      <c r="I262" s="16">
        <v>416112187</v>
      </c>
      <c r="J262" s="16" t="s">
        <v>239</v>
      </c>
      <c r="K262" s="12">
        <v>25989</v>
      </c>
    </row>
    <row r="263" spans="2:11">
      <c r="B263" s="16" t="s">
        <v>1959</v>
      </c>
      <c r="C263" s="16" t="s">
        <v>30</v>
      </c>
      <c r="D263" s="16" t="s">
        <v>1857</v>
      </c>
      <c r="E263" s="16" t="s">
        <v>1625</v>
      </c>
      <c r="G263" s="16">
        <v>8019556</v>
      </c>
      <c r="H263" s="16">
        <v>4142406103</v>
      </c>
      <c r="I263" s="16">
        <v>416112188</v>
      </c>
      <c r="J263" s="16" t="s">
        <v>238</v>
      </c>
      <c r="K263" s="12">
        <v>25990</v>
      </c>
    </row>
    <row r="264" spans="2:11">
      <c r="B264" s="16" t="s">
        <v>1960</v>
      </c>
      <c r="C264" s="16" t="s">
        <v>964</v>
      </c>
      <c r="D264" s="16" t="s">
        <v>595</v>
      </c>
      <c r="E264" s="16" t="s">
        <v>514</v>
      </c>
      <c r="G264" s="16">
        <v>8019557</v>
      </c>
      <c r="H264" s="16">
        <v>4142406104</v>
      </c>
      <c r="I264" s="16">
        <v>416112189</v>
      </c>
      <c r="J264" s="16" t="s">
        <v>238</v>
      </c>
      <c r="K264" s="12">
        <v>25991</v>
      </c>
    </row>
    <row r="265" spans="2:11">
      <c r="B265" s="16" t="s">
        <v>686</v>
      </c>
      <c r="C265" s="16" t="s">
        <v>488</v>
      </c>
      <c r="D265" s="16" t="s">
        <v>867</v>
      </c>
      <c r="E265" s="16" t="s">
        <v>1961</v>
      </c>
      <c r="G265" s="16">
        <v>8019558</v>
      </c>
      <c r="H265" s="16">
        <v>4142406105</v>
      </c>
      <c r="I265" s="16">
        <v>416112190</v>
      </c>
      <c r="J265" s="16" t="s">
        <v>238</v>
      </c>
      <c r="K265" s="12">
        <v>25992</v>
      </c>
    </row>
    <row r="266" spans="2:11">
      <c r="B266" s="16" t="s">
        <v>1962</v>
      </c>
      <c r="C266" s="16" t="s">
        <v>1963</v>
      </c>
      <c r="D266" s="16" t="s">
        <v>439</v>
      </c>
      <c r="E266" s="16" t="s">
        <v>786</v>
      </c>
      <c r="G266" s="16">
        <v>8019559</v>
      </c>
      <c r="H266" s="16">
        <v>4142406106</v>
      </c>
      <c r="I266" s="16">
        <v>416112191</v>
      </c>
      <c r="J266" s="16" t="s">
        <v>239</v>
      </c>
      <c r="K266" s="12">
        <v>25993</v>
      </c>
    </row>
    <row r="267" spans="2:11">
      <c r="B267" s="16" t="s">
        <v>696</v>
      </c>
      <c r="C267" s="16" t="s">
        <v>387</v>
      </c>
      <c r="D267" s="16" t="s">
        <v>499</v>
      </c>
      <c r="E267" s="16" t="s">
        <v>595</v>
      </c>
      <c r="G267" s="16">
        <v>8019560</v>
      </c>
      <c r="H267" s="16">
        <v>4142406107</v>
      </c>
      <c r="I267" s="16">
        <v>416112192</v>
      </c>
      <c r="J267" s="16" t="s">
        <v>239</v>
      </c>
      <c r="K267" s="12">
        <v>25994</v>
      </c>
    </row>
    <row r="268" spans="2:11">
      <c r="B268" s="16" t="s">
        <v>1964</v>
      </c>
      <c r="C268" s="16" t="s">
        <v>1965</v>
      </c>
      <c r="D268" s="16" t="s">
        <v>1966</v>
      </c>
      <c r="E268" s="16" t="s">
        <v>1967</v>
      </c>
      <c r="G268" s="16">
        <v>8019561</v>
      </c>
      <c r="H268" s="16">
        <v>4142406108</v>
      </c>
      <c r="I268" s="16">
        <v>416112193</v>
      </c>
      <c r="J268" s="16" t="s">
        <v>238</v>
      </c>
      <c r="K268" s="12">
        <v>25995</v>
      </c>
    </row>
    <row r="269" spans="2:11">
      <c r="B269" s="16" t="s">
        <v>475</v>
      </c>
      <c r="C269" s="16" t="s">
        <v>31</v>
      </c>
      <c r="D269" s="16" t="s">
        <v>39</v>
      </c>
      <c r="E269" s="16" t="s">
        <v>345</v>
      </c>
      <c r="G269" s="16">
        <v>8019562</v>
      </c>
      <c r="H269" s="16">
        <v>4142406109</v>
      </c>
      <c r="I269" s="16">
        <v>416112194</v>
      </c>
      <c r="J269" s="16" t="s">
        <v>238</v>
      </c>
      <c r="K269" s="12">
        <v>25996</v>
      </c>
    </row>
    <row r="270" spans="2:11">
      <c r="B270" s="16" t="s">
        <v>1968</v>
      </c>
      <c r="C270" s="16" t="s">
        <v>1969</v>
      </c>
      <c r="D270" s="16" t="s">
        <v>1970</v>
      </c>
      <c r="E270" s="16" t="s">
        <v>455</v>
      </c>
      <c r="G270" s="16">
        <v>8019563</v>
      </c>
      <c r="H270" s="16">
        <v>4142406110</v>
      </c>
      <c r="I270" s="16">
        <v>416112195</v>
      </c>
      <c r="J270" s="16" t="s">
        <v>238</v>
      </c>
      <c r="K270" s="12">
        <v>25997</v>
      </c>
    </row>
    <row r="271" spans="2:11">
      <c r="B271" s="16" t="s">
        <v>1971</v>
      </c>
      <c r="C271" s="16" t="s">
        <v>1869</v>
      </c>
      <c r="D271" s="16" t="s">
        <v>595</v>
      </c>
      <c r="E271" s="16" t="s">
        <v>499</v>
      </c>
      <c r="G271" s="16">
        <v>8019564</v>
      </c>
      <c r="H271" s="16">
        <v>4142406111</v>
      </c>
      <c r="I271" s="16">
        <v>416112196</v>
      </c>
      <c r="J271" s="16" t="s">
        <v>239</v>
      </c>
      <c r="K271" s="12">
        <v>25998</v>
      </c>
    </row>
    <row r="272" spans="2:11">
      <c r="B272" s="16" t="s">
        <v>1809</v>
      </c>
      <c r="C272" s="16" t="s">
        <v>1972</v>
      </c>
      <c r="D272" s="16" t="s">
        <v>1973</v>
      </c>
      <c r="E272" s="16" t="s">
        <v>1974</v>
      </c>
      <c r="G272" s="16">
        <v>8019565</v>
      </c>
      <c r="H272" s="16">
        <v>4142406112</v>
      </c>
      <c r="I272" s="16">
        <v>416112197</v>
      </c>
      <c r="J272" s="16" t="s">
        <v>239</v>
      </c>
      <c r="K272" s="12">
        <v>25999</v>
      </c>
    </row>
    <row r="273" spans="2:11">
      <c r="B273" s="16" t="s">
        <v>1975</v>
      </c>
      <c r="C273" s="16" t="s">
        <v>23</v>
      </c>
      <c r="D273" s="16" t="s">
        <v>595</v>
      </c>
      <c r="E273" s="16" t="s">
        <v>829</v>
      </c>
      <c r="G273" s="16">
        <v>8019566</v>
      </c>
      <c r="H273" s="16">
        <v>4142406113</v>
      </c>
      <c r="I273" s="16">
        <v>416112198</v>
      </c>
      <c r="J273" s="16" t="s">
        <v>238</v>
      </c>
      <c r="K273" s="12">
        <v>26000</v>
      </c>
    </row>
    <row r="274" spans="2:11">
      <c r="B274" s="16" t="s">
        <v>1126</v>
      </c>
      <c r="C274" s="16" t="s">
        <v>23</v>
      </c>
      <c r="D274" s="16" t="s">
        <v>1976</v>
      </c>
      <c r="E274" s="16" t="s">
        <v>640</v>
      </c>
      <c r="G274" s="16">
        <v>8019567</v>
      </c>
      <c r="H274" s="16">
        <v>4142406114</v>
      </c>
      <c r="I274" s="16">
        <v>416112199</v>
      </c>
      <c r="J274" s="16" t="s">
        <v>238</v>
      </c>
      <c r="K274" s="12">
        <v>26001</v>
      </c>
    </row>
    <row r="275" spans="2:11">
      <c r="B275" s="16" t="s">
        <v>1977</v>
      </c>
      <c r="C275" s="16" t="s">
        <v>1978</v>
      </c>
      <c r="D275" s="16" t="s">
        <v>1979</v>
      </c>
      <c r="E275" s="16" t="s">
        <v>640</v>
      </c>
      <c r="G275" s="16">
        <v>8019568</v>
      </c>
      <c r="H275" s="16">
        <v>4142406115</v>
      </c>
      <c r="I275" s="16">
        <v>416112200</v>
      </c>
      <c r="J275" s="16" t="s">
        <v>238</v>
      </c>
      <c r="K275" s="12">
        <v>26002</v>
      </c>
    </row>
    <row r="276" spans="2:11">
      <c r="B276" s="16" t="s">
        <v>1036</v>
      </c>
      <c r="C276" s="16" t="s">
        <v>1980</v>
      </c>
      <c r="D276" s="16" t="s">
        <v>1529</v>
      </c>
      <c r="E276" s="16" t="s">
        <v>628</v>
      </c>
      <c r="G276" s="16">
        <v>8019569</v>
      </c>
      <c r="H276" s="16">
        <v>4142406116</v>
      </c>
      <c r="I276" s="16">
        <v>416112201</v>
      </c>
      <c r="J276" s="16" t="s">
        <v>239</v>
      </c>
      <c r="K276" s="12">
        <v>26003</v>
      </c>
    </row>
    <row r="277" spans="2:11">
      <c r="B277" s="16" t="s">
        <v>390</v>
      </c>
      <c r="C277" s="16" t="s">
        <v>31</v>
      </c>
      <c r="D277" s="16" t="s">
        <v>1116</v>
      </c>
      <c r="E277" s="16" t="s">
        <v>1027</v>
      </c>
      <c r="G277" s="16">
        <v>8019570</v>
      </c>
      <c r="H277" s="16">
        <v>4142406117</v>
      </c>
      <c r="I277" s="16">
        <v>416112202</v>
      </c>
      <c r="J277" s="16" t="s">
        <v>239</v>
      </c>
      <c r="K277" s="12">
        <v>26004</v>
      </c>
    </row>
    <row r="278" spans="2:11">
      <c r="B278" s="16" t="s">
        <v>1981</v>
      </c>
      <c r="C278" s="16" t="s">
        <v>285</v>
      </c>
      <c r="D278" s="16" t="s">
        <v>1982</v>
      </c>
      <c r="E278" s="16" t="s">
        <v>1451</v>
      </c>
      <c r="G278" s="16">
        <v>8019571</v>
      </c>
      <c r="H278" s="16">
        <v>4142406118</v>
      </c>
      <c r="I278" s="16">
        <v>416112203</v>
      </c>
      <c r="J278" s="16" t="s">
        <v>238</v>
      </c>
      <c r="K278" s="12">
        <v>26005</v>
      </c>
    </row>
    <row r="279" spans="2:11">
      <c r="B279" s="16" t="s">
        <v>1983</v>
      </c>
      <c r="C279" s="16" t="s">
        <v>1984</v>
      </c>
      <c r="D279" s="16" t="s">
        <v>439</v>
      </c>
      <c r="E279" s="16" t="s">
        <v>750</v>
      </c>
      <c r="G279" s="16">
        <v>8019572</v>
      </c>
      <c r="H279" s="16">
        <v>4142406119</v>
      </c>
      <c r="I279" s="16">
        <v>416112204</v>
      </c>
      <c r="J279" s="16" t="s">
        <v>238</v>
      </c>
      <c r="K279" s="12">
        <v>26006</v>
      </c>
    </row>
    <row r="280" spans="2:11">
      <c r="B280" s="16" t="s">
        <v>1068</v>
      </c>
      <c r="C280" s="16" t="s">
        <v>751</v>
      </c>
      <c r="D280" s="16" t="s">
        <v>781</v>
      </c>
      <c r="E280" s="16" t="s">
        <v>961</v>
      </c>
      <c r="G280" s="16">
        <v>8019573</v>
      </c>
      <c r="H280" s="16">
        <v>4142406120</v>
      </c>
      <c r="I280" s="16">
        <v>416112205</v>
      </c>
      <c r="J280" s="16" t="s">
        <v>238</v>
      </c>
      <c r="K280" s="12">
        <v>26007</v>
      </c>
    </row>
    <row r="281" spans="2:11">
      <c r="B281" s="16" t="s">
        <v>1985</v>
      </c>
      <c r="C281" s="16" t="s">
        <v>727</v>
      </c>
      <c r="D281" s="16" t="s">
        <v>1986</v>
      </c>
      <c r="E281" s="16" t="s">
        <v>308</v>
      </c>
      <c r="G281" s="16">
        <v>8019574</v>
      </c>
      <c r="H281" s="16">
        <v>4142406121</v>
      </c>
      <c r="I281" s="16">
        <v>416112206</v>
      </c>
      <c r="J281" s="16" t="s">
        <v>239</v>
      </c>
      <c r="K281" s="12">
        <v>26008</v>
      </c>
    </row>
    <row r="282" spans="2:11">
      <c r="B282" s="16" t="s">
        <v>410</v>
      </c>
      <c r="C282" s="16" t="s">
        <v>419</v>
      </c>
      <c r="D282" s="16" t="s">
        <v>1987</v>
      </c>
      <c r="E282" s="16" t="s">
        <v>1988</v>
      </c>
      <c r="G282" s="16">
        <v>8019575</v>
      </c>
      <c r="H282" s="16">
        <v>4142406122</v>
      </c>
      <c r="I282" s="16">
        <v>416112207</v>
      </c>
      <c r="J282" s="16" t="s">
        <v>239</v>
      </c>
      <c r="K282" s="12">
        <v>26009</v>
      </c>
    </row>
    <row r="283" spans="2:11">
      <c r="B283" s="16" t="s">
        <v>1989</v>
      </c>
      <c r="C283" s="16" t="s">
        <v>441</v>
      </c>
      <c r="D283" s="16" t="s">
        <v>1990</v>
      </c>
      <c r="E283" s="16" t="s">
        <v>1156</v>
      </c>
      <c r="G283" s="16">
        <v>8019576</v>
      </c>
      <c r="H283" s="16">
        <v>4142406123</v>
      </c>
      <c r="I283" s="16">
        <v>416112208</v>
      </c>
      <c r="J283" s="16" t="s">
        <v>238</v>
      </c>
      <c r="K283" s="12">
        <v>26010</v>
      </c>
    </row>
    <row r="284" spans="2:11">
      <c r="B284" s="16" t="s">
        <v>1991</v>
      </c>
      <c r="C284" s="16" t="s">
        <v>441</v>
      </c>
      <c r="D284" s="16" t="s">
        <v>455</v>
      </c>
      <c r="E284" s="16" t="s">
        <v>1992</v>
      </c>
      <c r="G284" s="16">
        <v>8019577</v>
      </c>
      <c r="H284" s="16">
        <v>4142406124</v>
      </c>
      <c r="I284" s="16">
        <v>416112209</v>
      </c>
      <c r="J284" s="16" t="s">
        <v>238</v>
      </c>
      <c r="K284" s="12">
        <v>26011</v>
      </c>
    </row>
    <row r="285" spans="2:11">
      <c r="B285" s="16" t="s">
        <v>1993</v>
      </c>
      <c r="C285" s="16" t="s">
        <v>30</v>
      </c>
      <c r="D285" s="16" t="s">
        <v>381</v>
      </c>
      <c r="E285" s="16" t="s">
        <v>752</v>
      </c>
      <c r="G285" s="16">
        <v>8019578</v>
      </c>
      <c r="H285" s="16">
        <v>4142406125</v>
      </c>
      <c r="I285" s="16">
        <v>416112210</v>
      </c>
      <c r="J285" s="16" t="s">
        <v>238</v>
      </c>
      <c r="K285" s="12">
        <v>26012</v>
      </c>
    </row>
    <row r="286" spans="2:11">
      <c r="B286" s="16" t="s">
        <v>291</v>
      </c>
      <c r="C286" s="16" t="s">
        <v>32</v>
      </c>
      <c r="D286" s="16" t="s">
        <v>1994</v>
      </c>
      <c r="E286" s="16" t="s">
        <v>1995</v>
      </c>
      <c r="G286" s="16">
        <v>8019579</v>
      </c>
      <c r="H286" s="16">
        <v>4142406126</v>
      </c>
      <c r="I286" s="16">
        <v>416112211</v>
      </c>
      <c r="J286" s="16" t="s">
        <v>239</v>
      </c>
      <c r="K286" s="12">
        <v>26013</v>
      </c>
    </row>
    <row r="287" spans="2:11">
      <c r="B287" s="16" t="s">
        <v>1178</v>
      </c>
      <c r="C287" s="16" t="s">
        <v>31</v>
      </c>
      <c r="D287" s="16" t="s">
        <v>1332</v>
      </c>
      <c r="E287" s="16" t="s">
        <v>1996</v>
      </c>
      <c r="G287" s="16">
        <v>8019580</v>
      </c>
      <c r="H287" s="16">
        <v>4142406127</v>
      </c>
      <c r="I287" s="16">
        <v>416112212</v>
      </c>
      <c r="J287" s="16" t="s">
        <v>239</v>
      </c>
      <c r="K287" s="12">
        <v>26014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3"/>
  <sheetViews>
    <sheetView workbookViewId="0">
      <selection activeCell="K103" sqref="F103:K103"/>
    </sheetView>
  </sheetViews>
  <sheetFormatPr baseColWidth="10" defaultRowHeight="14" x14ac:dyDescent="0"/>
  <sheetData>
    <row r="3" spans="2:11">
      <c r="B3" s="2"/>
      <c r="C3" s="2"/>
      <c r="D3" s="2"/>
      <c r="E3" s="2"/>
      <c r="F3" s="3" t="s">
        <v>10</v>
      </c>
      <c r="G3" s="2"/>
      <c r="H3" s="2"/>
      <c r="I3" s="2"/>
      <c r="J3" s="2"/>
      <c r="K3" s="2"/>
    </row>
    <row r="4" spans="2:1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>
      <c r="B5" s="17" t="s">
        <v>883</v>
      </c>
      <c r="C5" s="17" t="s">
        <v>980</v>
      </c>
      <c r="D5" s="17" t="s">
        <v>1997</v>
      </c>
      <c r="E5" s="17" t="s">
        <v>1598</v>
      </c>
      <c r="F5" s="19">
        <v>8019581</v>
      </c>
      <c r="G5" s="19">
        <v>4142406128</v>
      </c>
      <c r="H5" s="19">
        <v>416112213</v>
      </c>
      <c r="J5" s="13" t="s">
        <v>239</v>
      </c>
      <c r="K5" s="12">
        <v>27573</v>
      </c>
    </row>
    <row r="6" spans="2:11">
      <c r="B6" s="17" t="s">
        <v>358</v>
      </c>
      <c r="C6" s="17" t="s">
        <v>480</v>
      </c>
      <c r="D6" s="17" t="s">
        <v>1998</v>
      </c>
      <c r="E6" s="17" t="s">
        <v>1263</v>
      </c>
      <c r="F6" s="19">
        <v>8019582</v>
      </c>
      <c r="G6" s="19">
        <v>4142406129</v>
      </c>
      <c r="H6" s="19">
        <v>416112214</v>
      </c>
      <c r="J6" s="19" t="s">
        <v>239</v>
      </c>
      <c r="K6" s="12">
        <v>27574</v>
      </c>
    </row>
    <row r="7" spans="2:11">
      <c r="B7" s="17" t="s">
        <v>357</v>
      </c>
      <c r="C7" s="17" t="s">
        <v>11</v>
      </c>
      <c r="D7" s="17" t="s">
        <v>1103</v>
      </c>
      <c r="E7" s="17" t="s">
        <v>621</v>
      </c>
      <c r="F7" s="19">
        <v>8019583</v>
      </c>
      <c r="G7" s="19">
        <v>4142406130</v>
      </c>
      <c r="H7" s="19">
        <v>416112215</v>
      </c>
      <c r="J7" s="19" t="s">
        <v>239</v>
      </c>
      <c r="K7" s="12">
        <v>27575</v>
      </c>
    </row>
    <row r="8" spans="2:11">
      <c r="B8" s="17" t="s">
        <v>459</v>
      </c>
      <c r="C8" s="17" t="s">
        <v>311</v>
      </c>
      <c r="D8" s="17" t="s">
        <v>1284</v>
      </c>
      <c r="E8" s="17" t="s">
        <v>1999</v>
      </c>
      <c r="F8" s="19">
        <v>8019584</v>
      </c>
      <c r="G8" s="19">
        <v>4142406131</v>
      </c>
      <c r="H8" s="19">
        <v>416112216</v>
      </c>
      <c r="J8" s="19" t="s">
        <v>239</v>
      </c>
      <c r="K8" s="12">
        <v>27576</v>
      </c>
    </row>
    <row r="9" spans="2:11">
      <c r="B9" s="17" t="s">
        <v>1222</v>
      </c>
      <c r="C9" s="17" t="s">
        <v>358</v>
      </c>
      <c r="D9" s="17" t="s">
        <v>455</v>
      </c>
      <c r="E9" s="17" t="s">
        <v>697</v>
      </c>
      <c r="F9" s="19">
        <v>8019585</v>
      </c>
      <c r="G9" s="19">
        <v>4142406132</v>
      </c>
      <c r="H9" s="19">
        <v>416112217</v>
      </c>
      <c r="J9" s="19" t="s">
        <v>239</v>
      </c>
      <c r="K9" s="12">
        <v>27577</v>
      </c>
    </row>
    <row r="10" spans="2:11">
      <c r="B10" s="17" t="s">
        <v>2000</v>
      </c>
      <c r="C10" s="17" t="s">
        <v>23</v>
      </c>
      <c r="D10" s="17" t="s">
        <v>1801</v>
      </c>
      <c r="E10" s="17" t="s">
        <v>359</v>
      </c>
      <c r="F10" s="19">
        <v>8019586</v>
      </c>
      <c r="G10" s="19">
        <v>4142406133</v>
      </c>
      <c r="H10" s="19">
        <v>416112218</v>
      </c>
      <c r="J10" s="19" t="s">
        <v>239</v>
      </c>
      <c r="K10" s="12">
        <v>27578</v>
      </c>
    </row>
    <row r="11" spans="2:11">
      <c r="B11" s="17" t="s">
        <v>2001</v>
      </c>
      <c r="C11" s="17" t="s">
        <v>2002</v>
      </c>
      <c r="D11" s="17" t="s">
        <v>514</v>
      </c>
      <c r="E11" s="17" t="s">
        <v>417</v>
      </c>
      <c r="F11" s="19">
        <v>8019587</v>
      </c>
      <c r="G11" s="19">
        <v>4142406134</v>
      </c>
      <c r="H11" s="19">
        <v>416112219</v>
      </c>
      <c r="J11" s="19" t="s">
        <v>239</v>
      </c>
      <c r="K11" s="12">
        <v>27579</v>
      </c>
    </row>
    <row r="12" spans="2:11">
      <c r="B12" s="17" t="s">
        <v>31</v>
      </c>
      <c r="C12" s="13" t="s">
        <v>291</v>
      </c>
      <c r="D12" s="17" t="s">
        <v>432</v>
      </c>
      <c r="E12" s="17" t="s">
        <v>2003</v>
      </c>
      <c r="F12" s="19">
        <v>8019588</v>
      </c>
      <c r="G12" s="19">
        <v>4142406135</v>
      </c>
      <c r="H12" s="19">
        <v>416112220</v>
      </c>
      <c r="J12" s="13" t="s">
        <v>238</v>
      </c>
      <c r="K12" s="12">
        <v>27580</v>
      </c>
    </row>
    <row r="13" spans="2:11">
      <c r="B13" s="17" t="s">
        <v>2005</v>
      </c>
      <c r="C13" s="17" t="s">
        <v>311</v>
      </c>
      <c r="D13" s="17" t="s">
        <v>826</v>
      </c>
      <c r="E13" s="17" t="s">
        <v>2004</v>
      </c>
      <c r="F13" s="19">
        <v>8019589</v>
      </c>
      <c r="G13" s="19">
        <v>4142406136</v>
      </c>
      <c r="H13" s="19">
        <v>416112221</v>
      </c>
      <c r="J13" s="13" t="s">
        <v>239</v>
      </c>
      <c r="K13" s="12">
        <v>27581</v>
      </c>
    </row>
    <row r="14" spans="2:11">
      <c r="B14" s="17" t="s">
        <v>2008</v>
      </c>
      <c r="C14" s="17" t="s">
        <v>311</v>
      </c>
      <c r="D14" s="17" t="s">
        <v>2006</v>
      </c>
      <c r="E14" s="17" t="s">
        <v>2007</v>
      </c>
      <c r="F14" s="19">
        <v>8019590</v>
      </c>
      <c r="G14" s="19">
        <v>4142406137</v>
      </c>
      <c r="H14" s="19">
        <v>416112222</v>
      </c>
      <c r="J14" s="19" t="s">
        <v>239</v>
      </c>
      <c r="K14" s="12">
        <v>27582</v>
      </c>
    </row>
    <row r="15" spans="2:11">
      <c r="B15" s="17" t="s">
        <v>2009</v>
      </c>
      <c r="C15" s="17" t="s">
        <v>488</v>
      </c>
      <c r="D15" s="17" t="s">
        <v>1795</v>
      </c>
      <c r="E15" s="17" t="s">
        <v>595</v>
      </c>
      <c r="F15" s="19">
        <v>8019591</v>
      </c>
      <c r="G15" s="19">
        <v>4142406138</v>
      </c>
      <c r="H15" s="19">
        <v>416112223</v>
      </c>
      <c r="J15" s="19" t="s">
        <v>239</v>
      </c>
      <c r="K15" s="12">
        <v>27583</v>
      </c>
    </row>
    <row r="16" spans="2:11">
      <c r="B16" s="17" t="s">
        <v>1969</v>
      </c>
      <c r="C16" s="17" t="s">
        <v>311</v>
      </c>
      <c r="D16" s="17" t="s">
        <v>1520</v>
      </c>
      <c r="E16" s="17" t="s">
        <v>1115</v>
      </c>
      <c r="F16" s="19">
        <v>8019592</v>
      </c>
      <c r="G16" s="19">
        <v>4142406139</v>
      </c>
      <c r="H16" s="19">
        <v>416112224</v>
      </c>
      <c r="J16" s="19" t="s">
        <v>239</v>
      </c>
      <c r="K16" s="12">
        <v>27584</v>
      </c>
    </row>
    <row r="17" spans="2:11">
      <c r="B17" s="17" t="s">
        <v>405</v>
      </c>
      <c r="C17" s="17" t="s">
        <v>11</v>
      </c>
      <c r="D17" s="17" t="s">
        <v>1285</v>
      </c>
      <c r="E17" s="17" t="s">
        <v>455</v>
      </c>
      <c r="F17" s="19">
        <v>8019593</v>
      </c>
      <c r="G17" s="19">
        <v>4142406140</v>
      </c>
      <c r="H17" s="19">
        <v>416112225</v>
      </c>
      <c r="J17" s="19" t="s">
        <v>239</v>
      </c>
      <c r="K17" s="12">
        <v>27585</v>
      </c>
    </row>
    <row r="18" spans="2:11">
      <c r="B18" s="17" t="s">
        <v>1204</v>
      </c>
      <c r="C18" s="17" t="s">
        <v>883</v>
      </c>
      <c r="D18" s="17" t="s">
        <v>528</v>
      </c>
      <c r="E18" s="17" t="s">
        <v>1263</v>
      </c>
      <c r="F18" s="19">
        <v>8019594</v>
      </c>
      <c r="G18" s="19">
        <v>4142406141</v>
      </c>
      <c r="H18" s="19">
        <v>416112226</v>
      </c>
      <c r="J18" s="19" t="s">
        <v>239</v>
      </c>
      <c r="K18" s="12">
        <v>27586</v>
      </c>
    </row>
    <row r="19" spans="2:11">
      <c r="B19" s="17" t="s">
        <v>2010</v>
      </c>
      <c r="C19" s="17" t="s">
        <v>285</v>
      </c>
      <c r="D19" s="17" t="s">
        <v>455</v>
      </c>
      <c r="E19" s="17" t="s">
        <v>540</v>
      </c>
      <c r="F19" s="19">
        <v>8019595</v>
      </c>
      <c r="G19" s="19">
        <v>4142406142</v>
      </c>
      <c r="H19" s="19">
        <v>416112227</v>
      </c>
      <c r="J19" s="19" t="s">
        <v>239</v>
      </c>
      <c r="K19" s="12">
        <v>27587</v>
      </c>
    </row>
    <row r="20" spans="2:11">
      <c r="B20" s="17" t="s">
        <v>311</v>
      </c>
      <c r="C20" s="17" t="s">
        <v>1924</v>
      </c>
      <c r="D20" s="17" t="s">
        <v>1870</v>
      </c>
      <c r="E20" s="17" t="s">
        <v>297</v>
      </c>
      <c r="F20" s="19">
        <v>8019596</v>
      </c>
      <c r="G20" s="19">
        <v>4142406143</v>
      </c>
      <c r="H20" s="19">
        <v>416112228</v>
      </c>
      <c r="J20" s="19" t="s">
        <v>239</v>
      </c>
      <c r="K20" s="12">
        <v>27588</v>
      </c>
    </row>
    <row r="21" spans="2:11">
      <c r="B21" s="17" t="s">
        <v>1404</v>
      </c>
      <c r="C21" s="17" t="s">
        <v>488</v>
      </c>
      <c r="D21" s="17" t="s">
        <v>1761</v>
      </c>
      <c r="E21" s="17" t="s">
        <v>2011</v>
      </c>
      <c r="F21" s="19">
        <v>8019597</v>
      </c>
      <c r="G21" s="19">
        <v>4142406144</v>
      </c>
      <c r="H21" s="19">
        <v>416112229</v>
      </c>
      <c r="J21" s="19" t="s">
        <v>239</v>
      </c>
      <c r="K21" s="12">
        <v>27589</v>
      </c>
    </row>
    <row r="22" spans="2:11">
      <c r="B22" s="17" t="s">
        <v>2013</v>
      </c>
      <c r="C22" s="17" t="s">
        <v>1191</v>
      </c>
      <c r="D22" s="17" t="s">
        <v>786</v>
      </c>
      <c r="E22" s="17" t="s">
        <v>2012</v>
      </c>
      <c r="F22" s="19">
        <v>8019598</v>
      </c>
      <c r="G22" s="19">
        <v>4142406145</v>
      </c>
      <c r="H22" s="19">
        <v>416112230</v>
      </c>
      <c r="J22" s="19" t="s">
        <v>239</v>
      </c>
      <c r="K22" s="12">
        <v>27590</v>
      </c>
    </row>
    <row r="23" spans="2:11">
      <c r="B23" s="17" t="s">
        <v>2014</v>
      </c>
      <c r="C23" s="17" t="s">
        <v>2015</v>
      </c>
      <c r="D23" s="17" t="s">
        <v>625</v>
      </c>
      <c r="E23" s="17" t="s">
        <v>568</v>
      </c>
      <c r="F23" s="19">
        <v>8019599</v>
      </c>
      <c r="G23" s="19">
        <v>4142406146</v>
      </c>
      <c r="H23" s="19">
        <v>416112231</v>
      </c>
      <c r="J23" s="19" t="s">
        <v>239</v>
      </c>
      <c r="K23" s="12">
        <v>27591</v>
      </c>
    </row>
    <row r="24" spans="2:11">
      <c r="B24" s="17" t="s">
        <v>1287</v>
      </c>
      <c r="C24" s="17" t="s">
        <v>362</v>
      </c>
      <c r="D24" s="17" t="s">
        <v>2016</v>
      </c>
      <c r="E24" s="17" t="s">
        <v>2017</v>
      </c>
      <c r="F24" s="19">
        <v>8019600</v>
      </c>
      <c r="G24" s="19">
        <v>4142406147</v>
      </c>
      <c r="H24" s="19">
        <v>416112232</v>
      </c>
      <c r="J24" s="19" t="s">
        <v>239</v>
      </c>
      <c r="K24" s="12">
        <v>27592</v>
      </c>
    </row>
    <row r="25" spans="2:11">
      <c r="B25" s="17" t="s">
        <v>2019</v>
      </c>
      <c r="C25" s="17" t="s">
        <v>23</v>
      </c>
      <c r="D25" s="17" t="s">
        <v>2018</v>
      </c>
      <c r="E25" s="17" t="s">
        <v>1266</v>
      </c>
      <c r="F25" s="19">
        <v>8019601</v>
      </c>
      <c r="G25" s="19">
        <v>4142406148</v>
      </c>
      <c r="H25" s="19">
        <v>416112233</v>
      </c>
      <c r="J25" s="19" t="s">
        <v>239</v>
      </c>
      <c r="K25" s="12">
        <v>27593</v>
      </c>
    </row>
    <row r="26" spans="2:11">
      <c r="B26" s="17" t="s">
        <v>2021</v>
      </c>
      <c r="C26" s="17" t="s">
        <v>2022</v>
      </c>
      <c r="D26" s="17" t="s">
        <v>676</v>
      </c>
      <c r="E26" s="17" t="s">
        <v>2020</v>
      </c>
      <c r="F26" s="19">
        <v>8019602</v>
      </c>
      <c r="G26" s="19">
        <v>4142406149</v>
      </c>
      <c r="H26" s="19">
        <v>416112234</v>
      </c>
      <c r="J26" s="19" t="s">
        <v>239</v>
      </c>
      <c r="K26" s="12">
        <v>27594</v>
      </c>
    </row>
    <row r="27" spans="2:11">
      <c r="B27" s="17" t="s">
        <v>479</v>
      </c>
      <c r="C27" s="17" t="s">
        <v>1682</v>
      </c>
      <c r="D27" s="17" t="s">
        <v>1781</v>
      </c>
      <c r="E27" s="17" t="s">
        <v>700</v>
      </c>
      <c r="F27" s="19">
        <v>8019603</v>
      </c>
      <c r="G27" s="19">
        <v>4142406150</v>
      </c>
      <c r="H27" s="19">
        <v>416112235</v>
      </c>
      <c r="J27" s="19" t="s">
        <v>239</v>
      </c>
      <c r="K27" s="12">
        <v>27595</v>
      </c>
    </row>
    <row r="28" spans="2:11">
      <c r="B28" s="17" t="s">
        <v>2024</v>
      </c>
      <c r="C28" s="17" t="s">
        <v>488</v>
      </c>
      <c r="D28" s="17" t="s">
        <v>2023</v>
      </c>
      <c r="E28" s="17" t="s">
        <v>1156</v>
      </c>
      <c r="F28" s="19">
        <v>8019604</v>
      </c>
      <c r="G28" s="19">
        <v>4142406151</v>
      </c>
      <c r="H28" s="19">
        <v>416112236</v>
      </c>
      <c r="J28" s="19" t="s">
        <v>239</v>
      </c>
      <c r="K28" s="12">
        <v>27596</v>
      </c>
    </row>
    <row r="29" spans="2:11">
      <c r="B29" s="17" t="s">
        <v>2025</v>
      </c>
      <c r="C29" s="17" t="s">
        <v>311</v>
      </c>
      <c r="D29" s="17" t="s">
        <v>1196</v>
      </c>
      <c r="E29" s="17" t="s">
        <v>558</v>
      </c>
      <c r="F29" s="19">
        <v>8019605</v>
      </c>
      <c r="G29" s="19">
        <v>4142406152</v>
      </c>
      <c r="H29" s="19">
        <v>416112237</v>
      </c>
      <c r="J29" s="19" t="s">
        <v>239</v>
      </c>
      <c r="K29" s="12">
        <v>27597</v>
      </c>
    </row>
    <row r="30" spans="2:11">
      <c r="B30" s="17" t="s">
        <v>534</v>
      </c>
      <c r="C30" s="17" t="s">
        <v>516</v>
      </c>
      <c r="D30" s="17" t="s">
        <v>439</v>
      </c>
      <c r="E30" s="17" t="s">
        <v>2026</v>
      </c>
      <c r="F30" s="19">
        <v>8019606</v>
      </c>
      <c r="G30" s="19">
        <v>4142406153</v>
      </c>
      <c r="H30" s="19">
        <v>416112238</v>
      </c>
      <c r="J30" s="19" t="s">
        <v>239</v>
      </c>
      <c r="K30" s="12">
        <v>27598</v>
      </c>
    </row>
    <row r="31" spans="2:11">
      <c r="B31" s="17" t="s">
        <v>928</v>
      </c>
      <c r="C31" s="17" t="s">
        <v>30</v>
      </c>
      <c r="D31" s="17" t="s">
        <v>2027</v>
      </c>
      <c r="E31" s="17" t="s">
        <v>640</v>
      </c>
      <c r="F31" s="19">
        <v>8019607</v>
      </c>
      <c r="G31" s="19">
        <v>4142406154</v>
      </c>
      <c r="H31" s="19">
        <v>416112239</v>
      </c>
      <c r="J31" s="19" t="s">
        <v>239</v>
      </c>
      <c r="K31" s="12">
        <v>27599</v>
      </c>
    </row>
    <row r="32" spans="2:11">
      <c r="B32" s="17" t="s">
        <v>30</v>
      </c>
      <c r="C32" s="17" t="s">
        <v>459</v>
      </c>
      <c r="D32" s="17" t="s">
        <v>455</v>
      </c>
      <c r="E32" s="17" t="s">
        <v>2028</v>
      </c>
      <c r="F32" s="19">
        <v>8019608</v>
      </c>
      <c r="G32" s="19">
        <v>4142406155</v>
      </c>
      <c r="H32" s="19">
        <v>416112240</v>
      </c>
      <c r="J32" s="19" t="s">
        <v>239</v>
      </c>
      <c r="K32" s="12">
        <v>27600</v>
      </c>
    </row>
    <row r="33" spans="2:11">
      <c r="B33" s="17" t="s">
        <v>2029</v>
      </c>
      <c r="C33" s="17" t="s">
        <v>2030</v>
      </c>
      <c r="D33" s="17" t="s">
        <v>739</v>
      </c>
      <c r="E33" s="17" t="s">
        <v>1076</v>
      </c>
      <c r="F33" s="19">
        <v>8019609</v>
      </c>
      <c r="G33" s="19">
        <v>4142406156</v>
      </c>
      <c r="H33" s="19">
        <v>416112241</v>
      </c>
      <c r="J33" s="19" t="s">
        <v>239</v>
      </c>
      <c r="K33" s="12">
        <v>27601</v>
      </c>
    </row>
    <row r="34" spans="2:11">
      <c r="B34" s="17" t="s">
        <v>2033</v>
      </c>
      <c r="C34" s="17" t="s">
        <v>1682</v>
      </c>
      <c r="D34" s="17" t="s">
        <v>2031</v>
      </c>
      <c r="E34" s="17" t="s">
        <v>2032</v>
      </c>
      <c r="F34" s="19">
        <v>8019610</v>
      </c>
      <c r="G34" s="19">
        <v>4142406157</v>
      </c>
      <c r="H34" s="19">
        <v>416112242</v>
      </c>
      <c r="J34" s="19" t="s">
        <v>239</v>
      </c>
      <c r="K34" s="12">
        <v>27602</v>
      </c>
    </row>
    <row r="35" spans="2:11">
      <c r="B35" s="17" t="s">
        <v>2034</v>
      </c>
      <c r="C35" s="17" t="s">
        <v>1000</v>
      </c>
      <c r="D35" s="17" t="s">
        <v>406</v>
      </c>
      <c r="E35" s="17" t="s">
        <v>1995</v>
      </c>
      <c r="F35" s="19">
        <v>8019611</v>
      </c>
      <c r="G35" s="19">
        <v>4142406158</v>
      </c>
      <c r="H35" s="19">
        <v>416112243</v>
      </c>
      <c r="J35" s="19" t="s">
        <v>239</v>
      </c>
      <c r="K35" s="12">
        <v>27603</v>
      </c>
    </row>
    <row r="36" spans="2:11">
      <c r="B36" s="17" t="s">
        <v>1093</v>
      </c>
      <c r="C36" s="17" t="s">
        <v>430</v>
      </c>
      <c r="D36" s="17" t="s">
        <v>381</v>
      </c>
      <c r="E36" s="17" t="s">
        <v>1440</v>
      </c>
      <c r="F36" s="19">
        <v>8019612</v>
      </c>
      <c r="G36" s="19">
        <v>4142406159</v>
      </c>
      <c r="H36" s="19">
        <v>416112244</v>
      </c>
      <c r="J36" s="19" t="s">
        <v>239</v>
      </c>
      <c r="K36" s="12">
        <v>27604</v>
      </c>
    </row>
    <row r="37" spans="2:11">
      <c r="B37" s="17" t="s">
        <v>2037</v>
      </c>
      <c r="C37" s="17" t="s">
        <v>2038</v>
      </c>
      <c r="D37" s="17" t="s">
        <v>2035</v>
      </c>
      <c r="E37" s="17" t="s">
        <v>2036</v>
      </c>
      <c r="F37" s="19">
        <v>8019613</v>
      </c>
      <c r="G37" s="19">
        <v>4142406160</v>
      </c>
      <c r="H37" s="19">
        <v>416112245</v>
      </c>
      <c r="J37" s="19" t="s">
        <v>239</v>
      </c>
      <c r="K37" s="12">
        <v>27605</v>
      </c>
    </row>
    <row r="38" spans="2:11">
      <c r="B38" s="17" t="s">
        <v>2039</v>
      </c>
      <c r="C38" s="17" t="s">
        <v>311</v>
      </c>
      <c r="D38" s="17" t="s">
        <v>467</v>
      </c>
      <c r="E38" s="17" t="s">
        <v>1857</v>
      </c>
      <c r="F38" s="19">
        <v>8019614</v>
      </c>
      <c r="G38" s="19">
        <v>4142406161</v>
      </c>
      <c r="H38" s="19">
        <v>416112246</v>
      </c>
      <c r="J38" s="19" t="s">
        <v>239</v>
      </c>
      <c r="K38" s="12">
        <v>27606</v>
      </c>
    </row>
    <row r="39" spans="2:11">
      <c r="B39" s="17" t="s">
        <v>1472</v>
      </c>
      <c r="C39" s="17" t="s">
        <v>362</v>
      </c>
      <c r="D39" s="17" t="s">
        <v>2040</v>
      </c>
      <c r="E39" s="17" t="s">
        <v>750</v>
      </c>
      <c r="F39" s="19">
        <v>8019615</v>
      </c>
      <c r="G39" s="19">
        <v>4142406162</v>
      </c>
      <c r="H39" s="19">
        <v>416112247</v>
      </c>
      <c r="J39" s="19" t="s">
        <v>239</v>
      </c>
      <c r="K39" s="12">
        <v>27607</v>
      </c>
    </row>
    <row r="40" spans="2:11">
      <c r="B40" s="17" t="s">
        <v>311</v>
      </c>
      <c r="C40" s="17" t="s">
        <v>1141</v>
      </c>
      <c r="D40" s="17" t="s">
        <v>791</v>
      </c>
      <c r="E40" s="17" t="s">
        <v>640</v>
      </c>
      <c r="F40" s="19">
        <v>8019616</v>
      </c>
      <c r="G40" s="19">
        <v>4142406163</v>
      </c>
      <c r="H40" s="19">
        <v>416112248</v>
      </c>
      <c r="J40" s="19" t="s">
        <v>239</v>
      </c>
      <c r="K40" s="12">
        <v>27608</v>
      </c>
    </row>
    <row r="41" spans="2:11">
      <c r="B41" s="17" t="s">
        <v>2042</v>
      </c>
      <c r="C41" s="17" t="s">
        <v>2043</v>
      </c>
      <c r="D41" s="17" t="s">
        <v>2041</v>
      </c>
      <c r="E41" s="17" t="s">
        <v>932</v>
      </c>
      <c r="F41" s="19">
        <v>8019617</v>
      </c>
      <c r="G41" s="19">
        <v>4142406164</v>
      </c>
      <c r="H41" s="19">
        <v>416112249</v>
      </c>
      <c r="J41" s="19" t="s">
        <v>239</v>
      </c>
      <c r="K41" s="12">
        <v>27609</v>
      </c>
    </row>
    <row r="42" spans="2:11">
      <c r="B42" s="17" t="s">
        <v>2044</v>
      </c>
      <c r="C42" s="17" t="s">
        <v>311</v>
      </c>
      <c r="D42" s="17" t="s">
        <v>685</v>
      </c>
      <c r="E42" s="17" t="s">
        <v>1588</v>
      </c>
      <c r="F42" s="19">
        <v>8019618</v>
      </c>
      <c r="G42" s="19">
        <v>4142406165</v>
      </c>
      <c r="H42" s="19">
        <v>416112250</v>
      </c>
      <c r="J42" s="19" t="s">
        <v>239</v>
      </c>
      <c r="K42" s="12">
        <v>27610</v>
      </c>
    </row>
    <row r="43" spans="2:11">
      <c r="B43" s="17" t="s">
        <v>357</v>
      </c>
      <c r="C43" s="17" t="s">
        <v>2045</v>
      </c>
      <c r="D43" s="17" t="s">
        <v>739</v>
      </c>
      <c r="E43" s="17" t="s">
        <v>736</v>
      </c>
      <c r="F43" s="19">
        <v>8019619</v>
      </c>
      <c r="G43" s="19">
        <v>4142406166</v>
      </c>
      <c r="H43" s="19">
        <v>416112251</v>
      </c>
      <c r="J43" s="19" t="s">
        <v>239</v>
      </c>
      <c r="K43" s="12">
        <v>27611</v>
      </c>
    </row>
    <row r="44" spans="2:11">
      <c r="B44" s="17" t="s">
        <v>318</v>
      </c>
      <c r="C44" s="17" t="s">
        <v>2047</v>
      </c>
      <c r="D44" s="17" t="s">
        <v>2046</v>
      </c>
      <c r="E44" s="17" t="s">
        <v>625</v>
      </c>
      <c r="F44" s="19">
        <v>8019620</v>
      </c>
      <c r="G44" s="19">
        <v>4142406167</v>
      </c>
      <c r="H44" s="19">
        <v>416112252</v>
      </c>
      <c r="J44" s="19" t="s">
        <v>239</v>
      </c>
      <c r="K44" s="12">
        <v>27612</v>
      </c>
    </row>
    <row r="45" spans="2:11">
      <c r="B45" s="18" t="s">
        <v>2050</v>
      </c>
      <c r="C45" s="18" t="s">
        <v>2047</v>
      </c>
      <c r="D45" s="18" t="s">
        <v>2048</v>
      </c>
      <c r="E45" s="18" t="s">
        <v>2049</v>
      </c>
      <c r="F45" s="19">
        <v>8019621</v>
      </c>
      <c r="G45" s="19">
        <v>4142406168</v>
      </c>
      <c r="H45" s="19">
        <v>416112253</v>
      </c>
      <c r="J45" s="19" t="s">
        <v>239</v>
      </c>
      <c r="K45" s="12">
        <v>27613</v>
      </c>
    </row>
    <row r="46" spans="2:11">
      <c r="B46" s="18" t="s">
        <v>480</v>
      </c>
      <c r="C46" s="18" t="s">
        <v>2051</v>
      </c>
      <c r="D46" s="18" t="s">
        <v>1263</v>
      </c>
      <c r="E46" s="18" t="s">
        <v>646</v>
      </c>
      <c r="F46" s="19">
        <v>8019622</v>
      </c>
      <c r="G46" s="19">
        <v>4142406169</v>
      </c>
      <c r="H46" s="19">
        <v>416112254</v>
      </c>
      <c r="J46" s="19" t="s">
        <v>239</v>
      </c>
      <c r="K46" s="12">
        <v>27614</v>
      </c>
    </row>
    <row r="47" spans="2:11">
      <c r="B47" s="18" t="s">
        <v>2054</v>
      </c>
      <c r="C47" s="18" t="s">
        <v>311</v>
      </c>
      <c r="D47" s="18" t="s">
        <v>2052</v>
      </c>
      <c r="E47" s="18" t="s">
        <v>2053</v>
      </c>
      <c r="F47" s="19">
        <v>8019623</v>
      </c>
      <c r="G47" s="19">
        <v>4142406170</v>
      </c>
      <c r="H47" s="19">
        <v>416112255</v>
      </c>
      <c r="J47" s="19" t="s">
        <v>239</v>
      </c>
      <c r="K47" s="12">
        <v>27615</v>
      </c>
    </row>
    <row r="48" spans="2:11">
      <c r="B48" s="18" t="s">
        <v>311</v>
      </c>
      <c r="C48" s="18" t="s">
        <v>26</v>
      </c>
      <c r="D48" s="18" t="s">
        <v>996</v>
      </c>
      <c r="E48" s="18" t="s">
        <v>2041</v>
      </c>
      <c r="F48" s="19">
        <v>8019624</v>
      </c>
      <c r="G48" s="19">
        <v>4142406171</v>
      </c>
      <c r="H48" s="19">
        <v>416112256</v>
      </c>
      <c r="J48" s="19" t="s">
        <v>239</v>
      </c>
      <c r="K48" s="12">
        <v>27616</v>
      </c>
    </row>
    <row r="49" spans="2:11">
      <c r="B49" s="18" t="s">
        <v>2057</v>
      </c>
      <c r="C49" s="18" t="s">
        <v>1881</v>
      </c>
      <c r="D49" s="18" t="s">
        <v>2055</v>
      </c>
      <c r="E49" s="18" t="s">
        <v>2056</v>
      </c>
      <c r="F49" s="19">
        <v>8019625</v>
      </c>
      <c r="G49" s="19">
        <v>4142406172</v>
      </c>
      <c r="H49" s="19">
        <v>416112257</v>
      </c>
      <c r="J49" s="19" t="s">
        <v>239</v>
      </c>
      <c r="K49" s="12">
        <v>27617</v>
      </c>
    </row>
    <row r="50" spans="2:11">
      <c r="B50" s="18" t="s">
        <v>35</v>
      </c>
      <c r="C50" s="18" t="s">
        <v>2059</v>
      </c>
      <c r="D50" s="18" t="s">
        <v>2058</v>
      </c>
      <c r="E50" s="18" t="s">
        <v>489</v>
      </c>
      <c r="F50" s="19">
        <v>8019626</v>
      </c>
      <c r="G50" s="19">
        <v>4142406173</v>
      </c>
      <c r="H50" s="19">
        <v>416112258</v>
      </c>
      <c r="J50" s="19" t="s">
        <v>239</v>
      </c>
      <c r="K50" s="12">
        <v>27618</v>
      </c>
    </row>
    <row r="51" spans="2:11">
      <c r="B51" s="18" t="s">
        <v>1948</v>
      </c>
      <c r="C51" s="18" t="s">
        <v>405</v>
      </c>
      <c r="D51" s="18" t="s">
        <v>2060</v>
      </c>
      <c r="E51" s="18" t="s">
        <v>1870</v>
      </c>
      <c r="F51" s="19">
        <v>8019627</v>
      </c>
      <c r="G51" s="19">
        <v>4142406174</v>
      </c>
      <c r="H51" s="19">
        <v>416112259</v>
      </c>
      <c r="J51" s="19" t="s">
        <v>239</v>
      </c>
      <c r="K51" s="12">
        <v>27619</v>
      </c>
    </row>
    <row r="52" spans="2:11">
      <c r="B52" s="18" t="s">
        <v>2061</v>
      </c>
      <c r="C52" s="18" t="s">
        <v>30</v>
      </c>
      <c r="D52" s="18" t="s">
        <v>1282</v>
      </c>
      <c r="E52" s="18" t="s">
        <v>393</v>
      </c>
      <c r="F52" s="19">
        <v>8019628</v>
      </c>
      <c r="G52" s="19">
        <v>4142406175</v>
      </c>
      <c r="H52" s="19">
        <v>416112260</v>
      </c>
      <c r="J52" s="19" t="s">
        <v>239</v>
      </c>
      <c r="K52" s="12">
        <v>27620</v>
      </c>
    </row>
    <row r="53" spans="2:11">
      <c r="B53" s="18" t="s">
        <v>2062</v>
      </c>
      <c r="C53" s="18" t="s">
        <v>1379</v>
      </c>
      <c r="D53" s="18" t="s">
        <v>1796</v>
      </c>
      <c r="E53" s="18" t="s">
        <v>474</v>
      </c>
      <c r="F53" s="19">
        <v>8019629</v>
      </c>
      <c r="G53" s="19">
        <v>4142406176</v>
      </c>
      <c r="H53" s="19">
        <v>416112261</v>
      </c>
      <c r="J53" s="19" t="s">
        <v>239</v>
      </c>
      <c r="K53" s="12">
        <v>27621</v>
      </c>
    </row>
    <row r="54" spans="2:11">
      <c r="B54" s="18" t="s">
        <v>457</v>
      </c>
      <c r="C54" s="18" t="s">
        <v>516</v>
      </c>
      <c r="D54" s="18" t="s">
        <v>1317</v>
      </c>
      <c r="E54" s="18" t="s">
        <v>1680</v>
      </c>
      <c r="F54" s="19">
        <v>8019630</v>
      </c>
      <c r="G54" s="19">
        <v>4142406177</v>
      </c>
      <c r="H54" s="19">
        <v>416112262</v>
      </c>
      <c r="J54" s="19" t="s">
        <v>239</v>
      </c>
      <c r="K54" s="12">
        <v>27622</v>
      </c>
    </row>
    <row r="55" spans="2:11">
      <c r="B55" s="18" t="s">
        <v>354</v>
      </c>
      <c r="C55" s="18" t="s">
        <v>23</v>
      </c>
      <c r="D55" s="18" t="s">
        <v>2063</v>
      </c>
      <c r="E55" s="18" t="s">
        <v>2064</v>
      </c>
      <c r="F55" s="19">
        <v>8019631</v>
      </c>
      <c r="G55" s="19">
        <v>4142406178</v>
      </c>
      <c r="H55" s="19">
        <v>416112263</v>
      </c>
      <c r="J55" s="19" t="s">
        <v>239</v>
      </c>
      <c r="K55" s="12">
        <v>27623</v>
      </c>
    </row>
    <row r="56" spans="2:11">
      <c r="B56" s="18" t="s">
        <v>2002</v>
      </c>
      <c r="C56" s="18" t="s">
        <v>311</v>
      </c>
      <c r="D56" s="18" t="s">
        <v>640</v>
      </c>
      <c r="E56" s="18" t="s">
        <v>923</v>
      </c>
      <c r="F56" s="19">
        <v>8019632</v>
      </c>
      <c r="G56" s="19">
        <v>4142406179</v>
      </c>
      <c r="H56" s="19">
        <v>416112264</v>
      </c>
      <c r="J56" s="19" t="s">
        <v>239</v>
      </c>
      <c r="K56" s="12">
        <v>27624</v>
      </c>
    </row>
    <row r="57" spans="2:11">
      <c r="B57" s="18" t="s">
        <v>347</v>
      </c>
      <c r="C57" s="18" t="s">
        <v>1691</v>
      </c>
      <c r="D57" s="18" t="s">
        <v>2065</v>
      </c>
      <c r="E57" s="18" t="s">
        <v>628</v>
      </c>
      <c r="F57" s="19">
        <v>8019633</v>
      </c>
      <c r="G57" s="19">
        <v>4142406180</v>
      </c>
      <c r="H57" s="19">
        <v>416112265</v>
      </c>
      <c r="J57" s="19" t="s">
        <v>239</v>
      </c>
      <c r="K57" s="12">
        <v>27625</v>
      </c>
    </row>
    <row r="58" spans="2:11">
      <c r="B58" s="18" t="s">
        <v>2066</v>
      </c>
      <c r="C58" s="18" t="s">
        <v>311</v>
      </c>
      <c r="D58" s="18" t="s">
        <v>499</v>
      </c>
      <c r="E58" s="18" t="s">
        <v>455</v>
      </c>
      <c r="F58" s="19">
        <v>8019634</v>
      </c>
      <c r="G58" s="19">
        <v>4142406181</v>
      </c>
      <c r="H58" s="19">
        <v>416112266</v>
      </c>
      <c r="J58" s="19" t="s">
        <v>239</v>
      </c>
      <c r="K58" s="12">
        <v>27626</v>
      </c>
    </row>
    <row r="59" spans="2:11">
      <c r="B59" s="18" t="s">
        <v>1141</v>
      </c>
      <c r="C59" s="18" t="s">
        <v>1682</v>
      </c>
      <c r="D59" s="18" t="s">
        <v>867</v>
      </c>
      <c r="E59" s="18" t="s">
        <v>406</v>
      </c>
      <c r="F59" s="19">
        <v>8019635</v>
      </c>
      <c r="G59" s="19">
        <v>4142406182</v>
      </c>
      <c r="H59" s="19">
        <v>416112267</v>
      </c>
      <c r="J59" s="19" t="s">
        <v>239</v>
      </c>
      <c r="K59" s="12">
        <v>27627</v>
      </c>
    </row>
    <row r="60" spans="2:11">
      <c r="B60" s="18" t="s">
        <v>486</v>
      </c>
      <c r="C60" s="18" t="s">
        <v>1604</v>
      </c>
      <c r="D60" s="18" t="s">
        <v>2067</v>
      </c>
      <c r="E60" s="18" t="s">
        <v>2068</v>
      </c>
      <c r="F60" s="19">
        <v>8019636</v>
      </c>
      <c r="G60" s="19">
        <v>4142406183</v>
      </c>
      <c r="H60" s="19">
        <v>416112268</v>
      </c>
      <c r="J60" s="19" t="s">
        <v>239</v>
      </c>
      <c r="K60" s="12">
        <v>27628</v>
      </c>
    </row>
    <row r="61" spans="2:11">
      <c r="B61" s="18" t="s">
        <v>2070</v>
      </c>
      <c r="C61" s="18" t="s">
        <v>2071</v>
      </c>
      <c r="D61" s="18" t="s">
        <v>2069</v>
      </c>
      <c r="E61" s="18" t="s">
        <v>381</v>
      </c>
      <c r="F61" s="19">
        <v>8019637</v>
      </c>
      <c r="G61" s="19">
        <v>4142406184</v>
      </c>
      <c r="H61" s="19">
        <v>416112269</v>
      </c>
      <c r="J61" s="19" t="s">
        <v>239</v>
      </c>
      <c r="K61" s="12">
        <v>27629</v>
      </c>
    </row>
    <row r="62" spans="2:11">
      <c r="B62" s="18" t="s">
        <v>1556</v>
      </c>
      <c r="C62" s="18" t="s">
        <v>534</v>
      </c>
      <c r="D62" s="18" t="s">
        <v>961</v>
      </c>
      <c r="E62" s="18" t="s">
        <v>2072</v>
      </c>
      <c r="F62" s="19">
        <v>8019638</v>
      </c>
      <c r="G62" s="19">
        <v>4142406185</v>
      </c>
      <c r="H62" s="19">
        <v>416112270</v>
      </c>
      <c r="J62" s="19" t="s">
        <v>239</v>
      </c>
      <c r="K62" s="12">
        <v>27630</v>
      </c>
    </row>
    <row r="63" spans="2:11">
      <c r="B63" s="18" t="s">
        <v>884</v>
      </c>
      <c r="C63" s="18" t="s">
        <v>2074</v>
      </c>
      <c r="D63" s="18" t="s">
        <v>2073</v>
      </c>
      <c r="E63" s="18" t="s">
        <v>693</v>
      </c>
      <c r="F63" s="19">
        <v>8019639</v>
      </c>
      <c r="G63" s="19">
        <v>4142406186</v>
      </c>
      <c r="H63" s="19">
        <v>416112271</v>
      </c>
      <c r="J63" s="19" t="s">
        <v>239</v>
      </c>
      <c r="K63" s="12">
        <v>27631</v>
      </c>
    </row>
    <row r="64" spans="2:11">
      <c r="B64" s="18" t="s">
        <v>1817</v>
      </c>
      <c r="C64" s="18" t="s">
        <v>11</v>
      </c>
      <c r="D64" s="18" t="s">
        <v>2075</v>
      </c>
      <c r="E64" s="18" t="s">
        <v>1956</v>
      </c>
      <c r="F64" s="19">
        <v>8019640</v>
      </c>
      <c r="G64" s="19">
        <v>4142406187</v>
      </c>
      <c r="H64" s="19">
        <v>416112272</v>
      </c>
      <c r="J64" s="19" t="s">
        <v>239</v>
      </c>
      <c r="K64" s="12">
        <v>27632</v>
      </c>
    </row>
    <row r="65" spans="2:11">
      <c r="B65" s="18" t="s">
        <v>287</v>
      </c>
      <c r="C65" s="18" t="s">
        <v>2076</v>
      </c>
      <c r="D65" s="18" t="s">
        <v>640</v>
      </c>
      <c r="E65" s="18" t="s">
        <v>888</v>
      </c>
      <c r="F65" s="19">
        <v>8019641</v>
      </c>
      <c r="G65" s="19">
        <v>4142406188</v>
      </c>
      <c r="H65" s="19">
        <v>416112273</v>
      </c>
      <c r="J65" s="13" t="s">
        <v>238</v>
      </c>
      <c r="K65" s="12">
        <v>27633</v>
      </c>
    </row>
    <row r="66" spans="2:11">
      <c r="B66" s="18" t="s">
        <v>281</v>
      </c>
      <c r="C66" s="18" t="s">
        <v>2077</v>
      </c>
      <c r="D66" s="18" t="s">
        <v>1022</v>
      </c>
      <c r="E66" s="18" t="s">
        <v>750</v>
      </c>
      <c r="F66" s="19">
        <v>8019642</v>
      </c>
      <c r="G66" s="19">
        <v>4142406189</v>
      </c>
      <c r="H66" s="19">
        <v>416112274</v>
      </c>
      <c r="J66" s="13" t="s">
        <v>239</v>
      </c>
      <c r="K66" s="12">
        <v>27634</v>
      </c>
    </row>
    <row r="67" spans="2:11">
      <c r="B67" s="18" t="s">
        <v>351</v>
      </c>
      <c r="C67" s="18" t="s">
        <v>2051</v>
      </c>
      <c r="D67" s="18" t="s">
        <v>411</v>
      </c>
      <c r="E67" s="18" t="s">
        <v>2078</v>
      </c>
      <c r="F67" s="19">
        <v>8019643</v>
      </c>
      <c r="G67" s="19">
        <v>4142406190</v>
      </c>
      <c r="H67" s="19">
        <v>416112275</v>
      </c>
      <c r="J67" s="13" t="s">
        <v>238</v>
      </c>
      <c r="K67" s="12">
        <v>27635</v>
      </c>
    </row>
    <row r="68" spans="2:11">
      <c r="B68" s="18" t="s">
        <v>1391</v>
      </c>
      <c r="C68" s="18" t="s">
        <v>488</v>
      </c>
      <c r="D68" s="18" t="s">
        <v>1116</v>
      </c>
      <c r="E68" s="18" t="s">
        <v>528</v>
      </c>
      <c r="F68" s="19">
        <v>8019644</v>
      </c>
      <c r="G68" s="19">
        <v>4142406191</v>
      </c>
      <c r="H68" s="19">
        <v>416112276</v>
      </c>
      <c r="J68" s="19" t="s">
        <v>238</v>
      </c>
      <c r="K68" s="12">
        <v>27636</v>
      </c>
    </row>
    <row r="69" spans="2:11">
      <c r="B69" s="18" t="s">
        <v>358</v>
      </c>
      <c r="C69" s="18" t="s">
        <v>35</v>
      </c>
      <c r="D69" s="18" t="s">
        <v>1552</v>
      </c>
      <c r="E69" s="18" t="s">
        <v>783</v>
      </c>
      <c r="F69" s="19">
        <v>8019645</v>
      </c>
      <c r="G69" s="19">
        <v>4142406192</v>
      </c>
      <c r="H69" s="19">
        <v>416112277</v>
      </c>
      <c r="J69" s="19" t="s">
        <v>239</v>
      </c>
      <c r="K69" s="12">
        <v>27637</v>
      </c>
    </row>
    <row r="70" spans="2:11">
      <c r="B70" s="18" t="s">
        <v>488</v>
      </c>
      <c r="C70" s="18" t="s">
        <v>1682</v>
      </c>
      <c r="D70" s="18" t="s">
        <v>996</v>
      </c>
      <c r="E70" s="18" t="s">
        <v>474</v>
      </c>
      <c r="F70" s="19">
        <v>8019646</v>
      </c>
      <c r="G70" s="19">
        <v>4142406193</v>
      </c>
      <c r="H70" s="19">
        <v>416112278</v>
      </c>
      <c r="J70" s="19" t="s">
        <v>238</v>
      </c>
      <c r="K70" s="12">
        <v>27638</v>
      </c>
    </row>
    <row r="71" spans="2:11">
      <c r="B71" s="18" t="s">
        <v>2079</v>
      </c>
      <c r="C71" s="18" t="s">
        <v>1328</v>
      </c>
      <c r="D71" s="18" t="s">
        <v>888</v>
      </c>
      <c r="E71" s="18" t="s">
        <v>628</v>
      </c>
      <c r="F71" s="19">
        <v>8019647</v>
      </c>
      <c r="G71" s="19">
        <v>4142406194</v>
      </c>
      <c r="H71" s="19">
        <v>416112279</v>
      </c>
      <c r="J71" s="19" t="s">
        <v>238</v>
      </c>
      <c r="K71" s="12">
        <v>27639</v>
      </c>
    </row>
    <row r="72" spans="2:11">
      <c r="B72" s="18" t="s">
        <v>2081</v>
      </c>
      <c r="C72" s="18" t="s">
        <v>292</v>
      </c>
      <c r="D72" s="18" t="s">
        <v>2080</v>
      </c>
      <c r="E72" s="18" t="s">
        <v>1555</v>
      </c>
      <c r="F72" s="19">
        <v>8019648</v>
      </c>
      <c r="G72" s="19">
        <v>4142406195</v>
      </c>
      <c r="H72" s="19">
        <v>416112280</v>
      </c>
      <c r="J72" s="19" t="s">
        <v>239</v>
      </c>
      <c r="K72" s="12">
        <v>27640</v>
      </c>
    </row>
    <row r="73" spans="2:11">
      <c r="B73" s="18" t="s">
        <v>1444</v>
      </c>
      <c r="C73" s="18" t="s">
        <v>1472</v>
      </c>
      <c r="D73" s="18" t="s">
        <v>693</v>
      </c>
      <c r="E73" s="18" t="s">
        <v>829</v>
      </c>
      <c r="F73" s="19">
        <v>8019649</v>
      </c>
      <c r="G73" s="19">
        <v>4142406196</v>
      </c>
      <c r="H73" s="19">
        <v>416112281</v>
      </c>
      <c r="J73" s="19" t="s">
        <v>238</v>
      </c>
      <c r="K73" s="12">
        <v>27641</v>
      </c>
    </row>
    <row r="74" spans="2:11">
      <c r="B74" s="19" t="s">
        <v>883</v>
      </c>
      <c r="C74" s="19" t="s">
        <v>311</v>
      </c>
      <c r="D74" s="19" t="s">
        <v>2082</v>
      </c>
      <c r="E74" s="19" t="s">
        <v>2083</v>
      </c>
      <c r="F74" s="19">
        <v>8019650</v>
      </c>
      <c r="G74" s="19">
        <v>4142406197</v>
      </c>
      <c r="H74" s="19">
        <v>416112282</v>
      </c>
      <c r="J74" s="19" t="s">
        <v>238</v>
      </c>
      <c r="K74" s="12">
        <v>27642</v>
      </c>
    </row>
    <row r="75" spans="2:11">
      <c r="B75" s="19" t="s">
        <v>2084</v>
      </c>
      <c r="C75" s="19" t="s">
        <v>964</v>
      </c>
      <c r="D75" s="19" t="s">
        <v>455</v>
      </c>
      <c r="E75" s="19" t="s">
        <v>929</v>
      </c>
      <c r="F75" s="19">
        <v>8019651</v>
      </c>
      <c r="G75" s="19">
        <v>4142406198</v>
      </c>
      <c r="H75" s="19">
        <v>416112283</v>
      </c>
      <c r="J75" s="19" t="s">
        <v>239</v>
      </c>
      <c r="K75" s="12">
        <v>27643</v>
      </c>
    </row>
    <row r="76" spans="2:11">
      <c r="B76" s="19" t="s">
        <v>358</v>
      </c>
      <c r="C76" s="19" t="s">
        <v>488</v>
      </c>
      <c r="D76" s="19" t="s">
        <v>1476</v>
      </c>
      <c r="E76" s="19" t="s">
        <v>2025</v>
      </c>
      <c r="F76" s="19">
        <v>8019652</v>
      </c>
      <c r="G76" s="19">
        <v>4142406199</v>
      </c>
      <c r="H76" s="19">
        <v>416112284</v>
      </c>
      <c r="J76" s="19" t="s">
        <v>238</v>
      </c>
      <c r="K76" s="12">
        <v>27644</v>
      </c>
    </row>
    <row r="77" spans="2:11">
      <c r="B77" s="19" t="s">
        <v>883</v>
      </c>
      <c r="C77" s="19" t="s">
        <v>488</v>
      </c>
      <c r="D77" s="19" t="s">
        <v>1742</v>
      </c>
      <c r="E77" s="19" t="s">
        <v>1743</v>
      </c>
      <c r="F77" s="19">
        <v>8019653</v>
      </c>
      <c r="G77" s="19">
        <v>4142406200</v>
      </c>
      <c r="H77" s="19">
        <v>416112285</v>
      </c>
      <c r="J77" s="19" t="s">
        <v>238</v>
      </c>
      <c r="K77" s="12">
        <v>27645</v>
      </c>
    </row>
    <row r="78" spans="2:11">
      <c r="B78" s="19" t="s">
        <v>785</v>
      </c>
      <c r="C78" s="19" t="s">
        <v>534</v>
      </c>
      <c r="D78" s="19" t="s">
        <v>349</v>
      </c>
      <c r="E78" s="19" t="s">
        <v>676</v>
      </c>
      <c r="F78" s="19">
        <v>8019654</v>
      </c>
      <c r="G78" s="19">
        <v>4142406201</v>
      </c>
      <c r="H78" s="19">
        <v>416112286</v>
      </c>
      <c r="J78" s="19" t="s">
        <v>239</v>
      </c>
      <c r="K78" s="12">
        <v>27646</v>
      </c>
    </row>
    <row r="79" spans="2:11">
      <c r="B79" s="19" t="s">
        <v>1653</v>
      </c>
      <c r="C79" s="19" t="s">
        <v>2085</v>
      </c>
      <c r="D79" s="19" t="s">
        <v>1967</v>
      </c>
      <c r="E79" s="19" t="s">
        <v>417</v>
      </c>
      <c r="F79" s="19">
        <v>8019655</v>
      </c>
      <c r="G79" s="19">
        <v>4142406202</v>
      </c>
      <c r="H79" s="19">
        <v>416112287</v>
      </c>
      <c r="J79" s="19" t="s">
        <v>238</v>
      </c>
      <c r="K79" s="12">
        <v>27647</v>
      </c>
    </row>
    <row r="80" spans="2:11">
      <c r="B80" s="19" t="s">
        <v>11</v>
      </c>
      <c r="C80" s="19" t="s">
        <v>362</v>
      </c>
      <c r="D80" s="19" t="s">
        <v>1066</v>
      </c>
      <c r="E80" s="19" t="s">
        <v>2086</v>
      </c>
      <c r="F80" s="19">
        <v>8019656</v>
      </c>
      <c r="G80" s="19">
        <v>4142406203</v>
      </c>
      <c r="H80" s="19">
        <v>416112288</v>
      </c>
      <c r="J80" s="19" t="s">
        <v>238</v>
      </c>
      <c r="K80" s="12">
        <v>27648</v>
      </c>
    </row>
    <row r="81" spans="2:11">
      <c r="B81" s="19" t="s">
        <v>780</v>
      </c>
      <c r="C81" s="19" t="s">
        <v>2088</v>
      </c>
      <c r="D81" s="19" t="s">
        <v>2087</v>
      </c>
      <c r="E81" s="19" t="s">
        <v>574</v>
      </c>
      <c r="F81" s="19">
        <v>8019657</v>
      </c>
      <c r="G81" s="19">
        <v>4142406204</v>
      </c>
      <c r="H81" s="19">
        <v>416112289</v>
      </c>
      <c r="J81" s="19" t="s">
        <v>239</v>
      </c>
      <c r="K81" s="12">
        <v>27649</v>
      </c>
    </row>
    <row r="82" spans="2:11">
      <c r="B82" s="19" t="s">
        <v>305</v>
      </c>
      <c r="C82" s="19" t="s">
        <v>1472</v>
      </c>
      <c r="D82" s="19" t="s">
        <v>2089</v>
      </c>
      <c r="E82" s="19" t="s">
        <v>439</v>
      </c>
      <c r="F82" s="19">
        <v>8019658</v>
      </c>
      <c r="G82" s="19">
        <v>4142406205</v>
      </c>
      <c r="H82" s="19">
        <v>416112290</v>
      </c>
      <c r="J82" s="19" t="s">
        <v>238</v>
      </c>
      <c r="K82" s="12">
        <v>27650</v>
      </c>
    </row>
    <row r="83" spans="2:11">
      <c r="B83" s="19" t="s">
        <v>2091</v>
      </c>
      <c r="C83" s="19" t="s">
        <v>16</v>
      </c>
      <c r="D83" s="19" t="s">
        <v>1383</v>
      </c>
      <c r="E83" s="19" t="s">
        <v>2090</v>
      </c>
      <c r="F83" s="19">
        <v>8019659</v>
      </c>
      <c r="G83" s="19">
        <v>4142406206</v>
      </c>
      <c r="H83" s="19">
        <v>416112291</v>
      </c>
      <c r="J83" s="19" t="s">
        <v>238</v>
      </c>
      <c r="K83" s="12">
        <v>27651</v>
      </c>
    </row>
    <row r="84" spans="2:11">
      <c r="B84" s="19" t="s">
        <v>357</v>
      </c>
      <c r="C84" s="19" t="s">
        <v>1631</v>
      </c>
      <c r="D84" s="19" t="s">
        <v>2092</v>
      </c>
      <c r="E84" s="19" t="s">
        <v>1292</v>
      </c>
      <c r="F84" s="19">
        <v>8019660</v>
      </c>
      <c r="G84" s="19">
        <v>4142406207</v>
      </c>
      <c r="H84" s="19">
        <v>416112292</v>
      </c>
      <c r="J84" s="19" t="s">
        <v>239</v>
      </c>
      <c r="K84" s="12">
        <v>27652</v>
      </c>
    </row>
    <row r="85" spans="2:11">
      <c r="B85" s="19" t="s">
        <v>17</v>
      </c>
      <c r="C85" s="19" t="s">
        <v>1472</v>
      </c>
      <c r="D85" s="19" t="s">
        <v>1857</v>
      </c>
      <c r="E85" s="19" t="s">
        <v>859</v>
      </c>
      <c r="F85" s="19">
        <v>8019661</v>
      </c>
      <c r="G85" s="19">
        <v>4142406208</v>
      </c>
      <c r="H85" s="19">
        <v>416112293</v>
      </c>
      <c r="J85" s="19" t="s">
        <v>238</v>
      </c>
      <c r="K85" s="12">
        <v>27653</v>
      </c>
    </row>
    <row r="86" spans="2:11">
      <c r="B86" s="19" t="s">
        <v>2094</v>
      </c>
      <c r="C86" s="19" t="s">
        <v>302</v>
      </c>
      <c r="D86" s="19" t="s">
        <v>900</v>
      </c>
      <c r="E86" s="19" t="s">
        <v>2093</v>
      </c>
      <c r="F86" s="19">
        <v>8019662</v>
      </c>
      <c r="G86" s="19">
        <v>4142406209</v>
      </c>
      <c r="H86" s="19">
        <v>416112294</v>
      </c>
      <c r="J86" s="19" t="s">
        <v>238</v>
      </c>
      <c r="K86" s="12">
        <v>27654</v>
      </c>
    </row>
    <row r="87" spans="2:11">
      <c r="B87" s="19" t="s">
        <v>2095</v>
      </c>
      <c r="C87" s="19" t="s">
        <v>459</v>
      </c>
      <c r="D87" s="19" t="s">
        <v>1857</v>
      </c>
      <c r="E87" s="19" t="s">
        <v>859</v>
      </c>
      <c r="F87" s="19">
        <v>8019663</v>
      </c>
      <c r="G87" s="19">
        <v>4142406210</v>
      </c>
      <c r="H87" s="19">
        <v>416112295</v>
      </c>
      <c r="J87" s="19" t="s">
        <v>239</v>
      </c>
      <c r="K87" s="12">
        <v>27655</v>
      </c>
    </row>
    <row r="88" spans="2:11">
      <c r="B88" s="19" t="s">
        <v>751</v>
      </c>
      <c r="C88" s="19" t="s">
        <v>2096</v>
      </c>
      <c r="D88" s="19" t="s">
        <v>474</v>
      </c>
      <c r="E88" s="19" t="s">
        <v>521</v>
      </c>
      <c r="F88" s="19">
        <v>8019664</v>
      </c>
      <c r="G88" s="19">
        <v>4142406211</v>
      </c>
      <c r="H88" s="19">
        <v>416112296</v>
      </c>
      <c r="J88" s="19" t="s">
        <v>238</v>
      </c>
      <c r="K88" s="12">
        <v>27656</v>
      </c>
    </row>
    <row r="89" spans="2:11">
      <c r="B89" s="19" t="s">
        <v>751</v>
      </c>
      <c r="C89" s="19" t="s">
        <v>2098</v>
      </c>
      <c r="D89" s="19" t="s">
        <v>381</v>
      </c>
      <c r="E89" s="19" t="s">
        <v>2097</v>
      </c>
      <c r="F89" s="19">
        <v>8019665</v>
      </c>
      <c r="G89" s="19">
        <v>4142406212</v>
      </c>
      <c r="H89" s="19">
        <v>416112297</v>
      </c>
      <c r="J89" s="19" t="s">
        <v>238</v>
      </c>
      <c r="K89" s="12">
        <v>27657</v>
      </c>
    </row>
    <row r="90" spans="2:11">
      <c r="B90" s="19" t="s">
        <v>751</v>
      </c>
      <c r="C90" s="19" t="s">
        <v>2098</v>
      </c>
      <c r="D90" s="19" t="s">
        <v>381</v>
      </c>
      <c r="E90" s="19" t="s">
        <v>2097</v>
      </c>
      <c r="F90" s="19">
        <v>8019666</v>
      </c>
      <c r="G90" s="19">
        <v>4142406213</v>
      </c>
      <c r="H90" s="19">
        <v>416112298</v>
      </c>
      <c r="J90" s="19" t="s">
        <v>239</v>
      </c>
      <c r="K90" s="12">
        <v>27658</v>
      </c>
    </row>
    <row r="91" spans="2:11">
      <c r="B91" s="19" t="s">
        <v>2101</v>
      </c>
      <c r="C91" s="19" t="s">
        <v>36</v>
      </c>
      <c r="D91" s="19" t="s">
        <v>2099</v>
      </c>
      <c r="E91" s="19" t="s">
        <v>2100</v>
      </c>
      <c r="F91" s="19">
        <v>8019667</v>
      </c>
      <c r="G91" s="19">
        <v>4142406214</v>
      </c>
      <c r="H91" s="19">
        <v>416112299</v>
      </c>
      <c r="J91" s="19" t="s">
        <v>238</v>
      </c>
      <c r="K91" s="12">
        <v>27659</v>
      </c>
    </row>
    <row r="92" spans="2:11">
      <c r="B92" s="19" t="s">
        <v>389</v>
      </c>
      <c r="C92" s="19" t="s">
        <v>419</v>
      </c>
      <c r="D92" s="19" t="s">
        <v>2102</v>
      </c>
      <c r="E92" s="19" t="s">
        <v>474</v>
      </c>
      <c r="F92" s="19">
        <v>8019668</v>
      </c>
      <c r="G92" s="19">
        <v>4142406215</v>
      </c>
      <c r="H92" s="19">
        <v>416112300</v>
      </c>
      <c r="J92" s="19" t="s">
        <v>238</v>
      </c>
      <c r="K92" s="12">
        <v>27660</v>
      </c>
    </row>
    <row r="93" spans="2:11">
      <c r="B93" s="19" t="s">
        <v>2104</v>
      </c>
      <c r="C93" s="19" t="s">
        <v>2105</v>
      </c>
      <c r="D93" s="19" t="s">
        <v>936</v>
      </c>
      <c r="E93" s="19" t="s">
        <v>2103</v>
      </c>
      <c r="F93" s="19">
        <v>8019669</v>
      </c>
      <c r="G93" s="19">
        <v>4142406216</v>
      </c>
      <c r="H93" s="19">
        <v>416112301</v>
      </c>
      <c r="J93" s="19" t="s">
        <v>239</v>
      </c>
      <c r="K93" s="12">
        <v>27661</v>
      </c>
    </row>
    <row r="94" spans="2:11">
      <c r="B94" s="19" t="s">
        <v>611</v>
      </c>
      <c r="C94" s="19" t="s">
        <v>419</v>
      </c>
      <c r="D94" s="19" t="s">
        <v>595</v>
      </c>
      <c r="E94" s="19" t="s">
        <v>1464</v>
      </c>
      <c r="F94" s="19">
        <v>8019670</v>
      </c>
      <c r="G94" s="19">
        <v>4142406217</v>
      </c>
      <c r="H94" s="19">
        <v>416112302</v>
      </c>
      <c r="J94" s="19" t="s">
        <v>238</v>
      </c>
      <c r="K94" s="12">
        <v>27662</v>
      </c>
    </row>
    <row r="95" spans="2:11">
      <c r="B95" s="19" t="s">
        <v>1469</v>
      </c>
      <c r="C95" s="19" t="s">
        <v>711</v>
      </c>
      <c r="D95" s="19" t="s">
        <v>467</v>
      </c>
      <c r="E95" s="19" t="s">
        <v>2106</v>
      </c>
      <c r="F95" s="19">
        <v>8019671</v>
      </c>
      <c r="G95" s="19">
        <v>4142406218</v>
      </c>
      <c r="H95" s="19">
        <v>416112303</v>
      </c>
      <c r="J95" s="19" t="s">
        <v>238</v>
      </c>
      <c r="K95" s="12">
        <v>27663</v>
      </c>
    </row>
    <row r="96" spans="2:11">
      <c r="B96" s="19" t="s">
        <v>2108</v>
      </c>
      <c r="C96" s="19" t="s">
        <v>405</v>
      </c>
      <c r="D96" s="19" t="s">
        <v>2107</v>
      </c>
      <c r="E96" s="19" t="s">
        <v>528</v>
      </c>
      <c r="F96" s="19">
        <v>8019672</v>
      </c>
      <c r="G96" s="19">
        <v>4142406219</v>
      </c>
      <c r="H96" s="19">
        <v>416112304</v>
      </c>
      <c r="J96" s="19" t="s">
        <v>239</v>
      </c>
      <c r="K96" s="12">
        <v>27664</v>
      </c>
    </row>
    <row r="97" spans="2:11">
      <c r="B97" s="19" t="s">
        <v>866</v>
      </c>
      <c r="C97" s="19" t="s">
        <v>2110</v>
      </c>
      <c r="D97" s="19" t="s">
        <v>2109</v>
      </c>
      <c r="E97" s="19" t="s">
        <v>1467</v>
      </c>
      <c r="F97" s="19">
        <v>8019673</v>
      </c>
      <c r="G97" s="19">
        <v>4142406220</v>
      </c>
      <c r="H97" s="19">
        <v>416112305</v>
      </c>
      <c r="J97" s="19" t="s">
        <v>238</v>
      </c>
      <c r="K97" s="12">
        <v>27665</v>
      </c>
    </row>
    <row r="98" spans="2:11">
      <c r="B98" s="19" t="s">
        <v>2112</v>
      </c>
      <c r="C98" s="19" t="s">
        <v>728</v>
      </c>
      <c r="D98" s="19" t="s">
        <v>706</v>
      </c>
      <c r="E98" s="19" t="s">
        <v>2111</v>
      </c>
      <c r="F98" s="19">
        <v>8019674</v>
      </c>
      <c r="G98" s="19">
        <v>4142406221</v>
      </c>
      <c r="H98" s="19">
        <v>416112306</v>
      </c>
      <c r="J98" s="19" t="s">
        <v>238</v>
      </c>
      <c r="K98" s="12">
        <v>27666</v>
      </c>
    </row>
    <row r="99" spans="2:11">
      <c r="B99" s="19" t="s">
        <v>457</v>
      </c>
      <c r="C99" s="19" t="s">
        <v>1242</v>
      </c>
      <c r="D99" s="19" t="s">
        <v>2113</v>
      </c>
      <c r="E99" s="19" t="s">
        <v>2114</v>
      </c>
      <c r="F99" s="19">
        <v>8019675</v>
      </c>
      <c r="G99" s="19">
        <v>4142406222</v>
      </c>
      <c r="H99" s="19">
        <v>416112307</v>
      </c>
      <c r="J99" s="19" t="s">
        <v>239</v>
      </c>
      <c r="K99" s="12">
        <v>27667</v>
      </c>
    </row>
    <row r="100" spans="2:11">
      <c r="B100" s="19" t="s">
        <v>287</v>
      </c>
      <c r="C100" s="19" t="s">
        <v>2116</v>
      </c>
      <c r="D100" s="19" t="s">
        <v>499</v>
      </c>
      <c r="E100" s="19" t="s">
        <v>2115</v>
      </c>
      <c r="F100" s="19">
        <v>8019676</v>
      </c>
      <c r="G100" s="19">
        <v>4142406223</v>
      </c>
      <c r="H100" s="19">
        <v>416112308</v>
      </c>
      <c r="J100" s="19" t="s">
        <v>238</v>
      </c>
      <c r="K100" s="12">
        <v>27668</v>
      </c>
    </row>
    <row r="101" spans="2:11">
      <c r="B101" s="19" t="s">
        <v>909</v>
      </c>
      <c r="C101" s="19" t="s">
        <v>728</v>
      </c>
      <c r="D101" s="19" t="s">
        <v>432</v>
      </c>
      <c r="E101" s="19" t="s">
        <v>888</v>
      </c>
      <c r="F101" s="19">
        <v>8019677</v>
      </c>
      <c r="G101" s="19">
        <v>4142406224</v>
      </c>
      <c r="H101" s="19">
        <v>416112309</v>
      </c>
      <c r="J101" s="19" t="s">
        <v>238</v>
      </c>
      <c r="K101" s="12">
        <v>27669</v>
      </c>
    </row>
    <row r="102" spans="2:11">
      <c r="B102" s="19" t="s">
        <v>291</v>
      </c>
      <c r="C102" s="19" t="s">
        <v>1075</v>
      </c>
      <c r="D102" s="19" t="s">
        <v>984</v>
      </c>
      <c r="E102" s="19" t="s">
        <v>784</v>
      </c>
      <c r="F102" s="19">
        <v>8019678</v>
      </c>
      <c r="G102" s="19">
        <v>4142406225</v>
      </c>
      <c r="H102" s="19">
        <v>416112310</v>
      </c>
      <c r="J102" s="19" t="s">
        <v>239</v>
      </c>
      <c r="K102" s="12">
        <v>27670</v>
      </c>
    </row>
    <row r="103" spans="2:11">
      <c r="B103" s="19" t="s">
        <v>686</v>
      </c>
      <c r="C103" s="19" t="s">
        <v>2117</v>
      </c>
      <c r="D103" s="19" t="s">
        <v>2087</v>
      </c>
      <c r="E103" s="19" t="s">
        <v>817</v>
      </c>
      <c r="F103" s="19">
        <v>8019679</v>
      </c>
      <c r="G103" s="19">
        <v>4142406226</v>
      </c>
      <c r="H103" s="19">
        <v>416112311</v>
      </c>
      <c r="J103" s="19" t="s">
        <v>238</v>
      </c>
      <c r="K103" s="12">
        <v>27671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45"/>
  <sheetViews>
    <sheetView tabSelected="1" topLeftCell="L1" workbookViewId="0">
      <selection activeCell="V8" sqref="V8"/>
    </sheetView>
  </sheetViews>
  <sheetFormatPr baseColWidth="10" defaultRowHeight="14" x14ac:dyDescent="0"/>
  <cols>
    <col min="1" max="1" width="34.83203125" style="21" customWidth="1"/>
    <col min="2" max="2" width="2.83203125" style="21" customWidth="1"/>
    <col min="3" max="3" width="2.5" customWidth="1"/>
    <col min="4" max="4" width="11" style="21" customWidth="1"/>
    <col min="9" max="9" width="16.6640625" customWidth="1"/>
    <col min="10" max="10" width="6" style="21" customWidth="1"/>
    <col min="12" max="12" width="5.33203125" style="21" customWidth="1"/>
    <col min="14" max="14" width="5.5" style="25" customWidth="1"/>
    <col min="16" max="16" width="4.6640625" style="27" customWidth="1"/>
    <col min="17" max="17" width="16" style="25" customWidth="1"/>
    <col min="18" max="18" width="11" style="33" customWidth="1"/>
    <col min="19" max="19" width="9.5" style="33" customWidth="1"/>
    <col min="20" max="20" width="6.33203125" style="21" customWidth="1"/>
    <col min="21" max="21" width="16" style="43" customWidth="1"/>
    <col min="22" max="22" width="22.83203125" customWidth="1"/>
    <col min="23" max="23" width="16" customWidth="1"/>
    <col min="24" max="24" width="1.6640625" customWidth="1"/>
    <col min="25" max="25" width="11.1640625" bestFit="1" customWidth="1"/>
    <col min="26" max="26" width="1.6640625" customWidth="1"/>
    <col min="27" max="27" width="15.5" customWidth="1"/>
    <col min="28" max="28" width="40.6640625" customWidth="1"/>
    <col min="29" max="29" width="1.6640625" customWidth="1"/>
    <col min="30" max="30" width="13.5" customWidth="1"/>
    <col min="31" max="31" width="2.5" customWidth="1"/>
    <col min="32" max="32" width="8.5" customWidth="1"/>
    <col min="33" max="33" width="8" customWidth="1"/>
    <col min="34" max="34" width="9.83203125" customWidth="1"/>
    <col min="35" max="35" width="2.5" customWidth="1"/>
    <col min="36" max="36" width="8" customWidth="1"/>
    <col min="37" max="37" width="12.5" customWidth="1"/>
    <col min="38" max="38" width="2.33203125" customWidth="1"/>
    <col min="39" max="39" width="8" customWidth="1"/>
    <col min="40" max="40" width="11.6640625" customWidth="1"/>
    <col min="41" max="41" width="2.1640625" customWidth="1"/>
    <col min="42" max="42" width="3.83203125" customWidth="1"/>
    <col min="43" max="43" width="1.83203125" customWidth="1"/>
    <col min="44" max="44" width="8.83203125" style="21" customWidth="1"/>
    <col min="45" max="45" width="11" bestFit="1" customWidth="1"/>
    <col min="46" max="46" width="13.6640625" style="21" customWidth="1"/>
    <col min="47" max="47" width="1.83203125" style="21" customWidth="1"/>
    <col min="48" max="48" width="5.1640625" style="33" customWidth="1"/>
    <col min="49" max="49" width="1.83203125" style="21" customWidth="1"/>
    <col min="50" max="50" width="4" style="33" customWidth="1"/>
    <col min="51" max="51" width="1.83203125" style="21" customWidth="1"/>
    <col min="52" max="52" width="4.33203125" style="33" customWidth="1"/>
    <col min="55" max="55" width="12.83203125" customWidth="1"/>
    <col min="57" max="57" width="2.5" customWidth="1"/>
    <col min="58" max="58" width="15.33203125" customWidth="1"/>
    <col min="59" max="59" width="27" customWidth="1"/>
    <col min="60" max="60" width="2.1640625" customWidth="1"/>
    <col min="61" max="61" width="8.5" customWidth="1"/>
    <col min="62" max="62" width="2.33203125" customWidth="1"/>
    <col min="63" max="63" width="8.5" customWidth="1"/>
    <col min="64" max="64" width="8" customWidth="1"/>
    <col min="66" max="66" width="2.6640625" customWidth="1"/>
    <col min="67" max="67" width="8.1640625" customWidth="1"/>
    <col min="68" max="68" width="12.6640625" customWidth="1"/>
    <col min="69" max="69" width="2.1640625" customWidth="1"/>
    <col min="70" max="70" width="8.1640625" customWidth="1"/>
    <col min="71" max="71" width="12.1640625" customWidth="1"/>
    <col min="72" max="72" width="3" customWidth="1"/>
    <col min="73" max="73" width="4" customWidth="1"/>
    <col min="74" max="74" width="2" customWidth="1"/>
    <col min="75" max="75" width="8.33203125" customWidth="1"/>
    <col min="77" max="77" width="14" customWidth="1"/>
    <col min="78" max="78" width="4.1640625" customWidth="1"/>
    <col min="79" max="79" width="5.6640625" customWidth="1"/>
    <col min="80" max="80" width="2.5" customWidth="1"/>
    <col min="81" max="81" width="4.33203125" customWidth="1"/>
    <col min="82" max="82" width="2.6640625" customWidth="1"/>
    <col min="83" max="83" width="4" customWidth="1"/>
  </cols>
  <sheetData>
    <row r="1" spans="1:84">
      <c r="U1" s="43">
        <v>1000000000</v>
      </c>
      <c r="AR1" s="21" t="s">
        <v>2335</v>
      </c>
    </row>
    <row r="2" spans="1:84">
      <c r="U2" s="43">
        <v>9999999999</v>
      </c>
    </row>
    <row r="3" spans="1:84">
      <c r="E3" s="2"/>
      <c r="F3" s="2"/>
      <c r="G3" s="2"/>
      <c r="H3" s="2"/>
      <c r="I3" s="3" t="s">
        <v>10</v>
      </c>
      <c r="J3" s="3"/>
      <c r="K3" s="2"/>
      <c r="L3" s="2"/>
      <c r="M3" s="2"/>
      <c r="N3" s="3"/>
      <c r="O3" s="2"/>
      <c r="P3" s="28"/>
      <c r="Q3" s="3"/>
      <c r="R3" s="34"/>
      <c r="S3" s="34"/>
      <c r="T3" s="2"/>
    </row>
    <row r="4" spans="1:84">
      <c r="D4" s="21" t="s">
        <v>2321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2325</v>
      </c>
      <c r="K4" s="1" t="s">
        <v>5</v>
      </c>
      <c r="L4" s="1" t="s">
        <v>2326</v>
      </c>
      <c r="M4" s="1" t="s">
        <v>6</v>
      </c>
      <c r="N4" s="26" t="s">
        <v>2327</v>
      </c>
      <c r="O4" s="1" t="s">
        <v>7</v>
      </c>
      <c r="P4" s="29" t="s">
        <v>8</v>
      </c>
      <c r="Q4" s="26" t="s">
        <v>9</v>
      </c>
      <c r="R4" s="35" t="s">
        <v>2332</v>
      </c>
      <c r="S4" s="35" t="s">
        <v>2333</v>
      </c>
      <c r="T4" s="1" t="s">
        <v>2334</v>
      </c>
      <c r="AD4" t="s">
        <v>2324</v>
      </c>
    </row>
    <row r="5" spans="1:84">
      <c r="B5" s="21" t="s">
        <v>283</v>
      </c>
      <c r="C5" s="24" t="s">
        <v>2319</v>
      </c>
      <c r="D5" s="24">
        <v>2497753691</v>
      </c>
      <c r="E5" s="20" t="s">
        <v>311</v>
      </c>
      <c r="F5" s="20" t="s">
        <v>358</v>
      </c>
      <c r="G5" s="20" t="s">
        <v>1495</v>
      </c>
      <c r="H5" s="20" t="s">
        <v>2118</v>
      </c>
      <c r="I5" s="21" t="s">
        <v>1281</v>
      </c>
      <c r="J5" s="25">
        <v>58</v>
      </c>
      <c r="K5" s="20">
        <v>8019680</v>
      </c>
      <c r="L5" s="25">
        <v>58</v>
      </c>
      <c r="M5" s="20">
        <v>4142406228</v>
      </c>
      <c r="N5" s="25">
        <v>58</v>
      </c>
      <c r="O5" s="20">
        <v>416112315</v>
      </c>
      <c r="P5" s="27" t="s">
        <v>239</v>
      </c>
      <c r="Q5" s="41">
        <v>27671</v>
      </c>
      <c r="R5" s="32">
        <v>215</v>
      </c>
      <c r="S5" s="33">
        <f ca="1">RANDBETWEEN(1,2)</f>
        <v>2</v>
      </c>
      <c r="T5" s="30">
        <v>1</v>
      </c>
      <c r="U5" s="43">
        <f ca="1">RANDBETWEEN(U1,U2)</f>
        <v>5222731677</v>
      </c>
      <c r="V5" t="s">
        <v>2344</v>
      </c>
      <c r="W5" t="s">
        <v>2320</v>
      </c>
      <c r="X5" t="s">
        <v>283</v>
      </c>
      <c r="Y5">
        <f>D5</f>
        <v>2497753691</v>
      </c>
      <c r="Z5" t="s">
        <v>283</v>
      </c>
      <c r="AA5" t="s">
        <v>2322</v>
      </c>
      <c r="AB5" t="str">
        <f>CONCATENATE(C5,E5,C5,B5,C5,F5,C5,B5,C5,G5,C5,B5,C5,H5,C5)</f>
        <v>'JOSE','LUIS','FERMIN','BEJARANO'</v>
      </c>
      <c r="AC5" t="s">
        <v>2323</v>
      </c>
      <c r="AD5" t="str">
        <f>CONCATENATE(C5,I5,C5)</f>
        <v>'PARAISO'</v>
      </c>
      <c r="AE5" t="s">
        <v>283</v>
      </c>
      <c r="AF5" t="s">
        <v>2328</v>
      </c>
      <c r="AG5" t="s">
        <v>2329</v>
      </c>
      <c r="AH5" t="str">
        <f>CONCATENATE(J5,B5,K5)</f>
        <v>58,8019680</v>
      </c>
      <c r="AI5" t="s">
        <v>2323</v>
      </c>
      <c r="AJ5" s="21" t="s">
        <v>2329</v>
      </c>
      <c r="AK5" t="str">
        <f>CONCATENATE(L5,B5,M5)</f>
        <v>58,4142406228</v>
      </c>
      <c r="AL5" t="s">
        <v>2323</v>
      </c>
      <c r="AM5" t="s">
        <v>2329</v>
      </c>
      <c r="AN5" t="str">
        <f>CONCATENATE(N5,B5,O5)</f>
        <v>58,416112315</v>
      </c>
      <c r="AO5" t="s">
        <v>2330</v>
      </c>
      <c r="AP5" t="str">
        <f>CONCATENATE(C5,P5,C5)</f>
        <v>'M'</v>
      </c>
      <c r="AQ5" t="s">
        <v>283</v>
      </c>
      <c r="AR5" s="21" t="s">
        <v>2335</v>
      </c>
      <c r="AS5" s="23">
        <f>Q5</f>
        <v>27671</v>
      </c>
      <c r="AT5" s="23" t="s">
        <v>2336</v>
      </c>
      <c r="AU5" s="21" t="s">
        <v>283</v>
      </c>
      <c r="AV5" s="33">
        <f>R5</f>
        <v>215</v>
      </c>
      <c r="AW5" s="21" t="s">
        <v>283</v>
      </c>
      <c r="AX5" s="33">
        <f ca="1">S5</f>
        <v>2</v>
      </c>
      <c r="AY5" s="21" t="s">
        <v>283</v>
      </c>
      <c r="AZ5" s="33">
        <f>T5</f>
        <v>1</v>
      </c>
      <c r="BA5" t="s">
        <v>2331</v>
      </c>
      <c r="BC5" s="21" t="s">
        <v>2343</v>
      </c>
      <c r="BD5" s="21">
        <v>2497753691</v>
      </c>
      <c r="BE5" s="21" t="s">
        <v>283</v>
      </c>
      <c r="BF5" s="21" t="s">
        <v>2322</v>
      </c>
      <c r="BG5" s="21" t="s">
        <v>2337</v>
      </c>
      <c r="BH5" s="21" t="s">
        <v>2323</v>
      </c>
      <c r="BI5" s="21" t="s">
        <v>2338</v>
      </c>
      <c r="BJ5" s="21" t="s">
        <v>283</v>
      </c>
      <c r="BK5" s="21" t="s">
        <v>2328</v>
      </c>
      <c r="BL5" s="21" t="s">
        <v>2329</v>
      </c>
      <c r="BM5" s="21" t="s">
        <v>2339</v>
      </c>
      <c r="BN5" s="21" t="s">
        <v>2323</v>
      </c>
      <c r="BO5" s="21" t="s">
        <v>2329</v>
      </c>
      <c r="BP5" s="21" t="s">
        <v>2340</v>
      </c>
      <c r="BQ5" s="21" t="s">
        <v>2323</v>
      </c>
      <c r="BR5" s="21" t="s">
        <v>2329</v>
      </c>
      <c r="BS5" s="21" t="s">
        <v>2341</v>
      </c>
      <c r="BT5" s="21" t="s">
        <v>2330</v>
      </c>
      <c r="BU5" s="21" t="s">
        <v>2342</v>
      </c>
      <c r="BV5" s="21" t="s">
        <v>283</v>
      </c>
      <c r="BW5" s="21" t="s">
        <v>2335</v>
      </c>
      <c r="BX5" s="23">
        <v>27671</v>
      </c>
      <c r="BY5" s="23" t="s">
        <v>2336</v>
      </c>
      <c r="BZ5" s="21" t="s">
        <v>283</v>
      </c>
      <c r="CA5" s="33">
        <v>215</v>
      </c>
      <c r="CB5" s="21" t="s">
        <v>283</v>
      </c>
      <c r="CC5" s="33">
        <v>2</v>
      </c>
      <c r="CD5" s="21" t="s">
        <v>283</v>
      </c>
      <c r="CE5" s="33">
        <v>1</v>
      </c>
      <c r="CF5" s="21" t="s">
        <v>2331</v>
      </c>
    </row>
    <row r="6" spans="1:84">
      <c r="B6" s="21" t="s">
        <v>283</v>
      </c>
      <c r="C6" s="24" t="s">
        <v>2319</v>
      </c>
      <c r="D6" s="24">
        <v>1959948586</v>
      </c>
      <c r="E6" s="20" t="s">
        <v>2119</v>
      </c>
      <c r="F6" s="20" t="s">
        <v>311</v>
      </c>
      <c r="G6" s="20" t="s">
        <v>521</v>
      </c>
      <c r="H6" s="20" t="s">
        <v>1961</v>
      </c>
      <c r="I6" s="21" t="s">
        <v>1278</v>
      </c>
      <c r="J6" s="25">
        <v>58</v>
      </c>
      <c r="K6" s="20">
        <v>8019681</v>
      </c>
      <c r="L6" s="25">
        <v>58</v>
      </c>
      <c r="M6" s="20">
        <v>4142406229</v>
      </c>
      <c r="N6" s="25">
        <v>58</v>
      </c>
      <c r="O6" s="20">
        <v>416112316</v>
      </c>
      <c r="P6" s="27" t="s">
        <v>239</v>
      </c>
      <c r="Q6" s="41">
        <v>27672</v>
      </c>
      <c r="R6" s="31">
        <v>216</v>
      </c>
      <c r="S6" s="33">
        <f t="shared" ref="S6:S69" ca="1" si="0">RANDBETWEEN(1,2)</f>
        <v>2</v>
      </c>
      <c r="T6" s="30">
        <v>11</v>
      </c>
      <c r="U6" s="43">
        <f ca="1">RANDBETWEEN(U1,U2)</f>
        <v>9751141726</v>
      </c>
      <c r="V6" s="21" t="s">
        <v>2344</v>
      </c>
      <c r="W6" s="21" t="s">
        <v>2320</v>
      </c>
      <c r="X6" s="21" t="s">
        <v>283</v>
      </c>
      <c r="Y6" s="21">
        <f t="shared" ref="Y6:Y36" si="1">D6</f>
        <v>1959948586</v>
      </c>
      <c r="Z6" s="21" t="s">
        <v>283</v>
      </c>
      <c r="AA6" s="21" t="s">
        <v>2322</v>
      </c>
      <c r="AB6" s="21" t="str">
        <f t="shared" ref="AB6:AB36" si="2">CONCATENATE(C6,E6,C6,B6,C6,F6,C6,B6,C6,G6,C6,B6,C6,H6,C6)</f>
        <v>'YLMES','JOSE','MARQUEZ','ARAQUE'</v>
      </c>
      <c r="AC6" s="21" t="s">
        <v>2323</v>
      </c>
      <c r="AD6" s="21" t="str">
        <f t="shared" ref="AD6:AD36" si="3">CONCATENATE(C6,I6,C6)</f>
        <v>'AV LIBERTADOR '</v>
      </c>
      <c r="AE6" s="21" t="s">
        <v>283</v>
      </c>
      <c r="AF6" s="21" t="s">
        <v>2328</v>
      </c>
      <c r="AG6" s="21" t="s">
        <v>2329</v>
      </c>
      <c r="AH6" s="21" t="str">
        <f t="shared" ref="AH6:AH36" si="4">CONCATENATE(J6,B6,K6)</f>
        <v>58,8019681</v>
      </c>
      <c r="AI6" s="21" t="s">
        <v>2323</v>
      </c>
      <c r="AJ6" s="21" t="s">
        <v>2329</v>
      </c>
      <c r="AK6" s="21" t="str">
        <f t="shared" ref="AK6:AK36" si="5">CONCATENATE(L6,B6,M6)</f>
        <v>58,4142406229</v>
      </c>
      <c r="AL6" s="21" t="s">
        <v>2323</v>
      </c>
      <c r="AM6" s="21" t="s">
        <v>2329</v>
      </c>
      <c r="AN6" s="21" t="str">
        <f t="shared" ref="AN6:AN36" si="6">CONCATENATE(N6,B6,O6)</f>
        <v>58,416112316</v>
      </c>
      <c r="AO6" s="21" t="s">
        <v>2330</v>
      </c>
      <c r="AP6" s="21" t="str">
        <f t="shared" ref="AP6:AP36" si="7">CONCATENATE(C6,P6,C6)</f>
        <v>'M'</v>
      </c>
      <c r="AQ6" s="21" t="s">
        <v>283</v>
      </c>
      <c r="AR6" s="21" t="s">
        <v>2335</v>
      </c>
      <c r="AS6" s="23">
        <f>Q6</f>
        <v>27672</v>
      </c>
      <c r="AT6" s="23" t="s">
        <v>2336</v>
      </c>
      <c r="AU6" s="21" t="s">
        <v>283</v>
      </c>
      <c r="AV6" s="33">
        <f t="shared" ref="AV6:AV69" si="8">R6</f>
        <v>216</v>
      </c>
      <c r="AW6" s="21" t="s">
        <v>283</v>
      </c>
      <c r="AX6" s="33">
        <f t="shared" ref="AX6:AX69" ca="1" si="9">S6</f>
        <v>2</v>
      </c>
      <c r="AY6" s="21" t="s">
        <v>283</v>
      </c>
      <c r="AZ6" s="33">
        <f t="shared" ref="AZ6:AZ69" si="10">T6</f>
        <v>11</v>
      </c>
      <c r="BA6" s="21" t="s">
        <v>2331</v>
      </c>
    </row>
    <row r="7" spans="1:84">
      <c r="A7" s="21" t="s">
        <v>2309</v>
      </c>
      <c r="B7" s="21" t="s">
        <v>283</v>
      </c>
      <c r="C7" s="24" t="s">
        <v>2319</v>
      </c>
      <c r="D7" s="24">
        <v>8674906914</v>
      </c>
      <c r="E7" s="20" t="s">
        <v>691</v>
      </c>
      <c r="F7" s="20" t="s">
        <v>1472</v>
      </c>
      <c r="G7" s="20" t="s">
        <v>1188</v>
      </c>
      <c r="H7" s="20" t="s">
        <v>1062</v>
      </c>
      <c r="I7" s="21" t="s">
        <v>1279</v>
      </c>
      <c r="J7" s="25">
        <v>58</v>
      </c>
      <c r="K7" s="20">
        <v>8019682</v>
      </c>
      <c r="L7" s="25">
        <v>58</v>
      </c>
      <c r="M7" s="20">
        <v>4142406230</v>
      </c>
      <c r="N7" s="25">
        <v>58</v>
      </c>
      <c r="O7" s="20">
        <v>416112317</v>
      </c>
      <c r="P7" s="27" t="s">
        <v>239</v>
      </c>
      <c r="Q7" s="41">
        <v>27673</v>
      </c>
      <c r="R7" s="32">
        <v>216</v>
      </c>
      <c r="S7" s="33">
        <f t="shared" ca="1" si="0"/>
        <v>1</v>
      </c>
      <c r="T7" s="30">
        <v>18</v>
      </c>
      <c r="U7" s="43">
        <f ca="1">RANDBETWEEN(U1,U2)</f>
        <v>9349436338</v>
      </c>
      <c r="V7" s="21" t="s">
        <v>2344</v>
      </c>
      <c r="W7" s="21" t="s">
        <v>2320</v>
      </c>
      <c r="X7" s="21" t="s">
        <v>283</v>
      </c>
      <c r="Y7" s="21">
        <f t="shared" si="1"/>
        <v>8674906914</v>
      </c>
      <c r="Z7" s="21" t="s">
        <v>283</v>
      </c>
      <c r="AA7" s="21" t="s">
        <v>2322</v>
      </c>
      <c r="AB7" s="21" t="str">
        <f t="shared" si="2"/>
        <v>'WILMAN','JESUS','SALAS','RONDON'</v>
      </c>
      <c r="AC7" s="21" t="s">
        <v>2323</v>
      </c>
      <c r="AD7" s="21" t="str">
        <f t="shared" si="3"/>
        <v>'AV BOLIVAR '</v>
      </c>
      <c r="AE7" s="21" t="s">
        <v>283</v>
      </c>
      <c r="AF7" s="21" t="s">
        <v>2328</v>
      </c>
      <c r="AG7" s="21" t="s">
        <v>2329</v>
      </c>
      <c r="AH7" s="21" t="str">
        <f t="shared" si="4"/>
        <v>58,8019682</v>
      </c>
      <c r="AI7" s="21" t="s">
        <v>2323</v>
      </c>
      <c r="AJ7" s="21" t="s">
        <v>2329</v>
      </c>
      <c r="AK7" s="21" t="str">
        <f t="shared" si="5"/>
        <v>58,4142406230</v>
      </c>
      <c r="AL7" s="21" t="s">
        <v>2323</v>
      </c>
      <c r="AM7" s="21" t="s">
        <v>2329</v>
      </c>
      <c r="AN7" s="21" t="str">
        <f t="shared" si="6"/>
        <v>58,416112317</v>
      </c>
      <c r="AO7" s="21" t="s">
        <v>2330</v>
      </c>
      <c r="AP7" s="21" t="str">
        <f t="shared" si="7"/>
        <v>'M'</v>
      </c>
      <c r="AQ7" s="21" t="s">
        <v>283</v>
      </c>
      <c r="AR7" s="21" t="s">
        <v>2335</v>
      </c>
      <c r="AS7" s="23">
        <f>Q7</f>
        <v>27673</v>
      </c>
      <c r="AT7" s="23" t="s">
        <v>2336</v>
      </c>
      <c r="AU7" s="21" t="s">
        <v>283</v>
      </c>
      <c r="AV7" s="33">
        <f t="shared" si="8"/>
        <v>216</v>
      </c>
      <c r="AW7" s="21" t="s">
        <v>283</v>
      </c>
      <c r="AX7" s="33">
        <f t="shared" ca="1" si="9"/>
        <v>1</v>
      </c>
      <c r="AY7" s="21" t="s">
        <v>283</v>
      </c>
      <c r="AZ7" s="33">
        <f t="shared" si="10"/>
        <v>18</v>
      </c>
      <c r="BA7" s="21" t="s">
        <v>2331</v>
      </c>
    </row>
    <row r="8" spans="1:84">
      <c r="A8" s="21" t="s">
        <v>2310</v>
      </c>
      <c r="B8" s="21" t="s">
        <v>283</v>
      </c>
      <c r="C8" s="24" t="s">
        <v>2319</v>
      </c>
      <c r="D8" s="24">
        <v>2188574203</v>
      </c>
      <c r="E8" s="20" t="s">
        <v>2120</v>
      </c>
      <c r="F8" s="20" t="s">
        <v>420</v>
      </c>
      <c r="G8" s="20" t="s">
        <v>1263</v>
      </c>
      <c r="H8" s="20" t="s">
        <v>1243</v>
      </c>
      <c r="I8" s="21" t="s">
        <v>1280</v>
      </c>
      <c r="J8" s="25">
        <v>58</v>
      </c>
      <c r="K8" s="20">
        <v>8019683</v>
      </c>
      <c r="L8" s="25">
        <v>58</v>
      </c>
      <c r="M8" s="20">
        <v>4142406231</v>
      </c>
      <c r="N8" s="25">
        <v>58</v>
      </c>
      <c r="O8" s="20">
        <v>416112318</v>
      </c>
      <c r="P8" s="27" t="s">
        <v>239</v>
      </c>
      <c r="Q8" s="41">
        <v>27674</v>
      </c>
      <c r="R8" s="31">
        <v>218</v>
      </c>
      <c r="S8" s="33">
        <f t="shared" ca="1" si="0"/>
        <v>2</v>
      </c>
      <c r="T8" s="30">
        <v>33</v>
      </c>
      <c r="U8" s="43">
        <f ca="1">RANDBETWEEN(U1,U2)</f>
        <v>5932053279</v>
      </c>
      <c r="V8" s="21" t="s">
        <v>2344</v>
      </c>
      <c r="W8" s="21" t="s">
        <v>2320</v>
      </c>
      <c r="X8" s="21" t="s">
        <v>283</v>
      </c>
      <c r="Y8" s="21">
        <f t="shared" si="1"/>
        <v>2188574203</v>
      </c>
      <c r="Z8" s="21" t="s">
        <v>283</v>
      </c>
      <c r="AA8" s="21" t="s">
        <v>2322</v>
      </c>
      <c r="AB8" s="21" t="str">
        <f t="shared" si="2"/>
        <v>'ENLIS','SUSANA','LEON','VELASCO'</v>
      </c>
      <c r="AC8" s="21" t="s">
        <v>2323</v>
      </c>
      <c r="AD8" s="21" t="str">
        <f t="shared" si="3"/>
        <v>'CARICUAO '</v>
      </c>
      <c r="AE8" s="21" t="s">
        <v>283</v>
      </c>
      <c r="AF8" s="21" t="s">
        <v>2328</v>
      </c>
      <c r="AG8" s="21" t="s">
        <v>2329</v>
      </c>
      <c r="AH8" s="21" t="str">
        <f t="shared" si="4"/>
        <v>58,8019683</v>
      </c>
      <c r="AI8" s="21" t="s">
        <v>2323</v>
      </c>
      <c r="AJ8" s="21" t="s">
        <v>2329</v>
      </c>
      <c r="AK8" s="21" t="str">
        <f t="shared" si="5"/>
        <v>58,4142406231</v>
      </c>
      <c r="AL8" s="21" t="s">
        <v>2323</v>
      </c>
      <c r="AM8" s="21" t="s">
        <v>2329</v>
      </c>
      <c r="AN8" s="21" t="str">
        <f t="shared" si="6"/>
        <v>58,416112318</v>
      </c>
      <c r="AO8" s="21" t="s">
        <v>2330</v>
      </c>
      <c r="AP8" s="21" t="str">
        <f t="shared" si="7"/>
        <v>'M'</v>
      </c>
      <c r="AQ8" s="21" t="s">
        <v>283</v>
      </c>
      <c r="AR8" s="21" t="s">
        <v>2335</v>
      </c>
      <c r="AS8" s="23">
        <f>Q8</f>
        <v>27674</v>
      </c>
      <c r="AT8" s="23" t="s">
        <v>2336</v>
      </c>
      <c r="AU8" s="21" t="s">
        <v>283</v>
      </c>
      <c r="AV8" s="33">
        <f t="shared" si="8"/>
        <v>218</v>
      </c>
      <c r="AW8" s="21" t="s">
        <v>283</v>
      </c>
      <c r="AX8" s="33">
        <f t="shared" ca="1" si="9"/>
        <v>2</v>
      </c>
      <c r="AY8" s="21" t="s">
        <v>283</v>
      </c>
      <c r="AZ8" s="33">
        <f t="shared" si="10"/>
        <v>33</v>
      </c>
      <c r="BA8" s="21" t="s">
        <v>2331</v>
      </c>
    </row>
    <row r="9" spans="1:84">
      <c r="A9" s="21" t="s">
        <v>2311</v>
      </c>
      <c r="B9" s="21" t="s">
        <v>283</v>
      </c>
      <c r="C9" s="24" t="s">
        <v>2319</v>
      </c>
      <c r="D9" s="24">
        <v>3590785343</v>
      </c>
      <c r="E9" s="20" t="s">
        <v>2121</v>
      </c>
      <c r="F9" s="20" t="s">
        <v>884</v>
      </c>
      <c r="G9" s="20" t="s">
        <v>1774</v>
      </c>
      <c r="H9" s="20" t="s">
        <v>1860</v>
      </c>
      <c r="I9" s="21" t="s">
        <v>1281</v>
      </c>
      <c r="J9" s="25">
        <v>58</v>
      </c>
      <c r="K9" s="20">
        <v>8019684</v>
      </c>
      <c r="L9" s="25">
        <v>58</v>
      </c>
      <c r="M9" s="20">
        <v>4142406232</v>
      </c>
      <c r="N9" s="25">
        <v>58</v>
      </c>
      <c r="O9" s="20">
        <v>416112319</v>
      </c>
      <c r="P9" s="27" t="s">
        <v>239</v>
      </c>
      <c r="Q9" s="41">
        <v>27675</v>
      </c>
      <c r="R9" s="32">
        <v>217</v>
      </c>
      <c r="S9" s="33">
        <f t="shared" ca="1" si="0"/>
        <v>2</v>
      </c>
      <c r="T9" s="30">
        <v>41</v>
      </c>
      <c r="U9" s="43">
        <f ca="1">RANDBETWEEN(U1,U2)</f>
        <v>2203931237</v>
      </c>
      <c r="V9" s="21" t="s">
        <v>2344</v>
      </c>
      <c r="W9" s="21" t="s">
        <v>2320</v>
      </c>
      <c r="X9" s="21" t="s">
        <v>283</v>
      </c>
      <c r="Y9" s="21">
        <f t="shared" si="1"/>
        <v>3590785343</v>
      </c>
      <c r="Z9" s="21" t="s">
        <v>283</v>
      </c>
      <c r="AA9" s="21" t="s">
        <v>2322</v>
      </c>
      <c r="AB9" s="21" t="str">
        <f t="shared" si="2"/>
        <v>'JHON','ANTHONY','VIVAS','GALINDO'</v>
      </c>
      <c r="AC9" s="21" t="s">
        <v>2323</v>
      </c>
      <c r="AD9" s="21" t="str">
        <f t="shared" si="3"/>
        <v>'PARAISO'</v>
      </c>
      <c r="AE9" s="21" t="s">
        <v>283</v>
      </c>
      <c r="AF9" s="21" t="s">
        <v>2328</v>
      </c>
      <c r="AG9" s="21" t="s">
        <v>2329</v>
      </c>
      <c r="AH9" s="21" t="str">
        <f t="shared" si="4"/>
        <v>58,8019684</v>
      </c>
      <c r="AI9" s="21" t="s">
        <v>2323</v>
      </c>
      <c r="AJ9" s="21" t="s">
        <v>2329</v>
      </c>
      <c r="AK9" s="21" t="str">
        <f t="shared" si="5"/>
        <v>58,4142406232</v>
      </c>
      <c r="AL9" s="21" t="s">
        <v>2323</v>
      </c>
      <c r="AM9" s="21" t="s">
        <v>2329</v>
      </c>
      <c r="AN9" s="21" t="str">
        <f t="shared" si="6"/>
        <v>58,416112319</v>
      </c>
      <c r="AO9" s="21" t="s">
        <v>2330</v>
      </c>
      <c r="AP9" s="21" t="str">
        <f t="shared" si="7"/>
        <v>'M'</v>
      </c>
      <c r="AQ9" s="21" t="s">
        <v>283</v>
      </c>
      <c r="AR9" s="21" t="s">
        <v>2335</v>
      </c>
      <c r="AS9" s="23">
        <f>Q9</f>
        <v>27675</v>
      </c>
      <c r="AT9" s="23" t="s">
        <v>2336</v>
      </c>
      <c r="AU9" s="21" t="s">
        <v>283</v>
      </c>
      <c r="AV9" s="33">
        <f t="shared" si="8"/>
        <v>217</v>
      </c>
      <c r="AW9" s="21" t="s">
        <v>283</v>
      </c>
      <c r="AX9" s="33">
        <f t="shared" ca="1" si="9"/>
        <v>2</v>
      </c>
      <c r="AY9" s="21" t="s">
        <v>283</v>
      </c>
      <c r="AZ9" s="33">
        <f t="shared" si="10"/>
        <v>41</v>
      </c>
      <c r="BA9" s="21" t="s">
        <v>2331</v>
      </c>
    </row>
    <row r="10" spans="1:84">
      <c r="A10" s="21" t="s">
        <v>2312</v>
      </c>
      <c r="B10" s="21" t="s">
        <v>283</v>
      </c>
      <c r="C10" s="24" t="s">
        <v>2319</v>
      </c>
      <c r="D10" s="24">
        <v>4680389120</v>
      </c>
      <c r="E10" s="20" t="s">
        <v>977</v>
      </c>
      <c r="F10" s="20" t="s">
        <v>1136</v>
      </c>
      <c r="G10" s="20" t="s">
        <v>1076</v>
      </c>
      <c r="H10" s="20" t="s">
        <v>2122</v>
      </c>
      <c r="I10" s="21" t="s">
        <v>1278</v>
      </c>
      <c r="J10" s="25">
        <v>58</v>
      </c>
      <c r="K10" s="20">
        <v>8019685</v>
      </c>
      <c r="L10" s="25">
        <v>58</v>
      </c>
      <c r="M10" s="20">
        <v>4142406233</v>
      </c>
      <c r="N10" s="25">
        <v>58</v>
      </c>
      <c r="O10" s="20">
        <v>416112320</v>
      </c>
      <c r="P10" s="27" t="s">
        <v>238</v>
      </c>
      <c r="Q10" s="41">
        <v>27676</v>
      </c>
      <c r="R10" s="31">
        <v>216</v>
      </c>
      <c r="S10" s="33">
        <f t="shared" ca="1" si="0"/>
        <v>2</v>
      </c>
      <c r="T10" s="31">
        <v>49</v>
      </c>
      <c r="U10" s="43">
        <f ca="1">RANDBETWEEN(U1,U2)</f>
        <v>6437063408</v>
      </c>
      <c r="V10" s="21" t="s">
        <v>2344</v>
      </c>
      <c r="W10" s="21" t="s">
        <v>2320</v>
      </c>
      <c r="X10" s="21" t="s">
        <v>283</v>
      </c>
      <c r="Y10" s="21">
        <f t="shared" si="1"/>
        <v>4680389120</v>
      </c>
      <c r="Z10" s="21" t="s">
        <v>283</v>
      </c>
      <c r="AA10" s="21" t="s">
        <v>2322</v>
      </c>
      <c r="AB10" s="21" t="str">
        <f t="shared" si="2"/>
        <v>'MARY','YSABEL','MORALES','GALVIS'</v>
      </c>
      <c r="AC10" s="21" t="s">
        <v>2323</v>
      </c>
      <c r="AD10" s="21" t="str">
        <f t="shared" si="3"/>
        <v>'AV LIBERTADOR '</v>
      </c>
      <c r="AE10" s="21" t="s">
        <v>283</v>
      </c>
      <c r="AF10" s="21" t="s">
        <v>2328</v>
      </c>
      <c r="AG10" s="21" t="s">
        <v>2329</v>
      </c>
      <c r="AH10" s="21" t="str">
        <f t="shared" si="4"/>
        <v>58,8019685</v>
      </c>
      <c r="AI10" s="21" t="s">
        <v>2323</v>
      </c>
      <c r="AJ10" s="21" t="s">
        <v>2329</v>
      </c>
      <c r="AK10" s="21" t="str">
        <f t="shared" si="5"/>
        <v>58,4142406233</v>
      </c>
      <c r="AL10" s="21" t="s">
        <v>2323</v>
      </c>
      <c r="AM10" s="21" t="s">
        <v>2329</v>
      </c>
      <c r="AN10" s="21" t="str">
        <f t="shared" si="6"/>
        <v>58,416112320</v>
      </c>
      <c r="AO10" s="21" t="s">
        <v>2330</v>
      </c>
      <c r="AP10" s="21" t="str">
        <f t="shared" si="7"/>
        <v>'F'</v>
      </c>
      <c r="AQ10" s="21" t="s">
        <v>283</v>
      </c>
      <c r="AR10" s="21" t="s">
        <v>2335</v>
      </c>
      <c r="AS10" s="23">
        <f>Q10</f>
        <v>27676</v>
      </c>
      <c r="AT10" s="23" t="s">
        <v>2336</v>
      </c>
      <c r="AU10" s="21" t="s">
        <v>283</v>
      </c>
      <c r="AV10" s="33">
        <f t="shared" si="8"/>
        <v>216</v>
      </c>
      <c r="AW10" s="21" t="s">
        <v>283</v>
      </c>
      <c r="AX10" s="33">
        <f t="shared" ca="1" si="9"/>
        <v>2</v>
      </c>
      <c r="AY10" s="21" t="s">
        <v>283</v>
      </c>
      <c r="AZ10" s="33">
        <f t="shared" si="10"/>
        <v>49</v>
      </c>
      <c r="BA10" s="21" t="s">
        <v>2331</v>
      </c>
    </row>
    <row r="11" spans="1:84">
      <c r="A11" s="21" t="s">
        <v>2313</v>
      </c>
      <c r="B11" s="21" t="s">
        <v>283</v>
      </c>
      <c r="C11" s="24" t="s">
        <v>2319</v>
      </c>
      <c r="D11" s="24">
        <v>6281335182</v>
      </c>
      <c r="E11" s="20" t="s">
        <v>2123</v>
      </c>
      <c r="F11" s="20" t="s">
        <v>311</v>
      </c>
      <c r="G11" s="20" t="s">
        <v>474</v>
      </c>
      <c r="H11" s="20" t="s">
        <v>1467</v>
      </c>
      <c r="I11" s="21" t="s">
        <v>1279</v>
      </c>
      <c r="J11" s="25">
        <v>58</v>
      </c>
      <c r="K11" s="20">
        <v>8019686</v>
      </c>
      <c r="L11" s="25">
        <v>58</v>
      </c>
      <c r="M11" s="20">
        <v>4142406234</v>
      </c>
      <c r="N11" s="25">
        <v>58</v>
      </c>
      <c r="O11" s="20">
        <v>416112321</v>
      </c>
      <c r="P11" s="27" t="s">
        <v>239</v>
      </c>
      <c r="Q11" s="41">
        <v>27677</v>
      </c>
      <c r="R11" s="32">
        <v>218</v>
      </c>
      <c r="S11" s="33">
        <f t="shared" ca="1" si="0"/>
        <v>2</v>
      </c>
      <c r="T11" s="31">
        <v>39</v>
      </c>
      <c r="U11" s="43">
        <f ca="1">RANDBETWEEN(U1,U2)</f>
        <v>5280066400</v>
      </c>
      <c r="V11" s="21" t="s">
        <v>2344</v>
      </c>
      <c r="W11" s="21" t="s">
        <v>2320</v>
      </c>
      <c r="X11" s="21" t="s">
        <v>283</v>
      </c>
      <c r="Y11" s="21">
        <f t="shared" si="1"/>
        <v>6281335182</v>
      </c>
      <c r="Z11" s="21" t="s">
        <v>283</v>
      </c>
      <c r="AA11" s="21" t="s">
        <v>2322</v>
      </c>
      <c r="AB11" s="21" t="str">
        <f t="shared" si="2"/>
        <v>'JUAN','JOSE','GONZALEZ','HERRERA'</v>
      </c>
      <c r="AC11" s="21" t="s">
        <v>2323</v>
      </c>
      <c r="AD11" s="21" t="str">
        <f t="shared" si="3"/>
        <v>'AV BOLIVAR '</v>
      </c>
      <c r="AE11" s="21" t="s">
        <v>283</v>
      </c>
      <c r="AF11" s="21" t="s">
        <v>2328</v>
      </c>
      <c r="AG11" s="21" t="s">
        <v>2329</v>
      </c>
      <c r="AH11" s="21" t="str">
        <f t="shared" si="4"/>
        <v>58,8019686</v>
      </c>
      <c r="AI11" s="21" t="s">
        <v>2323</v>
      </c>
      <c r="AJ11" s="21" t="s">
        <v>2329</v>
      </c>
      <c r="AK11" s="21" t="str">
        <f t="shared" si="5"/>
        <v>58,4142406234</v>
      </c>
      <c r="AL11" s="21" t="s">
        <v>2323</v>
      </c>
      <c r="AM11" s="21" t="s">
        <v>2329</v>
      </c>
      <c r="AN11" s="21" t="str">
        <f t="shared" si="6"/>
        <v>58,416112321</v>
      </c>
      <c r="AO11" s="21" t="s">
        <v>2330</v>
      </c>
      <c r="AP11" s="21" t="str">
        <f t="shared" si="7"/>
        <v>'M'</v>
      </c>
      <c r="AQ11" s="21" t="s">
        <v>283</v>
      </c>
      <c r="AR11" s="21" t="s">
        <v>2335</v>
      </c>
      <c r="AS11" s="23">
        <f>Q11</f>
        <v>27677</v>
      </c>
      <c r="AT11" s="23" t="s">
        <v>2336</v>
      </c>
      <c r="AU11" s="21" t="s">
        <v>283</v>
      </c>
      <c r="AV11" s="33">
        <f t="shared" si="8"/>
        <v>218</v>
      </c>
      <c r="AW11" s="21" t="s">
        <v>283</v>
      </c>
      <c r="AX11" s="33">
        <f t="shared" ca="1" si="9"/>
        <v>2</v>
      </c>
      <c r="AY11" s="21" t="s">
        <v>283</v>
      </c>
      <c r="AZ11" s="33">
        <f t="shared" si="10"/>
        <v>39</v>
      </c>
      <c r="BA11" s="21" t="s">
        <v>2331</v>
      </c>
    </row>
    <row r="12" spans="1:84">
      <c r="A12" s="21" t="s">
        <v>2314</v>
      </c>
      <c r="B12" s="21" t="s">
        <v>283</v>
      </c>
      <c r="C12" s="24" t="s">
        <v>2319</v>
      </c>
      <c r="D12" s="24">
        <v>2733055750</v>
      </c>
      <c r="E12" s="20" t="s">
        <v>2124</v>
      </c>
      <c r="F12" s="20" t="s">
        <v>2125</v>
      </c>
      <c r="G12" s="20" t="s">
        <v>2126</v>
      </c>
      <c r="H12" s="20" t="s">
        <v>467</v>
      </c>
      <c r="I12" s="21" t="s">
        <v>1280</v>
      </c>
      <c r="J12" s="25">
        <v>58</v>
      </c>
      <c r="K12" s="20">
        <v>8019687</v>
      </c>
      <c r="L12" s="25">
        <v>58</v>
      </c>
      <c r="M12" s="20">
        <v>4142406235</v>
      </c>
      <c r="N12" s="25">
        <v>58</v>
      </c>
      <c r="O12" s="20">
        <v>416112322</v>
      </c>
      <c r="P12" s="27" t="s">
        <v>238</v>
      </c>
      <c r="Q12" s="41">
        <v>27678</v>
      </c>
      <c r="R12" s="31">
        <v>218</v>
      </c>
      <c r="S12" s="33">
        <f t="shared" ca="1" si="0"/>
        <v>1</v>
      </c>
      <c r="T12" s="30">
        <v>51</v>
      </c>
      <c r="U12" s="43">
        <f ca="1">RANDBETWEEN(U1,U2)</f>
        <v>6118071304</v>
      </c>
      <c r="V12" s="21" t="s">
        <v>2344</v>
      </c>
      <c r="W12" s="21" t="s">
        <v>2320</v>
      </c>
      <c r="X12" s="21" t="s">
        <v>283</v>
      </c>
      <c r="Y12" s="21">
        <f t="shared" si="1"/>
        <v>2733055750</v>
      </c>
      <c r="Z12" s="21" t="s">
        <v>283</v>
      </c>
      <c r="AA12" s="21" t="s">
        <v>2322</v>
      </c>
      <c r="AB12" s="21" t="str">
        <f t="shared" si="2"/>
        <v>'SHTEFANNY','KARY','PABON','GOMEZ'</v>
      </c>
      <c r="AC12" s="21" t="s">
        <v>2323</v>
      </c>
      <c r="AD12" s="21" t="str">
        <f t="shared" si="3"/>
        <v>'CARICUAO '</v>
      </c>
      <c r="AE12" s="21" t="s">
        <v>283</v>
      </c>
      <c r="AF12" s="21" t="s">
        <v>2328</v>
      </c>
      <c r="AG12" s="21" t="s">
        <v>2329</v>
      </c>
      <c r="AH12" s="21" t="str">
        <f t="shared" si="4"/>
        <v>58,8019687</v>
      </c>
      <c r="AI12" s="21" t="s">
        <v>2323</v>
      </c>
      <c r="AJ12" s="21" t="s">
        <v>2329</v>
      </c>
      <c r="AK12" s="21" t="str">
        <f t="shared" si="5"/>
        <v>58,4142406235</v>
      </c>
      <c r="AL12" s="21" t="s">
        <v>2323</v>
      </c>
      <c r="AM12" s="21" t="s">
        <v>2329</v>
      </c>
      <c r="AN12" s="21" t="str">
        <f t="shared" si="6"/>
        <v>58,416112322</v>
      </c>
      <c r="AO12" s="21" t="s">
        <v>2330</v>
      </c>
      <c r="AP12" s="21" t="str">
        <f t="shared" si="7"/>
        <v>'F'</v>
      </c>
      <c r="AQ12" s="21" t="s">
        <v>283</v>
      </c>
      <c r="AR12" s="21" t="s">
        <v>2335</v>
      </c>
      <c r="AS12" s="23">
        <f>Q12</f>
        <v>27678</v>
      </c>
      <c r="AT12" s="23" t="s">
        <v>2336</v>
      </c>
      <c r="AU12" s="21" t="s">
        <v>283</v>
      </c>
      <c r="AV12" s="33">
        <f t="shared" si="8"/>
        <v>218</v>
      </c>
      <c r="AW12" s="21" t="s">
        <v>283</v>
      </c>
      <c r="AX12" s="33">
        <f t="shared" ca="1" si="9"/>
        <v>1</v>
      </c>
      <c r="AY12" s="21" t="s">
        <v>283</v>
      </c>
      <c r="AZ12" s="33">
        <f t="shared" si="10"/>
        <v>51</v>
      </c>
      <c r="BA12" s="21" t="s">
        <v>2331</v>
      </c>
    </row>
    <row r="13" spans="1:84">
      <c r="A13" s="21" t="s">
        <v>2315</v>
      </c>
      <c r="B13" s="21" t="s">
        <v>283</v>
      </c>
      <c r="C13" s="24" t="s">
        <v>2319</v>
      </c>
      <c r="D13" s="24">
        <v>7740230780</v>
      </c>
      <c r="E13" s="20" t="s">
        <v>2127</v>
      </c>
      <c r="F13" s="20" t="s">
        <v>2128</v>
      </c>
      <c r="G13" s="20" t="s">
        <v>1761</v>
      </c>
      <c r="H13" s="20" t="s">
        <v>929</v>
      </c>
      <c r="I13" s="21" t="s">
        <v>1281</v>
      </c>
      <c r="J13" s="25">
        <v>58</v>
      </c>
      <c r="K13" s="20">
        <v>8019688</v>
      </c>
      <c r="L13" s="25">
        <v>58</v>
      </c>
      <c r="M13" s="20">
        <v>4142406236</v>
      </c>
      <c r="N13" s="25">
        <v>58</v>
      </c>
      <c r="O13" s="20">
        <v>416112323</v>
      </c>
      <c r="P13" s="27" t="s">
        <v>239</v>
      </c>
      <c r="Q13" s="41">
        <v>27679</v>
      </c>
      <c r="R13" s="32">
        <v>215</v>
      </c>
      <c r="S13" s="33">
        <f t="shared" ca="1" si="0"/>
        <v>2</v>
      </c>
      <c r="T13" s="31">
        <v>61</v>
      </c>
      <c r="U13" s="43">
        <f ca="1">RANDBETWEEN(U1,U2)</f>
        <v>9887798478</v>
      </c>
      <c r="V13" s="21" t="s">
        <v>2344</v>
      </c>
      <c r="W13" s="21" t="s">
        <v>2320</v>
      </c>
      <c r="X13" s="21" t="s">
        <v>283</v>
      </c>
      <c r="Y13" s="21">
        <f t="shared" si="1"/>
        <v>7740230780</v>
      </c>
      <c r="Z13" s="21" t="s">
        <v>283</v>
      </c>
      <c r="AA13" s="21" t="s">
        <v>2322</v>
      </c>
      <c r="AB13" s="21" t="str">
        <f t="shared" si="2"/>
        <v>'ANGELO','JOSXIN','RAMOS','FLORES'</v>
      </c>
      <c r="AC13" s="21" t="s">
        <v>2323</v>
      </c>
      <c r="AD13" s="21" t="str">
        <f t="shared" si="3"/>
        <v>'PARAISO'</v>
      </c>
      <c r="AE13" s="21" t="s">
        <v>283</v>
      </c>
      <c r="AF13" s="21" t="s">
        <v>2328</v>
      </c>
      <c r="AG13" s="21" t="s">
        <v>2329</v>
      </c>
      <c r="AH13" s="21" t="str">
        <f t="shared" si="4"/>
        <v>58,8019688</v>
      </c>
      <c r="AI13" s="21" t="s">
        <v>2323</v>
      </c>
      <c r="AJ13" s="21" t="s">
        <v>2329</v>
      </c>
      <c r="AK13" s="21" t="str">
        <f t="shared" si="5"/>
        <v>58,4142406236</v>
      </c>
      <c r="AL13" s="21" t="s">
        <v>2323</v>
      </c>
      <c r="AM13" s="21" t="s">
        <v>2329</v>
      </c>
      <c r="AN13" s="21" t="str">
        <f t="shared" si="6"/>
        <v>58,416112323</v>
      </c>
      <c r="AO13" s="21" t="s">
        <v>2330</v>
      </c>
      <c r="AP13" s="21" t="str">
        <f t="shared" si="7"/>
        <v>'M'</v>
      </c>
      <c r="AQ13" s="21" t="s">
        <v>283</v>
      </c>
      <c r="AR13" s="21" t="s">
        <v>2335</v>
      </c>
      <c r="AS13" s="23">
        <f>Q13</f>
        <v>27679</v>
      </c>
      <c r="AT13" s="23" t="s">
        <v>2336</v>
      </c>
      <c r="AU13" s="21" t="s">
        <v>283</v>
      </c>
      <c r="AV13" s="33">
        <f t="shared" si="8"/>
        <v>215</v>
      </c>
      <c r="AW13" s="21" t="s">
        <v>283</v>
      </c>
      <c r="AX13" s="33">
        <f t="shared" ca="1" si="9"/>
        <v>2</v>
      </c>
      <c r="AY13" s="21" t="s">
        <v>283</v>
      </c>
      <c r="AZ13" s="33">
        <f t="shared" si="10"/>
        <v>61</v>
      </c>
      <c r="BA13" s="21" t="s">
        <v>2331</v>
      </c>
    </row>
    <row r="14" spans="1:84">
      <c r="A14" s="21" t="s">
        <v>2316</v>
      </c>
      <c r="B14" s="21" t="s">
        <v>283</v>
      </c>
      <c r="C14" s="24" t="s">
        <v>2319</v>
      </c>
      <c r="D14" s="24">
        <v>7194443477</v>
      </c>
      <c r="E14" s="20" t="s">
        <v>1125</v>
      </c>
      <c r="F14" s="20" t="s">
        <v>480</v>
      </c>
      <c r="G14" s="20" t="s">
        <v>993</v>
      </c>
      <c r="H14" s="20" t="s">
        <v>574</v>
      </c>
      <c r="I14" s="21" t="s">
        <v>1278</v>
      </c>
      <c r="J14" s="25">
        <v>58</v>
      </c>
      <c r="K14" s="20">
        <v>8019689</v>
      </c>
      <c r="L14" s="25">
        <v>58</v>
      </c>
      <c r="M14" s="20">
        <v>4142406237</v>
      </c>
      <c r="N14" s="25">
        <v>58</v>
      </c>
      <c r="O14" s="20">
        <v>416112324</v>
      </c>
      <c r="P14" s="27" t="s">
        <v>238</v>
      </c>
      <c r="Q14" s="41">
        <v>27680</v>
      </c>
      <c r="R14" s="30">
        <v>216</v>
      </c>
      <c r="S14" s="33">
        <f t="shared" ca="1" si="0"/>
        <v>2</v>
      </c>
      <c r="T14" s="30">
        <v>63</v>
      </c>
      <c r="U14" s="43">
        <f ca="1">RANDBETWEEN(U1,U2)</f>
        <v>5698582740</v>
      </c>
      <c r="V14" s="21" t="s">
        <v>2344</v>
      </c>
      <c r="W14" s="21" t="s">
        <v>2320</v>
      </c>
      <c r="X14" s="21" t="s">
        <v>283</v>
      </c>
      <c r="Y14" s="21">
        <f t="shared" si="1"/>
        <v>7194443477</v>
      </c>
      <c r="Z14" s="21" t="s">
        <v>283</v>
      </c>
      <c r="AA14" s="21" t="s">
        <v>2322</v>
      </c>
      <c r="AB14" s="21" t="str">
        <f t="shared" si="2"/>
        <v>'MARTIN','MIGUEL','ROBLES','MUÑOZ'</v>
      </c>
      <c r="AC14" s="21" t="s">
        <v>2323</v>
      </c>
      <c r="AD14" s="21" t="str">
        <f t="shared" si="3"/>
        <v>'AV LIBERTADOR '</v>
      </c>
      <c r="AE14" s="21" t="s">
        <v>283</v>
      </c>
      <c r="AF14" s="21" t="s">
        <v>2328</v>
      </c>
      <c r="AG14" s="21" t="s">
        <v>2329</v>
      </c>
      <c r="AH14" s="21" t="str">
        <f t="shared" si="4"/>
        <v>58,8019689</v>
      </c>
      <c r="AI14" s="21" t="s">
        <v>2323</v>
      </c>
      <c r="AJ14" s="21" t="s">
        <v>2329</v>
      </c>
      <c r="AK14" s="21" t="str">
        <f t="shared" si="5"/>
        <v>58,4142406237</v>
      </c>
      <c r="AL14" s="21" t="s">
        <v>2323</v>
      </c>
      <c r="AM14" s="21" t="s">
        <v>2329</v>
      </c>
      <c r="AN14" s="21" t="str">
        <f t="shared" si="6"/>
        <v>58,416112324</v>
      </c>
      <c r="AO14" s="21" t="s">
        <v>2330</v>
      </c>
      <c r="AP14" s="21" t="str">
        <f t="shared" si="7"/>
        <v>'F'</v>
      </c>
      <c r="AQ14" s="21" t="s">
        <v>283</v>
      </c>
      <c r="AR14" s="21" t="s">
        <v>2335</v>
      </c>
      <c r="AS14" s="23">
        <f>Q14</f>
        <v>27680</v>
      </c>
      <c r="AT14" s="23" t="s">
        <v>2336</v>
      </c>
      <c r="AU14" s="21" t="s">
        <v>283</v>
      </c>
      <c r="AV14" s="33">
        <f t="shared" si="8"/>
        <v>216</v>
      </c>
      <c r="AW14" s="21" t="s">
        <v>283</v>
      </c>
      <c r="AX14" s="33">
        <f t="shared" ca="1" si="9"/>
        <v>2</v>
      </c>
      <c r="AY14" s="21" t="s">
        <v>283</v>
      </c>
      <c r="AZ14" s="33">
        <f t="shared" si="10"/>
        <v>63</v>
      </c>
      <c r="BA14" s="21" t="s">
        <v>2331</v>
      </c>
    </row>
    <row r="15" spans="1:84">
      <c r="A15" s="21" t="s">
        <v>2317</v>
      </c>
      <c r="B15" s="21" t="s">
        <v>283</v>
      </c>
      <c r="C15" s="24" t="s">
        <v>2319</v>
      </c>
      <c r="D15" s="24">
        <v>3311408043</v>
      </c>
      <c r="E15" s="20" t="s">
        <v>2129</v>
      </c>
      <c r="F15" s="20" t="s">
        <v>1170</v>
      </c>
      <c r="G15" s="20" t="s">
        <v>1761</v>
      </c>
      <c r="H15" s="20" t="s">
        <v>417</v>
      </c>
      <c r="I15" s="21" t="s">
        <v>1279</v>
      </c>
      <c r="J15" s="25">
        <v>58</v>
      </c>
      <c r="K15" s="20">
        <v>8019690</v>
      </c>
      <c r="L15" s="25">
        <v>58</v>
      </c>
      <c r="M15" s="20">
        <v>4142406238</v>
      </c>
      <c r="N15" s="25">
        <v>58</v>
      </c>
      <c r="O15" s="20">
        <v>416112325</v>
      </c>
      <c r="P15" s="27" t="s">
        <v>239</v>
      </c>
      <c r="Q15" s="41">
        <v>27681</v>
      </c>
      <c r="R15" s="32">
        <v>216</v>
      </c>
      <c r="S15" s="33">
        <f t="shared" ca="1" si="0"/>
        <v>2</v>
      </c>
      <c r="T15" s="30">
        <v>67</v>
      </c>
      <c r="U15" s="43">
        <f ca="1">RANDBETWEEN(U1,U2)</f>
        <v>6505808055</v>
      </c>
      <c r="V15" s="21" t="s">
        <v>2344</v>
      </c>
      <c r="W15" s="21" t="s">
        <v>2320</v>
      </c>
      <c r="X15" s="21" t="s">
        <v>283</v>
      </c>
      <c r="Y15" s="21">
        <f t="shared" si="1"/>
        <v>3311408043</v>
      </c>
      <c r="Z15" s="21" t="s">
        <v>283</v>
      </c>
      <c r="AA15" s="21" t="s">
        <v>2322</v>
      </c>
      <c r="AB15" s="21" t="str">
        <f t="shared" si="2"/>
        <v>'CAROL','KRISTINA','RAMOS','SILVA'</v>
      </c>
      <c r="AC15" s="21" t="s">
        <v>2323</v>
      </c>
      <c r="AD15" s="21" t="str">
        <f t="shared" si="3"/>
        <v>'AV BOLIVAR '</v>
      </c>
      <c r="AE15" s="21" t="s">
        <v>283</v>
      </c>
      <c r="AF15" s="21" t="s">
        <v>2328</v>
      </c>
      <c r="AG15" s="21" t="s">
        <v>2329</v>
      </c>
      <c r="AH15" s="21" t="str">
        <f t="shared" si="4"/>
        <v>58,8019690</v>
      </c>
      <c r="AI15" s="21" t="s">
        <v>2323</v>
      </c>
      <c r="AJ15" s="21" t="s">
        <v>2329</v>
      </c>
      <c r="AK15" s="21" t="str">
        <f t="shared" si="5"/>
        <v>58,4142406238</v>
      </c>
      <c r="AL15" s="21" t="s">
        <v>2323</v>
      </c>
      <c r="AM15" s="21" t="s">
        <v>2329</v>
      </c>
      <c r="AN15" s="21" t="str">
        <f t="shared" si="6"/>
        <v>58,416112325</v>
      </c>
      <c r="AO15" s="21" t="s">
        <v>2330</v>
      </c>
      <c r="AP15" s="21" t="str">
        <f t="shared" si="7"/>
        <v>'M'</v>
      </c>
      <c r="AQ15" s="21" t="s">
        <v>283</v>
      </c>
      <c r="AR15" s="21" t="s">
        <v>2335</v>
      </c>
      <c r="AS15" s="23">
        <f>Q15</f>
        <v>27681</v>
      </c>
      <c r="AT15" s="23" t="s">
        <v>2336</v>
      </c>
      <c r="AU15" s="21" t="s">
        <v>283</v>
      </c>
      <c r="AV15" s="33">
        <f t="shared" si="8"/>
        <v>216</v>
      </c>
      <c r="AW15" s="21" t="s">
        <v>283</v>
      </c>
      <c r="AX15" s="33">
        <f t="shared" ca="1" si="9"/>
        <v>2</v>
      </c>
      <c r="AY15" s="21" t="s">
        <v>283</v>
      </c>
      <c r="AZ15" s="33">
        <f t="shared" si="10"/>
        <v>67</v>
      </c>
      <c r="BA15" s="21" t="s">
        <v>2331</v>
      </c>
    </row>
    <row r="16" spans="1:84">
      <c r="A16" s="21" t="s">
        <v>2318</v>
      </c>
      <c r="B16" s="21" t="s">
        <v>283</v>
      </c>
      <c r="C16" s="24" t="s">
        <v>2319</v>
      </c>
      <c r="D16" s="24">
        <v>6632941448</v>
      </c>
      <c r="E16" s="20" t="s">
        <v>311</v>
      </c>
      <c r="F16" s="20" t="s">
        <v>1682</v>
      </c>
      <c r="G16" s="20" t="s">
        <v>2130</v>
      </c>
      <c r="H16" s="20" t="s">
        <v>693</v>
      </c>
      <c r="I16" s="21" t="s">
        <v>1280</v>
      </c>
      <c r="J16" s="25">
        <v>58</v>
      </c>
      <c r="K16" s="20">
        <v>8019691</v>
      </c>
      <c r="L16" s="25">
        <v>58</v>
      </c>
      <c r="M16" s="20">
        <v>4142406239</v>
      </c>
      <c r="N16" s="25">
        <v>58</v>
      </c>
      <c r="O16" s="20">
        <v>416112326</v>
      </c>
      <c r="P16" s="27" t="s">
        <v>238</v>
      </c>
      <c r="Q16" s="41">
        <v>27682</v>
      </c>
      <c r="R16" s="30">
        <v>218</v>
      </c>
      <c r="S16" s="33">
        <f t="shared" ca="1" si="0"/>
        <v>2</v>
      </c>
      <c r="T16" s="30">
        <v>74</v>
      </c>
      <c r="U16" s="43">
        <f ca="1">RANDBETWEEN(U1,U2)</f>
        <v>2677431060</v>
      </c>
      <c r="V16" s="21" t="s">
        <v>2344</v>
      </c>
      <c r="W16" s="21" t="s">
        <v>2320</v>
      </c>
      <c r="X16" s="21" t="s">
        <v>283</v>
      </c>
      <c r="Y16" s="21">
        <f t="shared" si="1"/>
        <v>6632941448</v>
      </c>
      <c r="Z16" s="21" t="s">
        <v>283</v>
      </c>
      <c r="AA16" s="21" t="s">
        <v>2322</v>
      </c>
      <c r="AB16" s="21" t="str">
        <f t="shared" si="2"/>
        <v>'JOSE','ENRIQUE','KEY','TORREALBA'</v>
      </c>
      <c r="AC16" s="21" t="s">
        <v>2323</v>
      </c>
      <c r="AD16" s="21" t="str">
        <f t="shared" si="3"/>
        <v>'CARICUAO '</v>
      </c>
      <c r="AE16" s="21" t="s">
        <v>283</v>
      </c>
      <c r="AF16" s="21" t="s">
        <v>2328</v>
      </c>
      <c r="AG16" s="21" t="s">
        <v>2329</v>
      </c>
      <c r="AH16" s="21" t="str">
        <f t="shared" si="4"/>
        <v>58,8019691</v>
      </c>
      <c r="AI16" s="21" t="s">
        <v>2323</v>
      </c>
      <c r="AJ16" s="21" t="s">
        <v>2329</v>
      </c>
      <c r="AK16" s="21" t="str">
        <f t="shared" si="5"/>
        <v>58,4142406239</v>
      </c>
      <c r="AL16" s="21" t="s">
        <v>2323</v>
      </c>
      <c r="AM16" s="21" t="s">
        <v>2329</v>
      </c>
      <c r="AN16" s="21" t="str">
        <f t="shared" si="6"/>
        <v>58,416112326</v>
      </c>
      <c r="AO16" s="21" t="s">
        <v>2330</v>
      </c>
      <c r="AP16" s="21" t="str">
        <f t="shared" si="7"/>
        <v>'F'</v>
      </c>
      <c r="AQ16" s="21" t="s">
        <v>283</v>
      </c>
      <c r="AR16" s="21" t="s">
        <v>2335</v>
      </c>
      <c r="AS16" s="23">
        <f>Q16</f>
        <v>27682</v>
      </c>
      <c r="AT16" s="23" t="s">
        <v>2336</v>
      </c>
      <c r="AU16" s="21" t="s">
        <v>283</v>
      </c>
      <c r="AV16" s="33">
        <f t="shared" si="8"/>
        <v>218</v>
      </c>
      <c r="AW16" s="21" t="s">
        <v>283</v>
      </c>
      <c r="AX16" s="33">
        <f t="shared" ca="1" si="9"/>
        <v>2</v>
      </c>
      <c r="AY16" s="21" t="s">
        <v>283</v>
      </c>
      <c r="AZ16" s="33">
        <f t="shared" si="10"/>
        <v>74</v>
      </c>
      <c r="BA16" s="21" t="s">
        <v>2331</v>
      </c>
    </row>
    <row r="17" spans="2:53">
      <c r="B17" s="21" t="s">
        <v>283</v>
      </c>
      <c r="C17" s="24" t="s">
        <v>2319</v>
      </c>
      <c r="D17" s="24">
        <v>9553640779</v>
      </c>
      <c r="E17" s="20" t="s">
        <v>2131</v>
      </c>
      <c r="F17" s="20" t="s">
        <v>1732</v>
      </c>
      <c r="G17" s="20" t="s">
        <v>426</v>
      </c>
      <c r="H17" s="20" t="s">
        <v>640</v>
      </c>
      <c r="I17" s="21" t="s">
        <v>1281</v>
      </c>
      <c r="J17" s="25">
        <v>58</v>
      </c>
      <c r="K17" s="20">
        <v>8019692</v>
      </c>
      <c r="L17" s="25">
        <v>58</v>
      </c>
      <c r="M17" s="20">
        <v>4142406240</v>
      </c>
      <c r="N17" s="25">
        <v>58</v>
      </c>
      <c r="O17" s="20">
        <v>416112327</v>
      </c>
      <c r="P17" s="27" t="s">
        <v>239</v>
      </c>
      <c r="Q17" s="41">
        <v>27683</v>
      </c>
      <c r="R17" s="33">
        <v>217</v>
      </c>
      <c r="S17" s="33">
        <f t="shared" ca="1" si="0"/>
        <v>1</v>
      </c>
      <c r="T17" s="31">
        <v>45</v>
      </c>
      <c r="U17" s="43">
        <f ca="1">RANDBETWEEN(U1,U2)</f>
        <v>7753585923</v>
      </c>
      <c r="V17" s="21" t="s">
        <v>2344</v>
      </c>
      <c r="W17" s="21" t="s">
        <v>2320</v>
      </c>
      <c r="X17" s="21" t="s">
        <v>283</v>
      </c>
      <c r="Y17" s="21">
        <f t="shared" si="1"/>
        <v>9553640779</v>
      </c>
      <c r="Z17" s="21" t="s">
        <v>283</v>
      </c>
      <c r="AA17" s="21" t="s">
        <v>2322</v>
      </c>
      <c r="AB17" s="21" t="str">
        <f t="shared" si="2"/>
        <v>'MARLON','IVAN','DIAZ','RODRIGUEZ'</v>
      </c>
      <c r="AC17" s="21" t="s">
        <v>2323</v>
      </c>
      <c r="AD17" s="21" t="str">
        <f t="shared" si="3"/>
        <v>'PARAISO'</v>
      </c>
      <c r="AE17" s="21" t="s">
        <v>283</v>
      </c>
      <c r="AF17" s="21" t="s">
        <v>2328</v>
      </c>
      <c r="AG17" s="21" t="s">
        <v>2329</v>
      </c>
      <c r="AH17" s="21" t="str">
        <f t="shared" si="4"/>
        <v>58,8019692</v>
      </c>
      <c r="AI17" s="21" t="s">
        <v>2323</v>
      </c>
      <c r="AJ17" s="21" t="s">
        <v>2329</v>
      </c>
      <c r="AK17" s="21" t="str">
        <f t="shared" si="5"/>
        <v>58,4142406240</v>
      </c>
      <c r="AL17" s="21" t="s">
        <v>2323</v>
      </c>
      <c r="AM17" s="21" t="s">
        <v>2329</v>
      </c>
      <c r="AN17" s="21" t="str">
        <f t="shared" si="6"/>
        <v>58,416112327</v>
      </c>
      <c r="AO17" s="21" t="s">
        <v>2330</v>
      </c>
      <c r="AP17" s="21" t="str">
        <f t="shared" si="7"/>
        <v>'M'</v>
      </c>
      <c r="AQ17" s="21" t="s">
        <v>283</v>
      </c>
      <c r="AR17" s="21" t="s">
        <v>2335</v>
      </c>
      <c r="AS17" s="23">
        <f>Q17</f>
        <v>27683</v>
      </c>
      <c r="AT17" s="23" t="s">
        <v>2336</v>
      </c>
      <c r="AU17" s="21" t="s">
        <v>283</v>
      </c>
      <c r="AV17" s="33">
        <f t="shared" si="8"/>
        <v>217</v>
      </c>
      <c r="AW17" s="21" t="s">
        <v>283</v>
      </c>
      <c r="AX17" s="33">
        <f t="shared" ca="1" si="9"/>
        <v>1</v>
      </c>
      <c r="AY17" s="21" t="s">
        <v>283</v>
      </c>
      <c r="AZ17" s="33">
        <f t="shared" si="10"/>
        <v>45</v>
      </c>
      <c r="BA17" s="21" t="s">
        <v>2331</v>
      </c>
    </row>
    <row r="18" spans="2:53">
      <c r="B18" s="21" t="s">
        <v>283</v>
      </c>
      <c r="C18" s="24" t="s">
        <v>2319</v>
      </c>
      <c r="D18" s="24">
        <v>4837123224</v>
      </c>
      <c r="E18" s="20" t="s">
        <v>707</v>
      </c>
      <c r="F18" s="20" t="s">
        <v>2132</v>
      </c>
      <c r="G18" s="20" t="s">
        <v>2133</v>
      </c>
      <c r="H18" s="20" t="s">
        <v>646</v>
      </c>
      <c r="I18" s="21" t="s">
        <v>1278</v>
      </c>
      <c r="J18" s="25">
        <v>58</v>
      </c>
      <c r="K18" s="20">
        <v>8019693</v>
      </c>
      <c r="L18" s="25">
        <v>58</v>
      </c>
      <c r="M18" s="20">
        <v>4142406241</v>
      </c>
      <c r="N18" s="25">
        <v>58</v>
      </c>
      <c r="O18" s="20">
        <v>416112328</v>
      </c>
      <c r="P18" s="27" t="s">
        <v>238</v>
      </c>
      <c r="Q18" s="41">
        <v>27684</v>
      </c>
      <c r="R18" s="36">
        <v>215</v>
      </c>
      <c r="S18" s="33">
        <f t="shared" ca="1" si="0"/>
        <v>1</v>
      </c>
      <c r="T18" s="30">
        <v>47</v>
      </c>
      <c r="U18" s="43">
        <f ca="1">RANDBETWEEN(U1,U2)</f>
        <v>2625759747</v>
      </c>
      <c r="V18" s="21" t="s">
        <v>2344</v>
      </c>
      <c r="W18" s="21" t="s">
        <v>2320</v>
      </c>
      <c r="X18" s="21" t="s">
        <v>283</v>
      </c>
      <c r="Y18" s="21">
        <f t="shared" si="1"/>
        <v>4837123224</v>
      </c>
      <c r="Z18" s="21" t="s">
        <v>283</v>
      </c>
      <c r="AA18" s="21" t="s">
        <v>2322</v>
      </c>
      <c r="AB18" s="21" t="str">
        <f t="shared" si="2"/>
        <v>'ANAIS','JULIRET','AGUADO','ROJAS'</v>
      </c>
      <c r="AC18" s="21" t="s">
        <v>2323</v>
      </c>
      <c r="AD18" s="21" t="str">
        <f t="shared" si="3"/>
        <v>'AV LIBERTADOR '</v>
      </c>
      <c r="AE18" s="21" t="s">
        <v>283</v>
      </c>
      <c r="AF18" s="21" t="s">
        <v>2328</v>
      </c>
      <c r="AG18" s="21" t="s">
        <v>2329</v>
      </c>
      <c r="AH18" s="21" t="str">
        <f t="shared" si="4"/>
        <v>58,8019693</v>
      </c>
      <c r="AI18" s="21" t="s">
        <v>2323</v>
      </c>
      <c r="AJ18" s="21" t="s">
        <v>2329</v>
      </c>
      <c r="AK18" s="21" t="str">
        <f t="shared" si="5"/>
        <v>58,4142406241</v>
      </c>
      <c r="AL18" s="21" t="s">
        <v>2323</v>
      </c>
      <c r="AM18" s="21" t="s">
        <v>2329</v>
      </c>
      <c r="AN18" s="21" t="str">
        <f t="shared" si="6"/>
        <v>58,416112328</v>
      </c>
      <c r="AO18" s="21" t="s">
        <v>2330</v>
      </c>
      <c r="AP18" s="21" t="str">
        <f t="shared" si="7"/>
        <v>'F'</v>
      </c>
      <c r="AQ18" s="21" t="s">
        <v>283</v>
      </c>
      <c r="AR18" s="21" t="s">
        <v>2335</v>
      </c>
      <c r="AS18" s="23">
        <f>Q18</f>
        <v>27684</v>
      </c>
      <c r="AT18" s="23" t="s">
        <v>2336</v>
      </c>
      <c r="AU18" s="21" t="s">
        <v>283</v>
      </c>
      <c r="AV18" s="33">
        <f t="shared" si="8"/>
        <v>215</v>
      </c>
      <c r="AW18" s="21" t="s">
        <v>283</v>
      </c>
      <c r="AX18" s="33">
        <f t="shared" ca="1" si="9"/>
        <v>1</v>
      </c>
      <c r="AY18" s="21" t="s">
        <v>283</v>
      </c>
      <c r="AZ18" s="33">
        <f t="shared" si="10"/>
        <v>47</v>
      </c>
      <c r="BA18" s="21" t="s">
        <v>2331</v>
      </c>
    </row>
    <row r="19" spans="2:53">
      <c r="B19" s="21" t="s">
        <v>283</v>
      </c>
      <c r="C19" s="24" t="s">
        <v>2319</v>
      </c>
      <c r="D19" s="24">
        <v>1831193473</v>
      </c>
      <c r="E19" s="20" t="s">
        <v>2123</v>
      </c>
      <c r="F19" s="20" t="s">
        <v>35</v>
      </c>
      <c r="G19" s="20" t="s">
        <v>467</v>
      </c>
      <c r="H19" s="20" t="s">
        <v>491</v>
      </c>
      <c r="I19" s="21" t="s">
        <v>1279</v>
      </c>
      <c r="J19" s="25">
        <v>58</v>
      </c>
      <c r="K19" s="20">
        <v>8019694</v>
      </c>
      <c r="L19" s="25">
        <v>58</v>
      </c>
      <c r="M19" s="20">
        <v>4142406242</v>
      </c>
      <c r="N19" s="25">
        <v>58</v>
      </c>
      <c r="O19" s="20">
        <v>416112329</v>
      </c>
      <c r="P19" s="27" t="s">
        <v>239</v>
      </c>
      <c r="Q19" s="41">
        <v>27685</v>
      </c>
      <c r="R19" s="37">
        <v>216</v>
      </c>
      <c r="S19" s="33">
        <f t="shared" ca="1" si="0"/>
        <v>1</v>
      </c>
      <c r="T19" s="31">
        <v>49</v>
      </c>
      <c r="U19" s="43">
        <f ca="1">RANDBETWEEN(U1,U2)</f>
        <v>7672181592</v>
      </c>
      <c r="V19" s="21" t="s">
        <v>2344</v>
      </c>
      <c r="W19" s="21" t="s">
        <v>2320</v>
      </c>
      <c r="X19" s="21" t="s">
        <v>283</v>
      </c>
      <c r="Y19" s="21">
        <f t="shared" si="1"/>
        <v>1831193473</v>
      </c>
      <c r="Z19" s="21" t="s">
        <v>283</v>
      </c>
      <c r="AA19" s="21" t="s">
        <v>2322</v>
      </c>
      <c r="AB19" s="21" t="str">
        <f t="shared" si="2"/>
        <v>'JUAN','CARLOS','GOMEZ','GUTIERREZ'</v>
      </c>
      <c r="AC19" s="21" t="s">
        <v>2323</v>
      </c>
      <c r="AD19" s="21" t="str">
        <f t="shared" si="3"/>
        <v>'AV BOLIVAR '</v>
      </c>
      <c r="AE19" s="21" t="s">
        <v>283</v>
      </c>
      <c r="AF19" s="21" t="s">
        <v>2328</v>
      </c>
      <c r="AG19" s="21" t="s">
        <v>2329</v>
      </c>
      <c r="AH19" s="21" t="str">
        <f t="shared" si="4"/>
        <v>58,8019694</v>
      </c>
      <c r="AI19" s="21" t="s">
        <v>2323</v>
      </c>
      <c r="AJ19" s="21" t="s">
        <v>2329</v>
      </c>
      <c r="AK19" s="21" t="str">
        <f t="shared" si="5"/>
        <v>58,4142406242</v>
      </c>
      <c r="AL19" s="21" t="s">
        <v>2323</v>
      </c>
      <c r="AM19" s="21" t="s">
        <v>2329</v>
      </c>
      <c r="AN19" s="21" t="str">
        <f t="shared" si="6"/>
        <v>58,416112329</v>
      </c>
      <c r="AO19" s="21" t="s">
        <v>2330</v>
      </c>
      <c r="AP19" s="21" t="str">
        <f t="shared" si="7"/>
        <v>'M'</v>
      </c>
      <c r="AQ19" s="21" t="s">
        <v>283</v>
      </c>
      <c r="AR19" s="21" t="s">
        <v>2335</v>
      </c>
      <c r="AS19" s="23">
        <f>Q19</f>
        <v>27685</v>
      </c>
      <c r="AT19" s="23" t="s">
        <v>2336</v>
      </c>
      <c r="AU19" s="21" t="s">
        <v>283</v>
      </c>
      <c r="AV19" s="33">
        <f t="shared" si="8"/>
        <v>216</v>
      </c>
      <c r="AW19" s="21" t="s">
        <v>283</v>
      </c>
      <c r="AX19" s="33">
        <f t="shared" ca="1" si="9"/>
        <v>1</v>
      </c>
      <c r="AY19" s="21" t="s">
        <v>283</v>
      </c>
      <c r="AZ19" s="33">
        <f t="shared" si="10"/>
        <v>49</v>
      </c>
      <c r="BA19" s="21" t="s">
        <v>2331</v>
      </c>
    </row>
    <row r="20" spans="2:53">
      <c r="B20" s="21" t="s">
        <v>283</v>
      </c>
      <c r="C20" s="24" t="s">
        <v>2319</v>
      </c>
      <c r="D20" s="24">
        <v>7040312003</v>
      </c>
      <c r="E20" s="20" t="s">
        <v>2134</v>
      </c>
      <c r="F20" s="20" t="s">
        <v>1126</v>
      </c>
      <c r="G20" s="20" t="s">
        <v>2135</v>
      </c>
      <c r="H20" s="20" t="s">
        <v>528</v>
      </c>
      <c r="I20" s="21" t="s">
        <v>1280</v>
      </c>
      <c r="J20" s="25">
        <v>58</v>
      </c>
      <c r="K20" s="20">
        <v>8019695</v>
      </c>
      <c r="L20" s="25">
        <v>58</v>
      </c>
      <c r="M20" s="20">
        <v>4142406243</v>
      </c>
      <c r="N20" s="25">
        <v>58</v>
      </c>
      <c r="O20" s="20">
        <v>416112330</v>
      </c>
      <c r="P20" s="27" t="s">
        <v>238</v>
      </c>
      <c r="Q20" s="41">
        <v>27686</v>
      </c>
      <c r="R20" s="38">
        <v>216</v>
      </c>
      <c r="S20" s="33">
        <f t="shared" ca="1" si="0"/>
        <v>1</v>
      </c>
      <c r="T20" s="30">
        <v>51</v>
      </c>
      <c r="U20" s="43">
        <f ca="1">RANDBETWEEN(U1,U2)</f>
        <v>6250129439</v>
      </c>
      <c r="V20" s="21" t="s">
        <v>2344</v>
      </c>
      <c r="W20" s="21" t="s">
        <v>2320</v>
      </c>
      <c r="X20" s="21" t="s">
        <v>283</v>
      </c>
      <c r="Y20" s="21">
        <f t="shared" si="1"/>
        <v>7040312003</v>
      </c>
      <c r="Z20" s="21" t="s">
        <v>283</v>
      </c>
      <c r="AA20" s="21" t="s">
        <v>2322</v>
      </c>
      <c r="AB20" s="21" t="str">
        <f t="shared" si="2"/>
        <v>'JIMMY','MANUEL','DIMAS','MARTINEZ'</v>
      </c>
      <c r="AC20" s="21" t="s">
        <v>2323</v>
      </c>
      <c r="AD20" s="21" t="str">
        <f t="shared" si="3"/>
        <v>'CARICUAO '</v>
      </c>
      <c r="AE20" s="21" t="s">
        <v>283</v>
      </c>
      <c r="AF20" s="21" t="s">
        <v>2328</v>
      </c>
      <c r="AG20" s="21" t="s">
        <v>2329</v>
      </c>
      <c r="AH20" s="21" t="str">
        <f t="shared" si="4"/>
        <v>58,8019695</v>
      </c>
      <c r="AI20" s="21" t="s">
        <v>2323</v>
      </c>
      <c r="AJ20" s="21" t="s">
        <v>2329</v>
      </c>
      <c r="AK20" s="21" t="str">
        <f t="shared" si="5"/>
        <v>58,4142406243</v>
      </c>
      <c r="AL20" s="21" t="s">
        <v>2323</v>
      </c>
      <c r="AM20" s="21" t="s">
        <v>2329</v>
      </c>
      <c r="AN20" s="21" t="str">
        <f t="shared" si="6"/>
        <v>58,416112330</v>
      </c>
      <c r="AO20" s="21" t="s">
        <v>2330</v>
      </c>
      <c r="AP20" s="21" t="str">
        <f t="shared" si="7"/>
        <v>'F'</v>
      </c>
      <c r="AQ20" s="21" t="s">
        <v>283</v>
      </c>
      <c r="AR20" s="21" t="s">
        <v>2335</v>
      </c>
      <c r="AS20" s="23">
        <f>Q20</f>
        <v>27686</v>
      </c>
      <c r="AT20" s="23" t="s">
        <v>2336</v>
      </c>
      <c r="AU20" s="21" t="s">
        <v>283</v>
      </c>
      <c r="AV20" s="33">
        <f t="shared" si="8"/>
        <v>216</v>
      </c>
      <c r="AW20" s="21" t="s">
        <v>283</v>
      </c>
      <c r="AX20" s="33">
        <f t="shared" ca="1" si="9"/>
        <v>1</v>
      </c>
      <c r="AY20" s="21" t="s">
        <v>283</v>
      </c>
      <c r="AZ20" s="33">
        <f t="shared" si="10"/>
        <v>51</v>
      </c>
      <c r="BA20" s="21" t="s">
        <v>2331</v>
      </c>
    </row>
    <row r="21" spans="2:53">
      <c r="B21" s="21" t="s">
        <v>283</v>
      </c>
      <c r="C21" s="24" t="s">
        <v>2319</v>
      </c>
      <c r="D21" s="24">
        <v>1582341220</v>
      </c>
      <c r="E21" s="20" t="s">
        <v>1472</v>
      </c>
      <c r="F21" s="20" t="s">
        <v>480</v>
      </c>
      <c r="G21" s="20" t="s">
        <v>595</v>
      </c>
      <c r="H21" s="20" t="s">
        <v>930</v>
      </c>
      <c r="I21" s="21" t="s">
        <v>1281</v>
      </c>
      <c r="J21" s="25">
        <v>58</v>
      </c>
      <c r="K21" s="20">
        <v>8019696</v>
      </c>
      <c r="L21" s="25">
        <v>58</v>
      </c>
      <c r="M21" s="20">
        <v>4142406244</v>
      </c>
      <c r="N21" s="25">
        <v>58</v>
      </c>
      <c r="O21" s="20">
        <v>416112331</v>
      </c>
      <c r="P21" s="27" t="s">
        <v>239</v>
      </c>
      <c r="Q21" s="41">
        <v>27687</v>
      </c>
      <c r="R21" s="37">
        <v>218</v>
      </c>
      <c r="S21" s="33">
        <f t="shared" ca="1" si="0"/>
        <v>2</v>
      </c>
      <c r="T21" s="31">
        <v>53</v>
      </c>
      <c r="U21" s="43">
        <f ca="1">RANDBETWEEN(U1,U2)</f>
        <v>7479789093</v>
      </c>
      <c r="V21" s="21" t="s">
        <v>2344</v>
      </c>
      <c r="W21" s="21" t="s">
        <v>2320</v>
      </c>
      <c r="X21" s="21" t="s">
        <v>283</v>
      </c>
      <c r="Y21" s="21">
        <f t="shared" si="1"/>
        <v>1582341220</v>
      </c>
      <c r="Z21" s="21" t="s">
        <v>283</v>
      </c>
      <c r="AA21" s="21" t="s">
        <v>2322</v>
      </c>
      <c r="AB21" s="21" t="str">
        <f t="shared" si="2"/>
        <v>'JESUS','MIGUEL','PEREZ','GUERRERO'</v>
      </c>
      <c r="AC21" s="21" t="s">
        <v>2323</v>
      </c>
      <c r="AD21" s="21" t="str">
        <f t="shared" si="3"/>
        <v>'PARAISO'</v>
      </c>
      <c r="AE21" s="21" t="s">
        <v>283</v>
      </c>
      <c r="AF21" s="21" t="s">
        <v>2328</v>
      </c>
      <c r="AG21" s="21" t="s">
        <v>2329</v>
      </c>
      <c r="AH21" s="21" t="str">
        <f t="shared" si="4"/>
        <v>58,8019696</v>
      </c>
      <c r="AI21" s="21" t="s">
        <v>2323</v>
      </c>
      <c r="AJ21" s="21" t="s">
        <v>2329</v>
      </c>
      <c r="AK21" s="21" t="str">
        <f t="shared" si="5"/>
        <v>58,4142406244</v>
      </c>
      <c r="AL21" s="21" t="s">
        <v>2323</v>
      </c>
      <c r="AM21" s="21" t="s">
        <v>2329</v>
      </c>
      <c r="AN21" s="21" t="str">
        <f t="shared" si="6"/>
        <v>58,416112331</v>
      </c>
      <c r="AO21" s="21" t="s">
        <v>2330</v>
      </c>
      <c r="AP21" s="21" t="str">
        <f t="shared" si="7"/>
        <v>'M'</v>
      </c>
      <c r="AQ21" s="21" t="s">
        <v>283</v>
      </c>
      <c r="AR21" s="21" t="s">
        <v>2335</v>
      </c>
      <c r="AS21" s="23">
        <f>Q21</f>
        <v>27687</v>
      </c>
      <c r="AT21" s="23" t="s">
        <v>2336</v>
      </c>
      <c r="AU21" s="21" t="s">
        <v>283</v>
      </c>
      <c r="AV21" s="33">
        <f t="shared" si="8"/>
        <v>218</v>
      </c>
      <c r="AW21" s="21" t="s">
        <v>283</v>
      </c>
      <c r="AX21" s="33">
        <f t="shared" ca="1" si="9"/>
        <v>2</v>
      </c>
      <c r="AY21" s="21" t="s">
        <v>283</v>
      </c>
      <c r="AZ21" s="33">
        <f t="shared" si="10"/>
        <v>53</v>
      </c>
      <c r="BA21" s="21" t="s">
        <v>2331</v>
      </c>
    </row>
    <row r="22" spans="2:53">
      <c r="B22" s="21" t="s">
        <v>283</v>
      </c>
      <c r="C22" s="24" t="s">
        <v>2319</v>
      </c>
      <c r="D22" s="24">
        <v>4084638740</v>
      </c>
      <c r="E22" s="20" t="s">
        <v>2136</v>
      </c>
      <c r="F22" s="20" t="s">
        <v>1460</v>
      </c>
      <c r="G22" s="20" t="s">
        <v>417</v>
      </c>
      <c r="H22" s="20" t="s">
        <v>2137</v>
      </c>
      <c r="I22" s="21" t="s">
        <v>1278</v>
      </c>
      <c r="J22" s="25">
        <v>58</v>
      </c>
      <c r="K22" s="20">
        <v>8019697</v>
      </c>
      <c r="L22" s="25">
        <v>58</v>
      </c>
      <c r="M22" s="20">
        <v>4142406245</v>
      </c>
      <c r="N22" s="25">
        <v>58</v>
      </c>
      <c r="O22" s="20">
        <v>416112332</v>
      </c>
      <c r="P22" s="27" t="s">
        <v>238</v>
      </c>
      <c r="Q22" s="41">
        <v>27688</v>
      </c>
      <c r="R22" s="38">
        <v>217</v>
      </c>
      <c r="S22" s="33">
        <f t="shared" ca="1" si="0"/>
        <v>2</v>
      </c>
      <c r="T22" s="30">
        <v>55</v>
      </c>
      <c r="U22" s="43">
        <f ca="1">RANDBETWEEN(U1,U2)</f>
        <v>8220344672</v>
      </c>
      <c r="V22" s="21" t="s">
        <v>2344</v>
      </c>
      <c r="W22" s="21" t="s">
        <v>2320</v>
      </c>
      <c r="X22" s="21" t="s">
        <v>283</v>
      </c>
      <c r="Y22" s="21">
        <f t="shared" si="1"/>
        <v>4084638740</v>
      </c>
      <c r="Z22" s="21" t="s">
        <v>283</v>
      </c>
      <c r="AA22" s="21" t="s">
        <v>2322</v>
      </c>
      <c r="AB22" s="21" t="str">
        <f t="shared" si="2"/>
        <v>'DORIAN','ALBERTO','SILVA','SAYAGO'</v>
      </c>
      <c r="AC22" s="21" t="s">
        <v>2323</v>
      </c>
      <c r="AD22" s="21" t="str">
        <f t="shared" si="3"/>
        <v>'AV LIBERTADOR '</v>
      </c>
      <c r="AE22" s="21" t="s">
        <v>283</v>
      </c>
      <c r="AF22" s="21" t="s">
        <v>2328</v>
      </c>
      <c r="AG22" s="21" t="s">
        <v>2329</v>
      </c>
      <c r="AH22" s="21" t="str">
        <f t="shared" si="4"/>
        <v>58,8019697</v>
      </c>
      <c r="AI22" s="21" t="s">
        <v>2323</v>
      </c>
      <c r="AJ22" s="21" t="s">
        <v>2329</v>
      </c>
      <c r="AK22" s="21" t="str">
        <f t="shared" si="5"/>
        <v>58,4142406245</v>
      </c>
      <c r="AL22" s="21" t="s">
        <v>2323</v>
      </c>
      <c r="AM22" s="21" t="s">
        <v>2329</v>
      </c>
      <c r="AN22" s="21" t="str">
        <f t="shared" si="6"/>
        <v>58,416112332</v>
      </c>
      <c r="AO22" s="21" t="s">
        <v>2330</v>
      </c>
      <c r="AP22" s="21" t="str">
        <f t="shared" si="7"/>
        <v>'F'</v>
      </c>
      <c r="AQ22" s="21" t="s">
        <v>283</v>
      </c>
      <c r="AR22" s="21" t="s">
        <v>2335</v>
      </c>
      <c r="AS22" s="23">
        <f>Q22</f>
        <v>27688</v>
      </c>
      <c r="AT22" s="23" t="s">
        <v>2336</v>
      </c>
      <c r="AU22" s="21" t="s">
        <v>283</v>
      </c>
      <c r="AV22" s="33">
        <f t="shared" si="8"/>
        <v>217</v>
      </c>
      <c r="AW22" s="21" t="s">
        <v>283</v>
      </c>
      <c r="AX22" s="33">
        <f t="shared" ca="1" si="9"/>
        <v>2</v>
      </c>
      <c r="AY22" s="21" t="s">
        <v>283</v>
      </c>
      <c r="AZ22" s="33">
        <f t="shared" si="10"/>
        <v>55</v>
      </c>
      <c r="BA22" s="21" t="s">
        <v>2331</v>
      </c>
    </row>
    <row r="23" spans="2:53">
      <c r="B23" s="21" t="s">
        <v>283</v>
      </c>
      <c r="C23" s="24" t="s">
        <v>2319</v>
      </c>
      <c r="D23" s="24">
        <v>3257211423</v>
      </c>
      <c r="E23" s="20" t="s">
        <v>407</v>
      </c>
      <c r="F23" s="20" t="s">
        <v>2138</v>
      </c>
      <c r="G23" s="20" t="s">
        <v>996</v>
      </c>
      <c r="H23" s="20" t="s">
        <v>1035</v>
      </c>
      <c r="I23" s="21" t="s">
        <v>1279</v>
      </c>
      <c r="J23" s="25">
        <v>58</v>
      </c>
      <c r="K23" s="20">
        <v>8019698</v>
      </c>
      <c r="L23" s="25">
        <v>58</v>
      </c>
      <c r="M23" s="20">
        <v>4142406246</v>
      </c>
      <c r="N23" s="25">
        <v>58</v>
      </c>
      <c r="O23" s="20">
        <v>416112333</v>
      </c>
      <c r="P23" s="27" t="s">
        <v>239</v>
      </c>
      <c r="Q23" s="41">
        <v>27689</v>
      </c>
      <c r="R23" s="37">
        <v>216</v>
      </c>
      <c r="S23" s="33">
        <f t="shared" ca="1" si="0"/>
        <v>1</v>
      </c>
      <c r="T23" s="31">
        <v>57</v>
      </c>
      <c r="U23" s="43">
        <f ca="1">RANDBETWEEN(U1,U2)</f>
        <v>4419452356</v>
      </c>
      <c r="V23" s="21" t="s">
        <v>2344</v>
      </c>
      <c r="W23" s="21" t="s">
        <v>2320</v>
      </c>
      <c r="X23" s="21" t="s">
        <v>283</v>
      </c>
      <c r="Y23" s="21">
        <f t="shared" si="1"/>
        <v>3257211423</v>
      </c>
      <c r="Z23" s="21" t="s">
        <v>283</v>
      </c>
      <c r="AA23" s="21" t="s">
        <v>2322</v>
      </c>
      <c r="AB23" s="21" t="str">
        <f t="shared" si="2"/>
        <v>'GLENDA','NAYARID','JIMENEZ','ORTA'</v>
      </c>
      <c r="AC23" s="21" t="s">
        <v>2323</v>
      </c>
      <c r="AD23" s="21" t="str">
        <f t="shared" si="3"/>
        <v>'AV BOLIVAR '</v>
      </c>
      <c r="AE23" s="21" t="s">
        <v>283</v>
      </c>
      <c r="AF23" s="21" t="s">
        <v>2328</v>
      </c>
      <c r="AG23" s="21" t="s">
        <v>2329</v>
      </c>
      <c r="AH23" s="21" t="str">
        <f t="shared" si="4"/>
        <v>58,8019698</v>
      </c>
      <c r="AI23" s="21" t="s">
        <v>2323</v>
      </c>
      <c r="AJ23" s="21" t="s">
        <v>2329</v>
      </c>
      <c r="AK23" s="21" t="str">
        <f t="shared" si="5"/>
        <v>58,4142406246</v>
      </c>
      <c r="AL23" s="21" t="s">
        <v>2323</v>
      </c>
      <c r="AM23" s="21" t="s">
        <v>2329</v>
      </c>
      <c r="AN23" s="21" t="str">
        <f t="shared" si="6"/>
        <v>58,416112333</v>
      </c>
      <c r="AO23" s="21" t="s">
        <v>2330</v>
      </c>
      <c r="AP23" s="21" t="str">
        <f t="shared" si="7"/>
        <v>'M'</v>
      </c>
      <c r="AQ23" s="21" t="s">
        <v>283</v>
      </c>
      <c r="AR23" s="21" t="s">
        <v>2335</v>
      </c>
      <c r="AS23" s="23">
        <f>Q23</f>
        <v>27689</v>
      </c>
      <c r="AT23" s="23" t="s">
        <v>2336</v>
      </c>
      <c r="AU23" s="21" t="s">
        <v>283</v>
      </c>
      <c r="AV23" s="33">
        <f t="shared" si="8"/>
        <v>216</v>
      </c>
      <c r="AW23" s="21" t="s">
        <v>283</v>
      </c>
      <c r="AX23" s="33">
        <f t="shared" ca="1" si="9"/>
        <v>1</v>
      </c>
      <c r="AY23" s="21" t="s">
        <v>283</v>
      </c>
      <c r="AZ23" s="33">
        <f t="shared" si="10"/>
        <v>57</v>
      </c>
      <c r="BA23" s="21" t="s">
        <v>2331</v>
      </c>
    </row>
    <row r="24" spans="2:53">
      <c r="B24" s="21" t="s">
        <v>283</v>
      </c>
      <c r="C24" s="24" t="s">
        <v>2319</v>
      </c>
      <c r="D24" s="24">
        <v>7165290108</v>
      </c>
      <c r="E24" s="20" t="s">
        <v>2139</v>
      </c>
      <c r="F24" s="20" t="s">
        <v>480</v>
      </c>
      <c r="G24" s="20" t="s">
        <v>1894</v>
      </c>
      <c r="H24" s="20" t="s">
        <v>2140</v>
      </c>
      <c r="I24" s="21" t="s">
        <v>1280</v>
      </c>
      <c r="J24" s="25">
        <v>58</v>
      </c>
      <c r="K24" s="20">
        <v>8019699</v>
      </c>
      <c r="L24" s="25">
        <v>58</v>
      </c>
      <c r="M24" s="20">
        <v>4142406247</v>
      </c>
      <c r="N24" s="25">
        <v>58</v>
      </c>
      <c r="O24" s="20">
        <v>416112334</v>
      </c>
      <c r="P24" s="27" t="s">
        <v>238</v>
      </c>
      <c r="Q24" s="41">
        <v>27690</v>
      </c>
      <c r="R24" s="38">
        <v>218</v>
      </c>
      <c r="S24" s="33">
        <f t="shared" ca="1" si="0"/>
        <v>1</v>
      </c>
      <c r="T24" s="30">
        <v>59</v>
      </c>
      <c r="U24" s="43">
        <f ca="1">RANDBETWEEN(U1,U2)</f>
        <v>8142586668</v>
      </c>
      <c r="V24" s="21" t="s">
        <v>2344</v>
      </c>
      <c r="W24" s="21" t="s">
        <v>2320</v>
      </c>
      <c r="X24" s="21" t="s">
        <v>283</v>
      </c>
      <c r="Y24" s="21">
        <f t="shared" si="1"/>
        <v>7165290108</v>
      </c>
      <c r="Z24" s="21" t="s">
        <v>283</v>
      </c>
      <c r="AA24" s="21" t="s">
        <v>2322</v>
      </c>
      <c r="AB24" s="21" t="str">
        <f t="shared" si="2"/>
        <v>'KEIMER','MIGUEL','NIETO','ARRIETA'</v>
      </c>
      <c r="AC24" s="21" t="s">
        <v>2323</v>
      </c>
      <c r="AD24" s="21" t="str">
        <f t="shared" si="3"/>
        <v>'CARICUAO '</v>
      </c>
      <c r="AE24" s="21" t="s">
        <v>283</v>
      </c>
      <c r="AF24" s="21" t="s">
        <v>2328</v>
      </c>
      <c r="AG24" s="21" t="s">
        <v>2329</v>
      </c>
      <c r="AH24" s="21" t="str">
        <f t="shared" si="4"/>
        <v>58,8019699</v>
      </c>
      <c r="AI24" s="21" t="s">
        <v>2323</v>
      </c>
      <c r="AJ24" s="21" t="s">
        <v>2329</v>
      </c>
      <c r="AK24" s="21" t="str">
        <f t="shared" si="5"/>
        <v>58,4142406247</v>
      </c>
      <c r="AL24" s="21" t="s">
        <v>2323</v>
      </c>
      <c r="AM24" s="21" t="s">
        <v>2329</v>
      </c>
      <c r="AN24" s="21" t="str">
        <f t="shared" si="6"/>
        <v>58,416112334</v>
      </c>
      <c r="AO24" s="21" t="s">
        <v>2330</v>
      </c>
      <c r="AP24" s="21" t="str">
        <f t="shared" si="7"/>
        <v>'F'</v>
      </c>
      <c r="AQ24" s="21" t="s">
        <v>283</v>
      </c>
      <c r="AR24" s="21" t="s">
        <v>2335</v>
      </c>
      <c r="AS24" s="23">
        <f>Q24</f>
        <v>27690</v>
      </c>
      <c r="AT24" s="23" t="s">
        <v>2336</v>
      </c>
      <c r="AU24" s="21" t="s">
        <v>283</v>
      </c>
      <c r="AV24" s="33">
        <f t="shared" si="8"/>
        <v>218</v>
      </c>
      <c r="AW24" s="21" t="s">
        <v>283</v>
      </c>
      <c r="AX24" s="33">
        <f t="shared" ca="1" si="9"/>
        <v>1</v>
      </c>
      <c r="AY24" s="21" t="s">
        <v>283</v>
      </c>
      <c r="AZ24" s="33">
        <f t="shared" si="10"/>
        <v>59</v>
      </c>
      <c r="BA24" s="21" t="s">
        <v>2331</v>
      </c>
    </row>
    <row r="25" spans="2:53">
      <c r="B25" s="21" t="s">
        <v>283</v>
      </c>
      <c r="C25" s="24" t="s">
        <v>2319</v>
      </c>
      <c r="D25" s="24">
        <v>2808589546</v>
      </c>
      <c r="E25" s="20" t="s">
        <v>1647</v>
      </c>
      <c r="F25" s="20" t="s">
        <v>2141</v>
      </c>
      <c r="G25" s="20" t="s">
        <v>2142</v>
      </c>
      <c r="H25" s="20" t="s">
        <v>1806</v>
      </c>
      <c r="I25" s="21" t="s">
        <v>1281</v>
      </c>
      <c r="J25" s="25">
        <v>58</v>
      </c>
      <c r="K25" s="20">
        <v>8019700</v>
      </c>
      <c r="L25" s="25">
        <v>58</v>
      </c>
      <c r="M25" s="20">
        <v>4142406248</v>
      </c>
      <c r="N25" s="25">
        <v>58</v>
      </c>
      <c r="O25" s="20">
        <v>416112335</v>
      </c>
      <c r="P25" s="27" t="s">
        <v>239</v>
      </c>
      <c r="Q25" s="41">
        <v>27691</v>
      </c>
      <c r="R25" s="37">
        <v>218</v>
      </c>
      <c r="S25" s="33">
        <f t="shared" ca="1" si="0"/>
        <v>2</v>
      </c>
      <c r="T25" s="31">
        <v>61</v>
      </c>
      <c r="U25" s="43">
        <f ca="1">RANDBETWEEN(U1,U2)</f>
        <v>8020132492</v>
      </c>
      <c r="V25" s="21" t="s">
        <v>2344</v>
      </c>
      <c r="W25" s="21" t="s">
        <v>2320</v>
      </c>
      <c r="X25" s="21" t="s">
        <v>283</v>
      </c>
      <c r="Y25" s="21">
        <f t="shared" si="1"/>
        <v>2808589546</v>
      </c>
      <c r="Z25" s="21" t="s">
        <v>283</v>
      </c>
      <c r="AA25" s="21" t="s">
        <v>2322</v>
      </c>
      <c r="AB25" s="21" t="str">
        <f t="shared" si="2"/>
        <v>'MARIAN','YERUSCA','COVA','MONTOYA'</v>
      </c>
      <c r="AC25" s="21" t="s">
        <v>2323</v>
      </c>
      <c r="AD25" s="21" t="str">
        <f t="shared" si="3"/>
        <v>'PARAISO'</v>
      </c>
      <c r="AE25" s="21" t="s">
        <v>283</v>
      </c>
      <c r="AF25" s="21" t="s">
        <v>2328</v>
      </c>
      <c r="AG25" s="21" t="s">
        <v>2329</v>
      </c>
      <c r="AH25" s="21" t="str">
        <f t="shared" si="4"/>
        <v>58,8019700</v>
      </c>
      <c r="AI25" s="21" t="s">
        <v>2323</v>
      </c>
      <c r="AJ25" s="21" t="s">
        <v>2329</v>
      </c>
      <c r="AK25" s="21" t="str">
        <f t="shared" si="5"/>
        <v>58,4142406248</v>
      </c>
      <c r="AL25" s="21" t="s">
        <v>2323</v>
      </c>
      <c r="AM25" s="21" t="s">
        <v>2329</v>
      </c>
      <c r="AN25" s="21" t="str">
        <f t="shared" si="6"/>
        <v>58,416112335</v>
      </c>
      <c r="AO25" s="21" t="s">
        <v>2330</v>
      </c>
      <c r="AP25" s="21" t="str">
        <f t="shared" si="7"/>
        <v>'M'</v>
      </c>
      <c r="AQ25" s="21" t="s">
        <v>283</v>
      </c>
      <c r="AR25" s="21" t="s">
        <v>2335</v>
      </c>
      <c r="AS25" s="23">
        <f>Q25</f>
        <v>27691</v>
      </c>
      <c r="AT25" s="23" t="s">
        <v>2336</v>
      </c>
      <c r="AU25" s="21" t="s">
        <v>283</v>
      </c>
      <c r="AV25" s="33">
        <f t="shared" si="8"/>
        <v>218</v>
      </c>
      <c r="AW25" s="21" t="s">
        <v>283</v>
      </c>
      <c r="AX25" s="33">
        <f t="shared" ca="1" si="9"/>
        <v>2</v>
      </c>
      <c r="AY25" s="21" t="s">
        <v>283</v>
      </c>
      <c r="AZ25" s="33">
        <f t="shared" si="10"/>
        <v>61</v>
      </c>
      <c r="BA25" s="21" t="s">
        <v>2331</v>
      </c>
    </row>
    <row r="26" spans="2:53">
      <c r="B26" s="21" t="s">
        <v>283</v>
      </c>
      <c r="C26" s="24" t="s">
        <v>2319</v>
      </c>
      <c r="D26" s="24">
        <v>1008361216</v>
      </c>
      <c r="E26" s="20" t="s">
        <v>780</v>
      </c>
      <c r="F26" s="20" t="s">
        <v>387</v>
      </c>
      <c r="G26" s="20" t="s">
        <v>646</v>
      </c>
      <c r="H26" s="20" t="s">
        <v>426</v>
      </c>
      <c r="I26" s="21" t="s">
        <v>1278</v>
      </c>
      <c r="J26" s="25">
        <v>58</v>
      </c>
      <c r="K26" s="20">
        <v>8019701</v>
      </c>
      <c r="L26" s="25">
        <v>58</v>
      </c>
      <c r="M26" s="20">
        <v>4142406249</v>
      </c>
      <c r="N26" s="25">
        <v>58</v>
      </c>
      <c r="O26" s="20">
        <v>416112336</v>
      </c>
      <c r="P26" s="27" t="s">
        <v>238</v>
      </c>
      <c r="Q26" s="41">
        <v>27692</v>
      </c>
      <c r="R26" s="38">
        <v>215</v>
      </c>
      <c r="S26" s="33">
        <f t="shared" ca="1" si="0"/>
        <v>1</v>
      </c>
      <c r="T26" s="30">
        <v>63</v>
      </c>
      <c r="U26" s="43">
        <f ca="1">RANDBETWEEN(U1,U2)</f>
        <v>6700407415</v>
      </c>
      <c r="V26" s="21" t="s">
        <v>2344</v>
      </c>
      <c r="W26" s="21" t="s">
        <v>2320</v>
      </c>
      <c r="X26" s="21" t="s">
        <v>283</v>
      </c>
      <c r="Y26" s="21">
        <f t="shared" si="1"/>
        <v>1008361216</v>
      </c>
      <c r="Z26" s="21" t="s">
        <v>283</v>
      </c>
      <c r="AA26" s="21" t="s">
        <v>2322</v>
      </c>
      <c r="AB26" s="21" t="str">
        <f t="shared" si="2"/>
        <v>'GENESIS','GABRIELA','ROJAS','DIAZ'</v>
      </c>
      <c r="AC26" s="21" t="s">
        <v>2323</v>
      </c>
      <c r="AD26" s="21" t="str">
        <f t="shared" si="3"/>
        <v>'AV LIBERTADOR '</v>
      </c>
      <c r="AE26" s="21" t="s">
        <v>283</v>
      </c>
      <c r="AF26" s="21" t="s">
        <v>2328</v>
      </c>
      <c r="AG26" s="21" t="s">
        <v>2329</v>
      </c>
      <c r="AH26" s="21" t="str">
        <f t="shared" si="4"/>
        <v>58,8019701</v>
      </c>
      <c r="AI26" s="21" t="s">
        <v>2323</v>
      </c>
      <c r="AJ26" s="21" t="s">
        <v>2329</v>
      </c>
      <c r="AK26" s="21" t="str">
        <f t="shared" si="5"/>
        <v>58,4142406249</v>
      </c>
      <c r="AL26" s="21" t="s">
        <v>2323</v>
      </c>
      <c r="AM26" s="21" t="s">
        <v>2329</v>
      </c>
      <c r="AN26" s="21" t="str">
        <f t="shared" si="6"/>
        <v>58,416112336</v>
      </c>
      <c r="AO26" s="21" t="s">
        <v>2330</v>
      </c>
      <c r="AP26" s="21" t="str">
        <f t="shared" si="7"/>
        <v>'F'</v>
      </c>
      <c r="AQ26" s="21" t="s">
        <v>283</v>
      </c>
      <c r="AR26" s="21" t="s">
        <v>2335</v>
      </c>
      <c r="AS26" s="23">
        <f>Q26</f>
        <v>27692</v>
      </c>
      <c r="AT26" s="23" t="s">
        <v>2336</v>
      </c>
      <c r="AU26" s="21" t="s">
        <v>283</v>
      </c>
      <c r="AV26" s="33">
        <f t="shared" si="8"/>
        <v>215</v>
      </c>
      <c r="AW26" s="21" t="s">
        <v>283</v>
      </c>
      <c r="AX26" s="33">
        <f t="shared" ca="1" si="9"/>
        <v>1</v>
      </c>
      <c r="AY26" s="21" t="s">
        <v>283</v>
      </c>
      <c r="AZ26" s="33">
        <f t="shared" si="10"/>
        <v>63</v>
      </c>
      <c r="BA26" s="21" t="s">
        <v>2331</v>
      </c>
    </row>
    <row r="27" spans="2:53">
      <c r="B27" s="21" t="s">
        <v>283</v>
      </c>
      <c r="C27" s="24" t="s">
        <v>2319</v>
      </c>
      <c r="D27" s="24">
        <v>6523197942</v>
      </c>
      <c r="E27" s="20" t="s">
        <v>405</v>
      </c>
      <c r="F27" s="20" t="s">
        <v>311</v>
      </c>
      <c r="G27" s="20" t="s">
        <v>1298</v>
      </c>
      <c r="H27" s="20" t="s">
        <v>2143</v>
      </c>
      <c r="I27" s="21" t="s">
        <v>1279</v>
      </c>
      <c r="J27" s="25">
        <v>58</v>
      </c>
      <c r="K27" s="20">
        <v>8019702</v>
      </c>
      <c r="L27" s="25">
        <v>58</v>
      </c>
      <c r="M27" s="20">
        <v>4142406250</v>
      </c>
      <c r="N27" s="25">
        <v>58</v>
      </c>
      <c r="O27" s="20">
        <v>416112337</v>
      </c>
      <c r="P27" s="27" t="s">
        <v>239</v>
      </c>
      <c r="Q27" s="41">
        <v>27693</v>
      </c>
      <c r="R27" s="39">
        <v>216</v>
      </c>
      <c r="S27" s="33">
        <f t="shared" ca="1" si="0"/>
        <v>2</v>
      </c>
      <c r="T27" s="31">
        <v>65</v>
      </c>
      <c r="U27" s="43">
        <f ca="1">RANDBETWEEN(U1,U2)</f>
        <v>1028386077</v>
      </c>
      <c r="V27" s="21" t="s">
        <v>2344</v>
      </c>
      <c r="W27" s="21" t="s">
        <v>2320</v>
      </c>
      <c r="X27" s="21" t="s">
        <v>283</v>
      </c>
      <c r="Y27" s="21">
        <f t="shared" si="1"/>
        <v>6523197942</v>
      </c>
      <c r="Z27" s="21" t="s">
        <v>283</v>
      </c>
      <c r="AA27" s="21" t="s">
        <v>2322</v>
      </c>
      <c r="AB27" s="21" t="str">
        <f t="shared" si="2"/>
        <v>'DAVID','JOSE','CEBALLOS','ANCHETA'</v>
      </c>
      <c r="AC27" s="21" t="s">
        <v>2323</v>
      </c>
      <c r="AD27" s="21" t="str">
        <f t="shared" si="3"/>
        <v>'AV BOLIVAR '</v>
      </c>
      <c r="AE27" s="21" t="s">
        <v>283</v>
      </c>
      <c r="AF27" s="21" t="s">
        <v>2328</v>
      </c>
      <c r="AG27" s="21" t="s">
        <v>2329</v>
      </c>
      <c r="AH27" s="21" t="str">
        <f t="shared" si="4"/>
        <v>58,8019702</v>
      </c>
      <c r="AI27" s="21" t="s">
        <v>2323</v>
      </c>
      <c r="AJ27" s="21" t="s">
        <v>2329</v>
      </c>
      <c r="AK27" s="21" t="str">
        <f t="shared" si="5"/>
        <v>58,4142406250</v>
      </c>
      <c r="AL27" s="21" t="s">
        <v>2323</v>
      </c>
      <c r="AM27" s="21" t="s">
        <v>2329</v>
      </c>
      <c r="AN27" s="21" t="str">
        <f t="shared" si="6"/>
        <v>58,416112337</v>
      </c>
      <c r="AO27" s="21" t="s">
        <v>2330</v>
      </c>
      <c r="AP27" s="21" t="str">
        <f t="shared" si="7"/>
        <v>'M'</v>
      </c>
      <c r="AQ27" s="21" t="s">
        <v>283</v>
      </c>
      <c r="AR27" s="21" t="s">
        <v>2335</v>
      </c>
      <c r="AS27" s="23">
        <f>Q27</f>
        <v>27693</v>
      </c>
      <c r="AT27" s="23" t="s">
        <v>2336</v>
      </c>
      <c r="AU27" s="21" t="s">
        <v>283</v>
      </c>
      <c r="AV27" s="33">
        <f t="shared" si="8"/>
        <v>216</v>
      </c>
      <c r="AW27" s="21" t="s">
        <v>283</v>
      </c>
      <c r="AX27" s="33">
        <f t="shared" ca="1" si="9"/>
        <v>2</v>
      </c>
      <c r="AY27" s="21" t="s">
        <v>283</v>
      </c>
      <c r="AZ27" s="33">
        <f t="shared" si="10"/>
        <v>65</v>
      </c>
      <c r="BA27" s="21" t="s">
        <v>2331</v>
      </c>
    </row>
    <row r="28" spans="2:53">
      <c r="B28" s="21" t="s">
        <v>283</v>
      </c>
      <c r="C28" s="24" t="s">
        <v>2319</v>
      </c>
      <c r="D28" s="24">
        <v>6444128735</v>
      </c>
      <c r="E28" s="20" t="s">
        <v>2144</v>
      </c>
      <c r="F28" s="20" t="s">
        <v>311</v>
      </c>
      <c r="G28" s="20" t="s">
        <v>777</v>
      </c>
      <c r="H28" s="20" t="s">
        <v>521</v>
      </c>
      <c r="I28" s="21" t="s">
        <v>1280</v>
      </c>
      <c r="J28" s="25">
        <v>58</v>
      </c>
      <c r="K28" s="20">
        <v>8019703</v>
      </c>
      <c r="L28" s="25">
        <v>58</v>
      </c>
      <c r="M28" s="20">
        <v>4142406251</v>
      </c>
      <c r="N28" s="25">
        <v>58</v>
      </c>
      <c r="O28" s="20">
        <v>416112338</v>
      </c>
      <c r="P28" s="27" t="s">
        <v>238</v>
      </c>
      <c r="Q28" s="41">
        <v>27694</v>
      </c>
      <c r="R28" s="38">
        <v>216</v>
      </c>
      <c r="S28" s="33">
        <f t="shared" ca="1" si="0"/>
        <v>2</v>
      </c>
      <c r="T28" s="30">
        <v>67</v>
      </c>
      <c r="U28" s="43">
        <f ca="1">RANDBETWEEN(U1,U2)</f>
        <v>2678206483</v>
      </c>
      <c r="V28" s="21" t="s">
        <v>2344</v>
      </c>
      <c r="W28" s="21" t="s">
        <v>2320</v>
      </c>
      <c r="X28" s="21" t="s">
        <v>283</v>
      </c>
      <c r="Y28" s="21">
        <f t="shared" si="1"/>
        <v>6444128735</v>
      </c>
      <c r="Z28" s="21" t="s">
        <v>283</v>
      </c>
      <c r="AA28" s="21" t="s">
        <v>2322</v>
      </c>
      <c r="AB28" s="21" t="str">
        <f t="shared" si="2"/>
        <v>'CARLUIS','JOSE','RIVERA','MARQUEZ'</v>
      </c>
      <c r="AC28" s="21" t="s">
        <v>2323</v>
      </c>
      <c r="AD28" s="21" t="str">
        <f t="shared" si="3"/>
        <v>'CARICUAO '</v>
      </c>
      <c r="AE28" s="21" t="s">
        <v>283</v>
      </c>
      <c r="AF28" s="21" t="s">
        <v>2328</v>
      </c>
      <c r="AG28" s="21" t="s">
        <v>2329</v>
      </c>
      <c r="AH28" s="21" t="str">
        <f t="shared" si="4"/>
        <v>58,8019703</v>
      </c>
      <c r="AI28" s="21" t="s">
        <v>2323</v>
      </c>
      <c r="AJ28" s="21" t="s">
        <v>2329</v>
      </c>
      <c r="AK28" s="21" t="str">
        <f t="shared" si="5"/>
        <v>58,4142406251</v>
      </c>
      <c r="AL28" s="21" t="s">
        <v>2323</v>
      </c>
      <c r="AM28" s="21" t="s">
        <v>2329</v>
      </c>
      <c r="AN28" s="21" t="str">
        <f t="shared" si="6"/>
        <v>58,416112338</v>
      </c>
      <c r="AO28" s="21" t="s">
        <v>2330</v>
      </c>
      <c r="AP28" s="21" t="str">
        <f t="shared" si="7"/>
        <v>'F'</v>
      </c>
      <c r="AQ28" s="21" t="s">
        <v>283</v>
      </c>
      <c r="AR28" s="21" t="s">
        <v>2335</v>
      </c>
      <c r="AS28" s="23">
        <f>Q28</f>
        <v>27694</v>
      </c>
      <c r="AT28" s="23" t="s">
        <v>2336</v>
      </c>
      <c r="AU28" s="21" t="s">
        <v>283</v>
      </c>
      <c r="AV28" s="33">
        <f t="shared" si="8"/>
        <v>216</v>
      </c>
      <c r="AW28" s="21" t="s">
        <v>283</v>
      </c>
      <c r="AX28" s="33">
        <f t="shared" ca="1" si="9"/>
        <v>2</v>
      </c>
      <c r="AY28" s="21" t="s">
        <v>283</v>
      </c>
      <c r="AZ28" s="33">
        <f t="shared" si="10"/>
        <v>67</v>
      </c>
      <c r="BA28" s="21" t="s">
        <v>2331</v>
      </c>
    </row>
    <row r="29" spans="2:53">
      <c r="B29" s="21" t="s">
        <v>283</v>
      </c>
      <c r="C29" s="24" t="s">
        <v>2319</v>
      </c>
      <c r="D29" s="24">
        <v>9769275745</v>
      </c>
      <c r="E29" s="20" t="s">
        <v>2145</v>
      </c>
      <c r="F29" s="20" t="s">
        <v>36</v>
      </c>
      <c r="G29" s="20" t="s">
        <v>1999</v>
      </c>
      <c r="H29" s="20" t="s">
        <v>2146</v>
      </c>
      <c r="I29" s="21" t="s">
        <v>1281</v>
      </c>
      <c r="J29" s="25">
        <v>58</v>
      </c>
      <c r="K29" s="20">
        <v>8019704</v>
      </c>
      <c r="L29" s="25">
        <v>58</v>
      </c>
      <c r="M29" s="20">
        <v>4142406252</v>
      </c>
      <c r="N29" s="25">
        <v>58</v>
      </c>
      <c r="O29" s="20">
        <v>416112339</v>
      </c>
      <c r="P29" s="27" t="s">
        <v>239</v>
      </c>
      <c r="Q29" s="41">
        <v>27695</v>
      </c>
      <c r="R29" s="39">
        <v>218</v>
      </c>
      <c r="S29" s="33">
        <f t="shared" ca="1" si="0"/>
        <v>1</v>
      </c>
      <c r="T29" s="31">
        <v>69</v>
      </c>
      <c r="U29" s="43">
        <f ca="1">RANDBETWEEN(U1,U2)</f>
        <v>1143689602</v>
      </c>
      <c r="V29" s="21" t="s">
        <v>2344</v>
      </c>
      <c r="W29" s="21" t="s">
        <v>2320</v>
      </c>
      <c r="X29" s="21" t="s">
        <v>283</v>
      </c>
      <c r="Y29" s="21">
        <f t="shared" si="1"/>
        <v>9769275745</v>
      </c>
      <c r="Z29" s="21" t="s">
        <v>283</v>
      </c>
      <c r="AA29" s="21" t="s">
        <v>2322</v>
      </c>
      <c r="AB29" s="21" t="str">
        <f t="shared" si="2"/>
        <v>'ALBANIS','CAROLINA','MATA','VELIZ'</v>
      </c>
      <c r="AC29" s="21" t="s">
        <v>2323</v>
      </c>
      <c r="AD29" s="21" t="str">
        <f t="shared" si="3"/>
        <v>'PARAISO'</v>
      </c>
      <c r="AE29" s="21" t="s">
        <v>283</v>
      </c>
      <c r="AF29" s="21" t="s">
        <v>2328</v>
      </c>
      <c r="AG29" s="21" t="s">
        <v>2329</v>
      </c>
      <c r="AH29" s="21" t="str">
        <f t="shared" si="4"/>
        <v>58,8019704</v>
      </c>
      <c r="AI29" s="21" t="s">
        <v>2323</v>
      </c>
      <c r="AJ29" s="21" t="s">
        <v>2329</v>
      </c>
      <c r="AK29" s="21" t="str">
        <f t="shared" si="5"/>
        <v>58,4142406252</v>
      </c>
      <c r="AL29" s="21" t="s">
        <v>2323</v>
      </c>
      <c r="AM29" s="21" t="s">
        <v>2329</v>
      </c>
      <c r="AN29" s="21" t="str">
        <f t="shared" si="6"/>
        <v>58,416112339</v>
      </c>
      <c r="AO29" s="21" t="s">
        <v>2330</v>
      </c>
      <c r="AP29" s="21" t="str">
        <f t="shared" si="7"/>
        <v>'M'</v>
      </c>
      <c r="AQ29" s="21" t="s">
        <v>283</v>
      </c>
      <c r="AR29" s="21" t="s">
        <v>2335</v>
      </c>
      <c r="AS29" s="23">
        <f>Q29</f>
        <v>27695</v>
      </c>
      <c r="AT29" s="23" t="s">
        <v>2336</v>
      </c>
      <c r="AU29" s="21" t="s">
        <v>283</v>
      </c>
      <c r="AV29" s="33">
        <f t="shared" si="8"/>
        <v>218</v>
      </c>
      <c r="AW29" s="21" t="s">
        <v>283</v>
      </c>
      <c r="AX29" s="33">
        <f t="shared" ca="1" si="9"/>
        <v>1</v>
      </c>
      <c r="AY29" s="21" t="s">
        <v>283</v>
      </c>
      <c r="AZ29" s="33">
        <f t="shared" si="10"/>
        <v>69</v>
      </c>
      <c r="BA29" s="21" t="s">
        <v>2331</v>
      </c>
    </row>
    <row r="30" spans="2:53">
      <c r="B30" s="21" t="s">
        <v>283</v>
      </c>
      <c r="C30" s="24" t="s">
        <v>2319</v>
      </c>
      <c r="D30" s="24">
        <v>5984959602</v>
      </c>
      <c r="E30" s="20" t="s">
        <v>291</v>
      </c>
      <c r="F30" s="20" t="s">
        <v>1177</v>
      </c>
      <c r="G30" s="20" t="s">
        <v>628</v>
      </c>
      <c r="H30" s="20" t="s">
        <v>2147</v>
      </c>
      <c r="I30" s="21" t="s">
        <v>1278</v>
      </c>
      <c r="J30" s="25">
        <v>58</v>
      </c>
      <c r="K30" s="20">
        <v>8019705</v>
      </c>
      <c r="L30" s="25">
        <v>58</v>
      </c>
      <c r="M30" s="20">
        <v>4142406253</v>
      </c>
      <c r="N30" s="25">
        <v>58</v>
      </c>
      <c r="O30" s="20">
        <v>416112340</v>
      </c>
      <c r="P30" s="27" t="s">
        <v>238</v>
      </c>
      <c r="Q30" s="41">
        <v>27696</v>
      </c>
      <c r="R30" s="40">
        <v>217</v>
      </c>
      <c r="S30" s="33">
        <f t="shared" ca="1" si="0"/>
        <v>1</v>
      </c>
      <c r="T30" s="30">
        <v>70</v>
      </c>
      <c r="U30" s="43">
        <f ca="1">RANDBETWEEN(U1,U2)</f>
        <v>2643397782</v>
      </c>
      <c r="V30" s="21" t="s">
        <v>2344</v>
      </c>
      <c r="W30" s="21" t="s">
        <v>2320</v>
      </c>
      <c r="X30" s="21" t="s">
        <v>283</v>
      </c>
      <c r="Y30" s="21">
        <f t="shared" si="1"/>
        <v>5984959602</v>
      </c>
      <c r="Z30" s="21" t="s">
        <v>283</v>
      </c>
      <c r="AA30" s="21" t="s">
        <v>2322</v>
      </c>
      <c r="AB30" s="21" t="str">
        <f t="shared" si="2"/>
        <v>'MARIA','FRANCIA','RIVAS','MOLLEJA'</v>
      </c>
      <c r="AC30" s="21" t="s">
        <v>2323</v>
      </c>
      <c r="AD30" s="21" t="str">
        <f t="shared" si="3"/>
        <v>'AV LIBERTADOR '</v>
      </c>
      <c r="AE30" s="21" t="s">
        <v>283</v>
      </c>
      <c r="AF30" s="21" t="s">
        <v>2328</v>
      </c>
      <c r="AG30" s="21" t="s">
        <v>2329</v>
      </c>
      <c r="AH30" s="21" t="str">
        <f t="shared" si="4"/>
        <v>58,8019705</v>
      </c>
      <c r="AI30" s="21" t="s">
        <v>2323</v>
      </c>
      <c r="AJ30" s="21" t="s">
        <v>2329</v>
      </c>
      <c r="AK30" s="21" t="str">
        <f t="shared" si="5"/>
        <v>58,4142406253</v>
      </c>
      <c r="AL30" s="21" t="s">
        <v>2323</v>
      </c>
      <c r="AM30" s="21" t="s">
        <v>2329</v>
      </c>
      <c r="AN30" s="21" t="str">
        <f t="shared" si="6"/>
        <v>58,416112340</v>
      </c>
      <c r="AO30" s="21" t="s">
        <v>2330</v>
      </c>
      <c r="AP30" s="21" t="str">
        <f t="shared" si="7"/>
        <v>'F'</v>
      </c>
      <c r="AQ30" s="21" t="s">
        <v>283</v>
      </c>
      <c r="AR30" s="21" t="s">
        <v>2335</v>
      </c>
      <c r="AS30" s="23">
        <f>Q30</f>
        <v>27696</v>
      </c>
      <c r="AT30" s="23" t="s">
        <v>2336</v>
      </c>
      <c r="AU30" s="21" t="s">
        <v>283</v>
      </c>
      <c r="AV30" s="33">
        <f t="shared" si="8"/>
        <v>217</v>
      </c>
      <c r="AW30" s="21" t="s">
        <v>283</v>
      </c>
      <c r="AX30" s="33">
        <f t="shared" ca="1" si="9"/>
        <v>1</v>
      </c>
      <c r="AY30" s="21" t="s">
        <v>283</v>
      </c>
      <c r="AZ30" s="33">
        <f t="shared" si="10"/>
        <v>70</v>
      </c>
      <c r="BA30" s="21" t="s">
        <v>2331</v>
      </c>
    </row>
    <row r="31" spans="2:53">
      <c r="B31" s="21" t="s">
        <v>283</v>
      </c>
      <c r="C31" s="24" t="s">
        <v>2319</v>
      </c>
      <c r="D31" s="24">
        <v>1912489045</v>
      </c>
      <c r="E31" s="20" t="s">
        <v>2148</v>
      </c>
      <c r="F31" s="20" t="s">
        <v>1472</v>
      </c>
      <c r="G31" s="20" t="s">
        <v>646</v>
      </c>
      <c r="H31" s="20" t="s">
        <v>2149</v>
      </c>
      <c r="I31" s="21" t="s">
        <v>1279</v>
      </c>
      <c r="J31" s="25">
        <v>58</v>
      </c>
      <c r="K31" s="20">
        <v>8019706</v>
      </c>
      <c r="L31" s="25">
        <v>58</v>
      </c>
      <c r="M31" s="20">
        <v>4142406254</v>
      </c>
      <c r="N31" s="25">
        <v>58</v>
      </c>
      <c r="O31" s="20">
        <v>416112341</v>
      </c>
      <c r="P31" s="27" t="s">
        <v>239</v>
      </c>
      <c r="Q31" s="41">
        <v>27697</v>
      </c>
      <c r="R31" s="36">
        <v>215</v>
      </c>
      <c r="S31" s="33">
        <f t="shared" ca="1" si="0"/>
        <v>2</v>
      </c>
      <c r="T31" s="31">
        <v>72</v>
      </c>
      <c r="U31" s="43">
        <f ca="1">RANDBETWEEN(U1,U2)</f>
        <v>5209706478</v>
      </c>
      <c r="V31" s="21" t="s">
        <v>2344</v>
      </c>
      <c r="W31" s="21" t="s">
        <v>2320</v>
      </c>
      <c r="X31" s="21" t="s">
        <v>283</v>
      </c>
      <c r="Y31" s="21">
        <f t="shared" si="1"/>
        <v>1912489045</v>
      </c>
      <c r="Z31" s="21" t="s">
        <v>283</v>
      </c>
      <c r="AA31" s="21" t="s">
        <v>2322</v>
      </c>
      <c r="AB31" s="21" t="str">
        <f t="shared" si="2"/>
        <v>'DANNER','JESUS','ROJAS','ANTUAREZ'</v>
      </c>
      <c r="AC31" s="21" t="s">
        <v>2323</v>
      </c>
      <c r="AD31" s="21" t="str">
        <f t="shared" si="3"/>
        <v>'AV BOLIVAR '</v>
      </c>
      <c r="AE31" s="21" t="s">
        <v>283</v>
      </c>
      <c r="AF31" s="21" t="s">
        <v>2328</v>
      </c>
      <c r="AG31" s="21" t="s">
        <v>2329</v>
      </c>
      <c r="AH31" s="21" t="str">
        <f t="shared" si="4"/>
        <v>58,8019706</v>
      </c>
      <c r="AI31" s="21" t="s">
        <v>2323</v>
      </c>
      <c r="AJ31" s="21" t="s">
        <v>2329</v>
      </c>
      <c r="AK31" s="21" t="str">
        <f t="shared" si="5"/>
        <v>58,4142406254</v>
      </c>
      <c r="AL31" s="21" t="s">
        <v>2323</v>
      </c>
      <c r="AM31" s="21" t="s">
        <v>2329</v>
      </c>
      <c r="AN31" s="21" t="str">
        <f t="shared" si="6"/>
        <v>58,416112341</v>
      </c>
      <c r="AO31" s="21" t="s">
        <v>2330</v>
      </c>
      <c r="AP31" s="21" t="str">
        <f t="shared" si="7"/>
        <v>'M'</v>
      </c>
      <c r="AQ31" s="21" t="s">
        <v>283</v>
      </c>
      <c r="AR31" s="21" t="s">
        <v>2335</v>
      </c>
      <c r="AS31" s="23">
        <f>Q31</f>
        <v>27697</v>
      </c>
      <c r="AT31" s="23" t="s">
        <v>2336</v>
      </c>
      <c r="AU31" s="21" t="s">
        <v>283</v>
      </c>
      <c r="AV31" s="33">
        <f t="shared" si="8"/>
        <v>215</v>
      </c>
      <c r="AW31" s="21" t="s">
        <v>283</v>
      </c>
      <c r="AX31" s="33">
        <f t="shared" ca="1" si="9"/>
        <v>2</v>
      </c>
      <c r="AY31" s="21" t="s">
        <v>283</v>
      </c>
      <c r="AZ31" s="33">
        <f t="shared" si="10"/>
        <v>72</v>
      </c>
      <c r="BA31" s="21" t="s">
        <v>2331</v>
      </c>
    </row>
    <row r="32" spans="2:53">
      <c r="B32" s="21" t="s">
        <v>283</v>
      </c>
      <c r="C32" s="24" t="s">
        <v>2319</v>
      </c>
      <c r="D32" s="24">
        <v>2581437499</v>
      </c>
      <c r="E32" s="20" t="s">
        <v>1037</v>
      </c>
      <c r="F32" s="20" t="s">
        <v>2150</v>
      </c>
      <c r="G32" s="20" t="s">
        <v>406</v>
      </c>
      <c r="H32" s="20" t="s">
        <v>381</v>
      </c>
      <c r="I32" s="21" t="s">
        <v>1280</v>
      </c>
      <c r="J32" s="25">
        <v>58</v>
      </c>
      <c r="K32" s="20">
        <v>8019707</v>
      </c>
      <c r="L32" s="25">
        <v>58</v>
      </c>
      <c r="M32" s="20">
        <v>4142406255</v>
      </c>
      <c r="N32" s="25">
        <v>58</v>
      </c>
      <c r="O32" s="20">
        <v>416112342</v>
      </c>
      <c r="P32" s="27" t="s">
        <v>238</v>
      </c>
      <c r="Q32" s="41">
        <v>27698</v>
      </c>
      <c r="R32" s="37">
        <v>216</v>
      </c>
      <c r="S32" s="33">
        <f t="shared" ca="1" si="0"/>
        <v>1</v>
      </c>
      <c r="T32" s="30">
        <v>74</v>
      </c>
      <c r="U32" s="43">
        <f ca="1">RANDBETWEEN(U1,U2)</f>
        <v>4060090144</v>
      </c>
      <c r="V32" s="21" t="s">
        <v>2344</v>
      </c>
      <c r="W32" s="21" t="s">
        <v>2320</v>
      </c>
      <c r="X32" s="21" t="s">
        <v>283</v>
      </c>
      <c r="Y32" s="21">
        <f t="shared" si="1"/>
        <v>2581437499</v>
      </c>
      <c r="Z32" s="21" t="s">
        <v>283</v>
      </c>
      <c r="AA32" s="21" t="s">
        <v>2322</v>
      </c>
      <c r="AB32" s="21" t="str">
        <f t="shared" si="2"/>
        <v>'MARCO','TULIO','CHAVEZ','CARRILLO'</v>
      </c>
      <c r="AC32" s="21" t="s">
        <v>2323</v>
      </c>
      <c r="AD32" s="21" t="str">
        <f t="shared" si="3"/>
        <v>'CARICUAO '</v>
      </c>
      <c r="AE32" s="21" t="s">
        <v>283</v>
      </c>
      <c r="AF32" s="21" t="s">
        <v>2328</v>
      </c>
      <c r="AG32" s="21" t="s">
        <v>2329</v>
      </c>
      <c r="AH32" s="21" t="str">
        <f t="shared" si="4"/>
        <v>58,8019707</v>
      </c>
      <c r="AI32" s="21" t="s">
        <v>2323</v>
      </c>
      <c r="AJ32" s="21" t="s">
        <v>2329</v>
      </c>
      <c r="AK32" s="21" t="str">
        <f t="shared" si="5"/>
        <v>58,4142406255</v>
      </c>
      <c r="AL32" s="21" t="s">
        <v>2323</v>
      </c>
      <c r="AM32" s="21" t="s">
        <v>2329</v>
      </c>
      <c r="AN32" s="21" t="str">
        <f t="shared" si="6"/>
        <v>58,416112342</v>
      </c>
      <c r="AO32" s="21" t="s">
        <v>2330</v>
      </c>
      <c r="AP32" s="21" t="str">
        <f t="shared" si="7"/>
        <v>'F'</v>
      </c>
      <c r="AQ32" s="21" t="s">
        <v>283</v>
      </c>
      <c r="AR32" s="21" t="s">
        <v>2335</v>
      </c>
      <c r="AS32" s="23">
        <f>Q32</f>
        <v>27698</v>
      </c>
      <c r="AT32" s="23" t="s">
        <v>2336</v>
      </c>
      <c r="AU32" s="21" t="s">
        <v>283</v>
      </c>
      <c r="AV32" s="33">
        <f t="shared" si="8"/>
        <v>216</v>
      </c>
      <c r="AW32" s="21" t="s">
        <v>283</v>
      </c>
      <c r="AX32" s="33">
        <f t="shared" ca="1" si="9"/>
        <v>1</v>
      </c>
      <c r="AY32" s="21" t="s">
        <v>283</v>
      </c>
      <c r="AZ32" s="33">
        <f t="shared" si="10"/>
        <v>74</v>
      </c>
      <c r="BA32" s="21" t="s">
        <v>2331</v>
      </c>
    </row>
    <row r="33" spans="2:53">
      <c r="B33" s="21" t="s">
        <v>283</v>
      </c>
      <c r="C33" s="24" t="s">
        <v>2319</v>
      </c>
      <c r="D33" s="24">
        <v>5849777284</v>
      </c>
      <c r="E33" s="20" t="s">
        <v>1297</v>
      </c>
      <c r="F33" s="20" t="s">
        <v>2151</v>
      </c>
      <c r="G33" s="20" t="s">
        <v>519</v>
      </c>
      <c r="H33" s="20" t="s">
        <v>750</v>
      </c>
      <c r="I33" s="21" t="s">
        <v>1281</v>
      </c>
      <c r="J33" s="25">
        <v>58</v>
      </c>
      <c r="K33" s="20">
        <v>8019708</v>
      </c>
      <c r="L33" s="25">
        <v>58</v>
      </c>
      <c r="M33" s="20">
        <v>4142406256</v>
      </c>
      <c r="N33" s="25">
        <v>58</v>
      </c>
      <c r="O33" s="20">
        <v>416112343</v>
      </c>
      <c r="P33" s="27" t="s">
        <v>239</v>
      </c>
      <c r="Q33" s="41">
        <v>27699</v>
      </c>
      <c r="R33" s="38">
        <v>216</v>
      </c>
      <c r="S33" s="33">
        <f ca="1">RANDBETWEEN(1,2)</f>
        <v>2</v>
      </c>
      <c r="T33" s="31">
        <v>76</v>
      </c>
      <c r="U33" s="43">
        <f ca="1">RANDBETWEEN(U1,U2)</f>
        <v>5702580140</v>
      </c>
      <c r="V33" s="21" t="s">
        <v>2344</v>
      </c>
      <c r="W33" s="21" t="s">
        <v>2320</v>
      </c>
      <c r="X33" s="21" t="s">
        <v>283</v>
      </c>
      <c r="Y33" s="21">
        <f t="shared" si="1"/>
        <v>5849777284</v>
      </c>
      <c r="Z33" s="21" t="s">
        <v>283</v>
      </c>
      <c r="AA33" s="21" t="s">
        <v>2322</v>
      </c>
      <c r="AB33" s="21" t="str">
        <f t="shared" si="2"/>
        <v>'KARELIA','ARTHUR','MARIN','ROMERO'</v>
      </c>
      <c r="AC33" s="21" t="s">
        <v>2323</v>
      </c>
      <c r="AD33" s="21" t="str">
        <f t="shared" si="3"/>
        <v>'PARAISO'</v>
      </c>
      <c r="AE33" s="21" t="s">
        <v>283</v>
      </c>
      <c r="AF33" s="21" t="s">
        <v>2328</v>
      </c>
      <c r="AG33" s="21" t="s">
        <v>2329</v>
      </c>
      <c r="AH33" s="21" t="str">
        <f t="shared" si="4"/>
        <v>58,8019708</v>
      </c>
      <c r="AI33" s="21" t="s">
        <v>2323</v>
      </c>
      <c r="AJ33" s="21" t="s">
        <v>2329</v>
      </c>
      <c r="AK33" s="21" t="str">
        <f t="shared" si="5"/>
        <v>58,4142406256</v>
      </c>
      <c r="AL33" s="21" t="s">
        <v>2323</v>
      </c>
      <c r="AM33" s="21" t="s">
        <v>2329</v>
      </c>
      <c r="AN33" s="21" t="str">
        <f t="shared" si="6"/>
        <v>58,416112343</v>
      </c>
      <c r="AO33" s="21" t="s">
        <v>2330</v>
      </c>
      <c r="AP33" s="21" t="str">
        <f t="shared" si="7"/>
        <v>'M'</v>
      </c>
      <c r="AQ33" s="21" t="s">
        <v>283</v>
      </c>
      <c r="AR33" s="21" t="s">
        <v>2335</v>
      </c>
      <c r="AS33" s="23">
        <f>Q33</f>
        <v>27699</v>
      </c>
      <c r="AT33" s="23" t="s">
        <v>2336</v>
      </c>
      <c r="AU33" s="21" t="s">
        <v>283</v>
      </c>
      <c r="AV33" s="33">
        <f t="shared" si="8"/>
        <v>216</v>
      </c>
      <c r="AW33" s="21" t="s">
        <v>283</v>
      </c>
      <c r="AX33" s="33">
        <f t="shared" ca="1" si="9"/>
        <v>2</v>
      </c>
      <c r="AY33" s="21" t="s">
        <v>283</v>
      </c>
      <c r="AZ33" s="33">
        <f t="shared" si="10"/>
        <v>76</v>
      </c>
      <c r="BA33" s="21" t="s">
        <v>2331</v>
      </c>
    </row>
    <row r="34" spans="2:53">
      <c r="B34" s="21" t="s">
        <v>283</v>
      </c>
      <c r="C34" s="24" t="s">
        <v>2319</v>
      </c>
      <c r="D34" s="24">
        <v>1155515502</v>
      </c>
      <c r="E34" s="20" t="s">
        <v>534</v>
      </c>
      <c r="F34" s="20" t="s">
        <v>751</v>
      </c>
      <c r="G34" s="20" t="s">
        <v>1122</v>
      </c>
      <c r="H34" s="20" t="s">
        <v>2152</v>
      </c>
      <c r="I34" s="21" t="s">
        <v>1278</v>
      </c>
      <c r="J34" s="25">
        <v>58</v>
      </c>
      <c r="K34" s="20">
        <v>8019709</v>
      </c>
      <c r="L34" s="25">
        <v>58</v>
      </c>
      <c r="M34" s="20">
        <v>4142406257</v>
      </c>
      <c r="N34" s="25">
        <v>58</v>
      </c>
      <c r="O34" s="20">
        <v>416112344</v>
      </c>
      <c r="P34" s="27" t="s">
        <v>238</v>
      </c>
      <c r="Q34" s="41">
        <v>27700</v>
      </c>
      <c r="R34" s="37">
        <v>218</v>
      </c>
      <c r="S34" s="33">
        <f t="shared" ca="1" si="0"/>
        <v>1</v>
      </c>
      <c r="T34" s="30">
        <v>78</v>
      </c>
      <c r="U34" s="43">
        <f ca="1">RANDBETWEEN(U1,U2)</f>
        <v>6181156916</v>
      </c>
      <c r="V34" s="21" t="s">
        <v>2344</v>
      </c>
      <c r="W34" s="21" t="s">
        <v>2320</v>
      </c>
      <c r="X34" s="21" t="s">
        <v>283</v>
      </c>
      <c r="Y34" s="21">
        <f t="shared" si="1"/>
        <v>1155515502</v>
      </c>
      <c r="Z34" s="21" t="s">
        <v>283</v>
      </c>
      <c r="AA34" s="21" t="s">
        <v>2322</v>
      </c>
      <c r="AB34" s="21" t="str">
        <f t="shared" si="2"/>
        <v>'PAOLA','ANDREA','TAMAYO','PENAGOS'</v>
      </c>
      <c r="AC34" s="21" t="s">
        <v>2323</v>
      </c>
      <c r="AD34" s="21" t="str">
        <f t="shared" si="3"/>
        <v>'AV LIBERTADOR '</v>
      </c>
      <c r="AE34" s="21" t="s">
        <v>283</v>
      </c>
      <c r="AF34" s="21" t="s">
        <v>2328</v>
      </c>
      <c r="AG34" s="21" t="s">
        <v>2329</v>
      </c>
      <c r="AH34" s="21" t="str">
        <f t="shared" si="4"/>
        <v>58,8019709</v>
      </c>
      <c r="AI34" s="21" t="s">
        <v>2323</v>
      </c>
      <c r="AJ34" s="21" t="s">
        <v>2329</v>
      </c>
      <c r="AK34" s="21" t="str">
        <f t="shared" si="5"/>
        <v>58,4142406257</v>
      </c>
      <c r="AL34" s="21" t="s">
        <v>2323</v>
      </c>
      <c r="AM34" s="21" t="s">
        <v>2329</v>
      </c>
      <c r="AN34" s="21" t="str">
        <f t="shared" si="6"/>
        <v>58,416112344</v>
      </c>
      <c r="AO34" s="21" t="s">
        <v>2330</v>
      </c>
      <c r="AP34" s="21" t="str">
        <f t="shared" si="7"/>
        <v>'F'</v>
      </c>
      <c r="AQ34" s="21" t="s">
        <v>283</v>
      </c>
      <c r="AR34" s="21" t="s">
        <v>2335</v>
      </c>
      <c r="AS34" s="23">
        <f>Q34</f>
        <v>27700</v>
      </c>
      <c r="AT34" s="23" t="s">
        <v>2336</v>
      </c>
      <c r="AU34" s="21" t="s">
        <v>283</v>
      </c>
      <c r="AV34" s="33">
        <f t="shared" si="8"/>
        <v>218</v>
      </c>
      <c r="AW34" s="21" t="s">
        <v>283</v>
      </c>
      <c r="AX34" s="33">
        <f t="shared" ca="1" si="9"/>
        <v>1</v>
      </c>
      <c r="AY34" s="21" t="s">
        <v>283</v>
      </c>
      <c r="AZ34" s="33">
        <f t="shared" si="10"/>
        <v>78</v>
      </c>
      <c r="BA34" s="21" t="s">
        <v>2331</v>
      </c>
    </row>
    <row r="35" spans="2:53">
      <c r="B35" s="21" t="s">
        <v>283</v>
      </c>
      <c r="C35" s="24" t="s">
        <v>2319</v>
      </c>
      <c r="D35" s="24">
        <v>6755774683</v>
      </c>
      <c r="E35" s="20" t="s">
        <v>2153</v>
      </c>
      <c r="F35" s="20" t="s">
        <v>405</v>
      </c>
      <c r="G35" s="20" t="s">
        <v>542</v>
      </c>
      <c r="H35" s="20" t="s">
        <v>763</v>
      </c>
      <c r="I35" s="21" t="s">
        <v>1279</v>
      </c>
      <c r="J35" s="25">
        <v>58</v>
      </c>
      <c r="K35" s="20">
        <v>8019710</v>
      </c>
      <c r="L35" s="25">
        <v>58</v>
      </c>
      <c r="M35" s="20">
        <v>4142406258</v>
      </c>
      <c r="N35" s="25">
        <v>58</v>
      </c>
      <c r="O35" s="20">
        <v>416112345</v>
      </c>
      <c r="P35" s="27" t="s">
        <v>239</v>
      </c>
      <c r="Q35" s="41">
        <v>27701</v>
      </c>
      <c r="R35" s="38">
        <v>217</v>
      </c>
      <c r="S35" s="33">
        <f t="shared" ca="1" si="0"/>
        <v>2</v>
      </c>
      <c r="T35" s="31">
        <v>80</v>
      </c>
      <c r="U35" s="43">
        <f ca="1">RANDBETWEEN(U1,U2)</f>
        <v>2044608989</v>
      </c>
      <c r="V35" s="21" t="s">
        <v>2344</v>
      </c>
      <c r="W35" s="21" t="s">
        <v>2320</v>
      </c>
      <c r="X35" s="21" t="s">
        <v>283</v>
      </c>
      <c r="Y35" s="21">
        <f t="shared" si="1"/>
        <v>6755774683</v>
      </c>
      <c r="Z35" s="21" t="s">
        <v>283</v>
      </c>
      <c r="AA35" s="21" t="s">
        <v>2322</v>
      </c>
      <c r="AB35" s="21" t="str">
        <f t="shared" si="2"/>
        <v>'HAROLD','DAVID','MIJARES','PACHECO'</v>
      </c>
      <c r="AC35" s="21" t="s">
        <v>2323</v>
      </c>
      <c r="AD35" s="21" t="str">
        <f t="shared" si="3"/>
        <v>'AV BOLIVAR '</v>
      </c>
      <c r="AE35" s="21" t="s">
        <v>283</v>
      </c>
      <c r="AF35" s="21" t="s">
        <v>2328</v>
      </c>
      <c r="AG35" s="21" t="s">
        <v>2329</v>
      </c>
      <c r="AH35" s="21" t="str">
        <f t="shared" si="4"/>
        <v>58,8019710</v>
      </c>
      <c r="AI35" s="21" t="s">
        <v>2323</v>
      </c>
      <c r="AJ35" s="21" t="s">
        <v>2329</v>
      </c>
      <c r="AK35" s="21" t="str">
        <f t="shared" si="5"/>
        <v>58,4142406258</v>
      </c>
      <c r="AL35" s="21" t="s">
        <v>2323</v>
      </c>
      <c r="AM35" s="21" t="s">
        <v>2329</v>
      </c>
      <c r="AN35" s="21" t="str">
        <f t="shared" si="6"/>
        <v>58,416112345</v>
      </c>
      <c r="AO35" s="21" t="s">
        <v>2330</v>
      </c>
      <c r="AP35" s="21" t="str">
        <f t="shared" si="7"/>
        <v>'M'</v>
      </c>
      <c r="AQ35" s="21" t="s">
        <v>283</v>
      </c>
      <c r="AR35" s="21" t="s">
        <v>2335</v>
      </c>
      <c r="AS35" s="23">
        <f>Q35</f>
        <v>27701</v>
      </c>
      <c r="AT35" s="23" t="s">
        <v>2336</v>
      </c>
      <c r="AU35" s="21" t="s">
        <v>283</v>
      </c>
      <c r="AV35" s="33">
        <f t="shared" si="8"/>
        <v>217</v>
      </c>
      <c r="AW35" s="21" t="s">
        <v>283</v>
      </c>
      <c r="AX35" s="33">
        <f t="shared" ca="1" si="9"/>
        <v>2</v>
      </c>
      <c r="AY35" s="21" t="s">
        <v>283</v>
      </c>
      <c r="AZ35" s="33">
        <f t="shared" si="10"/>
        <v>80</v>
      </c>
      <c r="BA35" s="21" t="s">
        <v>2331</v>
      </c>
    </row>
    <row r="36" spans="2:53">
      <c r="B36" s="21" t="s">
        <v>283</v>
      </c>
      <c r="C36" s="24" t="s">
        <v>2319</v>
      </c>
      <c r="D36" s="24">
        <v>6170773299</v>
      </c>
      <c r="E36" s="20" t="s">
        <v>2154</v>
      </c>
      <c r="F36" s="20" t="s">
        <v>1287</v>
      </c>
      <c r="G36" s="20" t="s">
        <v>2126</v>
      </c>
      <c r="H36" s="20" t="s">
        <v>455</v>
      </c>
      <c r="I36" s="21" t="s">
        <v>1280</v>
      </c>
      <c r="J36" s="25">
        <v>58</v>
      </c>
      <c r="K36" s="20">
        <v>8019711</v>
      </c>
      <c r="L36" s="25">
        <v>58</v>
      </c>
      <c r="M36" s="20">
        <v>4142406259</v>
      </c>
      <c r="N36" s="25">
        <v>58</v>
      </c>
      <c r="O36" s="20">
        <v>416112346</v>
      </c>
      <c r="P36" s="27" t="s">
        <v>238</v>
      </c>
      <c r="Q36" s="41">
        <v>27702</v>
      </c>
      <c r="R36" s="37">
        <v>216</v>
      </c>
      <c r="S36" s="33">
        <f t="shared" ca="1" si="0"/>
        <v>2</v>
      </c>
      <c r="T36" s="30">
        <v>82</v>
      </c>
      <c r="U36" s="43">
        <f ca="1">RANDBETWEEN(U1,U2)</f>
        <v>4675825000</v>
      </c>
      <c r="V36" s="21" t="s">
        <v>2344</v>
      </c>
      <c r="W36" s="21" t="s">
        <v>2320</v>
      </c>
      <c r="X36" s="21" t="s">
        <v>283</v>
      </c>
      <c r="Y36" s="21">
        <f t="shared" si="1"/>
        <v>6170773299</v>
      </c>
      <c r="Z36" s="21" t="s">
        <v>283</v>
      </c>
      <c r="AA36" s="21" t="s">
        <v>2322</v>
      </c>
      <c r="AB36" s="21" t="str">
        <f t="shared" si="2"/>
        <v>'YUBAN','ALEXANDER','PABON','GARCIA'</v>
      </c>
      <c r="AC36" s="21" t="s">
        <v>2323</v>
      </c>
      <c r="AD36" s="21" t="str">
        <f t="shared" si="3"/>
        <v>'CARICUAO '</v>
      </c>
      <c r="AE36" s="21" t="s">
        <v>283</v>
      </c>
      <c r="AF36" s="21" t="s">
        <v>2328</v>
      </c>
      <c r="AG36" s="21" t="s">
        <v>2329</v>
      </c>
      <c r="AH36" s="21" t="str">
        <f t="shared" si="4"/>
        <v>58,8019711</v>
      </c>
      <c r="AI36" s="21" t="s">
        <v>2323</v>
      </c>
      <c r="AJ36" s="21" t="s">
        <v>2329</v>
      </c>
      <c r="AK36" s="21" t="str">
        <f t="shared" si="5"/>
        <v>58,4142406259</v>
      </c>
      <c r="AL36" s="21" t="s">
        <v>2323</v>
      </c>
      <c r="AM36" s="21" t="s">
        <v>2329</v>
      </c>
      <c r="AN36" s="21" t="str">
        <f t="shared" si="6"/>
        <v>58,416112346</v>
      </c>
      <c r="AO36" s="21" t="s">
        <v>2330</v>
      </c>
      <c r="AP36" s="21" t="str">
        <f t="shared" si="7"/>
        <v>'F'</v>
      </c>
      <c r="AQ36" s="21" t="s">
        <v>283</v>
      </c>
      <c r="AR36" s="21" t="s">
        <v>2335</v>
      </c>
      <c r="AS36" s="23">
        <f>Q36</f>
        <v>27702</v>
      </c>
      <c r="AT36" s="23" t="s">
        <v>2336</v>
      </c>
      <c r="AU36" s="21" t="s">
        <v>283</v>
      </c>
      <c r="AV36" s="33">
        <f t="shared" si="8"/>
        <v>216</v>
      </c>
      <c r="AW36" s="21" t="s">
        <v>283</v>
      </c>
      <c r="AX36" s="33">
        <f t="shared" ca="1" si="9"/>
        <v>2</v>
      </c>
      <c r="AY36" s="21" t="s">
        <v>283</v>
      </c>
      <c r="AZ36" s="33">
        <f t="shared" si="10"/>
        <v>82</v>
      </c>
      <c r="BA36" s="21" t="s">
        <v>2331</v>
      </c>
    </row>
    <row r="37" spans="2:53">
      <c r="B37" s="21" t="s">
        <v>283</v>
      </c>
      <c r="C37" s="24" t="s">
        <v>2319</v>
      </c>
      <c r="D37" s="24">
        <v>5802354832</v>
      </c>
      <c r="E37" s="20" t="s">
        <v>2155</v>
      </c>
      <c r="F37" s="20" t="s">
        <v>2156</v>
      </c>
      <c r="G37" s="20" t="s">
        <v>716</v>
      </c>
      <c r="H37" s="20" t="s">
        <v>588</v>
      </c>
      <c r="I37" s="21" t="s">
        <v>1281</v>
      </c>
      <c r="J37" s="25">
        <v>58</v>
      </c>
      <c r="K37" s="20">
        <v>8019712</v>
      </c>
      <c r="L37" s="25">
        <v>58</v>
      </c>
      <c r="M37" s="20">
        <v>4142406260</v>
      </c>
      <c r="N37" s="25">
        <v>58</v>
      </c>
      <c r="O37" s="20">
        <v>416112347</v>
      </c>
      <c r="P37" s="27" t="s">
        <v>239</v>
      </c>
      <c r="Q37" s="41">
        <v>27703</v>
      </c>
      <c r="R37" s="38">
        <v>218</v>
      </c>
      <c r="S37" s="33">
        <f t="shared" ca="1" si="0"/>
        <v>2</v>
      </c>
      <c r="T37" s="31">
        <v>84</v>
      </c>
      <c r="U37" s="43">
        <f ca="1">RANDBETWEEN(U1,U2)</f>
        <v>5463979683</v>
      </c>
      <c r="V37" s="21" t="s">
        <v>2344</v>
      </c>
      <c r="W37" s="21" t="s">
        <v>2320</v>
      </c>
      <c r="X37" s="21" t="s">
        <v>283</v>
      </c>
      <c r="Y37" s="21">
        <f>D37</f>
        <v>5802354832</v>
      </c>
      <c r="Z37" s="21" t="s">
        <v>283</v>
      </c>
      <c r="AA37" s="21" t="s">
        <v>2322</v>
      </c>
      <c r="AB37" s="21" t="str">
        <f>CONCATENATE(C37,E37,C37,B37,C37,F37,C37,B37,C37,G37,C37,B37,C37,H37,C37)</f>
        <v>'PERLA','LUISBERT','ZABALA','ORTEGA'</v>
      </c>
      <c r="AC37" s="21" t="s">
        <v>2323</v>
      </c>
      <c r="AD37" s="21" t="str">
        <f>CONCATENATE(C37,I37,C37)</f>
        <v>'PARAISO'</v>
      </c>
      <c r="AE37" s="21" t="s">
        <v>283</v>
      </c>
      <c r="AF37" s="21" t="s">
        <v>2328</v>
      </c>
      <c r="AG37" s="21" t="s">
        <v>2329</v>
      </c>
      <c r="AH37" s="21" t="str">
        <f>CONCATENATE(J37,B37,K37)</f>
        <v>58,8019712</v>
      </c>
      <c r="AI37" s="21" t="s">
        <v>2323</v>
      </c>
      <c r="AJ37" s="21" t="s">
        <v>2329</v>
      </c>
      <c r="AK37" s="21" t="str">
        <f>CONCATENATE(L37,B37,M37)</f>
        <v>58,4142406260</v>
      </c>
      <c r="AL37" s="21" t="s">
        <v>2323</v>
      </c>
      <c r="AM37" s="21" t="s">
        <v>2329</v>
      </c>
      <c r="AN37" s="21" t="str">
        <f>CONCATENATE(N37,B37,O37)</f>
        <v>58,416112347</v>
      </c>
      <c r="AO37" s="21" t="s">
        <v>2330</v>
      </c>
      <c r="AP37" s="21" t="str">
        <f>CONCATENATE(C37,P37,C37)</f>
        <v>'M'</v>
      </c>
      <c r="AQ37" s="21" t="s">
        <v>283</v>
      </c>
      <c r="AR37" s="21" t="s">
        <v>2335</v>
      </c>
      <c r="AS37" s="23">
        <f>Q37</f>
        <v>27703</v>
      </c>
      <c r="AT37" s="23" t="s">
        <v>2336</v>
      </c>
      <c r="AU37" s="21" t="s">
        <v>283</v>
      </c>
      <c r="AV37" s="33">
        <f t="shared" si="8"/>
        <v>218</v>
      </c>
      <c r="AW37" s="21" t="s">
        <v>283</v>
      </c>
      <c r="AX37" s="33">
        <f t="shared" ca="1" si="9"/>
        <v>2</v>
      </c>
      <c r="AY37" s="21" t="s">
        <v>283</v>
      </c>
      <c r="AZ37" s="33">
        <f t="shared" si="10"/>
        <v>84</v>
      </c>
      <c r="BA37" s="21" t="s">
        <v>2331</v>
      </c>
    </row>
    <row r="38" spans="2:53">
      <c r="B38" s="21" t="s">
        <v>283</v>
      </c>
      <c r="C38" s="24" t="s">
        <v>2319</v>
      </c>
      <c r="D38" s="24">
        <v>1479459030</v>
      </c>
      <c r="E38" s="20" t="s">
        <v>692</v>
      </c>
      <c r="F38" s="20" t="s">
        <v>351</v>
      </c>
      <c r="G38" s="20" t="s">
        <v>818</v>
      </c>
      <c r="H38" s="20" t="s">
        <v>455</v>
      </c>
      <c r="I38" s="21" t="s">
        <v>1278</v>
      </c>
      <c r="J38" s="25">
        <v>58</v>
      </c>
      <c r="K38" s="20">
        <v>8019713</v>
      </c>
      <c r="L38" s="25">
        <v>58</v>
      </c>
      <c r="M38" s="20">
        <v>4142406261</v>
      </c>
      <c r="N38" s="25">
        <v>58</v>
      </c>
      <c r="O38" s="20">
        <v>416112348</v>
      </c>
      <c r="P38" s="27" t="s">
        <v>238</v>
      </c>
      <c r="Q38" s="41">
        <v>27704</v>
      </c>
      <c r="R38" s="37">
        <v>218</v>
      </c>
      <c r="S38" s="33">
        <f t="shared" ca="1" si="0"/>
        <v>2</v>
      </c>
      <c r="T38" s="30">
        <v>103</v>
      </c>
      <c r="U38" s="43">
        <f ca="1">RANDBETWEEN(U1,U2)</f>
        <v>4335946174</v>
      </c>
      <c r="V38" s="21" t="s">
        <v>2344</v>
      </c>
      <c r="W38" s="21" t="s">
        <v>2320</v>
      </c>
      <c r="X38" s="21" t="s">
        <v>283</v>
      </c>
      <c r="Y38" s="21">
        <f t="shared" ref="Y38:Y47" si="11">D38</f>
        <v>1479459030</v>
      </c>
      <c r="Z38" s="21" t="s">
        <v>283</v>
      </c>
      <c r="AA38" s="21" t="s">
        <v>2322</v>
      </c>
      <c r="AB38" s="21" t="str">
        <f t="shared" ref="AB38:AB47" si="12">CONCATENATE(C38,E38,C38,B38,C38,F38,C38,B38,C38,G38,C38,B38,C38,H38,C38)</f>
        <v>'RODRIGO','ANDRES','CHACON','GARCIA'</v>
      </c>
      <c r="AC38" s="21" t="s">
        <v>2323</v>
      </c>
      <c r="AD38" s="21" t="str">
        <f t="shared" ref="AD38:AD47" si="13">CONCATENATE(C38,I38,C38)</f>
        <v>'AV LIBERTADOR '</v>
      </c>
      <c r="AE38" s="21" t="s">
        <v>283</v>
      </c>
      <c r="AF38" s="21" t="s">
        <v>2328</v>
      </c>
      <c r="AG38" s="21" t="s">
        <v>2329</v>
      </c>
      <c r="AH38" s="21" t="str">
        <f t="shared" ref="AH38:AH47" si="14">CONCATENATE(J38,B38,K38)</f>
        <v>58,8019713</v>
      </c>
      <c r="AI38" s="21" t="s">
        <v>2323</v>
      </c>
      <c r="AJ38" s="21" t="s">
        <v>2329</v>
      </c>
      <c r="AK38" s="21" t="str">
        <f t="shared" ref="AK38:AK47" si="15">CONCATENATE(L38,B38,M38)</f>
        <v>58,4142406261</v>
      </c>
      <c r="AL38" s="21" t="s">
        <v>2323</v>
      </c>
      <c r="AM38" s="21" t="s">
        <v>2329</v>
      </c>
      <c r="AN38" s="21" t="str">
        <f t="shared" ref="AN38:AN47" si="16">CONCATENATE(N38,B38,O38)</f>
        <v>58,416112348</v>
      </c>
      <c r="AO38" s="21" t="s">
        <v>2330</v>
      </c>
      <c r="AP38" s="21" t="str">
        <f t="shared" ref="AP38:AP47" si="17">CONCATENATE(C38,P38,C38)</f>
        <v>'F'</v>
      </c>
      <c r="AQ38" s="21" t="s">
        <v>283</v>
      </c>
      <c r="AR38" s="21" t="s">
        <v>2335</v>
      </c>
      <c r="AS38" s="23">
        <f t="shared" ref="AS38:AS47" si="18">Q38</f>
        <v>27704</v>
      </c>
      <c r="AT38" s="23" t="s">
        <v>2336</v>
      </c>
      <c r="AU38" s="21" t="s">
        <v>283</v>
      </c>
      <c r="AV38" s="33">
        <f t="shared" si="8"/>
        <v>218</v>
      </c>
      <c r="AW38" s="21" t="s">
        <v>283</v>
      </c>
      <c r="AX38" s="33">
        <f t="shared" ca="1" si="9"/>
        <v>2</v>
      </c>
      <c r="AY38" s="21" t="s">
        <v>283</v>
      </c>
      <c r="AZ38" s="33">
        <f t="shared" si="10"/>
        <v>103</v>
      </c>
      <c r="BA38" s="21" t="s">
        <v>2331</v>
      </c>
    </row>
    <row r="39" spans="2:53">
      <c r="B39" s="21" t="s">
        <v>283</v>
      </c>
      <c r="C39" s="24" t="s">
        <v>2319</v>
      </c>
      <c r="D39" s="24">
        <v>2392541287</v>
      </c>
      <c r="E39" s="20" t="s">
        <v>2157</v>
      </c>
      <c r="F39" s="20" t="s">
        <v>291</v>
      </c>
      <c r="G39" s="20" t="s">
        <v>656</v>
      </c>
      <c r="H39" s="20" t="s">
        <v>2158</v>
      </c>
      <c r="I39" s="21" t="s">
        <v>1279</v>
      </c>
      <c r="J39" s="25">
        <v>58</v>
      </c>
      <c r="K39" s="20">
        <v>8019714</v>
      </c>
      <c r="L39" s="25">
        <v>58</v>
      </c>
      <c r="M39" s="20">
        <v>4142406262</v>
      </c>
      <c r="N39" s="25">
        <v>58</v>
      </c>
      <c r="O39" s="20">
        <v>416112349</v>
      </c>
      <c r="P39" s="27" t="s">
        <v>239</v>
      </c>
      <c r="Q39" s="41">
        <v>27705</v>
      </c>
      <c r="R39" s="38">
        <v>215</v>
      </c>
      <c r="S39" s="33">
        <f t="shared" ca="1" si="0"/>
        <v>1</v>
      </c>
      <c r="T39" s="31">
        <v>98</v>
      </c>
      <c r="U39" s="43">
        <f ca="1">RANDBETWEEN(U1,U2)</f>
        <v>6217157408</v>
      </c>
      <c r="V39" s="21" t="s">
        <v>2344</v>
      </c>
      <c r="W39" s="21" t="s">
        <v>2320</v>
      </c>
      <c r="X39" s="21" t="s">
        <v>283</v>
      </c>
      <c r="Y39" s="21">
        <f t="shared" si="11"/>
        <v>2392541287</v>
      </c>
      <c r="Z39" s="21" t="s">
        <v>283</v>
      </c>
      <c r="AA39" s="21" t="s">
        <v>2322</v>
      </c>
      <c r="AB39" s="21" t="str">
        <f t="shared" si="12"/>
        <v>'ISNEIRI','MARIA','ROSALES','ZURITA'</v>
      </c>
      <c r="AC39" s="21" t="s">
        <v>2323</v>
      </c>
      <c r="AD39" s="21" t="str">
        <f t="shared" si="13"/>
        <v>'AV BOLIVAR '</v>
      </c>
      <c r="AE39" s="21" t="s">
        <v>283</v>
      </c>
      <c r="AF39" s="21" t="s">
        <v>2328</v>
      </c>
      <c r="AG39" s="21" t="s">
        <v>2329</v>
      </c>
      <c r="AH39" s="21" t="str">
        <f t="shared" si="14"/>
        <v>58,8019714</v>
      </c>
      <c r="AI39" s="21" t="s">
        <v>2323</v>
      </c>
      <c r="AJ39" s="21" t="s">
        <v>2329</v>
      </c>
      <c r="AK39" s="21" t="str">
        <f t="shared" si="15"/>
        <v>58,4142406262</v>
      </c>
      <c r="AL39" s="21" t="s">
        <v>2323</v>
      </c>
      <c r="AM39" s="21" t="s">
        <v>2329</v>
      </c>
      <c r="AN39" s="21" t="str">
        <f t="shared" si="16"/>
        <v>58,416112349</v>
      </c>
      <c r="AO39" s="21" t="s">
        <v>2330</v>
      </c>
      <c r="AP39" s="21" t="str">
        <f t="shared" si="17"/>
        <v>'M'</v>
      </c>
      <c r="AQ39" s="21" t="s">
        <v>283</v>
      </c>
      <c r="AR39" s="21" t="s">
        <v>2335</v>
      </c>
      <c r="AS39" s="23">
        <f t="shared" si="18"/>
        <v>27705</v>
      </c>
      <c r="AT39" s="23" t="s">
        <v>2336</v>
      </c>
      <c r="AU39" s="21" t="s">
        <v>283</v>
      </c>
      <c r="AV39" s="33">
        <f t="shared" si="8"/>
        <v>215</v>
      </c>
      <c r="AW39" s="21" t="s">
        <v>283</v>
      </c>
      <c r="AX39" s="33">
        <f t="shared" ca="1" si="9"/>
        <v>1</v>
      </c>
      <c r="AY39" s="21" t="s">
        <v>283</v>
      </c>
      <c r="AZ39" s="33">
        <f t="shared" si="10"/>
        <v>98</v>
      </c>
      <c r="BA39" s="21" t="s">
        <v>2331</v>
      </c>
    </row>
    <row r="40" spans="2:53">
      <c r="B40" s="21" t="s">
        <v>283</v>
      </c>
      <c r="C40" s="24" t="s">
        <v>2319</v>
      </c>
      <c r="D40" s="24">
        <v>3185319153</v>
      </c>
      <c r="E40" s="20" t="s">
        <v>419</v>
      </c>
      <c r="F40" s="20"/>
      <c r="G40" s="20" t="s">
        <v>499</v>
      </c>
      <c r="H40" s="20" t="s">
        <v>475</v>
      </c>
      <c r="I40" s="21" t="s">
        <v>1280</v>
      </c>
      <c r="J40" s="25">
        <v>58</v>
      </c>
      <c r="K40" s="20">
        <v>8019715</v>
      </c>
      <c r="L40" s="25">
        <v>58</v>
      </c>
      <c r="M40" s="20">
        <v>4142406263</v>
      </c>
      <c r="N40" s="25">
        <v>58</v>
      </c>
      <c r="O40" s="20">
        <v>416112350</v>
      </c>
      <c r="P40" s="27" t="s">
        <v>238</v>
      </c>
      <c r="Q40" s="41">
        <v>27706</v>
      </c>
      <c r="R40" s="39">
        <v>216</v>
      </c>
      <c r="S40" s="33">
        <f t="shared" ca="1" si="0"/>
        <v>2</v>
      </c>
      <c r="T40" s="30">
        <v>100</v>
      </c>
      <c r="U40" s="43">
        <f ca="1">RANDBETWEEN(U1,U2)</f>
        <v>6989022385</v>
      </c>
      <c r="V40" s="21" t="s">
        <v>2344</v>
      </c>
      <c r="W40" s="21" t="s">
        <v>2320</v>
      </c>
      <c r="X40" s="21" t="s">
        <v>283</v>
      </c>
      <c r="Y40" s="21">
        <f t="shared" si="11"/>
        <v>3185319153</v>
      </c>
      <c r="Z40" s="21" t="s">
        <v>283</v>
      </c>
      <c r="AA40" s="21" t="s">
        <v>2322</v>
      </c>
      <c r="AB40" s="21" t="str">
        <f t="shared" si="12"/>
        <v>'ANDREINA','','HERNANDEZ','DANIELA'</v>
      </c>
      <c r="AC40" s="21" t="s">
        <v>2323</v>
      </c>
      <c r="AD40" s="21" t="str">
        <f t="shared" si="13"/>
        <v>'CARICUAO '</v>
      </c>
      <c r="AE40" s="21" t="s">
        <v>283</v>
      </c>
      <c r="AF40" s="21" t="s">
        <v>2328</v>
      </c>
      <c r="AG40" s="21" t="s">
        <v>2329</v>
      </c>
      <c r="AH40" s="21" t="str">
        <f t="shared" si="14"/>
        <v>58,8019715</v>
      </c>
      <c r="AI40" s="21" t="s">
        <v>2323</v>
      </c>
      <c r="AJ40" s="21" t="s">
        <v>2329</v>
      </c>
      <c r="AK40" s="21" t="str">
        <f t="shared" si="15"/>
        <v>58,4142406263</v>
      </c>
      <c r="AL40" s="21" t="s">
        <v>2323</v>
      </c>
      <c r="AM40" s="21" t="s">
        <v>2329</v>
      </c>
      <c r="AN40" s="21" t="str">
        <f t="shared" si="16"/>
        <v>58,416112350</v>
      </c>
      <c r="AO40" s="21" t="s">
        <v>2330</v>
      </c>
      <c r="AP40" s="21" t="str">
        <f t="shared" si="17"/>
        <v>'F'</v>
      </c>
      <c r="AQ40" s="21" t="s">
        <v>283</v>
      </c>
      <c r="AR40" s="21" t="s">
        <v>2335</v>
      </c>
      <c r="AS40" s="23">
        <f t="shared" si="18"/>
        <v>27706</v>
      </c>
      <c r="AT40" s="23" t="s">
        <v>2336</v>
      </c>
      <c r="AU40" s="21" t="s">
        <v>283</v>
      </c>
      <c r="AV40" s="33">
        <f t="shared" si="8"/>
        <v>216</v>
      </c>
      <c r="AW40" s="21" t="s">
        <v>283</v>
      </c>
      <c r="AX40" s="33">
        <f t="shared" ca="1" si="9"/>
        <v>2</v>
      </c>
      <c r="AY40" s="21" t="s">
        <v>283</v>
      </c>
      <c r="AZ40" s="33">
        <f t="shared" si="10"/>
        <v>100</v>
      </c>
      <c r="BA40" s="21" t="s">
        <v>2331</v>
      </c>
    </row>
    <row r="41" spans="2:53">
      <c r="B41" s="21" t="s">
        <v>283</v>
      </c>
      <c r="C41" s="24" t="s">
        <v>2319</v>
      </c>
      <c r="D41" s="24">
        <v>4899584059</v>
      </c>
      <c r="E41" s="20" t="s">
        <v>1732</v>
      </c>
      <c r="F41" s="20" t="s">
        <v>30</v>
      </c>
      <c r="G41" s="20" t="s">
        <v>1774</v>
      </c>
      <c r="H41" s="20" t="s">
        <v>1076</v>
      </c>
      <c r="I41" s="21" t="s">
        <v>1281</v>
      </c>
      <c r="J41" s="25">
        <v>58</v>
      </c>
      <c r="K41" s="20">
        <v>8019716</v>
      </c>
      <c r="L41" s="25">
        <v>58</v>
      </c>
      <c r="M41" s="20">
        <v>4142406264</v>
      </c>
      <c r="N41" s="25">
        <v>58</v>
      </c>
      <c r="O41" s="20">
        <v>416112351</v>
      </c>
      <c r="P41" s="27" t="s">
        <v>239</v>
      </c>
      <c r="Q41" s="41">
        <v>27707</v>
      </c>
      <c r="R41" s="38">
        <v>216</v>
      </c>
      <c r="S41" s="33">
        <f t="shared" ca="1" si="0"/>
        <v>2</v>
      </c>
      <c r="T41" s="31">
        <v>102</v>
      </c>
      <c r="U41" s="43">
        <f ca="1">RANDBETWEEN(U1,U2)</f>
        <v>2236882790</v>
      </c>
      <c r="V41" s="21" t="s">
        <v>2344</v>
      </c>
      <c r="W41" s="21" t="s">
        <v>2320</v>
      </c>
      <c r="X41" s="21" t="s">
        <v>283</v>
      </c>
      <c r="Y41" s="21">
        <f t="shared" si="11"/>
        <v>4899584059</v>
      </c>
      <c r="Z41" s="21" t="s">
        <v>283</v>
      </c>
      <c r="AA41" s="21" t="s">
        <v>2322</v>
      </c>
      <c r="AB41" s="21" t="str">
        <f t="shared" si="12"/>
        <v>'IVAN','ALEJANDRO','VIVAS','MORALES'</v>
      </c>
      <c r="AC41" s="21" t="s">
        <v>2323</v>
      </c>
      <c r="AD41" s="21" t="str">
        <f t="shared" si="13"/>
        <v>'PARAISO'</v>
      </c>
      <c r="AE41" s="21" t="s">
        <v>283</v>
      </c>
      <c r="AF41" s="21" t="s">
        <v>2328</v>
      </c>
      <c r="AG41" s="21" t="s">
        <v>2329</v>
      </c>
      <c r="AH41" s="21" t="str">
        <f t="shared" si="14"/>
        <v>58,8019716</v>
      </c>
      <c r="AI41" s="21" t="s">
        <v>2323</v>
      </c>
      <c r="AJ41" s="21" t="s">
        <v>2329</v>
      </c>
      <c r="AK41" s="21" t="str">
        <f t="shared" si="15"/>
        <v>58,4142406264</v>
      </c>
      <c r="AL41" s="21" t="s">
        <v>2323</v>
      </c>
      <c r="AM41" s="21" t="s">
        <v>2329</v>
      </c>
      <c r="AN41" s="21" t="str">
        <f t="shared" si="16"/>
        <v>58,416112351</v>
      </c>
      <c r="AO41" s="21" t="s">
        <v>2330</v>
      </c>
      <c r="AP41" s="21" t="str">
        <f t="shared" si="17"/>
        <v>'M'</v>
      </c>
      <c r="AQ41" s="21" t="s">
        <v>283</v>
      </c>
      <c r="AR41" s="21" t="s">
        <v>2335</v>
      </c>
      <c r="AS41" s="23">
        <f t="shared" si="18"/>
        <v>27707</v>
      </c>
      <c r="AT41" s="23" t="s">
        <v>2336</v>
      </c>
      <c r="AU41" s="21" t="s">
        <v>283</v>
      </c>
      <c r="AV41" s="33">
        <f t="shared" si="8"/>
        <v>216</v>
      </c>
      <c r="AW41" s="21" t="s">
        <v>283</v>
      </c>
      <c r="AX41" s="33">
        <f t="shared" ca="1" si="9"/>
        <v>2</v>
      </c>
      <c r="AY41" s="21" t="s">
        <v>283</v>
      </c>
      <c r="AZ41" s="33">
        <f t="shared" si="10"/>
        <v>102</v>
      </c>
      <c r="BA41" s="21" t="s">
        <v>2331</v>
      </c>
    </row>
    <row r="42" spans="2:53">
      <c r="B42" s="21" t="s">
        <v>283</v>
      </c>
      <c r="C42" s="24" t="s">
        <v>2319</v>
      </c>
      <c r="D42" s="24">
        <v>1182263198</v>
      </c>
      <c r="E42" s="20" t="s">
        <v>980</v>
      </c>
      <c r="F42" s="20" t="s">
        <v>23</v>
      </c>
      <c r="G42" s="20" t="s">
        <v>2159</v>
      </c>
      <c r="H42" s="20" t="s">
        <v>2160</v>
      </c>
      <c r="I42" s="21" t="s">
        <v>1278</v>
      </c>
      <c r="J42" s="25">
        <v>58</v>
      </c>
      <c r="K42" s="20">
        <v>8019717</v>
      </c>
      <c r="L42" s="25">
        <v>58</v>
      </c>
      <c r="M42" s="20">
        <v>4142406265</v>
      </c>
      <c r="N42" s="25">
        <v>58</v>
      </c>
      <c r="O42" s="20">
        <v>416112352</v>
      </c>
      <c r="P42" s="27" t="s">
        <v>238</v>
      </c>
      <c r="Q42" s="41">
        <v>27708</v>
      </c>
      <c r="R42" s="39">
        <v>218</v>
      </c>
      <c r="S42" s="33">
        <f t="shared" ca="1" si="0"/>
        <v>1</v>
      </c>
      <c r="T42" s="30">
        <v>104</v>
      </c>
      <c r="U42" s="43">
        <f ca="1">RANDBETWEEN(U1,U2)</f>
        <v>4055272672</v>
      </c>
      <c r="V42" s="21" t="s">
        <v>2344</v>
      </c>
      <c r="W42" s="21" t="s">
        <v>2320</v>
      </c>
      <c r="X42" s="21" t="s">
        <v>283</v>
      </c>
      <c r="Y42" s="21">
        <f t="shared" si="11"/>
        <v>1182263198</v>
      </c>
      <c r="Z42" s="21" t="s">
        <v>283</v>
      </c>
      <c r="AA42" s="21" t="s">
        <v>2322</v>
      </c>
      <c r="AB42" s="21" t="str">
        <f t="shared" si="12"/>
        <v>'JOHAN','ANTONIO','MILLAN','GAZABON'</v>
      </c>
      <c r="AC42" s="21" t="s">
        <v>2323</v>
      </c>
      <c r="AD42" s="21" t="str">
        <f t="shared" si="13"/>
        <v>'AV LIBERTADOR '</v>
      </c>
      <c r="AE42" s="21" t="s">
        <v>283</v>
      </c>
      <c r="AF42" s="21" t="s">
        <v>2328</v>
      </c>
      <c r="AG42" s="21" t="s">
        <v>2329</v>
      </c>
      <c r="AH42" s="21" t="str">
        <f t="shared" si="14"/>
        <v>58,8019717</v>
      </c>
      <c r="AI42" s="21" t="s">
        <v>2323</v>
      </c>
      <c r="AJ42" s="21" t="s">
        <v>2329</v>
      </c>
      <c r="AK42" s="21" t="str">
        <f t="shared" si="15"/>
        <v>58,4142406265</v>
      </c>
      <c r="AL42" s="21" t="s">
        <v>2323</v>
      </c>
      <c r="AM42" s="21" t="s">
        <v>2329</v>
      </c>
      <c r="AN42" s="21" t="str">
        <f t="shared" si="16"/>
        <v>58,416112352</v>
      </c>
      <c r="AO42" s="21" t="s">
        <v>2330</v>
      </c>
      <c r="AP42" s="21" t="str">
        <f t="shared" si="17"/>
        <v>'F'</v>
      </c>
      <c r="AQ42" s="21" t="s">
        <v>283</v>
      </c>
      <c r="AR42" s="21" t="s">
        <v>2335</v>
      </c>
      <c r="AS42" s="23">
        <f t="shared" si="18"/>
        <v>27708</v>
      </c>
      <c r="AT42" s="23" t="s">
        <v>2336</v>
      </c>
      <c r="AU42" s="21" t="s">
        <v>283</v>
      </c>
      <c r="AV42" s="33">
        <f t="shared" si="8"/>
        <v>218</v>
      </c>
      <c r="AW42" s="21" t="s">
        <v>283</v>
      </c>
      <c r="AX42" s="33">
        <f t="shared" ca="1" si="9"/>
        <v>1</v>
      </c>
      <c r="AY42" s="21" t="s">
        <v>283</v>
      </c>
      <c r="AZ42" s="33">
        <f t="shared" si="10"/>
        <v>104</v>
      </c>
      <c r="BA42" s="21" t="s">
        <v>2331</v>
      </c>
    </row>
    <row r="43" spans="2:53">
      <c r="B43" s="21" t="s">
        <v>283</v>
      </c>
      <c r="C43" s="24" t="s">
        <v>2319</v>
      </c>
      <c r="D43" s="24">
        <v>5035294646</v>
      </c>
      <c r="E43" s="20" t="s">
        <v>1556</v>
      </c>
      <c r="F43" s="20" t="s">
        <v>2161</v>
      </c>
      <c r="G43" s="20" t="s">
        <v>2162</v>
      </c>
      <c r="H43" s="20" t="s">
        <v>925</v>
      </c>
      <c r="I43" s="21" t="s">
        <v>1279</v>
      </c>
      <c r="J43" s="25">
        <v>58</v>
      </c>
      <c r="K43" s="20">
        <v>8019718</v>
      </c>
      <c r="L43" s="25">
        <v>58</v>
      </c>
      <c r="M43" s="20">
        <v>4142406266</v>
      </c>
      <c r="N43" s="25">
        <v>58</v>
      </c>
      <c r="O43" s="20">
        <v>416112353</v>
      </c>
      <c r="P43" s="27" t="s">
        <v>239</v>
      </c>
      <c r="Q43" s="41">
        <v>27709</v>
      </c>
      <c r="R43" s="40">
        <v>217</v>
      </c>
      <c r="S43" s="33">
        <f t="shared" ca="1" si="0"/>
        <v>2</v>
      </c>
      <c r="T43" s="31">
        <v>106</v>
      </c>
      <c r="U43" s="43">
        <f ca="1">RANDBETWEEN(U1,U2)</f>
        <v>4670878817</v>
      </c>
      <c r="V43" s="21" t="s">
        <v>2344</v>
      </c>
      <c r="W43" s="21" t="s">
        <v>2320</v>
      </c>
      <c r="X43" s="21" t="s">
        <v>283</v>
      </c>
      <c r="Y43" s="21">
        <f t="shared" si="11"/>
        <v>5035294646</v>
      </c>
      <c r="Z43" s="21" t="s">
        <v>283</v>
      </c>
      <c r="AA43" s="21" t="s">
        <v>2322</v>
      </c>
      <c r="AB43" s="21" t="str">
        <f t="shared" si="12"/>
        <v>'WILMARY','ARYARI','NIÑO','FIGUEROA'</v>
      </c>
      <c r="AC43" s="21" t="s">
        <v>2323</v>
      </c>
      <c r="AD43" s="21" t="str">
        <f t="shared" si="13"/>
        <v>'AV BOLIVAR '</v>
      </c>
      <c r="AE43" s="21" t="s">
        <v>283</v>
      </c>
      <c r="AF43" s="21" t="s">
        <v>2328</v>
      </c>
      <c r="AG43" s="21" t="s">
        <v>2329</v>
      </c>
      <c r="AH43" s="21" t="str">
        <f t="shared" si="14"/>
        <v>58,8019718</v>
      </c>
      <c r="AI43" s="21" t="s">
        <v>2323</v>
      </c>
      <c r="AJ43" s="21" t="s">
        <v>2329</v>
      </c>
      <c r="AK43" s="21" t="str">
        <f t="shared" si="15"/>
        <v>58,4142406266</v>
      </c>
      <c r="AL43" s="21" t="s">
        <v>2323</v>
      </c>
      <c r="AM43" s="21" t="s">
        <v>2329</v>
      </c>
      <c r="AN43" s="21" t="str">
        <f t="shared" si="16"/>
        <v>58,416112353</v>
      </c>
      <c r="AO43" s="21" t="s">
        <v>2330</v>
      </c>
      <c r="AP43" s="21" t="str">
        <f t="shared" si="17"/>
        <v>'M'</v>
      </c>
      <c r="AQ43" s="21" t="s">
        <v>283</v>
      </c>
      <c r="AR43" s="21" t="s">
        <v>2335</v>
      </c>
      <c r="AS43" s="23">
        <f t="shared" si="18"/>
        <v>27709</v>
      </c>
      <c r="AT43" s="23" t="s">
        <v>2336</v>
      </c>
      <c r="AU43" s="21" t="s">
        <v>283</v>
      </c>
      <c r="AV43" s="33">
        <f t="shared" si="8"/>
        <v>217</v>
      </c>
      <c r="AW43" s="21" t="s">
        <v>283</v>
      </c>
      <c r="AX43" s="33">
        <f t="shared" ca="1" si="9"/>
        <v>2</v>
      </c>
      <c r="AY43" s="21" t="s">
        <v>283</v>
      </c>
      <c r="AZ43" s="33">
        <f t="shared" si="10"/>
        <v>106</v>
      </c>
      <c r="BA43" s="21" t="s">
        <v>2331</v>
      </c>
    </row>
    <row r="44" spans="2:53">
      <c r="B44" s="21" t="s">
        <v>283</v>
      </c>
      <c r="C44" s="24" t="s">
        <v>2319</v>
      </c>
      <c r="D44" s="24">
        <v>7431586591</v>
      </c>
      <c r="E44" s="20" t="s">
        <v>1472</v>
      </c>
      <c r="F44" s="20" t="s">
        <v>488</v>
      </c>
      <c r="G44" s="20" t="s">
        <v>406</v>
      </c>
      <c r="H44" s="20" t="s">
        <v>381</v>
      </c>
      <c r="I44" s="21" t="s">
        <v>1280</v>
      </c>
      <c r="J44" s="25">
        <v>58</v>
      </c>
      <c r="K44" s="20">
        <v>8019719</v>
      </c>
      <c r="L44" s="25">
        <v>58</v>
      </c>
      <c r="M44" s="20">
        <v>4142406267</v>
      </c>
      <c r="N44" s="25">
        <v>58</v>
      </c>
      <c r="O44" s="20">
        <v>416112354</v>
      </c>
      <c r="P44" s="27" t="s">
        <v>238</v>
      </c>
      <c r="Q44" s="41">
        <v>27710</v>
      </c>
      <c r="R44" s="36">
        <v>215</v>
      </c>
      <c r="S44" s="33">
        <f t="shared" ca="1" si="0"/>
        <v>2</v>
      </c>
      <c r="T44" s="30">
        <v>108</v>
      </c>
      <c r="U44" s="43">
        <f ca="1">RANDBETWEEN(U1,U2)</f>
        <v>3442269050</v>
      </c>
      <c r="V44" s="21" t="s">
        <v>2344</v>
      </c>
      <c r="W44" s="21" t="s">
        <v>2320</v>
      </c>
      <c r="X44" s="21" t="s">
        <v>283</v>
      </c>
      <c r="Y44" s="21">
        <f t="shared" si="11"/>
        <v>7431586591</v>
      </c>
      <c r="Z44" s="21" t="s">
        <v>283</v>
      </c>
      <c r="AA44" s="21" t="s">
        <v>2322</v>
      </c>
      <c r="AB44" s="21" t="str">
        <f t="shared" si="12"/>
        <v>'JESUS','DANIEL','CHAVEZ','CARRILLO'</v>
      </c>
      <c r="AC44" s="21" t="s">
        <v>2323</v>
      </c>
      <c r="AD44" s="21" t="str">
        <f t="shared" si="13"/>
        <v>'CARICUAO '</v>
      </c>
      <c r="AE44" s="21" t="s">
        <v>283</v>
      </c>
      <c r="AF44" s="21" t="s">
        <v>2328</v>
      </c>
      <c r="AG44" s="21" t="s">
        <v>2329</v>
      </c>
      <c r="AH44" s="21" t="str">
        <f t="shared" si="14"/>
        <v>58,8019719</v>
      </c>
      <c r="AI44" s="21" t="s">
        <v>2323</v>
      </c>
      <c r="AJ44" s="21" t="s">
        <v>2329</v>
      </c>
      <c r="AK44" s="21" t="str">
        <f t="shared" si="15"/>
        <v>58,4142406267</v>
      </c>
      <c r="AL44" s="21" t="s">
        <v>2323</v>
      </c>
      <c r="AM44" s="21" t="s">
        <v>2329</v>
      </c>
      <c r="AN44" s="21" t="str">
        <f t="shared" si="16"/>
        <v>58,416112354</v>
      </c>
      <c r="AO44" s="21" t="s">
        <v>2330</v>
      </c>
      <c r="AP44" s="21" t="str">
        <f t="shared" si="17"/>
        <v>'F'</v>
      </c>
      <c r="AQ44" s="21" t="s">
        <v>283</v>
      </c>
      <c r="AR44" s="21" t="s">
        <v>2335</v>
      </c>
      <c r="AS44" s="23">
        <f t="shared" si="18"/>
        <v>27710</v>
      </c>
      <c r="AT44" s="23" t="s">
        <v>2336</v>
      </c>
      <c r="AU44" s="21" t="s">
        <v>283</v>
      </c>
      <c r="AV44" s="33">
        <f t="shared" si="8"/>
        <v>215</v>
      </c>
      <c r="AW44" s="21" t="s">
        <v>283</v>
      </c>
      <c r="AX44" s="33">
        <f t="shared" ca="1" si="9"/>
        <v>2</v>
      </c>
      <c r="AY44" s="21" t="s">
        <v>283</v>
      </c>
      <c r="AZ44" s="33">
        <f t="shared" si="10"/>
        <v>108</v>
      </c>
      <c r="BA44" s="21" t="s">
        <v>2331</v>
      </c>
    </row>
    <row r="45" spans="2:53">
      <c r="B45" s="21" t="s">
        <v>283</v>
      </c>
      <c r="C45" s="24" t="s">
        <v>2319</v>
      </c>
      <c r="D45" s="24">
        <v>1879812388</v>
      </c>
      <c r="E45" s="20" t="s">
        <v>311</v>
      </c>
      <c r="F45" s="20" t="s">
        <v>1665</v>
      </c>
      <c r="G45" s="20" t="s">
        <v>1299</v>
      </c>
      <c r="H45" s="20" t="s">
        <v>568</v>
      </c>
      <c r="I45" s="21" t="s">
        <v>1281</v>
      </c>
      <c r="J45" s="25">
        <v>58</v>
      </c>
      <c r="K45" s="20">
        <v>8019720</v>
      </c>
      <c r="L45" s="25">
        <v>58</v>
      </c>
      <c r="M45" s="20">
        <v>4142406268</v>
      </c>
      <c r="N45" s="25">
        <v>58</v>
      </c>
      <c r="O45" s="20">
        <v>416112355</v>
      </c>
      <c r="P45" s="27" t="s">
        <v>239</v>
      </c>
      <c r="Q45" s="41">
        <v>27711</v>
      </c>
      <c r="R45" s="37">
        <v>216</v>
      </c>
      <c r="S45" s="33">
        <f t="shared" ca="1" si="0"/>
        <v>1</v>
      </c>
      <c r="T45" s="31">
        <v>110</v>
      </c>
      <c r="U45" s="43">
        <f ca="1">RANDBETWEEN(U1,U2)</f>
        <v>5354707508</v>
      </c>
      <c r="V45" s="21" t="s">
        <v>2344</v>
      </c>
      <c r="W45" s="21" t="s">
        <v>2320</v>
      </c>
      <c r="X45" s="21" t="s">
        <v>283</v>
      </c>
      <c r="Y45" s="21">
        <f t="shared" si="11"/>
        <v>1879812388</v>
      </c>
      <c r="Z45" s="21" t="s">
        <v>283</v>
      </c>
      <c r="AA45" s="21" t="s">
        <v>2322</v>
      </c>
      <c r="AB45" s="21" t="str">
        <f t="shared" si="12"/>
        <v>'JOSE','FRANCISCO','VELARDE','MORENO'</v>
      </c>
      <c r="AC45" s="21" t="s">
        <v>2323</v>
      </c>
      <c r="AD45" s="21" t="str">
        <f t="shared" si="13"/>
        <v>'PARAISO'</v>
      </c>
      <c r="AE45" s="21" t="s">
        <v>283</v>
      </c>
      <c r="AF45" s="21" t="s">
        <v>2328</v>
      </c>
      <c r="AG45" s="21" t="s">
        <v>2329</v>
      </c>
      <c r="AH45" s="21" t="str">
        <f t="shared" si="14"/>
        <v>58,8019720</v>
      </c>
      <c r="AI45" s="21" t="s">
        <v>2323</v>
      </c>
      <c r="AJ45" s="21" t="s">
        <v>2329</v>
      </c>
      <c r="AK45" s="21" t="str">
        <f t="shared" si="15"/>
        <v>58,4142406268</v>
      </c>
      <c r="AL45" s="21" t="s">
        <v>2323</v>
      </c>
      <c r="AM45" s="21" t="s">
        <v>2329</v>
      </c>
      <c r="AN45" s="21" t="str">
        <f t="shared" si="16"/>
        <v>58,416112355</v>
      </c>
      <c r="AO45" s="21" t="s">
        <v>2330</v>
      </c>
      <c r="AP45" s="21" t="str">
        <f t="shared" si="17"/>
        <v>'M'</v>
      </c>
      <c r="AQ45" s="21" t="s">
        <v>283</v>
      </c>
      <c r="AR45" s="21" t="s">
        <v>2335</v>
      </c>
      <c r="AS45" s="23">
        <f t="shared" si="18"/>
        <v>27711</v>
      </c>
      <c r="AT45" s="23" t="s">
        <v>2336</v>
      </c>
      <c r="AU45" s="21" t="s">
        <v>283</v>
      </c>
      <c r="AV45" s="33">
        <f t="shared" si="8"/>
        <v>216</v>
      </c>
      <c r="AW45" s="21" t="s">
        <v>283</v>
      </c>
      <c r="AX45" s="33">
        <f t="shared" ca="1" si="9"/>
        <v>1</v>
      </c>
      <c r="AY45" s="21" t="s">
        <v>283</v>
      </c>
      <c r="AZ45" s="33">
        <f t="shared" si="10"/>
        <v>110</v>
      </c>
      <c r="BA45" s="21" t="s">
        <v>2331</v>
      </c>
    </row>
    <row r="46" spans="2:53">
      <c r="B46" s="21" t="s">
        <v>283</v>
      </c>
      <c r="C46" s="24" t="s">
        <v>2319</v>
      </c>
      <c r="D46" s="24">
        <v>9130107240</v>
      </c>
      <c r="E46" s="20" t="s">
        <v>2163</v>
      </c>
      <c r="F46" s="20" t="s">
        <v>1682</v>
      </c>
      <c r="G46" s="20" t="s">
        <v>2005</v>
      </c>
      <c r="H46" s="20" t="s">
        <v>2164</v>
      </c>
      <c r="I46" s="21" t="s">
        <v>1278</v>
      </c>
      <c r="J46" s="25">
        <v>58</v>
      </c>
      <c r="K46" s="20">
        <v>8019721</v>
      </c>
      <c r="L46" s="25">
        <v>58</v>
      </c>
      <c r="M46" s="20">
        <v>4142406269</v>
      </c>
      <c r="N46" s="25">
        <v>58</v>
      </c>
      <c r="O46" s="20">
        <v>416112356</v>
      </c>
      <c r="P46" s="27" t="s">
        <v>238</v>
      </c>
      <c r="Q46" s="41">
        <v>27712</v>
      </c>
      <c r="R46" s="38">
        <v>216</v>
      </c>
      <c r="S46" s="33">
        <f t="shared" ca="1" si="0"/>
        <v>2</v>
      </c>
      <c r="T46" s="30">
        <v>112</v>
      </c>
      <c r="U46" s="43">
        <f ca="1">RANDBETWEEN(U1,U2)</f>
        <v>9748913710</v>
      </c>
      <c r="V46" s="21" t="s">
        <v>2344</v>
      </c>
      <c r="W46" s="21" t="s">
        <v>2320</v>
      </c>
      <c r="X46" s="21" t="s">
        <v>283</v>
      </c>
      <c r="Y46" s="21">
        <f t="shared" si="11"/>
        <v>9130107240</v>
      </c>
      <c r="Z46" s="21" t="s">
        <v>283</v>
      </c>
      <c r="AA46" s="21" t="s">
        <v>2322</v>
      </c>
      <c r="AB46" s="21" t="str">
        <f t="shared" si="12"/>
        <v>'KENNY','ENRIQUE','GIOVANNI','VEITIA'</v>
      </c>
      <c r="AC46" s="21" t="s">
        <v>2323</v>
      </c>
      <c r="AD46" s="21" t="str">
        <f t="shared" si="13"/>
        <v>'AV LIBERTADOR '</v>
      </c>
      <c r="AE46" s="21" t="s">
        <v>283</v>
      </c>
      <c r="AF46" s="21" t="s">
        <v>2328</v>
      </c>
      <c r="AG46" s="21" t="s">
        <v>2329</v>
      </c>
      <c r="AH46" s="21" t="str">
        <f t="shared" si="14"/>
        <v>58,8019721</v>
      </c>
      <c r="AI46" s="21" t="s">
        <v>2323</v>
      </c>
      <c r="AJ46" s="21" t="s">
        <v>2329</v>
      </c>
      <c r="AK46" s="21" t="str">
        <f t="shared" si="15"/>
        <v>58,4142406269</v>
      </c>
      <c r="AL46" s="21" t="s">
        <v>2323</v>
      </c>
      <c r="AM46" s="21" t="s">
        <v>2329</v>
      </c>
      <c r="AN46" s="21" t="str">
        <f t="shared" si="16"/>
        <v>58,416112356</v>
      </c>
      <c r="AO46" s="21" t="s">
        <v>2330</v>
      </c>
      <c r="AP46" s="21" t="str">
        <f t="shared" si="17"/>
        <v>'F'</v>
      </c>
      <c r="AQ46" s="21" t="s">
        <v>283</v>
      </c>
      <c r="AR46" s="21" t="s">
        <v>2335</v>
      </c>
      <c r="AS46" s="23">
        <f t="shared" si="18"/>
        <v>27712</v>
      </c>
      <c r="AT46" s="23" t="s">
        <v>2336</v>
      </c>
      <c r="AU46" s="21" t="s">
        <v>283</v>
      </c>
      <c r="AV46" s="33">
        <f t="shared" si="8"/>
        <v>216</v>
      </c>
      <c r="AW46" s="21" t="s">
        <v>283</v>
      </c>
      <c r="AX46" s="33">
        <f t="shared" ca="1" si="9"/>
        <v>2</v>
      </c>
      <c r="AY46" s="21" t="s">
        <v>283</v>
      </c>
      <c r="AZ46" s="33">
        <f t="shared" si="10"/>
        <v>112</v>
      </c>
      <c r="BA46" s="21" t="s">
        <v>2331</v>
      </c>
    </row>
    <row r="47" spans="2:53">
      <c r="B47" s="21" t="s">
        <v>283</v>
      </c>
      <c r="C47" s="24" t="s">
        <v>2319</v>
      </c>
      <c r="D47" s="24">
        <v>2631623060</v>
      </c>
      <c r="E47" s="20" t="s">
        <v>480</v>
      </c>
      <c r="F47" s="20" t="s">
        <v>2009</v>
      </c>
      <c r="G47" s="20" t="s">
        <v>1417</v>
      </c>
      <c r="H47" s="20" t="s">
        <v>2165</v>
      </c>
      <c r="I47" s="21" t="s">
        <v>1279</v>
      </c>
      <c r="J47" s="25">
        <v>58</v>
      </c>
      <c r="K47" s="20">
        <v>8019722</v>
      </c>
      <c r="L47" s="25">
        <v>58</v>
      </c>
      <c r="M47" s="20">
        <v>4142406270</v>
      </c>
      <c r="N47" s="25">
        <v>58</v>
      </c>
      <c r="O47" s="20">
        <v>416112357</v>
      </c>
      <c r="P47" s="27" t="s">
        <v>239</v>
      </c>
      <c r="Q47" s="41">
        <v>27713</v>
      </c>
      <c r="R47" s="37">
        <v>218</v>
      </c>
      <c r="S47" s="33">
        <f t="shared" ca="1" si="0"/>
        <v>2</v>
      </c>
      <c r="T47" s="31">
        <v>114</v>
      </c>
      <c r="U47" s="43">
        <f ca="1">RANDBETWEEN(U1,U2)</f>
        <v>3453057345</v>
      </c>
      <c r="V47" s="21" t="s">
        <v>2344</v>
      </c>
      <c r="W47" s="21" t="s">
        <v>2320</v>
      </c>
      <c r="X47" s="21" t="s">
        <v>283</v>
      </c>
      <c r="Y47" s="21">
        <f t="shared" si="11"/>
        <v>2631623060</v>
      </c>
      <c r="Z47" s="21" t="s">
        <v>283</v>
      </c>
      <c r="AA47" s="21" t="s">
        <v>2322</v>
      </c>
      <c r="AB47" s="21" t="str">
        <f t="shared" si="12"/>
        <v>'MIGUEL','MOISES','URBINA','SILVEIRO'</v>
      </c>
      <c r="AC47" s="21" t="s">
        <v>2323</v>
      </c>
      <c r="AD47" s="21" t="str">
        <f t="shared" si="13"/>
        <v>'AV BOLIVAR '</v>
      </c>
      <c r="AE47" s="21" t="s">
        <v>283</v>
      </c>
      <c r="AF47" s="21" t="s">
        <v>2328</v>
      </c>
      <c r="AG47" s="21" t="s">
        <v>2329</v>
      </c>
      <c r="AH47" s="21" t="str">
        <f t="shared" si="14"/>
        <v>58,8019722</v>
      </c>
      <c r="AI47" s="21" t="s">
        <v>2323</v>
      </c>
      <c r="AJ47" s="21" t="s">
        <v>2329</v>
      </c>
      <c r="AK47" s="21" t="str">
        <f t="shared" si="15"/>
        <v>58,4142406270</v>
      </c>
      <c r="AL47" s="21" t="s">
        <v>2323</v>
      </c>
      <c r="AM47" s="21" t="s">
        <v>2329</v>
      </c>
      <c r="AN47" s="21" t="str">
        <f t="shared" si="16"/>
        <v>58,416112357</v>
      </c>
      <c r="AO47" s="21" t="s">
        <v>2330</v>
      </c>
      <c r="AP47" s="21" t="str">
        <f t="shared" si="17"/>
        <v>'M'</v>
      </c>
      <c r="AQ47" s="21" t="s">
        <v>283</v>
      </c>
      <c r="AR47" s="21" t="s">
        <v>2335</v>
      </c>
      <c r="AS47" s="23">
        <f t="shared" si="18"/>
        <v>27713</v>
      </c>
      <c r="AT47" s="23" t="s">
        <v>2336</v>
      </c>
      <c r="AU47" s="21" t="s">
        <v>283</v>
      </c>
      <c r="AV47" s="33">
        <f t="shared" si="8"/>
        <v>218</v>
      </c>
      <c r="AW47" s="21" t="s">
        <v>283</v>
      </c>
      <c r="AX47" s="33">
        <f t="shared" ca="1" si="9"/>
        <v>2</v>
      </c>
      <c r="AY47" s="21" t="s">
        <v>283</v>
      </c>
      <c r="AZ47" s="33">
        <f t="shared" si="10"/>
        <v>114</v>
      </c>
      <c r="BA47" s="21" t="s">
        <v>2331</v>
      </c>
    </row>
    <row r="48" spans="2:53">
      <c r="B48" s="21" t="s">
        <v>283</v>
      </c>
      <c r="C48" s="24" t="s">
        <v>2319</v>
      </c>
      <c r="D48" s="24">
        <v>4281308480</v>
      </c>
      <c r="E48" s="20" t="s">
        <v>2166</v>
      </c>
      <c r="F48" s="20" t="s">
        <v>516</v>
      </c>
      <c r="G48" s="20" t="s">
        <v>1114</v>
      </c>
      <c r="H48" s="20" t="s">
        <v>491</v>
      </c>
      <c r="I48" s="21" t="s">
        <v>1280</v>
      </c>
      <c r="J48" s="25">
        <v>58</v>
      </c>
      <c r="K48" s="20">
        <v>8019723</v>
      </c>
      <c r="L48" s="25">
        <v>58</v>
      </c>
      <c r="M48" s="20">
        <v>4142406271</v>
      </c>
      <c r="N48" s="25">
        <v>58</v>
      </c>
      <c r="O48" s="20">
        <v>416112358</v>
      </c>
      <c r="P48" s="27" t="s">
        <v>238</v>
      </c>
      <c r="Q48" s="41">
        <v>27714</v>
      </c>
      <c r="R48" s="38">
        <v>217</v>
      </c>
      <c r="S48" s="33">
        <f t="shared" ca="1" si="0"/>
        <v>1</v>
      </c>
      <c r="T48" s="30">
        <v>116</v>
      </c>
      <c r="U48" s="43">
        <f ca="1">RANDBETWEEN(U1,U2)</f>
        <v>6500988256</v>
      </c>
      <c r="V48" s="21" t="s">
        <v>2344</v>
      </c>
      <c r="W48" s="21" t="s">
        <v>2320</v>
      </c>
      <c r="X48" s="21" t="s">
        <v>283</v>
      </c>
      <c r="Y48" s="21">
        <f>D48</f>
        <v>4281308480</v>
      </c>
      <c r="Z48" s="21" t="s">
        <v>283</v>
      </c>
      <c r="AA48" s="21" t="s">
        <v>2322</v>
      </c>
      <c r="AB48" s="21" t="str">
        <f>CONCATENATE(C48,E48,C48,B48,C48,F48,C48,B48,C48,G48,C48,B48,C48,H48,C48)</f>
        <v>'LESLYE','VANESSA','PAEZ','GUTIERREZ'</v>
      </c>
      <c r="AC48" s="21" t="s">
        <v>2323</v>
      </c>
      <c r="AD48" s="21" t="str">
        <f>CONCATENATE(C48,I48,C48)</f>
        <v>'CARICUAO '</v>
      </c>
      <c r="AE48" s="21" t="s">
        <v>283</v>
      </c>
      <c r="AF48" s="21" t="s">
        <v>2328</v>
      </c>
      <c r="AG48" s="21" t="s">
        <v>2329</v>
      </c>
      <c r="AH48" s="21" t="str">
        <f>CONCATENATE(J48,B48,K48)</f>
        <v>58,8019723</v>
      </c>
      <c r="AI48" s="21" t="s">
        <v>2323</v>
      </c>
      <c r="AJ48" s="21" t="s">
        <v>2329</v>
      </c>
      <c r="AK48" s="21" t="str">
        <f>CONCATENATE(L48,B48,M48)</f>
        <v>58,4142406271</v>
      </c>
      <c r="AL48" s="21" t="s">
        <v>2323</v>
      </c>
      <c r="AM48" s="21" t="s">
        <v>2329</v>
      </c>
      <c r="AN48" s="21" t="str">
        <f>CONCATENATE(N48,B48,O48)</f>
        <v>58,416112358</v>
      </c>
      <c r="AO48" s="21" t="s">
        <v>2330</v>
      </c>
      <c r="AP48" s="21" t="str">
        <f>CONCATENATE(C48,P48,C48)</f>
        <v>'F'</v>
      </c>
      <c r="AQ48" s="21" t="s">
        <v>283</v>
      </c>
      <c r="AR48" s="21" t="s">
        <v>2335</v>
      </c>
      <c r="AS48" s="23">
        <f>Q48</f>
        <v>27714</v>
      </c>
      <c r="AT48" s="23" t="s">
        <v>2336</v>
      </c>
      <c r="AU48" s="21" t="s">
        <v>283</v>
      </c>
      <c r="AV48" s="33">
        <f t="shared" si="8"/>
        <v>217</v>
      </c>
      <c r="AW48" s="21" t="s">
        <v>283</v>
      </c>
      <c r="AX48" s="33">
        <f t="shared" ca="1" si="9"/>
        <v>1</v>
      </c>
      <c r="AY48" s="21" t="s">
        <v>283</v>
      </c>
      <c r="AZ48" s="33">
        <f t="shared" si="10"/>
        <v>116</v>
      </c>
      <c r="BA48" s="21" t="s">
        <v>2331</v>
      </c>
    </row>
    <row r="49" spans="2:53">
      <c r="B49" s="21" t="s">
        <v>283</v>
      </c>
      <c r="C49" s="24" t="s">
        <v>2319</v>
      </c>
      <c r="D49" s="24">
        <v>3940132455</v>
      </c>
      <c r="E49" s="20" t="s">
        <v>2167</v>
      </c>
      <c r="F49" s="20" t="s">
        <v>2168</v>
      </c>
      <c r="G49" s="20" t="s">
        <v>1127</v>
      </c>
      <c r="H49" s="20" t="s">
        <v>1062</v>
      </c>
      <c r="I49" s="21" t="s">
        <v>1281</v>
      </c>
      <c r="J49" s="25">
        <v>58</v>
      </c>
      <c r="K49" s="20">
        <v>8019724</v>
      </c>
      <c r="L49" s="25">
        <v>58</v>
      </c>
      <c r="M49" s="20">
        <v>4142406272</v>
      </c>
      <c r="N49" s="25">
        <v>58</v>
      </c>
      <c r="O49" s="20">
        <v>416112359</v>
      </c>
      <c r="P49" s="27" t="s">
        <v>239</v>
      </c>
      <c r="Q49" s="41">
        <v>27715</v>
      </c>
      <c r="R49" s="37">
        <v>216</v>
      </c>
      <c r="S49" s="33">
        <f t="shared" ca="1" si="0"/>
        <v>2</v>
      </c>
      <c r="T49" s="31">
        <v>119</v>
      </c>
      <c r="U49" s="43">
        <f ca="1">RANDBETWEEN(U1,U2)</f>
        <v>5970776878</v>
      </c>
      <c r="V49" s="21" t="s">
        <v>2344</v>
      </c>
      <c r="W49" s="21" t="s">
        <v>2320</v>
      </c>
      <c r="X49" s="21" t="s">
        <v>283</v>
      </c>
      <c r="Y49" s="21">
        <f t="shared" ref="Y49:Y71" si="19">D49</f>
        <v>3940132455</v>
      </c>
      <c r="Z49" s="21" t="s">
        <v>283</v>
      </c>
      <c r="AA49" s="21" t="s">
        <v>2322</v>
      </c>
      <c r="AB49" s="21" t="str">
        <f t="shared" ref="AB49:AB71" si="20">CONCATENATE(C49,E49,C49,B49,C49,F49,C49,B49,C49,G49,C49,B49,C49,H49,C49)</f>
        <v>'ANAID','MARGARIT','PEREIRA','RONDON'</v>
      </c>
      <c r="AC49" s="21" t="s">
        <v>2323</v>
      </c>
      <c r="AD49" s="21" t="str">
        <f t="shared" ref="AD49:AD71" si="21">CONCATENATE(C49,I49,C49)</f>
        <v>'PARAISO'</v>
      </c>
      <c r="AE49" s="21" t="s">
        <v>283</v>
      </c>
      <c r="AF49" s="21" t="s">
        <v>2328</v>
      </c>
      <c r="AG49" s="21" t="s">
        <v>2329</v>
      </c>
      <c r="AH49" s="21" t="str">
        <f t="shared" ref="AH49:AH71" si="22">CONCATENATE(J49,B49,K49)</f>
        <v>58,8019724</v>
      </c>
      <c r="AI49" s="21" t="s">
        <v>2323</v>
      </c>
      <c r="AJ49" s="21" t="s">
        <v>2329</v>
      </c>
      <c r="AK49" s="21" t="str">
        <f t="shared" ref="AK49:AK71" si="23">CONCATENATE(L49,B49,M49)</f>
        <v>58,4142406272</v>
      </c>
      <c r="AL49" s="21" t="s">
        <v>2323</v>
      </c>
      <c r="AM49" s="21" t="s">
        <v>2329</v>
      </c>
      <c r="AN49" s="21" t="str">
        <f t="shared" ref="AN49:AN71" si="24">CONCATENATE(N49,B49,O49)</f>
        <v>58,416112359</v>
      </c>
      <c r="AO49" s="21" t="s">
        <v>2330</v>
      </c>
      <c r="AP49" s="21" t="str">
        <f t="shared" ref="AP49:AP71" si="25">CONCATENATE(C49,P49,C49)</f>
        <v>'M'</v>
      </c>
      <c r="AQ49" s="21" t="s">
        <v>283</v>
      </c>
      <c r="AR49" s="21" t="s">
        <v>2335</v>
      </c>
      <c r="AS49" s="23">
        <f t="shared" ref="AS49:AS71" si="26">Q49</f>
        <v>27715</v>
      </c>
      <c r="AT49" s="23" t="s">
        <v>2336</v>
      </c>
      <c r="AU49" s="21" t="s">
        <v>283</v>
      </c>
      <c r="AV49" s="33">
        <f t="shared" si="8"/>
        <v>216</v>
      </c>
      <c r="AW49" s="21" t="s">
        <v>283</v>
      </c>
      <c r="AX49" s="33">
        <f t="shared" ca="1" si="9"/>
        <v>2</v>
      </c>
      <c r="AY49" s="21" t="s">
        <v>283</v>
      </c>
      <c r="AZ49" s="33">
        <f t="shared" si="10"/>
        <v>119</v>
      </c>
      <c r="BA49" s="21" t="s">
        <v>2331</v>
      </c>
    </row>
    <row r="50" spans="2:53">
      <c r="B50" s="21" t="s">
        <v>283</v>
      </c>
      <c r="C50" s="24" t="s">
        <v>2319</v>
      </c>
      <c r="D50" s="24">
        <v>4241467211</v>
      </c>
      <c r="E50" s="20" t="s">
        <v>2169</v>
      </c>
      <c r="F50" s="20" t="s">
        <v>311</v>
      </c>
      <c r="G50" s="20" t="s">
        <v>1903</v>
      </c>
      <c r="H50" s="20" t="s">
        <v>588</v>
      </c>
      <c r="I50" s="21" t="s">
        <v>1278</v>
      </c>
      <c r="J50" s="25">
        <v>58</v>
      </c>
      <c r="K50" s="20">
        <v>8019725</v>
      </c>
      <c r="L50" s="25">
        <v>58</v>
      </c>
      <c r="M50" s="20">
        <v>4142406273</v>
      </c>
      <c r="N50" s="25">
        <v>58</v>
      </c>
      <c r="O50" s="20">
        <v>416112360</v>
      </c>
      <c r="P50" s="27" t="s">
        <v>238</v>
      </c>
      <c r="Q50" s="41">
        <v>27716</v>
      </c>
      <c r="R50" s="38">
        <v>218</v>
      </c>
      <c r="S50" s="33">
        <f t="shared" ca="1" si="0"/>
        <v>1</v>
      </c>
      <c r="T50" s="30">
        <v>120</v>
      </c>
      <c r="U50" s="43">
        <f ca="1">RANDBETWEEN(U1,U2)</f>
        <v>7704997003</v>
      </c>
      <c r="V50" s="21" t="s">
        <v>2344</v>
      </c>
      <c r="W50" s="21" t="s">
        <v>2320</v>
      </c>
      <c r="X50" s="21" t="s">
        <v>283</v>
      </c>
      <c r="Y50" s="21">
        <f t="shared" si="19"/>
        <v>4241467211</v>
      </c>
      <c r="Z50" s="21" t="s">
        <v>283</v>
      </c>
      <c r="AA50" s="21" t="s">
        <v>2322</v>
      </c>
      <c r="AB50" s="21" t="str">
        <f t="shared" si="20"/>
        <v>'WILLIAMS','JOSE','CARVAJAL','ORTEGA'</v>
      </c>
      <c r="AC50" s="21" t="s">
        <v>2323</v>
      </c>
      <c r="AD50" s="21" t="str">
        <f t="shared" si="21"/>
        <v>'AV LIBERTADOR '</v>
      </c>
      <c r="AE50" s="21" t="s">
        <v>283</v>
      </c>
      <c r="AF50" s="21" t="s">
        <v>2328</v>
      </c>
      <c r="AG50" s="21" t="s">
        <v>2329</v>
      </c>
      <c r="AH50" s="21" t="str">
        <f t="shared" si="22"/>
        <v>58,8019725</v>
      </c>
      <c r="AI50" s="21" t="s">
        <v>2323</v>
      </c>
      <c r="AJ50" s="21" t="s">
        <v>2329</v>
      </c>
      <c r="AK50" s="21" t="str">
        <f t="shared" si="23"/>
        <v>58,4142406273</v>
      </c>
      <c r="AL50" s="21" t="s">
        <v>2323</v>
      </c>
      <c r="AM50" s="21" t="s">
        <v>2329</v>
      </c>
      <c r="AN50" s="21" t="str">
        <f t="shared" si="24"/>
        <v>58,416112360</v>
      </c>
      <c r="AO50" s="21" t="s">
        <v>2330</v>
      </c>
      <c r="AP50" s="21" t="str">
        <f t="shared" si="25"/>
        <v>'F'</v>
      </c>
      <c r="AQ50" s="21" t="s">
        <v>283</v>
      </c>
      <c r="AR50" s="21" t="s">
        <v>2335</v>
      </c>
      <c r="AS50" s="23">
        <f t="shared" si="26"/>
        <v>27716</v>
      </c>
      <c r="AT50" s="23" t="s">
        <v>2336</v>
      </c>
      <c r="AU50" s="21" t="s">
        <v>283</v>
      </c>
      <c r="AV50" s="33">
        <f t="shared" si="8"/>
        <v>218</v>
      </c>
      <c r="AW50" s="21" t="s">
        <v>283</v>
      </c>
      <c r="AX50" s="33">
        <f t="shared" ca="1" si="9"/>
        <v>1</v>
      </c>
      <c r="AY50" s="21" t="s">
        <v>283</v>
      </c>
      <c r="AZ50" s="33">
        <f t="shared" si="10"/>
        <v>120</v>
      </c>
      <c r="BA50" s="21" t="s">
        <v>2331</v>
      </c>
    </row>
    <row r="51" spans="2:53">
      <c r="B51" s="21" t="s">
        <v>283</v>
      </c>
      <c r="C51" s="24" t="s">
        <v>2319</v>
      </c>
      <c r="D51" s="24">
        <v>8486925428</v>
      </c>
      <c r="E51" s="20" t="s">
        <v>1653</v>
      </c>
      <c r="F51" s="20" t="s">
        <v>459</v>
      </c>
      <c r="G51" s="20" t="s">
        <v>499</v>
      </c>
      <c r="H51" s="20" t="s">
        <v>2170</v>
      </c>
      <c r="I51" s="21" t="s">
        <v>1279</v>
      </c>
      <c r="J51" s="25">
        <v>58</v>
      </c>
      <c r="K51" s="20">
        <v>8019726</v>
      </c>
      <c r="L51" s="25">
        <v>58</v>
      </c>
      <c r="M51" s="20">
        <v>4142406274</v>
      </c>
      <c r="N51" s="25">
        <v>58</v>
      </c>
      <c r="O51" s="20">
        <v>416112361</v>
      </c>
      <c r="P51" s="27" t="s">
        <v>239</v>
      </c>
      <c r="Q51" s="41">
        <v>27717</v>
      </c>
      <c r="R51" s="37">
        <v>218</v>
      </c>
      <c r="S51" s="33">
        <f t="shared" ca="1" si="0"/>
        <v>2</v>
      </c>
      <c r="T51" s="31">
        <v>122</v>
      </c>
      <c r="U51" s="43">
        <f ca="1">RANDBETWEEN(U1,U2)</f>
        <v>1994389983</v>
      </c>
      <c r="V51" s="21" t="s">
        <v>2344</v>
      </c>
      <c r="W51" s="21" t="s">
        <v>2320</v>
      </c>
      <c r="X51" s="21" t="s">
        <v>283</v>
      </c>
      <c r="Y51" s="21">
        <f t="shared" si="19"/>
        <v>8486925428</v>
      </c>
      <c r="Z51" s="21" t="s">
        <v>283</v>
      </c>
      <c r="AA51" s="21" t="s">
        <v>2322</v>
      </c>
      <c r="AB51" s="21" t="str">
        <f t="shared" si="20"/>
        <v>'DIEGO','GABRIEL','HERNANDEZ','SINCO'</v>
      </c>
      <c r="AC51" s="21" t="s">
        <v>2323</v>
      </c>
      <c r="AD51" s="21" t="str">
        <f t="shared" si="21"/>
        <v>'AV BOLIVAR '</v>
      </c>
      <c r="AE51" s="21" t="s">
        <v>283</v>
      </c>
      <c r="AF51" s="21" t="s">
        <v>2328</v>
      </c>
      <c r="AG51" s="21" t="s">
        <v>2329</v>
      </c>
      <c r="AH51" s="21" t="str">
        <f t="shared" si="22"/>
        <v>58,8019726</v>
      </c>
      <c r="AI51" s="21" t="s">
        <v>2323</v>
      </c>
      <c r="AJ51" s="21" t="s">
        <v>2329</v>
      </c>
      <c r="AK51" s="21" t="str">
        <f t="shared" si="23"/>
        <v>58,4142406274</v>
      </c>
      <c r="AL51" s="21" t="s">
        <v>2323</v>
      </c>
      <c r="AM51" s="21" t="s">
        <v>2329</v>
      </c>
      <c r="AN51" s="21" t="str">
        <f t="shared" si="24"/>
        <v>58,416112361</v>
      </c>
      <c r="AO51" s="21" t="s">
        <v>2330</v>
      </c>
      <c r="AP51" s="21" t="str">
        <f t="shared" si="25"/>
        <v>'M'</v>
      </c>
      <c r="AQ51" s="21" t="s">
        <v>283</v>
      </c>
      <c r="AR51" s="21" t="s">
        <v>2335</v>
      </c>
      <c r="AS51" s="23">
        <f t="shared" si="26"/>
        <v>27717</v>
      </c>
      <c r="AT51" s="23" t="s">
        <v>2336</v>
      </c>
      <c r="AU51" s="21" t="s">
        <v>283</v>
      </c>
      <c r="AV51" s="33">
        <f t="shared" si="8"/>
        <v>218</v>
      </c>
      <c r="AW51" s="21" t="s">
        <v>283</v>
      </c>
      <c r="AX51" s="33">
        <f t="shared" ca="1" si="9"/>
        <v>2</v>
      </c>
      <c r="AY51" s="21" t="s">
        <v>283</v>
      </c>
      <c r="AZ51" s="33">
        <f t="shared" si="10"/>
        <v>122</v>
      </c>
      <c r="BA51" s="21" t="s">
        <v>2331</v>
      </c>
    </row>
    <row r="52" spans="2:53">
      <c r="B52" s="21" t="s">
        <v>283</v>
      </c>
      <c r="C52" s="24" t="s">
        <v>2319</v>
      </c>
      <c r="D52" s="24">
        <v>1712053829</v>
      </c>
      <c r="E52" s="20" t="s">
        <v>1799</v>
      </c>
      <c r="F52" s="20" t="s">
        <v>459</v>
      </c>
      <c r="G52" s="20" t="s">
        <v>385</v>
      </c>
      <c r="H52" s="20" t="s">
        <v>2171</v>
      </c>
      <c r="I52" s="21" t="s">
        <v>1280</v>
      </c>
      <c r="J52" s="25">
        <v>58</v>
      </c>
      <c r="K52" s="20">
        <v>8019727</v>
      </c>
      <c r="L52" s="25">
        <v>58</v>
      </c>
      <c r="M52" s="20">
        <v>4142406275</v>
      </c>
      <c r="N52" s="25">
        <v>58</v>
      </c>
      <c r="O52" s="20">
        <v>416112362</v>
      </c>
      <c r="P52" s="27" t="s">
        <v>238</v>
      </c>
      <c r="Q52" s="41">
        <v>27718</v>
      </c>
      <c r="R52" s="38">
        <v>215</v>
      </c>
      <c r="S52" s="33">
        <f t="shared" ca="1" si="0"/>
        <v>2</v>
      </c>
      <c r="T52" s="30">
        <v>124</v>
      </c>
      <c r="U52" s="43">
        <f ca="1">RANDBETWEEN(U1,U2)</f>
        <v>5470274389</v>
      </c>
      <c r="V52" s="21" t="s">
        <v>2344</v>
      </c>
      <c r="W52" s="21" t="s">
        <v>2320</v>
      </c>
      <c r="X52" s="21" t="s">
        <v>283</v>
      </c>
      <c r="Y52" s="21">
        <f t="shared" si="19"/>
        <v>1712053829</v>
      </c>
      <c r="Z52" s="21" t="s">
        <v>283</v>
      </c>
      <c r="AA52" s="21" t="s">
        <v>2322</v>
      </c>
      <c r="AB52" s="21" t="str">
        <f t="shared" si="20"/>
        <v>'MARCOS','GABRIEL','CASTILLO','PAGES'</v>
      </c>
      <c r="AC52" s="21" t="s">
        <v>2323</v>
      </c>
      <c r="AD52" s="21" t="str">
        <f t="shared" si="21"/>
        <v>'CARICUAO '</v>
      </c>
      <c r="AE52" s="21" t="s">
        <v>283</v>
      </c>
      <c r="AF52" s="21" t="s">
        <v>2328</v>
      </c>
      <c r="AG52" s="21" t="s">
        <v>2329</v>
      </c>
      <c r="AH52" s="21" t="str">
        <f t="shared" si="22"/>
        <v>58,8019727</v>
      </c>
      <c r="AI52" s="21" t="s">
        <v>2323</v>
      </c>
      <c r="AJ52" s="21" t="s">
        <v>2329</v>
      </c>
      <c r="AK52" s="21" t="str">
        <f t="shared" si="23"/>
        <v>58,4142406275</v>
      </c>
      <c r="AL52" s="21" t="s">
        <v>2323</v>
      </c>
      <c r="AM52" s="21" t="s">
        <v>2329</v>
      </c>
      <c r="AN52" s="21" t="str">
        <f t="shared" si="24"/>
        <v>58,416112362</v>
      </c>
      <c r="AO52" s="21" t="s">
        <v>2330</v>
      </c>
      <c r="AP52" s="21" t="str">
        <f t="shared" si="25"/>
        <v>'F'</v>
      </c>
      <c r="AQ52" s="21" t="s">
        <v>283</v>
      </c>
      <c r="AR52" s="21" t="s">
        <v>2335</v>
      </c>
      <c r="AS52" s="23">
        <f t="shared" si="26"/>
        <v>27718</v>
      </c>
      <c r="AT52" s="23" t="s">
        <v>2336</v>
      </c>
      <c r="AU52" s="21" t="s">
        <v>283</v>
      </c>
      <c r="AV52" s="33">
        <f t="shared" si="8"/>
        <v>215</v>
      </c>
      <c r="AW52" s="21" t="s">
        <v>283</v>
      </c>
      <c r="AX52" s="33">
        <f t="shared" ca="1" si="9"/>
        <v>2</v>
      </c>
      <c r="AY52" s="21" t="s">
        <v>283</v>
      </c>
      <c r="AZ52" s="33">
        <f t="shared" si="10"/>
        <v>124</v>
      </c>
      <c r="BA52" s="21" t="s">
        <v>2331</v>
      </c>
    </row>
    <row r="53" spans="2:53">
      <c r="B53" s="21" t="s">
        <v>283</v>
      </c>
      <c r="C53" s="24" t="s">
        <v>2319</v>
      </c>
      <c r="D53" s="24">
        <v>6607213674</v>
      </c>
      <c r="E53" s="20" t="s">
        <v>2172</v>
      </c>
      <c r="F53" s="20" t="s">
        <v>311</v>
      </c>
      <c r="G53" s="20" t="s">
        <v>1266</v>
      </c>
      <c r="H53" s="20" t="s">
        <v>378</v>
      </c>
      <c r="I53" s="21" t="s">
        <v>1281</v>
      </c>
      <c r="J53" s="25">
        <v>58</v>
      </c>
      <c r="K53" s="20">
        <v>8019728</v>
      </c>
      <c r="L53" s="25">
        <v>58</v>
      </c>
      <c r="M53" s="20">
        <v>4142406276</v>
      </c>
      <c r="N53" s="25">
        <v>58</v>
      </c>
      <c r="O53" s="20">
        <v>416112363</v>
      </c>
      <c r="P53" s="27" t="s">
        <v>239</v>
      </c>
      <c r="Q53" s="41">
        <v>27719</v>
      </c>
      <c r="R53" s="39">
        <v>216</v>
      </c>
      <c r="S53" s="33">
        <f t="shared" ca="1" si="0"/>
        <v>2</v>
      </c>
      <c r="T53" s="31">
        <v>126</v>
      </c>
      <c r="U53" s="43">
        <f ca="1">RANDBETWEEN(U1,U2)</f>
        <v>3194339534</v>
      </c>
      <c r="V53" s="21" t="s">
        <v>2344</v>
      </c>
      <c r="W53" s="21" t="s">
        <v>2320</v>
      </c>
      <c r="X53" s="21" t="s">
        <v>283</v>
      </c>
      <c r="Y53" s="21">
        <f t="shared" si="19"/>
        <v>6607213674</v>
      </c>
      <c r="Z53" s="21" t="s">
        <v>283</v>
      </c>
      <c r="AA53" s="21" t="s">
        <v>2322</v>
      </c>
      <c r="AB53" s="21" t="str">
        <f t="shared" si="20"/>
        <v>'JEFFERSO','JOSE','MARCANO','CARRERO'</v>
      </c>
      <c r="AC53" s="21" t="s">
        <v>2323</v>
      </c>
      <c r="AD53" s="21" t="str">
        <f t="shared" si="21"/>
        <v>'PARAISO'</v>
      </c>
      <c r="AE53" s="21" t="s">
        <v>283</v>
      </c>
      <c r="AF53" s="21" t="s">
        <v>2328</v>
      </c>
      <c r="AG53" s="21" t="s">
        <v>2329</v>
      </c>
      <c r="AH53" s="21" t="str">
        <f t="shared" si="22"/>
        <v>58,8019728</v>
      </c>
      <c r="AI53" s="21" t="s">
        <v>2323</v>
      </c>
      <c r="AJ53" s="21" t="s">
        <v>2329</v>
      </c>
      <c r="AK53" s="21" t="str">
        <f t="shared" si="23"/>
        <v>58,4142406276</v>
      </c>
      <c r="AL53" s="21" t="s">
        <v>2323</v>
      </c>
      <c r="AM53" s="21" t="s">
        <v>2329</v>
      </c>
      <c r="AN53" s="21" t="str">
        <f t="shared" si="24"/>
        <v>58,416112363</v>
      </c>
      <c r="AO53" s="21" t="s">
        <v>2330</v>
      </c>
      <c r="AP53" s="21" t="str">
        <f t="shared" si="25"/>
        <v>'M'</v>
      </c>
      <c r="AQ53" s="21" t="s">
        <v>283</v>
      </c>
      <c r="AR53" s="21" t="s">
        <v>2335</v>
      </c>
      <c r="AS53" s="23">
        <f t="shared" si="26"/>
        <v>27719</v>
      </c>
      <c r="AT53" s="23" t="s">
        <v>2336</v>
      </c>
      <c r="AU53" s="21" t="s">
        <v>283</v>
      </c>
      <c r="AV53" s="33">
        <f t="shared" si="8"/>
        <v>216</v>
      </c>
      <c r="AW53" s="21" t="s">
        <v>283</v>
      </c>
      <c r="AX53" s="33">
        <f t="shared" ca="1" si="9"/>
        <v>2</v>
      </c>
      <c r="AY53" s="21" t="s">
        <v>283</v>
      </c>
      <c r="AZ53" s="33">
        <f t="shared" si="10"/>
        <v>126</v>
      </c>
      <c r="BA53" s="21" t="s">
        <v>2331</v>
      </c>
    </row>
    <row r="54" spans="2:53">
      <c r="B54" s="21" t="s">
        <v>283</v>
      </c>
      <c r="C54" s="24" t="s">
        <v>2319</v>
      </c>
      <c r="D54" s="24">
        <v>4359712347</v>
      </c>
      <c r="E54" s="20" t="s">
        <v>2173</v>
      </c>
      <c r="F54" s="20" t="s">
        <v>2174</v>
      </c>
      <c r="G54" s="20" t="s">
        <v>989</v>
      </c>
      <c r="H54" s="20" t="s">
        <v>961</v>
      </c>
      <c r="I54" s="21" t="s">
        <v>1278</v>
      </c>
      <c r="J54" s="25">
        <v>58</v>
      </c>
      <c r="K54" s="20">
        <v>8019729</v>
      </c>
      <c r="L54" s="25">
        <v>58</v>
      </c>
      <c r="M54" s="20">
        <v>4142406277</v>
      </c>
      <c r="N54" s="25">
        <v>58</v>
      </c>
      <c r="O54" s="20">
        <v>416112364</v>
      </c>
      <c r="P54" s="27" t="s">
        <v>238</v>
      </c>
      <c r="Q54" s="41">
        <v>27720</v>
      </c>
      <c r="R54" s="38">
        <v>216</v>
      </c>
      <c r="S54" s="33">
        <f t="shared" ca="1" si="0"/>
        <v>1</v>
      </c>
      <c r="T54" s="30">
        <v>127</v>
      </c>
      <c r="U54" s="43">
        <f ca="1">RANDBETWEEN(U1,U2)</f>
        <v>2500158065</v>
      </c>
      <c r="V54" s="21" t="s">
        <v>2344</v>
      </c>
      <c r="W54" s="21" t="s">
        <v>2320</v>
      </c>
      <c r="X54" s="21" t="s">
        <v>283</v>
      </c>
      <c r="Y54" s="21">
        <f t="shared" si="19"/>
        <v>4359712347</v>
      </c>
      <c r="Z54" s="21" t="s">
        <v>283</v>
      </c>
      <c r="AA54" s="21" t="s">
        <v>2322</v>
      </c>
      <c r="AB54" s="21" t="str">
        <f t="shared" si="20"/>
        <v>'YEISEL','SOLANGEL','YEPEZ','RAMIREZ'</v>
      </c>
      <c r="AC54" s="21" t="s">
        <v>2323</v>
      </c>
      <c r="AD54" s="21" t="str">
        <f t="shared" si="21"/>
        <v>'AV LIBERTADOR '</v>
      </c>
      <c r="AE54" s="21" t="s">
        <v>283</v>
      </c>
      <c r="AF54" s="21" t="s">
        <v>2328</v>
      </c>
      <c r="AG54" s="21" t="s">
        <v>2329</v>
      </c>
      <c r="AH54" s="21" t="str">
        <f t="shared" si="22"/>
        <v>58,8019729</v>
      </c>
      <c r="AI54" s="21" t="s">
        <v>2323</v>
      </c>
      <c r="AJ54" s="21" t="s">
        <v>2329</v>
      </c>
      <c r="AK54" s="21" t="str">
        <f t="shared" si="23"/>
        <v>58,4142406277</v>
      </c>
      <c r="AL54" s="21" t="s">
        <v>2323</v>
      </c>
      <c r="AM54" s="21" t="s">
        <v>2329</v>
      </c>
      <c r="AN54" s="21" t="str">
        <f t="shared" si="24"/>
        <v>58,416112364</v>
      </c>
      <c r="AO54" s="21" t="s">
        <v>2330</v>
      </c>
      <c r="AP54" s="21" t="str">
        <f t="shared" si="25"/>
        <v>'F'</v>
      </c>
      <c r="AQ54" s="21" t="s">
        <v>283</v>
      </c>
      <c r="AR54" s="21" t="s">
        <v>2335</v>
      </c>
      <c r="AS54" s="23">
        <f t="shared" si="26"/>
        <v>27720</v>
      </c>
      <c r="AT54" s="23" t="s">
        <v>2336</v>
      </c>
      <c r="AU54" s="21" t="s">
        <v>283</v>
      </c>
      <c r="AV54" s="33">
        <f t="shared" si="8"/>
        <v>216</v>
      </c>
      <c r="AW54" s="21" t="s">
        <v>283</v>
      </c>
      <c r="AX54" s="33">
        <f t="shared" ca="1" si="9"/>
        <v>1</v>
      </c>
      <c r="AY54" s="21" t="s">
        <v>283</v>
      </c>
      <c r="AZ54" s="33">
        <f t="shared" si="10"/>
        <v>127</v>
      </c>
      <c r="BA54" s="21" t="s">
        <v>2331</v>
      </c>
    </row>
    <row r="55" spans="2:53">
      <c r="B55" s="21" t="s">
        <v>283</v>
      </c>
      <c r="C55" s="24" t="s">
        <v>2319</v>
      </c>
      <c r="D55" s="24">
        <v>7853397699</v>
      </c>
      <c r="E55" s="20" t="s">
        <v>2175</v>
      </c>
      <c r="F55" s="20" t="s">
        <v>2176</v>
      </c>
      <c r="G55" s="20" t="s">
        <v>1761</v>
      </c>
      <c r="H55" s="20" t="s">
        <v>540</v>
      </c>
      <c r="I55" s="21" t="s">
        <v>1279</v>
      </c>
      <c r="J55" s="25">
        <v>58</v>
      </c>
      <c r="K55" s="20">
        <v>8019730</v>
      </c>
      <c r="L55" s="25">
        <v>58</v>
      </c>
      <c r="M55" s="20">
        <v>4142406278</v>
      </c>
      <c r="N55" s="25">
        <v>58</v>
      </c>
      <c r="O55" s="20">
        <v>416112365</v>
      </c>
      <c r="P55" s="27" t="s">
        <v>239</v>
      </c>
      <c r="Q55" s="41">
        <v>27721</v>
      </c>
      <c r="R55" s="39">
        <v>218</v>
      </c>
      <c r="S55" s="33">
        <f t="shared" ca="1" si="0"/>
        <v>1</v>
      </c>
      <c r="T55" s="31">
        <v>128</v>
      </c>
      <c r="U55" s="43">
        <f ca="1">RANDBETWEEN(U1,U2)</f>
        <v>5762431176</v>
      </c>
      <c r="V55" s="21" t="s">
        <v>2344</v>
      </c>
      <c r="W55" s="21" t="s">
        <v>2320</v>
      </c>
      <c r="X55" s="21" t="s">
        <v>283</v>
      </c>
      <c r="Y55" s="21">
        <f t="shared" si="19"/>
        <v>7853397699</v>
      </c>
      <c r="Z55" s="21" t="s">
        <v>283</v>
      </c>
      <c r="AA55" s="21" t="s">
        <v>2322</v>
      </c>
      <c r="AB55" s="21" t="str">
        <f t="shared" si="20"/>
        <v>'EULISES','PRESLUIS','RAMOS','MENDEZ'</v>
      </c>
      <c r="AC55" s="21" t="s">
        <v>2323</v>
      </c>
      <c r="AD55" s="21" t="str">
        <f t="shared" si="21"/>
        <v>'AV BOLIVAR '</v>
      </c>
      <c r="AE55" s="21" t="s">
        <v>283</v>
      </c>
      <c r="AF55" s="21" t="s">
        <v>2328</v>
      </c>
      <c r="AG55" s="21" t="s">
        <v>2329</v>
      </c>
      <c r="AH55" s="21" t="str">
        <f t="shared" si="22"/>
        <v>58,8019730</v>
      </c>
      <c r="AI55" s="21" t="s">
        <v>2323</v>
      </c>
      <c r="AJ55" s="21" t="s">
        <v>2329</v>
      </c>
      <c r="AK55" s="21" t="str">
        <f t="shared" si="23"/>
        <v>58,4142406278</v>
      </c>
      <c r="AL55" s="21" t="s">
        <v>2323</v>
      </c>
      <c r="AM55" s="21" t="s">
        <v>2329</v>
      </c>
      <c r="AN55" s="21" t="str">
        <f t="shared" si="24"/>
        <v>58,416112365</v>
      </c>
      <c r="AO55" s="21" t="s">
        <v>2330</v>
      </c>
      <c r="AP55" s="21" t="str">
        <f t="shared" si="25"/>
        <v>'M'</v>
      </c>
      <c r="AQ55" s="21" t="s">
        <v>283</v>
      </c>
      <c r="AR55" s="21" t="s">
        <v>2335</v>
      </c>
      <c r="AS55" s="23">
        <f t="shared" si="26"/>
        <v>27721</v>
      </c>
      <c r="AT55" s="23" t="s">
        <v>2336</v>
      </c>
      <c r="AU55" s="21" t="s">
        <v>283</v>
      </c>
      <c r="AV55" s="33">
        <f t="shared" si="8"/>
        <v>218</v>
      </c>
      <c r="AW55" s="21" t="s">
        <v>283</v>
      </c>
      <c r="AX55" s="33">
        <f t="shared" ca="1" si="9"/>
        <v>1</v>
      </c>
      <c r="AY55" s="21" t="s">
        <v>283</v>
      </c>
      <c r="AZ55" s="33">
        <f t="shared" si="10"/>
        <v>128</v>
      </c>
      <c r="BA55" s="21" t="s">
        <v>2331</v>
      </c>
    </row>
    <row r="56" spans="2:53">
      <c r="B56" s="21" t="s">
        <v>283</v>
      </c>
      <c r="C56" s="24" t="s">
        <v>2319</v>
      </c>
      <c r="D56" s="24">
        <v>2548003672</v>
      </c>
      <c r="E56" s="20" t="s">
        <v>2025</v>
      </c>
      <c r="F56" s="20" t="s">
        <v>1543</v>
      </c>
      <c r="G56" s="20" t="s">
        <v>2177</v>
      </c>
      <c r="H56" s="20" t="s">
        <v>574</v>
      </c>
      <c r="I56" s="21" t="s">
        <v>1280</v>
      </c>
      <c r="J56" s="25">
        <v>58</v>
      </c>
      <c r="K56" s="20">
        <v>8019731</v>
      </c>
      <c r="L56" s="25">
        <v>58</v>
      </c>
      <c r="M56" s="20">
        <v>4142406279</v>
      </c>
      <c r="N56" s="25">
        <v>58</v>
      </c>
      <c r="O56" s="20">
        <v>416112366</v>
      </c>
      <c r="P56" s="27" t="s">
        <v>238</v>
      </c>
      <c r="Q56" s="41">
        <v>27722</v>
      </c>
      <c r="R56" s="40">
        <v>217</v>
      </c>
      <c r="S56" s="33">
        <f t="shared" ca="1" si="0"/>
        <v>1</v>
      </c>
      <c r="T56" s="30">
        <v>130</v>
      </c>
      <c r="U56" s="43">
        <f ca="1">RANDBETWEEN(U1,U2)</f>
        <v>7337874176</v>
      </c>
      <c r="V56" s="21" t="s">
        <v>2344</v>
      </c>
      <c r="W56" s="21" t="s">
        <v>2320</v>
      </c>
      <c r="X56" s="21" t="s">
        <v>283</v>
      </c>
      <c r="Y56" s="21">
        <f t="shared" si="19"/>
        <v>2548003672</v>
      </c>
      <c r="Z56" s="21" t="s">
        <v>283</v>
      </c>
      <c r="AA56" s="21" t="s">
        <v>2322</v>
      </c>
      <c r="AB56" s="21" t="str">
        <f t="shared" si="20"/>
        <v>'ORLANDO','YOEL','ARCINIEGAS','MUÑOZ'</v>
      </c>
      <c r="AC56" s="21" t="s">
        <v>2323</v>
      </c>
      <c r="AD56" s="21" t="str">
        <f t="shared" si="21"/>
        <v>'CARICUAO '</v>
      </c>
      <c r="AE56" s="21" t="s">
        <v>283</v>
      </c>
      <c r="AF56" s="21" t="s">
        <v>2328</v>
      </c>
      <c r="AG56" s="21" t="s">
        <v>2329</v>
      </c>
      <c r="AH56" s="21" t="str">
        <f t="shared" si="22"/>
        <v>58,8019731</v>
      </c>
      <c r="AI56" s="21" t="s">
        <v>2323</v>
      </c>
      <c r="AJ56" s="21" t="s">
        <v>2329</v>
      </c>
      <c r="AK56" s="21" t="str">
        <f t="shared" si="23"/>
        <v>58,4142406279</v>
      </c>
      <c r="AL56" s="21" t="s">
        <v>2323</v>
      </c>
      <c r="AM56" s="21" t="s">
        <v>2329</v>
      </c>
      <c r="AN56" s="21" t="str">
        <f t="shared" si="24"/>
        <v>58,416112366</v>
      </c>
      <c r="AO56" s="21" t="s">
        <v>2330</v>
      </c>
      <c r="AP56" s="21" t="str">
        <f t="shared" si="25"/>
        <v>'F'</v>
      </c>
      <c r="AQ56" s="21" t="s">
        <v>283</v>
      </c>
      <c r="AR56" s="21" t="s">
        <v>2335</v>
      </c>
      <c r="AS56" s="23">
        <f t="shared" si="26"/>
        <v>27722</v>
      </c>
      <c r="AT56" s="23" t="s">
        <v>2336</v>
      </c>
      <c r="AU56" s="21" t="s">
        <v>283</v>
      </c>
      <c r="AV56" s="33">
        <f t="shared" si="8"/>
        <v>217</v>
      </c>
      <c r="AW56" s="21" t="s">
        <v>283</v>
      </c>
      <c r="AX56" s="33">
        <f t="shared" ca="1" si="9"/>
        <v>1</v>
      </c>
      <c r="AY56" s="21" t="s">
        <v>283</v>
      </c>
      <c r="AZ56" s="33">
        <f t="shared" si="10"/>
        <v>130</v>
      </c>
      <c r="BA56" s="21" t="s">
        <v>2331</v>
      </c>
    </row>
    <row r="57" spans="2:53">
      <c r="B57" s="21" t="s">
        <v>283</v>
      </c>
      <c r="C57" s="24" t="s">
        <v>2319</v>
      </c>
      <c r="D57" s="24">
        <v>1114556181</v>
      </c>
      <c r="E57" s="20" t="s">
        <v>2178</v>
      </c>
      <c r="F57" s="20" t="s">
        <v>2179</v>
      </c>
      <c r="G57" s="20" t="s">
        <v>1650</v>
      </c>
      <c r="H57" s="20" t="s">
        <v>491</v>
      </c>
      <c r="I57" s="21" t="s">
        <v>1281</v>
      </c>
      <c r="J57" s="25">
        <v>58</v>
      </c>
      <c r="K57" s="20">
        <v>8019732</v>
      </c>
      <c r="L57" s="25">
        <v>58</v>
      </c>
      <c r="M57" s="20">
        <v>4142406280</v>
      </c>
      <c r="N57" s="25">
        <v>58</v>
      </c>
      <c r="O57" s="20">
        <v>416112367</v>
      </c>
      <c r="P57" s="27" t="s">
        <v>239</v>
      </c>
      <c r="Q57" s="41">
        <v>27723</v>
      </c>
      <c r="R57" s="36">
        <v>215</v>
      </c>
      <c r="S57" s="33">
        <f ca="1">RANDBETWEEN(1,2)</f>
        <v>1</v>
      </c>
      <c r="T57" s="31">
        <v>132</v>
      </c>
      <c r="U57" s="43">
        <f ca="1">RANDBETWEEN(U1,U2)</f>
        <v>7587196433</v>
      </c>
      <c r="V57" s="21" t="s">
        <v>2344</v>
      </c>
      <c r="W57" s="21" t="s">
        <v>2320</v>
      </c>
      <c r="X57" s="21" t="s">
        <v>283</v>
      </c>
      <c r="Y57" s="21">
        <f t="shared" si="19"/>
        <v>1114556181</v>
      </c>
      <c r="Z57" s="21" t="s">
        <v>283</v>
      </c>
      <c r="AA57" s="21" t="s">
        <v>2322</v>
      </c>
      <c r="AB57" s="21" t="str">
        <f t="shared" si="20"/>
        <v>'MELVIN','OSMEL','MEJIAS','GUTIERREZ'</v>
      </c>
      <c r="AC57" s="21" t="s">
        <v>2323</v>
      </c>
      <c r="AD57" s="21" t="str">
        <f t="shared" si="21"/>
        <v>'PARAISO'</v>
      </c>
      <c r="AE57" s="21" t="s">
        <v>283</v>
      </c>
      <c r="AF57" s="21" t="s">
        <v>2328</v>
      </c>
      <c r="AG57" s="21" t="s">
        <v>2329</v>
      </c>
      <c r="AH57" s="21" t="str">
        <f t="shared" si="22"/>
        <v>58,8019732</v>
      </c>
      <c r="AI57" s="21" t="s">
        <v>2323</v>
      </c>
      <c r="AJ57" s="21" t="s">
        <v>2329</v>
      </c>
      <c r="AK57" s="21" t="str">
        <f t="shared" si="23"/>
        <v>58,4142406280</v>
      </c>
      <c r="AL57" s="21" t="s">
        <v>2323</v>
      </c>
      <c r="AM57" s="21" t="s">
        <v>2329</v>
      </c>
      <c r="AN57" s="21" t="str">
        <f t="shared" si="24"/>
        <v>58,416112367</v>
      </c>
      <c r="AO57" s="21" t="s">
        <v>2330</v>
      </c>
      <c r="AP57" s="21" t="str">
        <f t="shared" si="25"/>
        <v>'M'</v>
      </c>
      <c r="AQ57" s="21" t="s">
        <v>283</v>
      </c>
      <c r="AR57" s="21" t="s">
        <v>2335</v>
      </c>
      <c r="AS57" s="23">
        <f t="shared" si="26"/>
        <v>27723</v>
      </c>
      <c r="AT57" s="23" t="s">
        <v>2336</v>
      </c>
      <c r="AU57" s="21" t="s">
        <v>283</v>
      </c>
      <c r="AV57" s="33">
        <f t="shared" si="8"/>
        <v>215</v>
      </c>
      <c r="AW57" s="21" t="s">
        <v>283</v>
      </c>
      <c r="AX57" s="33">
        <f t="shared" ca="1" si="9"/>
        <v>1</v>
      </c>
      <c r="AY57" s="21" t="s">
        <v>283</v>
      </c>
      <c r="AZ57" s="33">
        <f t="shared" si="10"/>
        <v>132</v>
      </c>
      <c r="BA57" s="21" t="s">
        <v>2331</v>
      </c>
    </row>
    <row r="58" spans="2:53">
      <c r="B58" s="21" t="s">
        <v>283</v>
      </c>
      <c r="C58" s="24" t="s">
        <v>2319</v>
      </c>
      <c r="D58" s="24">
        <v>2486943024</v>
      </c>
      <c r="E58" s="20" t="s">
        <v>2180</v>
      </c>
      <c r="F58" s="20" t="s">
        <v>1682</v>
      </c>
      <c r="G58" s="20" t="s">
        <v>2181</v>
      </c>
      <c r="H58" s="20" t="s">
        <v>2182</v>
      </c>
      <c r="I58" s="21" t="s">
        <v>1278</v>
      </c>
      <c r="J58" s="25">
        <v>58</v>
      </c>
      <c r="K58" s="20">
        <v>8019733</v>
      </c>
      <c r="L58" s="25">
        <v>58</v>
      </c>
      <c r="M58" s="20">
        <v>4142406281</v>
      </c>
      <c r="N58" s="25">
        <v>58</v>
      </c>
      <c r="O58" s="20">
        <v>416112368</v>
      </c>
      <c r="P58" s="27" t="s">
        <v>238</v>
      </c>
      <c r="Q58" s="41">
        <v>27724</v>
      </c>
      <c r="R58" s="37">
        <v>216</v>
      </c>
      <c r="S58" s="33">
        <f t="shared" ca="1" si="0"/>
        <v>1</v>
      </c>
      <c r="T58" s="31">
        <v>28</v>
      </c>
      <c r="U58" s="43">
        <f ca="1">RANDBETWEEN(U1,U2)</f>
        <v>4166264650</v>
      </c>
      <c r="V58" s="21" t="s">
        <v>2344</v>
      </c>
      <c r="W58" s="21" t="s">
        <v>2320</v>
      </c>
      <c r="X58" s="21" t="s">
        <v>283</v>
      </c>
      <c r="Y58" s="21">
        <f t="shared" si="19"/>
        <v>2486943024</v>
      </c>
      <c r="Z58" s="21" t="s">
        <v>283</v>
      </c>
      <c r="AA58" s="21" t="s">
        <v>2322</v>
      </c>
      <c r="AB58" s="21" t="str">
        <f t="shared" si="20"/>
        <v>'RENZO','ENRIQUE','BELFORT','DAMIANI'</v>
      </c>
      <c r="AC58" s="21" t="s">
        <v>2323</v>
      </c>
      <c r="AD58" s="21" t="str">
        <f t="shared" si="21"/>
        <v>'AV LIBERTADOR '</v>
      </c>
      <c r="AE58" s="21" t="s">
        <v>283</v>
      </c>
      <c r="AF58" s="21" t="s">
        <v>2328</v>
      </c>
      <c r="AG58" s="21" t="s">
        <v>2329</v>
      </c>
      <c r="AH58" s="21" t="str">
        <f t="shared" si="22"/>
        <v>58,8019733</v>
      </c>
      <c r="AI58" s="21" t="s">
        <v>2323</v>
      </c>
      <c r="AJ58" s="21" t="s">
        <v>2329</v>
      </c>
      <c r="AK58" s="21" t="str">
        <f t="shared" si="23"/>
        <v>58,4142406281</v>
      </c>
      <c r="AL58" s="21" t="s">
        <v>2323</v>
      </c>
      <c r="AM58" s="21" t="s">
        <v>2329</v>
      </c>
      <c r="AN58" s="21" t="str">
        <f t="shared" si="24"/>
        <v>58,416112368</v>
      </c>
      <c r="AO58" s="21" t="s">
        <v>2330</v>
      </c>
      <c r="AP58" s="21" t="str">
        <f t="shared" si="25"/>
        <v>'F'</v>
      </c>
      <c r="AQ58" s="21" t="s">
        <v>283</v>
      </c>
      <c r="AR58" s="21" t="s">
        <v>2335</v>
      </c>
      <c r="AS58" s="23">
        <f t="shared" si="26"/>
        <v>27724</v>
      </c>
      <c r="AT58" s="23" t="s">
        <v>2336</v>
      </c>
      <c r="AU58" s="21" t="s">
        <v>283</v>
      </c>
      <c r="AV58" s="33">
        <f t="shared" si="8"/>
        <v>216</v>
      </c>
      <c r="AW58" s="21" t="s">
        <v>283</v>
      </c>
      <c r="AX58" s="33">
        <f t="shared" ca="1" si="9"/>
        <v>1</v>
      </c>
      <c r="AY58" s="21" t="s">
        <v>283</v>
      </c>
      <c r="AZ58" s="33">
        <f t="shared" si="10"/>
        <v>28</v>
      </c>
      <c r="BA58" s="21" t="s">
        <v>2331</v>
      </c>
    </row>
    <row r="59" spans="2:53">
      <c r="B59" s="21" t="s">
        <v>283</v>
      </c>
      <c r="C59" s="24" t="s">
        <v>2319</v>
      </c>
      <c r="D59" s="24">
        <v>3830639210</v>
      </c>
      <c r="E59" s="20" t="s">
        <v>2183</v>
      </c>
      <c r="F59" s="20" t="s">
        <v>2184</v>
      </c>
      <c r="G59" s="20" t="s">
        <v>398</v>
      </c>
      <c r="H59" s="20" t="s">
        <v>359</v>
      </c>
      <c r="I59" s="21" t="s">
        <v>1279</v>
      </c>
      <c r="J59" s="25">
        <v>58</v>
      </c>
      <c r="K59" s="20">
        <v>8019734</v>
      </c>
      <c r="L59" s="25">
        <v>58</v>
      </c>
      <c r="M59" s="20">
        <v>4142406282</v>
      </c>
      <c r="N59" s="25">
        <v>58</v>
      </c>
      <c r="O59" s="20">
        <v>416112369</v>
      </c>
      <c r="P59" s="27" t="s">
        <v>239</v>
      </c>
      <c r="Q59" s="41">
        <v>27725</v>
      </c>
      <c r="R59" s="38">
        <v>216</v>
      </c>
      <c r="S59" s="33">
        <f t="shared" ca="1" si="0"/>
        <v>2</v>
      </c>
      <c r="T59" s="30">
        <v>124</v>
      </c>
      <c r="U59" s="43">
        <f ca="1">RANDBETWEEN(U1,U2)</f>
        <v>4452019585</v>
      </c>
      <c r="V59" s="21" t="s">
        <v>2344</v>
      </c>
      <c r="W59" s="21" t="s">
        <v>2320</v>
      </c>
      <c r="X59" s="21" t="s">
        <v>283</v>
      </c>
      <c r="Y59" s="21">
        <f t="shared" si="19"/>
        <v>3830639210</v>
      </c>
      <c r="Z59" s="21" t="s">
        <v>283</v>
      </c>
      <c r="AA59" s="21" t="s">
        <v>2322</v>
      </c>
      <c r="AB59" s="21" t="str">
        <f t="shared" si="20"/>
        <v>'GIRON','JOANNYS','DE','BRITO'</v>
      </c>
      <c r="AC59" s="21" t="s">
        <v>2323</v>
      </c>
      <c r="AD59" s="21" t="str">
        <f t="shared" si="21"/>
        <v>'AV BOLIVAR '</v>
      </c>
      <c r="AE59" s="21" t="s">
        <v>283</v>
      </c>
      <c r="AF59" s="21" t="s">
        <v>2328</v>
      </c>
      <c r="AG59" s="21" t="s">
        <v>2329</v>
      </c>
      <c r="AH59" s="21" t="str">
        <f t="shared" si="22"/>
        <v>58,8019734</v>
      </c>
      <c r="AI59" s="21" t="s">
        <v>2323</v>
      </c>
      <c r="AJ59" s="21" t="s">
        <v>2329</v>
      </c>
      <c r="AK59" s="21" t="str">
        <f t="shared" si="23"/>
        <v>58,4142406282</v>
      </c>
      <c r="AL59" s="21" t="s">
        <v>2323</v>
      </c>
      <c r="AM59" s="21" t="s">
        <v>2329</v>
      </c>
      <c r="AN59" s="21" t="str">
        <f t="shared" si="24"/>
        <v>58,416112369</v>
      </c>
      <c r="AO59" s="21" t="s">
        <v>2330</v>
      </c>
      <c r="AP59" s="21" t="str">
        <f t="shared" si="25"/>
        <v>'M'</v>
      </c>
      <c r="AQ59" s="21" t="s">
        <v>283</v>
      </c>
      <c r="AR59" s="21" t="s">
        <v>2335</v>
      </c>
      <c r="AS59" s="23">
        <f t="shared" si="26"/>
        <v>27725</v>
      </c>
      <c r="AT59" s="23" t="s">
        <v>2336</v>
      </c>
      <c r="AU59" s="21" t="s">
        <v>283</v>
      </c>
      <c r="AV59" s="33">
        <f t="shared" si="8"/>
        <v>216</v>
      </c>
      <c r="AW59" s="21" t="s">
        <v>283</v>
      </c>
      <c r="AX59" s="33">
        <f t="shared" ca="1" si="9"/>
        <v>2</v>
      </c>
      <c r="AY59" s="21" t="s">
        <v>283</v>
      </c>
      <c r="AZ59" s="33">
        <f t="shared" si="10"/>
        <v>124</v>
      </c>
      <c r="BA59" s="21" t="s">
        <v>2331</v>
      </c>
    </row>
    <row r="60" spans="2:53">
      <c r="B60" s="21" t="s">
        <v>283</v>
      </c>
      <c r="C60" s="24" t="s">
        <v>2319</v>
      </c>
      <c r="D60" s="24">
        <v>2085701181</v>
      </c>
      <c r="E60" s="20" t="s">
        <v>291</v>
      </c>
      <c r="F60" s="20" t="s">
        <v>387</v>
      </c>
      <c r="G60" s="20" t="s">
        <v>2185</v>
      </c>
      <c r="H60" s="20" t="s">
        <v>961</v>
      </c>
      <c r="I60" s="21" t="s">
        <v>1280</v>
      </c>
      <c r="J60" s="25">
        <v>58</v>
      </c>
      <c r="K60" s="20">
        <v>8019735</v>
      </c>
      <c r="L60" s="25">
        <v>58</v>
      </c>
      <c r="M60" s="20">
        <v>4142406283</v>
      </c>
      <c r="N60" s="25">
        <v>58</v>
      </c>
      <c r="O60" s="20">
        <v>416112370</v>
      </c>
      <c r="P60" s="27" t="s">
        <v>238</v>
      </c>
      <c r="Q60" s="41">
        <v>27726</v>
      </c>
      <c r="R60" s="37">
        <v>218</v>
      </c>
      <c r="S60" s="33">
        <f t="shared" ca="1" si="0"/>
        <v>2</v>
      </c>
      <c r="T60" s="30">
        <v>68</v>
      </c>
      <c r="U60" s="43">
        <f ca="1">RANDBETWEEN(U1,U2)</f>
        <v>4805395511</v>
      </c>
      <c r="V60" s="21" t="s">
        <v>2344</v>
      </c>
      <c r="W60" s="21" t="s">
        <v>2320</v>
      </c>
      <c r="X60" s="21" t="s">
        <v>283</v>
      </c>
      <c r="Y60" s="21">
        <f t="shared" si="19"/>
        <v>2085701181</v>
      </c>
      <c r="Z60" s="21" t="s">
        <v>283</v>
      </c>
      <c r="AA60" s="21" t="s">
        <v>2322</v>
      </c>
      <c r="AB60" s="21" t="str">
        <f t="shared" si="20"/>
        <v>'MARIA','GABRIELA','QUIARO','RAMIREZ'</v>
      </c>
      <c r="AC60" s="21" t="s">
        <v>2323</v>
      </c>
      <c r="AD60" s="21" t="str">
        <f t="shared" si="21"/>
        <v>'CARICUAO '</v>
      </c>
      <c r="AE60" s="21" t="s">
        <v>283</v>
      </c>
      <c r="AF60" s="21" t="s">
        <v>2328</v>
      </c>
      <c r="AG60" s="21" t="s">
        <v>2329</v>
      </c>
      <c r="AH60" s="21" t="str">
        <f t="shared" si="22"/>
        <v>58,8019735</v>
      </c>
      <c r="AI60" s="21" t="s">
        <v>2323</v>
      </c>
      <c r="AJ60" s="21" t="s">
        <v>2329</v>
      </c>
      <c r="AK60" s="21" t="str">
        <f t="shared" si="23"/>
        <v>58,4142406283</v>
      </c>
      <c r="AL60" s="21" t="s">
        <v>2323</v>
      </c>
      <c r="AM60" s="21" t="s">
        <v>2329</v>
      </c>
      <c r="AN60" s="21" t="str">
        <f t="shared" si="24"/>
        <v>58,416112370</v>
      </c>
      <c r="AO60" s="21" t="s">
        <v>2330</v>
      </c>
      <c r="AP60" s="21" t="str">
        <f t="shared" si="25"/>
        <v>'F'</v>
      </c>
      <c r="AQ60" s="21" t="s">
        <v>283</v>
      </c>
      <c r="AR60" s="21" t="s">
        <v>2335</v>
      </c>
      <c r="AS60" s="23">
        <f t="shared" si="26"/>
        <v>27726</v>
      </c>
      <c r="AT60" s="23" t="s">
        <v>2336</v>
      </c>
      <c r="AU60" s="21" t="s">
        <v>283</v>
      </c>
      <c r="AV60" s="33">
        <f t="shared" si="8"/>
        <v>218</v>
      </c>
      <c r="AW60" s="21" t="s">
        <v>283</v>
      </c>
      <c r="AX60" s="33">
        <f t="shared" ca="1" si="9"/>
        <v>2</v>
      </c>
      <c r="AY60" s="21" t="s">
        <v>283</v>
      </c>
      <c r="AZ60" s="33">
        <f t="shared" si="10"/>
        <v>68</v>
      </c>
      <c r="BA60" s="21" t="s">
        <v>2331</v>
      </c>
    </row>
    <row r="61" spans="2:53">
      <c r="B61" s="21" t="s">
        <v>283</v>
      </c>
      <c r="C61" s="24" t="s">
        <v>2319</v>
      </c>
      <c r="D61" s="24">
        <v>7848479045</v>
      </c>
      <c r="E61" s="20" t="s">
        <v>464</v>
      </c>
      <c r="F61" s="20" t="s">
        <v>430</v>
      </c>
      <c r="G61" s="20" t="s">
        <v>786</v>
      </c>
      <c r="H61" s="20" t="s">
        <v>628</v>
      </c>
      <c r="I61" s="21" t="s">
        <v>1281</v>
      </c>
      <c r="J61" s="25">
        <v>58</v>
      </c>
      <c r="K61" s="20">
        <v>8019736</v>
      </c>
      <c r="L61" s="25">
        <v>58</v>
      </c>
      <c r="M61" s="20">
        <v>4142406284</v>
      </c>
      <c r="N61" s="25">
        <v>58</v>
      </c>
      <c r="O61" s="20">
        <v>416112371</v>
      </c>
      <c r="P61" s="27" t="s">
        <v>239</v>
      </c>
      <c r="Q61" s="41">
        <v>27727</v>
      </c>
      <c r="R61" s="38">
        <v>217</v>
      </c>
      <c r="S61" s="33">
        <f t="shared" ca="1" si="0"/>
        <v>1</v>
      </c>
      <c r="T61" s="31">
        <v>3</v>
      </c>
      <c r="U61" s="43">
        <f ca="1">RANDBETWEEN(U1,U2)</f>
        <v>3978726032</v>
      </c>
      <c r="V61" s="21" t="s">
        <v>2344</v>
      </c>
      <c r="W61" s="21" t="s">
        <v>2320</v>
      </c>
      <c r="X61" s="21" t="s">
        <v>283</v>
      </c>
      <c r="Y61" s="21">
        <f t="shared" si="19"/>
        <v>7848479045</v>
      </c>
      <c r="Z61" s="21" t="s">
        <v>283</v>
      </c>
      <c r="AA61" s="21" t="s">
        <v>2322</v>
      </c>
      <c r="AB61" s="21" t="str">
        <f t="shared" si="20"/>
        <v>'MARIANA','COROMOTO','BLANCO','RIVAS'</v>
      </c>
      <c r="AC61" s="21" t="s">
        <v>2323</v>
      </c>
      <c r="AD61" s="21" t="str">
        <f t="shared" si="21"/>
        <v>'PARAISO'</v>
      </c>
      <c r="AE61" s="21" t="s">
        <v>283</v>
      </c>
      <c r="AF61" s="21" t="s">
        <v>2328</v>
      </c>
      <c r="AG61" s="21" t="s">
        <v>2329</v>
      </c>
      <c r="AH61" s="21" t="str">
        <f t="shared" si="22"/>
        <v>58,8019736</v>
      </c>
      <c r="AI61" s="21" t="s">
        <v>2323</v>
      </c>
      <c r="AJ61" s="21" t="s">
        <v>2329</v>
      </c>
      <c r="AK61" s="21" t="str">
        <f t="shared" si="23"/>
        <v>58,4142406284</v>
      </c>
      <c r="AL61" s="21" t="s">
        <v>2323</v>
      </c>
      <c r="AM61" s="21" t="s">
        <v>2329</v>
      </c>
      <c r="AN61" s="21" t="str">
        <f t="shared" si="24"/>
        <v>58,416112371</v>
      </c>
      <c r="AO61" s="21" t="s">
        <v>2330</v>
      </c>
      <c r="AP61" s="21" t="str">
        <f t="shared" si="25"/>
        <v>'M'</v>
      </c>
      <c r="AQ61" s="21" t="s">
        <v>283</v>
      </c>
      <c r="AR61" s="21" t="s">
        <v>2335</v>
      </c>
      <c r="AS61" s="23">
        <f t="shared" si="26"/>
        <v>27727</v>
      </c>
      <c r="AT61" s="23" t="s">
        <v>2336</v>
      </c>
      <c r="AU61" s="21" t="s">
        <v>283</v>
      </c>
      <c r="AV61" s="33">
        <f t="shared" si="8"/>
        <v>217</v>
      </c>
      <c r="AW61" s="21" t="s">
        <v>283</v>
      </c>
      <c r="AX61" s="33">
        <f t="shared" ca="1" si="9"/>
        <v>1</v>
      </c>
      <c r="AY61" s="21" t="s">
        <v>283</v>
      </c>
      <c r="AZ61" s="33">
        <f t="shared" si="10"/>
        <v>3</v>
      </c>
      <c r="BA61" s="21" t="s">
        <v>2331</v>
      </c>
    </row>
    <row r="62" spans="2:53">
      <c r="B62" s="21" t="s">
        <v>283</v>
      </c>
      <c r="C62" s="24" t="s">
        <v>2319</v>
      </c>
      <c r="D62" s="24">
        <v>7717314733</v>
      </c>
      <c r="E62" s="20" t="s">
        <v>1105</v>
      </c>
      <c r="F62" s="20" t="s">
        <v>35</v>
      </c>
      <c r="G62" s="20" t="s">
        <v>491</v>
      </c>
      <c r="H62" s="20" t="s">
        <v>1333</v>
      </c>
      <c r="I62" s="21" t="s">
        <v>1278</v>
      </c>
      <c r="J62" s="25">
        <v>58</v>
      </c>
      <c r="K62" s="20">
        <v>8019737</v>
      </c>
      <c r="L62" s="25">
        <v>58</v>
      </c>
      <c r="M62" s="20">
        <v>4142406285</v>
      </c>
      <c r="N62" s="25">
        <v>58</v>
      </c>
      <c r="O62" s="20">
        <v>416112372</v>
      </c>
      <c r="P62" s="27" t="s">
        <v>238</v>
      </c>
      <c r="Q62" s="41">
        <v>27728</v>
      </c>
      <c r="R62" s="37">
        <v>216</v>
      </c>
      <c r="S62" s="33">
        <f t="shared" ca="1" si="0"/>
        <v>1</v>
      </c>
      <c r="T62" s="30">
        <v>5</v>
      </c>
      <c r="U62" s="43">
        <f ca="1">RANDBETWEEN(U1,U2)</f>
        <v>6923603433</v>
      </c>
      <c r="V62" s="21" t="s">
        <v>2344</v>
      </c>
      <c r="W62" s="21" t="s">
        <v>2320</v>
      </c>
      <c r="X62" s="21" t="s">
        <v>283</v>
      </c>
      <c r="Y62" s="21">
        <f t="shared" si="19"/>
        <v>7717314733</v>
      </c>
      <c r="Z62" s="21" t="s">
        <v>283</v>
      </c>
      <c r="AA62" s="21" t="s">
        <v>2322</v>
      </c>
      <c r="AB62" s="21" t="str">
        <f t="shared" si="20"/>
        <v>'ROBERTO','CARLOS','GUTIERREZ','MEJIA'</v>
      </c>
      <c r="AC62" s="21" t="s">
        <v>2323</v>
      </c>
      <c r="AD62" s="21" t="str">
        <f t="shared" si="21"/>
        <v>'AV LIBERTADOR '</v>
      </c>
      <c r="AE62" s="21" t="s">
        <v>283</v>
      </c>
      <c r="AF62" s="21" t="s">
        <v>2328</v>
      </c>
      <c r="AG62" s="21" t="s">
        <v>2329</v>
      </c>
      <c r="AH62" s="21" t="str">
        <f t="shared" si="22"/>
        <v>58,8019737</v>
      </c>
      <c r="AI62" s="21" t="s">
        <v>2323</v>
      </c>
      <c r="AJ62" s="21" t="s">
        <v>2329</v>
      </c>
      <c r="AK62" s="21" t="str">
        <f t="shared" si="23"/>
        <v>58,4142406285</v>
      </c>
      <c r="AL62" s="21" t="s">
        <v>2323</v>
      </c>
      <c r="AM62" s="21" t="s">
        <v>2329</v>
      </c>
      <c r="AN62" s="21" t="str">
        <f t="shared" si="24"/>
        <v>58,416112372</v>
      </c>
      <c r="AO62" s="21" t="s">
        <v>2330</v>
      </c>
      <c r="AP62" s="21" t="str">
        <f t="shared" si="25"/>
        <v>'F'</v>
      </c>
      <c r="AQ62" s="21" t="s">
        <v>283</v>
      </c>
      <c r="AR62" s="21" t="s">
        <v>2335</v>
      </c>
      <c r="AS62" s="23">
        <f t="shared" si="26"/>
        <v>27728</v>
      </c>
      <c r="AT62" s="23" t="s">
        <v>2336</v>
      </c>
      <c r="AU62" s="21" t="s">
        <v>283</v>
      </c>
      <c r="AV62" s="33">
        <f t="shared" si="8"/>
        <v>216</v>
      </c>
      <c r="AW62" s="21" t="s">
        <v>283</v>
      </c>
      <c r="AX62" s="33">
        <f t="shared" ca="1" si="9"/>
        <v>1</v>
      </c>
      <c r="AY62" s="21" t="s">
        <v>283</v>
      </c>
      <c r="AZ62" s="33">
        <f t="shared" si="10"/>
        <v>5</v>
      </c>
      <c r="BA62" s="21" t="s">
        <v>2331</v>
      </c>
    </row>
    <row r="63" spans="2:53">
      <c r="B63" s="21" t="s">
        <v>283</v>
      </c>
      <c r="C63" s="24" t="s">
        <v>2319</v>
      </c>
      <c r="D63" s="24">
        <v>2664844288</v>
      </c>
      <c r="E63" s="20" t="s">
        <v>1971</v>
      </c>
      <c r="F63" s="20" t="s">
        <v>36</v>
      </c>
      <c r="G63" s="20" t="s">
        <v>2069</v>
      </c>
      <c r="H63" s="20" t="s">
        <v>2186</v>
      </c>
      <c r="I63" s="21" t="s">
        <v>1279</v>
      </c>
      <c r="J63" s="25">
        <v>58</v>
      </c>
      <c r="K63" s="20">
        <v>8019738</v>
      </c>
      <c r="L63" s="25">
        <v>58</v>
      </c>
      <c r="M63" s="20">
        <v>4142406286</v>
      </c>
      <c r="N63" s="25">
        <v>58</v>
      </c>
      <c r="O63" s="20">
        <v>416112373</v>
      </c>
      <c r="P63" s="27" t="s">
        <v>239</v>
      </c>
      <c r="Q63" s="41">
        <v>27729</v>
      </c>
      <c r="R63" s="38">
        <v>218</v>
      </c>
      <c r="S63" s="33">
        <f t="shared" ca="1" si="0"/>
        <v>2</v>
      </c>
      <c r="T63" s="31">
        <v>6</v>
      </c>
      <c r="U63" s="43">
        <f ca="1">RANDBETWEEN(U1,U2)</f>
        <v>5419615456</v>
      </c>
      <c r="V63" s="21" t="s">
        <v>2344</v>
      </c>
      <c r="W63" s="21" t="s">
        <v>2320</v>
      </c>
      <c r="X63" s="21" t="s">
        <v>283</v>
      </c>
      <c r="Y63" s="21">
        <f t="shared" si="19"/>
        <v>2664844288</v>
      </c>
      <c r="Z63" s="21" t="s">
        <v>283</v>
      </c>
      <c r="AA63" s="21" t="s">
        <v>2322</v>
      </c>
      <c r="AB63" s="21" t="str">
        <f t="shared" si="20"/>
        <v>'YESSIKA','CAROLINA','CANTILLO','MENA'</v>
      </c>
      <c r="AC63" s="21" t="s">
        <v>2323</v>
      </c>
      <c r="AD63" s="21" t="str">
        <f t="shared" si="21"/>
        <v>'AV BOLIVAR '</v>
      </c>
      <c r="AE63" s="21" t="s">
        <v>283</v>
      </c>
      <c r="AF63" s="21" t="s">
        <v>2328</v>
      </c>
      <c r="AG63" s="21" t="s">
        <v>2329</v>
      </c>
      <c r="AH63" s="21" t="str">
        <f t="shared" si="22"/>
        <v>58,8019738</v>
      </c>
      <c r="AI63" s="21" t="s">
        <v>2323</v>
      </c>
      <c r="AJ63" s="21" t="s">
        <v>2329</v>
      </c>
      <c r="AK63" s="21" t="str">
        <f t="shared" si="23"/>
        <v>58,4142406286</v>
      </c>
      <c r="AL63" s="21" t="s">
        <v>2323</v>
      </c>
      <c r="AM63" s="21" t="s">
        <v>2329</v>
      </c>
      <c r="AN63" s="21" t="str">
        <f t="shared" si="24"/>
        <v>58,416112373</v>
      </c>
      <c r="AO63" s="21" t="s">
        <v>2330</v>
      </c>
      <c r="AP63" s="21" t="str">
        <f t="shared" si="25"/>
        <v>'M'</v>
      </c>
      <c r="AQ63" s="21" t="s">
        <v>283</v>
      </c>
      <c r="AR63" s="21" t="s">
        <v>2335</v>
      </c>
      <c r="AS63" s="23">
        <f t="shared" si="26"/>
        <v>27729</v>
      </c>
      <c r="AT63" s="23" t="s">
        <v>2336</v>
      </c>
      <c r="AU63" s="21" t="s">
        <v>283</v>
      </c>
      <c r="AV63" s="33">
        <f t="shared" si="8"/>
        <v>218</v>
      </c>
      <c r="AW63" s="21" t="s">
        <v>283</v>
      </c>
      <c r="AX63" s="33">
        <f t="shared" ca="1" si="9"/>
        <v>2</v>
      </c>
      <c r="AY63" s="21" t="s">
        <v>283</v>
      </c>
      <c r="AZ63" s="33">
        <f t="shared" si="10"/>
        <v>6</v>
      </c>
      <c r="BA63" s="21" t="s">
        <v>2331</v>
      </c>
    </row>
    <row r="64" spans="2:53">
      <c r="B64" s="21" t="s">
        <v>283</v>
      </c>
      <c r="C64" s="24" t="s">
        <v>2319</v>
      </c>
      <c r="D64" s="24">
        <v>7044254759</v>
      </c>
      <c r="E64" s="20" t="s">
        <v>2187</v>
      </c>
      <c r="F64" s="20" t="s">
        <v>2188</v>
      </c>
      <c r="G64" s="20" t="s">
        <v>1660</v>
      </c>
      <c r="H64" s="20" t="s">
        <v>591</v>
      </c>
      <c r="I64" s="21" t="s">
        <v>1280</v>
      </c>
      <c r="J64" s="25">
        <v>58</v>
      </c>
      <c r="K64" s="20">
        <v>8019739</v>
      </c>
      <c r="L64" s="25">
        <v>58</v>
      </c>
      <c r="M64" s="20">
        <v>4142406287</v>
      </c>
      <c r="N64" s="25">
        <v>58</v>
      </c>
      <c r="O64" s="20">
        <v>416112374</v>
      </c>
      <c r="P64" s="27" t="s">
        <v>238</v>
      </c>
      <c r="Q64" s="41">
        <v>27730</v>
      </c>
      <c r="R64" s="37">
        <v>218</v>
      </c>
      <c r="S64" s="33">
        <f t="shared" ca="1" si="0"/>
        <v>1</v>
      </c>
      <c r="T64" s="30">
        <v>8</v>
      </c>
      <c r="U64" s="43">
        <f ca="1">RANDBETWEEN(U1,U2)</f>
        <v>1484449395</v>
      </c>
      <c r="V64" s="21" t="s">
        <v>2344</v>
      </c>
      <c r="W64" s="21" t="s">
        <v>2320</v>
      </c>
      <c r="X64" s="21" t="s">
        <v>283</v>
      </c>
      <c r="Y64" s="21">
        <f t="shared" si="19"/>
        <v>7044254759</v>
      </c>
      <c r="Z64" s="21" t="s">
        <v>283</v>
      </c>
      <c r="AA64" s="21" t="s">
        <v>2322</v>
      </c>
      <c r="AB64" s="21" t="str">
        <f t="shared" si="20"/>
        <v>'JENIFFER','ELIMAR','PERNIA','PAREDES'</v>
      </c>
      <c r="AC64" s="21" t="s">
        <v>2323</v>
      </c>
      <c r="AD64" s="21" t="str">
        <f t="shared" si="21"/>
        <v>'CARICUAO '</v>
      </c>
      <c r="AE64" s="21" t="s">
        <v>283</v>
      </c>
      <c r="AF64" s="21" t="s">
        <v>2328</v>
      </c>
      <c r="AG64" s="21" t="s">
        <v>2329</v>
      </c>
      <c r="AH64" s="21" t="str">
        <f t="shared" si="22"/>
        <v>58,8019739</v>
      </c>
      <c r="AI64" s="21" t="s">
        <v>2323</v>
      </c>
      <c r="AJ64" s="21" t="s">
        <v>2329</v>
      </c>
      <c r="AK64" s="21" t="str">
        <f t="shared" si="23"/>
        <v>58,4142406287</v>
      </c>
      <c r="AL64" s="21" t="s">
        <v>2323</v>
      </c>
      <c r="AM64" s="21" t="s">
        <v>2329</v>
      </c>
      <c r="AN64" s="21" t="str">
        <f t="shared" si="24"/>
        <v>58,416112374</v>
      </c>
      <c r="AO64" s="21" t="s">
        <v>2330</v>
      </c>
      <c r="AP64" s="21" t="str">
        <f t="shared" si="25"/>
        <v>'F'</v>
      </c>
      <c r="AQ64" s="21" t="s">
        <v>283</v>
      </c>
      <c r="AR64" s="21" t="s">
        <v>2335</v>
      </c>
      <c r="AS64" s="23">
        <f t="shared" si="26"/>
        <v>27730</v>
      </c>
      <c r="AT64" s="23" t="s">
        <v>2336</v>
      </c>
      <c r="AU64" s="21" t="s">
        <v>283</v>
      </c>
      <c r="AV64" s="33">
        <f t="shared" si="8"/>
        <v>218</v>
      </c>
      <c r="AW64" s="21" t="s">
        <v>283</v>
      </c>
      <c r="AX64" s="33">
        <f t="shared" ca="1" si="9"/>
        <v>1</v>
      </c>
      <c r="AY64" s="21" t="s">
        <v>283</v>
      </c>
      <c r="AZ64" s="33">
        <f t="shared" si="10"/>
        <v>8</v>
      </c>
      <c r="BA64" s="21" t="s">
        <v>2331</v>
      </c>
    </row>
    <row r="65" spans="2:53">
      <c r="B65" s="21" t="s">
        <v>283</v>
      </c>
      <c r="C65" s="24" t="s">
        <v>2319</v>
      </c>
      <c r="D65" s="24">
        <v>8226740849</v>
      </c>
      <c r="E65" s="20" t="s">
        <v>30</v>
      </c>
      <c r="F65" s="20" t="s">
        <v>405</v>
      </c>
      <c r="G65" s="20" t="s">
        <v>1283</v>
      </c>
      <c r="H65" s="20" t="s">
        <v>595</v>
      </c>
      <c r="I65" s="21" t="s">
        <v>1281</v>
      </c>
      <c r="J65" s="25">
        <v>58</v>
      </c>
      <c r="K65" s="20">
        <v>8019740</v>
      </c>
      <c r="L65" s="25">
        <v>58</v>
      </c>
      <c r="M65" s="20">
        <v>4142406288</v>
      </c>
      <c r="N65" s="25">
        <v>58</v>
      </c>
      <c r="O65" s="20">
        <v>416112375</v>
      </c>
      <c r="P65" s="27" t="s">
        <v>239</v>
      </c>
      <c r="Q65" s="41">
        <v>27731</v>
      </c>
      <c r="R65" s="38">
        <v>215</v>
      </c>
      <c r="S65" s="33">
        <f t="shared" ca="1" si="0"/>
        <v>1</v>
      </c>
      <c r="T65" s="31">
        <v>10</v>
      </c>
      <c r="U65" s="43">
        <f ca="1">RANDBETWEEN(U1,U2)</f>
        <v>7350236657</v>
      </c>
      <c r="V65" s="21" t="s">
        <v>2344</v>
      </c>
      <c r="W65" s="21" t="s">
        <v>2320</v>
      </c>
      <c r="X65" s="21" t="s">
        <v>283</v>
      </c>
      <c r="Y65" s="21">
        <f t="shared" si="19"/>
        <v>8226740849</v>
      </c>
      <c r="Z65" s="21" t="s">
        <v>283</v>
      </c>
      <c r="AA65" s="21" t="s">
        <v>2322</v>
      </c>
      <c r="AB65" s="21" t="str">
        <f t="shared" si="20"/>
        <v>'ALEJANDRO','DAVID','PALACIOS','PEREZ'</v>
      </c>
      <c r="AC65" s="21" t="s">
        <v>2323</v>
      </c>
      <c r="AD65" s="21" t="str">
        <f t="shared" si="21"/>
        <v>'PARAISO'</v>
      </c>
      <c r="AE65" s="21" t="s">
        <v>283</v>
      </c>
      <c r="AF65" s="21" t="s">
        <v>2328</v>
      </c>
      <c r="AG65" s="21" t="s">
        <v>2329</v>
      </c>
      <c r="AH65" s="21" t="str">
        <f t="shared" si="22"/>
        <v>58,8019740</v>
      </c>
      <c r="AI65" s="21" t="s">
        <v>2323</v>
      </c>
      <c r="AJ65" s="21" t="s">
        <v>2329</v>
      </c>
      <c r="AK65" s="21" t="str">
        <f t="shared" si="23"/>
        <v>58,4142406288</v>
      </c>
      <c r="AL65" s="21" t="s">
        <v>2323</v>
      </c>
      <c r="AM65" s="21" t="s">
        <v>2329</v>
      </c>
      <c r="AN65" s="21" t="str">
        <f t="shared" si="24"/>
        <v>58,416112375</v>
      </c>
      <c r="AO65" s="21" t="s">
        <v>2330</v>
      </c>
      <c r="AP65" s="21" t="str">
        <f t="shared" si="25"/>
        <v>'M'</v>
      </c>
      <c r="AQ65" s="21" t="s">
        <v>283</v>
      </c>
      <c r="AR65" s="21" t="s">
        <v>2335</v>
      </c>
      <c r="AS65" s="23">
        <f t="shared" si="26"/>
        <v>27731</v>
      </c>
      <c r="AT65" s="23" t="s">
        <v>2336</v>
      </c>
      <c r="AU65" s="21" t="s">
        <v>283</v>
      </c>
      <c r="AV65" s="33">
        <f t="shared" si="8"/>
        <v>215</v>
      </c>
      <c r="AW65" s="21" t="s">
        <v>283</v>
      </c>
      <c r="AX65" s="33">
        <f t="shared" ca="1" si="9"/>
        <v>1</v>
      </c>
      <c r="AY65" s="21" t="s">
        <v>283</v>
      </c>
      <c r="AZ65" s="33">
        <f t="shared" si="10"/>
        <v>10</v>
      </c>
      <c r="BA65" s="21" t="s">
        <v>2331</v>
      </c>
    </row>
    <row r="66" spans="2:53">
      <c r="B66" s="21" t="s">
        <v>283</v>
      </c>
      <c r="C66" s="24" t="s">
        <v>2319</v>
      </c>
      <c r="D66" s="24">
        <v>2522971401</v>
      </c>
      <c r="E66" s="20" t="s">
        <v>1093</v>
      </c>
      <c r="F66" s="20" t="s">
        <v>2189</v>
      </c>
      <c r="G66" s="20" t="s">
        <v>2190</v>
      </c>
      <c r="H66" s="20" t="s">
        <v>646</v>
      </c>
      <c r="I66" s="21" t="s">
        <v>1278</v>
      </c>
      <c r="J66" s="25">
        <v>58</v>
      </c>
      <c r="K66" s="20">
        <v>8019741</v>
      </c>
      <c r="L66" s="25">
        <v>58</v>
      </c>
      <c r="M66" s="20">
        <v>4142406289</v>
      </c>
      <c r="N66" s="25">
        <v>58</v>
      </c>
      <c r="O66" s="20">
        <v>416112376</v>
      </c>
      <c r="P66" s="27" t="s">
        <v>238</v>
      </c>
      <c r="Q66" s="41">
        <v>27732</v>
      </c>
      <c r="R66" s="39">
        <v>216</v>
      </c>
      <c r="S66" s="33">
        <f t="shared" ca="1" si="0"/>
        <v>2</v>
      </c>
      <c r="T66" s="30">
        <v>11</v>
      </c>
      <c r="U66" s="43">
        <f ca="1">RANDBETWEEN(U1,U2)</f>
        <v>1298472805</v>
      </c>
      <c r="V66" s="21" t="s">
        <v>2344</v>
      </c>
      <c r="W66" s="21" t="s">
        <v>2320</v>
      </c>
      <c r="X66" s="21" t="s">
        <v>283</v>
      </c>
      <c r="Y66" s="21">
        <f t="shared" si="19"/>
        <v>2522971401</v>
      </c>
      <c r="Z66" s="21" t="s">
        <v>283</v>
      </c>
      <c r="AA66" s="21" t="s">
        <v>2322</v>
      </c>
      <c r="AB66" s="21" t="str">
        <f t="shared" si="20"/>
        <v>'ARANTXA','SINAY','PARAQUEIMA','ROJAS'</v>
      </c>
      <c r="AC66" s="21" t="s">
        <v>2323</v>
      </c>
      <c r="AD66" s="21" t="str">
        <f t="shared" si="21"/>
        <v>'AV LIBERTADOR '</v>
      </c>
      <c r="AE66" s="21" t="s">
        <v>283</v>
      </c>
      <c r="AF66" s="21" t="s">
        <v>2328</v>
      </c>
      <c r="AG66" s="21" t="s">
        <v>2329</v>
      </c>
      <c r="AH66" s="21" t="str">
        <f t="shared" si="22"/>
        <v>58,8019741</v>
      </c>
      <c r="AI66" s="21" t="s">
        <v>2323</v>
      </c>
      <c r="AJ66" s="21" t="s">
        <v>2329</v>
      </c>
      <c r="AK66" s="21" t="str">
        <f t="shared" si="23"/>
        <v>58,4142406289</v>
      </c>
      <c r="AL66" s="21" t="s">
        <v>2323</v>
      </c>
      <c r="AM66" s="21" t="s">
        <v>2329</v>
      </c>
      <c r="AN66" s="21" t="str">
        <f t="shared" si="24"/>
        <v>58,416112376</v>
      </c>
      <c r="AO66" s="21" t="s">
        <v>2330</v>
      </c>
      <c r="AP66" s="21" t="str">
        <f t="shared" si="25"/>
        <v>'F'</v>
      </c>
      <c r="AQ66" s="21" t="s">
        <v>283</v>
      </c>
      <c r="AR66" s="21" t="s">
        <v>2335</v>
      </c>
      <c r="AS66" s="23">
        <f t="shared" si="26"/>
        <v>27732</v>
      </c>
      <c r="AT66" s="23" t="s">
        <v>2336</v>
      </c>
      <c r="AU66" s="21" t="s">
        <v>283</v>
      </c>
      <c r="AV66" s="33">
        <f t="shared" si="8"/>
        <v>216</v>
      </c>
      <c r="AW66" s="21" t="s">
        <v>283</v>
      </c>
      <c r="AX66" s="33">
        <f t="shared" ca="1" si="9"/>
        <v>2</v>
      </c>
      <c r="AY66" s="21" t="s">
        <v>283</v>
      </c>
      <c r="AZ66" s="33">
        <f t="shared" si="10"/>
        <v>11</v>
      </c>
      <c r="BA66" s="21" t="s">
        <v>2331</v>
      </c>
    </row>
    <row r="67" spans="2:53">
      <c r="B67" s="21" t="s">
        <v>283</v>
      </c>
      <c r="C67" s="24" t="s">
        <v>2319</v>
      </c>
      <c r="D67" s="24">
        <v>2574192550</v>
      </c>
      <c r="E67" s="20" t="s">
        <v>2191</v>
      </c>
      <c r="F67" s="20" t="s">
        <v>2192</v>
      </c>
      <c r="G67" s="20" t="s">
        <v>1266</v>
      </c>
      <c r="H67" s="20" t="s">
        <v>593</v>
      </c>
      <c r="I67" s="21" t="s">
        <v>1279</v>
      </c>
      <c r="J67" s="25">
        <v>58</v>
      </c>
      <c r="K67" s="20">
        <v>8019742</v>
      </c>
      <c r="L67" s="25">
        <v>58</v>
      </c>
      <c r="M67" s="20">
        <v>4142406290</v>
      </c>
      <c r="N67" s="25">
        <v>58</v>
      </c>
      <c r="O67" s="20">
        <v>416112377</v>
      </c>
      <c r="P67" s="27" t="s">
        <v>239</v>
      </c>
      <c r="Q67" s="41">
        <v>27733</v>
      </c>
      <c r="R67" s="38">
        <v>216</v>
      </c>
      <c r="S67" s="33">
        <f t="shared" ca="1" si="0"/>
        <v>2</v>
      </c>
      <c r="T67" s="31">
        <v>13</v>
      </c>
      <c r="U67" s="43">
        <f ca="1">RANDBETWEEN(U1,U2)</f>
        <v>1434403213</v>
      </c>
      <c r="V67" s="21" t="s">
        <v>2344</v>
      </c>
      <c r="W67" s="21" t="s">
        <v>2320</v>
      </c>
      <c r="X67" s="21" t="s">
        <v>283</v>
      </c>
      <c r="Y67" s="21">
        <f t="shared" si="19"/>
        <v>2574192550</v>
      </c>
      <c r="Z67" s="21" t="s">
        <v>283</v>
      </c>
      <c r="AA67" s="21" t="s">
        <v>2322</v>
      </c>
      <c r="AB67" s="21" t="str">
        <f t="shared" si="20"/>
        <v>'KEIVELYN','JASIRETH','MARCANO','PEÑA'</v>
      </c>
      <c r="AC67" s="21" t="s">
        <v>2323</v>
      </c>
      <c r="AD67" s="21" t="str">
        <f t="shared" si="21"/>
        <v>'AV BOLIVAR '</v>
      </c>
      <c r="AE67" s="21" t="s">
        <v>283</v>
      </c>
      <c r="AF67" s="21" t="s">
        <v>2328</v>
      </c>
      <c r="AG67" s="21" t="s">
        <v>2329</v>
      </c>
      <c r="AH67" s="21" t="str">
        <f t="shared" si="22"/>
        <v>58,8019742</v>
      </c>
      <c r="AI67" s="21" t="s">
        <v>2323</v>
      </c>
      <c r="AJ67" s="21" t="s">
        <v>2329</v>
      </c>
      <c r="AK67" s="21" t="str">
        <f t="shared" si="23"/>
        <v>58,4142406290</v>
      </c>
      <c r="AL67" s="21" t="s">
        <v>2323</v>
      </c>
      <c r="AM67" s="21" t="s">
        <v>2329</v>
      </c>
      <c r="AN67" s="21" t="str">
        <f t="shared" si="24"/>
        <v>58,416112377</v>
      </c>
      <c r="AO67" s="21" t="s">
        <v>2330</v>
      </c>
      <c r="AP67" s="21" t="str">
        <f t="shared" si="25"/>
        <v>'M'</v>
      </c>
      <c r="AQ67" s="21" t="s">
        <v>283</v>
      </c>
      <c r="AR67" s="21" t="s">
        <v>2335</v>
      </c>
      <c r="AS67" s="23">
        <f t="shared" si="26"/>
        <v>27733</v>
      </c>
      <c r="AT67" s="23" t="s">
        <v>2336</v>
      </c>
      <c r="AU67" s="21" t="s">
        <v>283</v>
      </c>
      <c r="AV67" s="33">
        <f t="shared" si="8"/>
        <v>216</v>
      </c>
      <c r="AW67" s="21" t="s">
        <v>283</v>
      </c>
      <c r="AX67" s="33">
        <f t="shared" ca="1" si="9"/>
        <v>2</v>
      </c>
      <c r="AY67" s="21" t="s">
        <v>283</v>
      </c>
      <c r="AZ67" s="33">
        <f t="shared" si="10"/>
        <v>13</v>
      </c>
      <c r="BA67" s="21" t="s">
        <v>2331</v>
      </c>
    </row>
    <row r="68" spans="2:53">
      <c r="B68" s="21" t="s">
        <v>283</v>
      </c>
      <c r="C68" s="24" t="s">
        <v>2319</v>
      </c>
      <c r="D68" s="24">
        <v>1340847764</v>
      </c>
      <c r="E68" s="20" t="s">
        <v>751</v>
      </c>
      <c r="F68" s="20" t="s">
        <v>909</v>
      </c>
      <c r="G68" s="20" t="s">
        <v>2193</v>
      </c>
      <c r="H68" s="20" t="s">
        <v>2194</v>
      </c>
      <c r="I68" s="21" t="s">
        <v>1280</v>
      </c>
      <c r="J68" s="25">
        <v>58</v>
      </c>
      <c r="K68" s="20">
        <v>8019743</v>
      </c>
      <c r="L68" s="25">
        <v>58</v>
      </c>
      <c r="M68" s="20">
        <v>4142406291</v>
      </c>
      <c r="N68" s="25">
        <v>58</v>
      </c>
      <c r="O68" s="20">
        <v>416112378</v>
      </c>
      <c r="P68" s="27" t="s">
        <v>238</v>
      </c>
      <c r="Q68" s="41">
        <v>27734</v>
      </c>
      <c r="R68" s="39">
        <v>218</v>
      </c>
      <c r="S68" s="33">
        <f ca="1">RANDBETWEEN(1,2)</f>
        <v>1</v>
      </c>
      <c r="T68" s="30">
        <v>15</v>
      </c>
      <c r="U68" s="43">
        <f ca="1">RANDBETWEEN(U1,U2)</f>
        <v>2369482630</v>
      </c>
      <c r="V68" s="21" t="s">
        <v>2344</v>
      </c>
      <c r="W68" s="21" t="s">
        <v>2320</v>
      </c>
      <c r="X68" s="21" t="s">
        <v>283</v>
      </c>
      <c r="Y68" s="21">
        <f t="shared" si="19"/>
        <v>1340847764</v>
      </c>
      <c r="Z68" s="21" t="s">
        <v>283</v>
      </c>
      <c r="AA68" s="21" t="s">
        <v>2322</v>
      </c>
      <c r="AB68" s="21" t="str">
        <f t="shared" si="20"/>
        <v>'ANDREA','ESTEFANIA','TELO','AVENDAÑO'</v>
      </c>
      <c r="AC68" s="21" t="s">
        <v>2323</v>
      </c>
      <c r="AD68" s="21" t="str">
        <f t="shared" si="21"/>
        <v>'CARICUAO '</v>
      </c>
      <c r="AE68" s="21" t="s">
        <v>283</v>
      </c>
      <c r="AF68" s="21" t="s">
        <v>2328</v>
      </c>
      <c r="AG68" s="21" t="s">
        <v>2329</v>
      </c>
      <c r="AH68" s="21" t="str">
        <f t="shared" si="22"/>
        <v>58,8019743</v>
      </c>
      <c r="AI68" s="21" t="s">
        <v>2323</v>
      </c>
      <c r="AJ68" s="21" t="s">
        <v>2329</v>
      </c>
      <c r="AK68" s="21" t="str">
        <f t="shared" si="23"/>
        <v>58,4142406291</v>
      </c>
      <c r="AL68" s="21" t="s">
        <v>2323</v>
      </c>
      <c r="AM68" s="21" t="s">
        <v>2329</v>
      </c>
      <c r="AN68" s="21" t="str">
        <f t="shared" si="24"/>
        <v>58,416112378</v>
      </c>
      <c r="AO68" s="21" t="s">
        <v>2330</v>
      </c>
      <c r="AP68" s="21" t="str">
        <f t="shared" si="25"/>
        <v>'F'</v>
      </c>
      <c r="AQ68" s="21" t="s">
        <v>283</v>
      </c>
      <c r="AR68" s="21" t="s">
        <v>2335</v>
      </c>
      <c r="AS68" s="23">
        <f t="shared" si="26"/>
        <v>27734</v>
      </c>
      <c r="AT68" s="23" t="s">
        <v>2336</v>
      </c>
      <c r="AU68" s="21" t="s">
        <v>283</v>
      </c>
      <c r="AV68" s="33">
        <f t="shared" si="8"/>
        <v>218</v>
      </c>
      <c r="AW68" s="21" t="s">
        <v>283</v>
      </c>
      <c r="AX68" s="33">
        <f t="shared" ca="1" si="9"/>
        <v>1</v>
      </c>
      <c r="AY68" s="21" t="s">
        <v>283</v>
      </c>
      <c r="AZ68" s="33">
        <f t="shared" si="10"/>
        <v>15</v>
      </c>
      <c r="BA68" s="21" t="s">
        <v>2331</v>
      </c>
    </row>
    <row r="69" spans="2:53">
      <c r="B69" s="21" t="s">
        <v>283</v>
      </c>
      <c r="C69" s="24" t="s">
        <v>2319</v>
      </c>
      <c r="D69" s="24">
        <v>6103530876</v>
      </c>
      <c r="E69" s="20" t="s">
        <v>390</v>
      </c>
      <c r="F69" s="20" t="s">
        <v>291</v>
      </c>
      <c r="G69" s="20" t="s">
        <v>439</v>
      </c>
      <c r="H69" s="20" t="s">
        <v>1644</v>
      </c>
      <c r="I69" s="21" t="s">
        <v>1281</v>
      </c>
      <c r="J69" s="25">
        <v>58</v>
      </c>
      <c r="K69" s="20">
        <v>8019744</v>
      </c>
      <c r="L69" s="25">
        <v>58</v>
      </c>
      <c r="M69" s="20">
        <v>4142406292</v>
      </c>
      <c r="N69" s="25">
        <v>58</v>
      </c>
      <c r="O69" s="20">
        <v>416112379</v>
      </c>
      <c r="P69" s="27" t="s">
        <v>239</v>
      </c>
      <c r="Q69" s="41">
        <v>27735</v>
      </c>
      <c r="R69" s="40">
        <v>217</v>
      </c>
      <c r="S69" s="33">
        <f t="shared" ca="1" si="0"/>
        <v>1</v>
      </c>
      <c r="T69" s="31">
        <v>17</v>
      </c>
      <c r="U69" s="43">
        <f ca="1">RANDBETWEEN(U1,U2)</f>
        <v>2996186914</v>
      </c>
      <c r="V69" s="21" t="s">
        <v>2344</v>
      </c>
      <c r="W69" s="21" t="s">
        <v>2320</v>
      </c>
      <c r="X69" s="21" t="s">
        <v>283</v>
      </c>
      <c r="Y69" s="21">
        <f t="shared" si="19"/>
        <v>6103530876</v>
      </c>
      <c r="Z69" s="21" t="s">
        <v>283</v>
      </c>
      <c r="AA69" s="21" t="s">
        <v>2322</v>
      </c>
      <c r="AB69" s="21" t="str">
        <f t="shared" si="20"/>
        <v>'VICTORIA','MARIA','FERNANDEZ','TIAPA'</v>
      </c>
      <c r="AC69" s="21" t="s">
        <v>2323</v>
      </c>
      <c r="AD69" s="21" t="str">
        <f t="shared" si="21"/>
        <v>'PARAISO'</v>
      </c>
      <c r="AE69" s="21" t="s">
        <v>283</v>
      </c>
      <c r="AF69" s="21" t="s">
        <v>2328</v>
      </c>
      <c r="AG69" s="21" t="s">
        <v>2329</v>
      </c>
      <c r="AH69" s="21" t="str">
        <f t="shared" si="22"/>
        <v>58,8019744</v>
      </c>
      <c r="AI69" s="21" t="s">
        <v>2323</v>
      </c>
      <c r="AJ69" s="21" t="s">
        <v>2329</v>
      </c>
      <c r="AK69" s="21" t="str">
        <f t="shared" si="23"/>
        <v>58,4142406292</v>
      </c>
      <c r="AL69" s="21" t="s">
        <v>2323</v>
      </c>
      <c r="AM69" s="21" t="s">
        <v>2329</v>
      </c>
      <c r="AN69" s="21" t="str">
        <f t="shared" si="24"/>
        <v>58,416112379</v>
      </c>
      <c r="AO69" s="21" t="s">
        <v>2330</v>
      </c>
      <c r="AP69" s="21" t="str">
        <f t="shared" si="25"/>
        <v>'M'</v>
      </c>
      <c r="AQ69" s="21" t="s">
        <v>283</v>
      </c>
      <c r="AR69" s="21" t="s">
        <v>2335</v>
      </c>
      <c r="AS69" s="23">
        <f t="shared" si="26"/>
        <v>27735</v>
      </c>
      <c r="AT69" s="23" t="s">
        <v>2336</v>
      </c>
      <c r="AU69" s="21" t="s">
        <v>283</v>
      </c>
      <c r="AV69" s="33">
        <f t="shared" si="8"/>
        <v>217</v>
      </c>
      <c r="AW69" s="21" t="s">
        <v>283</v>
      </c>
      <c r="AX69" s="33">
        <f t="shared" ca="1" si="9"/>
        <v>1</v>
      </c>
      <c r="AY69" s="21" t="s">
        <v>283</v>
      </c>
      <c r="AZ69" s="33">
        <f t="shared" si="10"/>
        <v>17</v>
      </c>
      <c r="BA69" s="21" t="s">
        <v>2331</v>
      </c>
    </row>
    <row r="70" spans="2:53">
      <c r="B70" s="21" t="s">
        <v>283</v>
      </c>
      <c r="C70" s="24" t="s">
        <v>2319</v>
      </c>
      <c r="D70" s="24">
        <v>1809043381</v>
      </c>
      <c r="E70" s="20" t="s">
        <v>1920</v>
      </c>
      <c r="F70" s="20" t="s">
        <v>1460</v>
      </c>
      <c r="G70" s="20" t="s">
        <v>439</v>
      </c>
      <c r="H70" s="20" t="s">
        <v>1644</v>
      </c>
      <c r="I70" s="21" t="s">
        <v>1278</v>
      </c>
      <c r="J70" s="25">
        <v>58</v>
      </c>
      <c r="K70" s="20">
        <v>8019745</v>
      </c>
      <c r="L70" s="25">
        <v>58</v>
      </c>
      <c r="M70" s="20">
        <v>4142406293</v>
      </c>
      <c r="N70" s="25">
        <v>58</v>
      </c>
      <c r="O70" s="20">
        <v>416112380</v>
      </c>
      <c r="P70" s="27" t="s">
        <v>238</v>
      </c>
      <c r="Q70" s="41">
        <v>27736</v>
      </c>
      <c r="R70" s="36">
        <v>215</v>
      </c>
      <c r="S70" s="33">
        <f t="shared" ref="S70:S90" ca="1" si="27">RANDBETWEEN(1,2)</f>
        <v>1</v>
      </c>
      <c r="T70" s="30">
        <v>18</v>
      </c>
      <c r="U70" s="43">
        <f ca="1">RANDBETWEEN(U1,U2)</f>
        <v>7750156179</v>
      </c>
      <c r="V70" s="21" t="s">
        <v>2344</v>
      </c>
      <c r="W70" s="21" t="s">
        <v>2320</v>
      </c>
      <c r="X70" s="21" t="s">
        <v>283</v>
      </c>
      <c r="Y70" s="21">
        <f t="shared" si="19"/>
        <v>1809043381</v>
      </c>
      <c r="Z70" s="21" t="s">
        <v>283</v>
      </c>
      <c r="AA70" s="21" t="s">
        <v>2322</v>
      </c>
      <c r="AB70" s="21" t="str">
        <f t="shared" si="20"/>
        <v>'VICTOR','ALBERTO','FERNANDEZ','TIAPA'</v>
      </c>
      <c r="AC70" s="21" t="s">
        <v>2323</v>
      </c>
      <c r="AD70" s="21" t="str">
        <f t="shared" si="21"/>
        <v>'AV LIBERTADOR '</v>
      </c>
      <c r="AE70" s="21" t="s">
        <v>283</v>
      </c>
      <c r="AF70" s="21" t="s">
        <v>2328</v>
      </c>
      <c r="AG70" s="21" t="s">
        <v>2329</v>
      </c>
      <c r="AH70" s="21" t="str">
        <f t="shared" si="22"/>
        <v>58,8019745</v>
      </c>
      <c r="AI70" s="21" t="s">
        <v>2323</v>
      </c>
      <c r="AJ70" s="21" t="s">
        <v>2329</v>
      </c>
      <c r="AK70" s="21" t="str">
        <f t="shared" si="23"/>
        <v>58,4142406293</v>
      </c>
      <c r="AL70" s="21" t="s">
        <v>2323</v>
      </c>
      <c r="AM70" s="21" t="s">
        <v>2329</v>
      </c>
      <c r="AN70" s="21" t="str">
        <f t="shared" si="24"/>
        <v>58,416112380</v>
      </c>
      <c r="AO70" s="21" t="s">
        <v>2330</v>
      </c>
      <c r="AP70" s="21" t="str">
        <f t="shared" si="25"/>
        <v>'F'</v>
      </c>
      <c r="AQ70" s="21" t="s">
        <v>283</v>
      </c>
      <c r="AR70" s="21" t="s">
        <v>2335</v>
      </c>
      <c r="AS70" s="23">
        <f t="shared" si="26"/>
        <v>27736</v>
      </c>
      <c r="AT70" s="23" t="s">
        <v>2336</v>
      </c>
      <c r="AU70" s="21" t="s">
        <v>283</v>
      </c>
      <c r="AV70" s="33">
        <f t="shared" ref="AV70:AV133" si="28">R70</f>
        <v>215</v>
      </c>
      <c r="AW70" s="21" t="s">
        <v>283</v>
      </c>
      <c r="AX70" s="33">
        <f t="shared" ref="AX70:AX133" ca="1" si="29">S70</f>
        <v>1</v>
      </c>
      <c r="AY70" s="21" t="s">
        <v>283</v>
      </c>
      <c r="AZ70" s="33">
        <f t="shared" ref="AZ70:AZ133" si="30">T70</f>
        <v>18</v>
      </c>
      <c r="BA70" s="21" t="s">
        <v>2331</v>
      </c>
    </row>
    <row r="71" spans="2:53">
      <c r="B71" s="21" t="s">
        <v>283</v>
      </c>
      <c r="C71" s="24" t="s">
        <v>2319</v>
      </c>
      <c r="D71" s="24">
        <v>9839344400</v>
      </c>
      <c r="E71" s="20" t="s">
        <v>2195</v>
      </c>
      <c r="F71" s="20" t="s">
        <v>2196</v>
      </c>
      <c r="G71" s="20" t="s">
        <v>1693</v>
      </c>
      <c r="H71" s="20" t="s">
        <v>426</v>
      </c>
      <c r="I71" s="21" t="s">
        <v>1279</v>
      </c>
      <c r="J71" s="25">
        <v>58</v>
      </c>
      <c r="K71" s="20">
        <v>8019746</v>
      </c>
      <c r="L71" s="25">
        <v>58</v>
      </c>
      <c r="M71" s="20">
        <v>4142406294</v>
      </c>
      <c r="N71" s="25">
        <v>58</v>
      </c>
      <c r="O71" s="20">
        <v>416112381</v>
      </c>
      <c r="P71" s="27" t="s">
        <v>239</v>
      </c>
      <c r="Q71" s="41">
        <v>27737</v>
      </c>
      <c r="R71" s="37">
        <v>216</v>
      </c>
      <c r="S71" s="33">
        <f t="shared" ca="1" si="27"/>
        <v>2</v>
      </c>
      <c r="T71" s="31">
        <v>20</v>
      </c>
      <c r="U71" s="43">
        <f ca="1">RANDBETWEEN(U1,U2)</f>
        <v>4346120629</v>
      </c>
      <c r="V71" s="21" t="s">
        <v>2344</v>
      </c>
      <c r="W71" s="21" t="s">
        <v>2320</v>
      </c>
      <c r="X71" s="21" t="s">
        <v>283</v>
      </c>
      <c r="Y71" s="21">
        <f t="shared" si="19"/>
        <v>9839344400</v>
      </c>
      <c r="Z71" s="21" t="s">
        <v>283</v>
      </c>
      <c r="AA71" s="21" t="s">
        <v>2322</v>
      </c>
      <c r="AB71" s="21" t="str">
        <f t="shared" si="20"/>
        <v>'GENKERLY','ALGLAEL','ALVARADO','DIAZ'</v>
      </c>
      <c r="AC71" s="21" t="s">
        <v>2323</v>
      </c>
      <c r="AD71" s="21" t="str">
        <f t="shared" si="21"/>
        <v>'AV BOLIVAR '</v>
      </c>
      <c r="AE71" s="21" t="s">
        <v>283</v>
      </c>
      <c r="AF71" s="21" t="s">
        <v>2328</v>
      </c>
      <c r="AG71" s="21" t="s">
        <v>2329</v>
      </c>
      <c r="AH71" s="21" t="str">
        <f t="shared" si="22"/>
        <v>58,8019746</v>
      </c>
      <c r="AI71" s="21" t="s">
        <v>2323</v>
      </c>
      <c r="AJ71" s="21" t="s">
        <v>2329</v>
      </c>
      <c r="AK71" s="21" t="str">
        <f t="shared" si="23"/>
        <v>58,4142406294</v>
      </c>
      <c r="AL71" s="21" t="s">
        <v>2323</v>
      </c>
      <c r="AM71" s="21" t="s">
        <v>2329</v>
      </c>
      <c r="AN71" s="21" t="str">
        <f t="shared" si="24"/>
        <v>58,416112381</v>
      </c>
      <c r="AO71" s="21" t="s">
        <v>2330</v>
      </c>
      <c r="AP71" s="21" t="str">
        <f t="shared" si="25"/>
        <v>'M'</v>
      </c>
      <c r="AQ71" s="21" t="s">
        <v>283</v>
      </c>
      <c r="AR71" s="21" t="s">
        <v>2335</v>
      </c>
      <c r="AS71" s="23">
        <f t="shared" si="26"/>
        <v>27737</v>
      </c>
      <c r="AT71" s="23" t="s">
        <v>2336</v>
      </c>
      <c r="AU71" s="21" t="s">
        <v>283</v>
      </c>
      <c r="AV71" s="33">
        <f t="shared" si="28"/>
        <v>216</v>
      </c>
      <c r="AW71" s="21" t="s">
        <v>283</v>
      </c>
      <c r="AX71" s="33">
        <f t="shared" ca="1" si="29"/>
        <v>2</v>
      </c>
      <c r="AY71" s="21" t="s">
        <v>283</v>
      </c>
      <c r="AZ71" s="33">
        <f t="shared" si="30"/>
        <v>20</v>
      </c>
      <c r="BA71" s="21" t="s">
        <v>2331</v>
      </c>
    </row>
    <row r="72" spans="2:53">
      <c r="B72" s="21" t="s">
        <v>283</v>
      </c>
      <c r="C72" s="24" t="s">
        <v>2319</v>
      </c>
      <c r="D72" s="24">
        <v>9829065199</v>
      </c>
      <c r="E72" s="20" t="s">
        <v>2123</v>
      </c>
      <c r="F72" s="20" t="s">
        <v>35</v>
      </c>
      <c r="G72" s="20" t="s">
        <v>640</v>
      </c>
      <c r="H72" s="20" t="s">
        <v>640</v>
      </c>
      <c r="I72" s="21" t="s">
        <v>1280</v>
      </c>
      <c r="J72" s="25">
        <v>58</v>
      </c>
      <c r="K72" s="20">
        <v>8019747</v>
      </c>
      <c r="L72" s="25">
        <v>58</v>
      </c>
      <c r="M72" s="20">
        <v>4142406295</v>
      </c>
      <c r="N72" s="25">
        <v>58</v>
      </c>
      <c r="O72" s="20">
        <v>416112382</v>
      </c>
      <c r="P72" s="27" t="s">
        <v>238</v>
      </c>
      <c r="Q72" s="41">
        <v>27738</v>
      </c>
      <c r="R72" s="38">
        <v>216</v>
      </c>
      <c r="S72" s="33">
        <f t="shared" ca="1" si="27"/>
        <v>1</v>
      </c>
      <c r="T72" s="30">
        <v>22</v>
      </c>
      <c r="U72" s="43">
        <f ca="1">RANDBETWEEN(U1,U2)</f>
        <v>2458658158</v>
      </c>
      <c r="V72" s="21" t="s">
        <v>2344</v>
      </c>
      <c r="W72" s="21" t="s">
        <v>2320</v>
      </c>
      <c r="X72" s="21" t="s">
        <v>283</v>
      </c>
      <c r="Y72" s="21">
        <f>D72</f>
        <v>9829065199</v>
      </c>
      <c r="Z72" s="21" t="s">
        <v>283</v>
      </c>
      <c r="AA72" s="21" t="s">
        <v>2322</v>
      </c>
      <c r="AB72" s="21" t="str">
        <f>CONCATENATE(C72,E72,C72,B72,C72,F72,C72,B72,C72,G72,C72,B72,C72,H72,C72)</f>
        <v>'JUAN','CARLOS','RODRIGUEZ','RODRIGUEZ'</v>
      </c>
      <c r="AC72" s="21" t="s">
        <v>2323</v>
      </c>
      <c r="AD72" s="21" t="str">
        <f>CONCATENATE(C72,I72,C72)</f>
        <v>'CARICUAO '</v>
      </c>
      <c r="AE72" s="21" t="s">
        <v>283</v>
      </c>
      <c r="AF72" s="21" t="s">
        <v>2328</v>
      </c>
      <c r="AG72" s="21" t="s">
        <v>2329</v>
      </c>
      <c r="AH72" s="21" t="str">
        <f>CONCATENATE(J72,B72,K72)</f>
        <v>58,8019747</v>
      </c>
      <c r="AI72" s="21" t="s">
        <v>2323</v>
      </c>
      <c r="AJ72" s="21" t="s">
        <v>2329</v>
      </c>
      <c r="AK72" s="21" t="str">
        <f>CONCATENATE(L72,B72,M72)</f>
        <v>58,4142406295</v>
      </c>
      <c r="AL72" s="21" t="s">
        <v>2323</v>
      </c>
      <c r="AM72" s="21" t="s">
        <v>2329</v>
      </c>
      <c r="AN72" s="21" t="str">
        <f>CONCATENATE(N72,B72,O72)</f>
        <v>58,416112382</v>
      </c>
      <c r="AO72" s="21" t="s">
        <v>2330</v>
      </c>
      <c r="AP72" s="21" t="str">
        <f>CONCATENATE(C72,P72,C72)</f>
        <v>'F'</v>
      </c>
      <c r="AQ72" s="21" t="s">
        <v>283</v>
      </c>
      <c r="AR72" s="21" t="s">
        <v>2335</v>
      </c>
      <c r="AS72" s="23">
        <f>Q72</f>
        <v>27738</v>
      </c>
      <c r="AT72" s="23" t="s">
        <v>2336</v>
      </c>
      <c r="AU72" s="21" t="s">
        <v>283</v>
      </c>
      <c r="AV72" s="33">
        <f t="shared" si="28"/>
        <v>216</v>
      </c>
      <c r="AW72" s="21" t="s">
        <v>283</v>
      </c>
      <c r="AX72" s="33">
        <f t="shared" ca="1" si="29"/>
        <v>1</v>
      </c>
      <c r="AY72" s="21" t="s">
        <v>283</v>
      </c>
      <c r="AZ72" s="33">
        <f t="shared" si="30"/>
        <v>22</v>
      </c>
      <c r="BA72" s="21" t="s">
        <v>2331</v>
      </c>
    </row>
    <row r="73" spans="2:53">
      <c r="B73" s="21" t="s">
        <v>283</v>
      </c>
      <c r="C73" s="24" t="s">
        <v>2319</v>
      </c>
      <c r="D73" s="24">
        <v>5433041204</v>
      </c>
      <c r="E73" s="20" t="s">
        <v>2197</v>
      </c>
      <c r="F73" s="20" t="s">
        <v>1869</v>
      </c>
      <c r="G73" s="20" t="s">
        <v>2198</v>
      </c>
      <c r="H73" s="20" t="s">
        <v>676</v>
      </c>
      <c r="I73" s="21" t="s">
        <v>1281</v>
      </c>
      <c r="J73" s="25">
        <v>58</v>
      </c>
      <c r="K73" s="20">
        <v>8019748</v>
      </c>
      <c r="L73" s="25">
        <v>58</v>
      </c>
      <c r="M73" s="20">
        <v>4142406296</v>
      </c>
      <c r="N73" s="25">
        <v>58</v>
      </c>
      <c r="O73" s="20">
        <v>416112383</v>
      </c>
      <c r="P73" s="27" t="s">
        <v>239</v>
      </c>
      <c r="Q73" s="41">
        <v>27739</v>
      </c>
      <c r="R73" s="37">
        <v>218</v>
      </c>
      <c r="S73" s="33">
        <f t="shared" ca="1" si="27"/>
        <v>1</v>
      </c>
      <c r="T73" s="31">
        <v>24</v>
      </c>
      <c r="U73" s="43">
        <f ca="1">RANDBETWEEN(U1,U2)</f>
        <v>4704638557</v>
      </c>
      <c r="V73" s="21" t="s">
        <v>2344</v>
      </c>
      <c r="W73" s="21" t="s">
        <v>2320</v>
      </c>
      <c r="X73" s="21" t="s">
        <v>283</v>
      </c>
      <c r="Y73" s="21">
        <f t="shared" ref="Y73:Y86" si="31">D73</f>
        <v>5433041204</v>
      </c>
      <c r="Z73" s="21" t="s">
        <v>283</v>
      </c>
      <c r="AA73" s="21" t="s">
        <v>2322</v>
      </c>
      <c r="AB73" s="21" t="str">
        <f t="shared" ref="AB73:AB86" si="32">CONCATENATE(C73,E73,C73,B73,C73,F73,C73,B73,C73,G73,C73,B73,C73,H73,C73)</f>
        <v>'DAIGLET','DESIREE','GUANCHE','SANCHEZ'</v>
      </c>
      <c r="AC73" s="21" t="s">
        <v>2323</v>
      </c>
      <c r="AD73" s="21" t="str">
        <f t="shared" ref="AD73:AD86" si="33">CONCATENATE(C73,I73,C73)</f>
        <v>'PARAISO'</v>
      </c>
      <c r="AE73" s="21" t="s">
        <v>283</v>
      </c>
      <c r="AF73" s="21" t="s">
        <v>2328</v>
      </c>
      <c r="AG73" s="21" t="s">
        <v>2329</v>
      </c>
      <c r="AH73" s="21" t="str">
        <f t="shared" ref="AH73:AH86" si="34">CONCATENATE(J73,B73,K73)</f>
        <v>58,8019748</v>
      </c>
      <c r="AI73" s="21" t="s">
        <v>2323</v>
      </c>
      <c r="AJ73" s="21" t="s">
        <v>2329</v>
      </c>
      <c r="AK73" s="21" t="str">
        <f t="shared" ref="AK73:AK86" si="35">CONCATENATE(L73,B73,M73)</f>
        <v>58,4142406296</v>
      </c>
      <c r="AL73" s="21" t="s">
        <v>2323</v>
      </c>
      <c r="AM73" s="21" t="s">
        <v>2329</v>
      </c>
      <c r="AN73" s="21" t="str">
        <f t="shared" ref="AN73:AN86" si="36">CONCATENATE(N73,B73,O73)</f>
        <v>58,416112383</v>
      </c>
      <c r="AO73" s="21" t="s">
        <v>2330</v>
      </c>
      <c r="AP73" s="21" t="str">
        <f t="shared" ref="AP73:AP86" si="37">CONCATENATE(C73,P73,C73)</f>
        <v>'M'</v>
      </c>
      <c r="AQ73" s="21" t="s">
        <v>283</v>
      </c>
      <c r="AR73" s="21" t="s">
        <v>2335</v>
      </c>
      <c r="AS73" s="23">
        <f t="shared" ref="AS73:AS86" si="38">Q73</f>
        <v>27739</v>
      </c>
      <c r="AT73" s="23" t="s">
        <v>2336</v>
      </c>
      <c r="AU73" s="21" t="s">
        <v>283</v>
      </c>
      <c r="AV73" s="33">
        <f t="shared" si="28"/>
        <v>218</v>
      </c>
      <c r="AW73" s="21" t="s">
        <v>283</v>
      </c>
      <c r="AX73" s="33">
        <f t="shared" ca="1" si="29"/>
        <v>1</v>
      </c>
      <c r="AY73" s="21" t="s">
        <v>283</v>
      </c>
      <c r="AZ73" s="33">
        <f t="shared" si="30"/>
        <v>24</v>
      </c>
      <c r="BA73" s="21" t="s">
        <v>2331</v>
      </c>
    </row>
    <row r="74" spans="2:53">
      <c r="B74" s="21" t="s">
        <v>283</v>
      </c>
      <c r="C74" s="24" t="s">
        <v>2319</v>
      </c>
      <c r="D74" s="24">
        <v>6795068043</v>
      </c>
      <c r="E74" s="20" t="s">
        <v>351</v>
      </c>
      <c r="F74" s="20" t="s">
        <v>2199</v>
      </c>
      <c r="G74" s="20" t="s">
        <v>693</v>
      </c>
      <c r="H74" s="20" t="s">
        <v>1829</v>
      </c>
      <c r="I74" s="21" t="s">
        <v>1278</v>
      </c>
      <c r="J74" s="25">
        <v>58</v>
      </c>
      <c r="K74" s="20">
        <v>8019749</v>
      </c>
      <c r="L74" s="25">
        <v>58</v>
      </c>
      <c r="M74" s="20">
        <v>4142406297</v>
      </c>
      <c r="N74" s="25">
        <v>58</v>
      </c>
      <c r="O74" s="20">
        <v>416112384</v>
      </c>
      <c r="P74" s="27" t="s">
        <v>238</v>
      </c>
      <c r="Q74" s="41">
        <v>27740</v>
      </c>
      <c r="R74" s="38">
        <v>217</v>
      </c>
      <c r="S74" s="33">
        <f t="shared" ca="1" si="27"/>
        <v>1</v>
      </c>
      <c r="T74" s="30">
        <v>26</v>
      </c>
      <c r="U74" s="43">
        <f ca="1">RANDBETWEEN(U1,U2)</f>
        <v>8819134261</v>
      </c>
      <c r="V74" s="21" t="s">
        <v>2344</v>
      </c>
      <c r="W74" s="21" t="s">
        <v>2320</v>
      </c>
      <c r="X74" s="21" t="s">
        <v>283</v>
      </c>
      <c r="Y74" s="21">
        <f t="shared" si="31"/>
        <v>6795068043</v>
      </c>
      <c r="Z74" s="21" t="s">
        <v>283</v>
      </c>
      <c r="AA74" s="21" t="s">
        <v>2322</v>
      </c>
      <c r="AB74" s="21" t="str">
        <f t="shared" si="32"/>
        <v>'ANDRES','EUGENIO','TORREALBA','CEDEÑO'</v>
      </c>
      <c r="AC74" s="21" t="s">
        <v>2323</v>
      </c>
      <c r="AD74" s="21" t="str">
        <f t="shared" si="33"/>
        <v>'AV LIBERTADOR '</v>
      </c>
      <c r="AE74" s="21" t="s">
        <v>283</v>
      </c>
      <c r="AF74" s="21" t="s">
        <v>2328</v>
      </c>
      <c r="AG74" s="21" t="s">
        <v>2329</v>
      </c>
      <c r="AH74" s="21" t="str">
        <f t="shared" si="34"/>
        <v>58,8019749</v>
      </c>
      <c r="AI74" s="21" t="s">
        <v>2323</v>
      </c>
      <c r="AJ74" s="21" t="s">
        <v>2329</v>
      </c>
      <c r="AK74" s="21" t="str">
        <f t="shared" si="35"/>
        <v>58,4142406297</v>
      </c>
      <c r="AL74" s="21" t="s">
        <v>2323</v>
      </c>
      <c r="AM74" s="21" t="s">
        <v>2329</v>
      </c>
      <c r="AN74" s="21" t="str">
        <f t="shared" si="36"/>
        <v>58,416112384</v>
      </c>
      <c r="AO74" s="21" t="s">
        <v>2330</v>
      </c>
      <c r="AP74" s="21" t="str">
        <f t="shared" si="37"/>
        <v>'F'</v>
      </c>
      <c r="AQ74" s="21" t="s">
        <v>283</v>
      </c>
      <c r="AR74" s="21" t="s">
        <v>2335</v>
      </c>
      <c r="AS74" s="23">
        <f t="shared" si="38"/>
        <v>27740</v>
      </c>
      <c r="AT74" s="23" t="s">
        <v>2336</v>
      </c>
      <c r="AU74" s="21" t="s">
        <v>283</v>
      </c>
      <c r="AV74" s="33">
        <f t="shared" si="28"/>
        <v>217</v>
      </c>
      <c r="AW74" s="21" t="s">
        <v>283</v>
      </c>
      <c r="AX74" s="33">
        <f t="shared" ca="1" si="29"/>
        <v>1</v>
      </c>
      <c r="AY74" s="21" t="s">
        <v>283</v>
      </c>
      <c r="AZ74" s="33">
        <f t="shared" si="30"/>
        <v>26</v>
      </c>
      <c r="BA74" s="21" t="s">
        <v>2331</v>
      </c>
    </row>
    <row r="75" spans="2:53">
      <c r="B75" s="21" t="s">
        <v>283</v>
      </c>
      <c r="C75" s="24" t="s">
        <v>2319</v>
      </c>
      <c r="D75" s="24">
        <v>4378303627</v>
      </c>
      <c r="E75" s="20" t="s">
        <v>2200</v>
      </c>
      <c r="F75" s="20" t="s">
        <v>36</v>
      </c>
      <c r="G75" s="20" t="s">
        <v>1793</v>
      </c>
      <c r="H75" s="20" t="s">
        <v>455</v>
      </c>
      <c r="I75" s="21" t="s">
        <v>1279</v>
      </c>
      <c r="J75" s="25">
        <v>58</v>
      </c>
      <c r="K75" s="20">
        <v>8019750</v>
      </c>
      <c r="L75" s="25">
        <v>58</v>
      </c>
      <c r="M75" s="20">
        <v>4142406298</v>
      </c>
      <c r="N75" s="25">
        <v>58</v>
      </c>
      <c r="O75" s="20">
        <v>416112385</v>
      </c>
      <c r="P75" s="27" t="s">
        <v>239</v>
      </c>
      <c r="Q75" s="41">
        <v>27741</v>
      </c>
      <c r="R75" s="37">
        <v>216</v>
      </c>
      <c r="S75" s="33">
        <f t="shared" ca="1" si="27"/>
        <v>1</v>
      </c>
      <c r="T75" s="31">
        <v>27</v>
      </c>
      <c r="U75" s="43">
        <f ca="1">RANDBETWEEN(U1,U2)</f>
        <v>3850489249</v>
      </c>
      <c r="V75" s="21" t="s">
        <v>2344</v>
      </c>
      <c r="W75" s="21" t="s">
        <v>2320</v>
      </c>
      <c r="X75" s="21" t="s">
        <v>283</v>
      </c>
      <c r="Y75" s="21">
        <f t="shared" si="31"/>
        <v>4378303627</v>
      </c>
      <c r="Z75" s="21" t="s">
        <v>283</v>
      </c>
      <c r="AA75" s="21" t="s">
        <v>2322</v>
      </c>
      <c r="AB75" s="21" t="str">
        <f t="shared" si="32"/>
        <v>'VIRGEDIS','CAROLINA','GUEDEZ','GARCIA'</v>
      </c>
      <c r="AC75" s="21" t="s">
        <v>2323</v>
      </c>
      <c r="AD75" s="21" t="str">
        <f t="shared" si="33"/>
        <v>'AV BOLIVAR '</v>
      </c>
      <c r="AE75" s="21" t="s">
        <v>283</v>
      </c>
      <c r="AF75" s="21" t="s">
        <v>2328</v>
      </c>
      <c r="AG75" s="21" t="s">
        <v>2329</v>
      </c>
      <c r="AH75" s="21" t="str">
        <f t="shared" si="34"/>
        <v>58,8019750</v>
      </c>
      <c r="AI75" s="21" t="s">
        <v>2323</v>
      </c>
      <c r="AJ75" s="21" t="s">
        <v>2329</v>
      </c>
      <c r="AK75" s="21" t="str">
        <f t="shared" si="35"/>
        <v>58,4142406298</v>
      </c>
      <c r="AL75" s="21" t="s">
        <v>2323</v>
      </c>
      <c r="AM75" s="21" t="s">
        <v>2329</v>
      </c>
      <c r="AN75" s="21" t="str">
        <f t="shared" si="36"/>
        <v>58,416112385</v>
      </c>
      <c r="AO75" s="21" t="s">
        <v>2330</v>
      </c>
      <c r="AP75" s="21" t="str">
        <f t="shared" si="37"/>
        <v>'M'</v>
      </c>
      <c r="AQ75" s="21" t="s">
        <v>283</v>
      </c>
      <c r="AR75" s="21" t="s">
        <v>2335</v>
      </c>
      <c r="AS75" s="23">
        <f t="shared" si="38"/>
        <v>27741</v>
      </c>
      <c r="AT75" s="23" t="s">
        <v>2336</v>
      </c>
      <c r="AU75" s="21" t="s">
        <v>283</v>
      </c>
      <c r="AV75" s="33">
        <f t="shared" si="28"/>
        <v>216</v>
      </c>
      <c r="AW75" s="21" t="s">
        <v>283</v>
      </c>
      <c r="AX75" s="33">
        <f t="shared" ca="1" si="29"/>
        <v>1</v>
      </c>
      <c r="AY75" s="21" t="s">
        <v>283</v>
      </c>
      <c r="AZ75" s="33">
        <f t="shared" si="30"/>
        <v>27</v>
      </c>
      <c r="BA75" s="21" t="s">
        <v>2331</v>
      </c>
    </row>
    <row r="76" spans="2:53">
      <c r="B76" s="21" t="s">
        <v>283</v>
      </c>
      <c r="C76" s="24" t="s">
        <v>2319</v>
      </c>
      <c r="D76" s="24">
        <v>7685213611</v>
      </c>
      <c r="E76" s="20" t="s">
        <v>2201</v>
      </c>
      <c r="F76" s="20" t="s">
        <v>2202</v>
      </c>
      <c r="G76" s="20" t="s">
        <v>2203</v>
      </c>
      <c r="H76" s="20" t="s">
        <v>2204</v>
      </c>
      <c r="I76" s="21" t="s">
        <v>1280</v>
      </c>
      <c r="J76" s="25">
        <v>58</v>
      </c>
      <c r="K76" s="20">
        <v>8019751</v>
      </c>
      <c r="L76" s="25">
        <v>58</v>
      </c>
      <c r="M76" s="20">
        <v>4142406299</v>
      </c>
      <c r="N76" s="25">
        <v>58</v>
      </c>
      <c r="O76" s="20">
        <v>416112386</v>
      </c>
      <c r="P76" s="27" t="s">
        <v>238</v>
      </c>
      <c r="Q76" s="41">
        <v>27742</v>
      </c>
      <c r="R76" s="38">
        <v>218</v>
      </c>
      <c r="S76" s="33">
        <f t="shared" ca="1" si="27"/>
        <v>1</v>
      </c>
      <c r="T76" s="30">
        <v>29</v>
      </c>
      <c r="U76" s="43">
        <f ca="1">RANDBETWEEN(U1,U2)</f>
        <v>4351130025</v>
      </c>
      <c r="V76" s="21" t="s">
        <v>2344</v>
      </c>
      <c r="W76" s="21" t="s">
        <v>2320</v>
      </c>
      <c r="X76" s="21" t="s">
        <v>283</v>
      </c>
      <c r="Y76" s="21">
        <f t="shared" si="31"/>
        <v>7685213611</v>
      </c>
      <c r="Z76" s="21" t="s">
        <v>283</v>
      </c>
      <c r="AA76" s="21" t="s">
        <v>2322</v>
      </c>
      <c r="AB76" s="21" t="str">
        <f t="shared" si="32"/>
        <v>'CHIODINI','FABIO','DI','PAOLO'</v>
      </c>
      <c r="AC76" s="21" t="s">
        <v>2323</v>
      </c>
      <c r="AD76" s="21" t="str">
        <f t="shared" si="33"/>
        <v>'CARICUAO '</v>
      </c>
      <c r="AE76" s="21" t="s">
        <v>283</v>
      </c>
      <c r="AF76" s="21" t="s">
        <v>2328</v>
      </c>
      <c r="AG76" s="21" t="s">
        <v>2329</v>
      </c>
      <c r="AH76" s="21" t="str">
        <f t="shared" si="34"/>
        <v>58,8019751</v>
      </c>
      <c r="AI76" s="21" t="s">
        <v>2323</v>
      </c>
      <c r="AJ76" s="21" t="s">
        <v>2329</v>
      </c>
      <c r="AK76" s="21" t="str">
        <f t="shared" si="35"/>
        <v>58,4142406299</v>
      </c>
      <c r="AL76" s="21" t="s">
        <v>2323</v>
      </c>
      <c r="AM76" s="21" t="s">
        <v>2329</v>
      </c>
      <c r="AN76" s="21" t="str">
        <f t="shared" si="36"/>
        <v>58,416112386</v>
      </c>
      <c r="AO76" s="21" t="s">
        <v>2330</v>
      </c>
      <c r="AP76" s="21" t="str">
        <f t="shared" si="37"/>
        <v>'F'</v>
      </c>
      <c r="AQ76" s="21" t="s">
        <v>283</v>
      </c>
      <c r="AR76" s="21" t="s">
        <v>2335</v>
      </c>
      <c r="AS76" s="23">
        <f t="shared" si="38"/>
        <v>27742</v>
      </c>
      <c r="AT76" s="23" t="s">
        <v>2336</v>
      </c>
      <c r="AU76" s="21" t="s">
        <v>283</v>
      </c>
      <c r="AV76" s="33">
        <f t="shared" si="28"/>
        <v>218</v>
      </c>
      <c r="AW76" s="21" t="s">
        <v>283</v>
      </c>
      <c r="AX76" s="33">
        <f t="shared" ca="1" si="29"/>
        <v>1</v>
      </c>
      <c r="AY76" s="21" t="s">
        <v>283</v>
      </c>
      <c r="AZ76" s="33">
        <f t="shared" si="30"/>
        <v>29</v>
      </c>
      <c r="BA76" s="21" t="s">
        <v>2331</v>
      </c>
    </row>
    <row r="77" spans="2:53">
      <c r="B77" s="21" t="s">
        <v>283</v>
      </c>
      <c r="C77" s="24" t="s">
        <v>2319</v>
      </c>
      <c r="D77" s="24">
        <v>8532091906</v>
      </c>
      <c r="E77" s="20" t="s">
        <v>1212</v>
      </c>
      <c r="F77" s="20" t="s">
        <v>645</v>
      </c>
      <c r="G77" s="20" t="s">
        <v>385</v>
      </c>
      <c r="H77" s="20" t="s">
        <v>1320</v>
      </c>
      <c r="I77" s="21" t="s">
        <v>1281</v>
      </c>
      <c r="J77" s="25">
        <v>58</v>
      </c>
      <c r="K77" s="20">
        <v>8019752</v>
      </c>
      <c r="L77" s="25">
        <v>58</v>
      </c>
      <c r="M77" s="20">
        <v>4142406300</v>
      </c>
      <c r="N77" s="25">
        <v>58</v>
      </c>
      <c r="O77" s="20">
        <v>416112387</v>
      </c>
      <c r="P77" s="27" t="s">
        <v>239</v>
      </c>
      <c r="Q77" s="41">
        <v>27743</v>
      </c>
      <c r="R77" s="37">
        <v>218</v>
      </c>
      <c r="S77" s="33">
        <f t="shared" ca="1" si="27"/>
        <v>1</v>
      </c>
      <c r="T77" s="31">
        <v>31</v>
      </c>
      <c r="U77" s="43">
        <f ca="1">RANDBETWEEN(U1,U2)</f>
        <v>4114729324</v>
      </c>
      <c r="V77" s="21" t="s">
        <v>2344</v>
      </c>
      <c r="W77" s="21" t="s">
        <v>2320</v>
      </c>
      <c r="X77" s="21" t="s">
        <v>283</v>
      </c>
      <c r="Y77" s="21">
        <f t="shared" si="31"/>
        <v>8532091906</v>
      </c>
      <c r="Z77" s="21" t="s">
        <v>283</v>
      </c>
      <c r="AA77" s="21" t="s">
        <v>2322</v>
      </c>
      <c r="AB77" s="21" t="str">
        <f t="shared" si="32"/>
        <v>'ALEXA','VERONICA','CASTILLO','BARRETO'</v>
      </c>
      <c r="AC77" s="21" t="s">
        <v>2323</v>
      </c>
      <c r="AD77" s="21" t="str">
        <f t="shared" si="33"/>
        <v>'PARAISO'</v>
      </c>
      <c r="AE77" s="21" t="s">
        <v>283</v>
      </c>
      <c r="AF77" s="21" t="s">
        <v>2328</v>
      </c>
      <c r="AG77" s="21" t="s">
        <v>2329</v>
      </c>
      <c r="AH77" s="21" t="str">
        <f t="shared" si="34"/>
        <v>58,8019752</v>
      </c>
      <c r="AI77" s="21" t="s">
        <v>2323</v>
      </c>
      <c r="AJ77" s="21" t="s">
        <v>2329</v>
      </c>
      <c r="AK77" s="21" t="str">
        <f t="shared" si="35"/>
        <v>58,4142406300</v>
      </c>
      <c r="AL77" s="21" t="s">
        <v>2323</v>
      </c>
      <c r="AM77" s="21" t="s">
        <v>2329</v>
      </c>
      <c r="AN77" s="21" t="str">
        <f t="shared" si="36"/>
        <v>58,416112387</v>
      </c>
      <c r="AO77" s="21" t="s">
        <v>2330</v>
      </c>
      <c r="AP77" s="21" t="str">
        <f t="shared" si="37"/>
        <v>'M'</v>
      </c>
      <c r="AQ77" s="21" t="s">
        <v>283</v>
      </c>
      <c r="AR77" s="21" t="s">
        <v>2335</v>
      </c>
      <c r="AS77" s="23">
        <f t="shared" si="38"/>
        <v>27743</v>
      </c>
      <c r="AT77" s="23" t="s">
        <v>2336</v>
      </c>
      <c r="AU77" s="21" t="s">
        <v>283</v>
      </c>
      <c r="AV77" s="33">
        <f t="shared" si="28"/>
        <v>218</v>
      </c>
      <c r="AW77" s="21" t="s">
        <v>283</v>
      </c>
      <c r="AX77" s="33">
        <f t="shared" ca="1" si="29"/>
        <v>1</v>
      </c>
      <c r="AY77" s="21" t="s">
        <v>283</v>
      </c>
      <c r="AZ77" s="33">
        <f t="shared" si="30"/>
        <v>31</v>
      </c>
      <c r="BA77" s="21" t="s">
        <v>2331</v>
      </c>
    </row>
    <row r="78" spans="2:53">
      <c r="B78" s="21" t="s">
        <v>283</v>
      </c>
      <c r="C78" s="24" t="s">
        <v>2319</v>
      </c>
      <c r="D78" s="24">
        <v>4559033024</v>
      </c>
      <c r="E78" s="20" t="s">
        <v>2205</v>
      </c>
      <c r="F78" s="20" t="s">
        <v>464</v>
      </c>
      <c r="G78" s="20" t="s">
        <v>2206</v>
      </c>
      <c r="H78" s="20" t="s">
        <v>528</v>
      </c>
      <c r="I78" s="21" t="s">
        <v>1278</v>
      </c>
      <c r="J78" s="25">
        <v>58</v>
      </c>
      <c r="K78" s="20">
        <v>8019753</v>
      </c>
      <c r="L78" s="25">
        <v>58</v>
      </c>
      <c r="M78" s="20">
        <v>4142406301</v>
      </c>
      <c r="N78" s="25">
        <v>58</v>
      </c>
      <c r="O78" s="20">
        <v>416112388</v>
      </c>
      <c r="P78" s="27" t="s">
        <v>238</v>
      </c>
      <c r="Q78" s="41">
        <v>27744</v>
      </c>
      <c r="R78" s="38">
        <v>215</v>
      </c>
      <c r="S78" s="33">
        <f t="shared" ca="1" si="27"/>
        <v>1</v>
      </c>
      <c r="T78" s="30">
        <v>33</v>
      </c>
      <c r="U78" s="43">
        <f ca="1">RANDBETWEEN(U1,U2)</f>
        <v>1354641526</v>
      </c>
      <c r="V78" s="21" t="s">
        <v>2344</v>
      </c>
      <c r="W78" s="21" t="s">
        <v>2320</v>
      </c>
      <c r="X78" s="21" t="s">
        <v>283</v>
      </c>
      <c r="Y78" s="21">
        <f t="shared" si="31"/>
        <v>4559033024</v>
      </c>
      <c r="Z78" s="21" t="s">
        <v>283</v>
      </c>
      <c r="AA78" s="21" t="s">
        <v>2322</v>
      </c>
      <c r="AB78" s="21" t="str">
        <f t="shared" si="32"/>
        <v>'YAIMAR','MARIANA','TURMERO','MARTINEZ'</v>
      </c>
      <c r="AC78" s="21" t="s">
        <v>2323</v>
      </c>
      <c r="AD78" s="21" t="str">
        <f t="shared" si="33"/>
        <v>'AV LIBERTADOR '</v>
      </c>
      <c r="AE78" s="21" t="s">
        <v>283</v>
      </c>
      <c r="AF78" s="21" t="s">
        <v>2328</v>
      </c>
      <c r="AG78" s="21" t="s">
        <v>2329</v>
      </c>
      <c r="AH78" s="21" t="str">
        <f t="shared" si="34"/>
        <v>58,8019753</v>
      </c>
      <c r="AI78" s="21" t="s">
        <v>2323</v>
      </c>
      <c r="AJ78" s="21" t="s">
        <v>2329</v>
      </c>
      <c r="AK78" s="21" t="str">
        <f t="shared" si="35"/>
        <v>58,4142406301</v>
      </c>
      <c r="AL78" s="21" t="s">
        <v>2323</v>
      </c>
      <c r="AM78" s="21" t="s">
        <v>2329</v>
      </c>
      <c r="AN78" s="21" t="str">
        <f t="shared" si="36"/>
        <v>58,416112388</v>
      </c>
      <c r="AO78" s="21" t="s">
        <v>2330</v>
      </c>
      <c r="AP78" s="21" t="str">
        <f t="shared" si="37"/>
        <v>'F'</v>
      </c>
      <c r="AQ78" s="21" t="s">
        <v>283</v>
      </c>
      <c r="AR78" s="21" t="s">
        <v>2335</v>
      </c>
      <c r="AS78" s="23">
        <f t="shared" si="38"/>
        <v>27744</v>
      </c>
      <c r="AT78" s="23" t="s">
        <v>2336</v>
      </c>
      <c r="AU78" s="21" t="s">
        <v>283</v>
      </c>
      <c r="AV78" s="33">
        <f t="shared" si="28"/>
        <v>215</v>
      </c>
      <c r="AW78" s="21" t="s">
        <v>283</v>
      </c>
      <c r="AX78" s="33">
        <f t="shared" ca="1" si="29"/>
        <v>1</v>
      </c>
      <c r="AY78" s="21" t="s">
        <v>283</v>
      </c>
      <c r="AZ78" s="33">
        <f t="shared" si="30"/>
        <v>33</v>
      </c>
      <c r="BA78" s="21" t="s">
        <v>2331</v>
      </c>
    </row>
    <row r="79" spans="2:53">
      <c r="B79" s="21" t="s">
        <v>283</v>
      </c>
      <c r="C79" s="24" t="s">
        <v>2319</v>
      </c>
      <c r="D79" s="24">
        <v>3797266394</v>
      </c>
      <c r="E79" s="20" t="s">
        <v>2207</v>
      </c>
      <c r="F79" s="20" t="s">
        <v>417</v>
      </c>
      <c r="G79" s="20" t="s">
        <v>2207</v>
      </c>
      <c r="H79" s="20" t="s">
        <v>417</v>
      </c>
      <c r="I79" s="21" t="s">
        <v>1279</v>
      </c>
      <c r="J79" s="25">
        <v>58</v>
      </c>
      <c r="K79" s="20">
        <v>8019754</v>
      </c>
      <c r="L79" s="25">
        <v>58</v>
      </c>
      <c r="M79" s="20">
        <v>4142406302</v>
      </c>
      <c r="N79" s="25">
        <v>58</v>
      </c>
      <c r="O79" s="20">
        <v>416112389</v>
      </c>
      <c r="P79" s="27" t="s">
        <v>239</v>
      </c>
      <c r="Q79" s="41">
        <v>27745</v>
      </c>
      <c r="R79" s="39">
        <v>216</v>
      </c>
      <c r="S79" s="33">
        <f t="shared" ca="1" si="27"/>
        <v>2</v>
      </c>
      <c r="T79" s="31">
        <v>35</v>
      </c>
      <c r="U79" s="43">
        <f ca="1">RANDBETWEEN(U1,U2)</f>
        <v>9490596517</v>
      </c>
      <c r="V79" s="21" t="s">
        <v>2344</v>
      </c>
      <c r="W79" s="21" t="s">
        <v>2320</v>
      </c>
      <c r="X79" s="21" t="s">
        <v>283</v>
      </c>
      <c r="Y79" s="21">
        <f t="shared" si="31"/>
        <v>3797266394</v>
      </c>
      <c r="Z79" s="21" t="s">
        <v>283</v>
      </c>
      <c r="AA79" s="21" t="s">
        <v>2322</v>
      </c>
      <c r="AB79" s="21" t="str">
        <f t="shared" si="32"/>
        <v>'DA','SILVA','DA','SILVA'</v>
      </c>
      <c r="AC79" s="21" t="s">
        <v>2323</v>
      </c>
      <c r="AD79" s="21" t="str">
        <f t="shared" si="33"/>
        <v>'AV BOLIVAR '</v>
      </c>
      <c r="AE79" s="21" t="s">
        <v>283</v>
      </c>
      <c r="AF79" s="21" t="s">
        <v>2328</v>
      </c>
      <c r="AG79" s="21" t="s">
        <v>2329</v>
      </c>
      <c r="AH79" s="21" t="str">
        <f t="shared" si="34"/>
        <v>58,8019754</v>
      </c>
      <c r="AI79" s="21" t="s">
        <v>2323</v>
      </c>
      <c r="AJ79" s="21" t="s">
        <v>2329</v>
      </c>
      <c r="AK79" s="21" t="str">
        <f t="shared" si="35"/>
        <v>58,4142406302</v>
      </c>
      <c r="AL79" s="21" t="s">
        <v>2323</v>
      </c>
      <c r="AM79" s="21" t="s">
        <v>2329</v>
      </c>
      <c r="AN79" s="21" t="str">
        <f t="shared" si="36"/>
        <v>58,416112389</v>
      </c>
      <c r="AO79" s="21" t="s">
        <v>2330</v>
      </c>
      <c r="AP79" s="21" t="str">
        <f t="shared" si="37"/>
        <v>'M'</v>
      </c>
      <c r="AQ79" s="21" t="s">
        <v>283</v>
      </c>
      <c r="AR79" s="21" t="s">
        <v>2335</v>
      </c>
      <c r="AS79" s="23">
        <f t="shared" si="38"/>
        <v>27745</v>
      </c>
      <c r="AT79" s="23" t="s">
        <v>2336</v>
      </c>
      <c r="AU79" s="21" t="s">
        <v>283</v>
      </c>
      <c r="AV79" s="33">
        <f t="shared" si="28"/>
        <v>216</v>
      </c>
      <c r="AW79" s="21" t="s">
        <v>283</v>
      </c>
      <c r="AX79" s="33">
        <f t="shared" ca="1" si="29"/>
        <v>2</v>
      </c>
      <c r="AY79" s="21" t="s">
        <v>283</v>
      </c>
      <c r="AZ79" s="33">
        <f t="shared" si="30"/>
        <v>35</v>
      </c>
      <c r="BA79" s="21" t="s">
        <v>2331</v>
      </c>
    </row>
    <row r="80" spans="2:53">
      <c r="B80" s="21" t="s">
        <v>283</v>
      </c>
      <c r="C80" s="24" t="s">
        <v>2319</v>
      </c>
      <c r="D80" s="24">
        <v>4946903036</v>
      </c>
      <c r="E80" s="20" t="s">
        <v>1126</v>
      </c>
      <c r="F80" s="20" t="s">
        <v>30</v>
      </c>
      <c r="G80" s="20" t="s">
        <v>514</v>
      </c>
      <c r="H80" s="20" t="s">
        <v>1096</v>
      </c>
      <c r="I80" s="21" t="s">
        <v>1280</v>
      </c>
      <c r="J80" s="25">
        <v>58</v>
      </c>
      <c r="K80" s="20">
        <v>8019755</v>
      </c>
      <c r="L80" s="25">
        <v>58</v>
      </c>
      <c r="M80" s="20">
        <v>4142406303</v>
      </c>
      <c r="N80" s="25">
        <v>58</v>
      </c>
      <c r="O80" s="20">
        <v>416112390</v>
      </c>
      <c r="P80" s="27" t="s">
        <v>238</v>
      </c>
      <c r="Q80" s="41">
        <v>27746</v>
      </c>
      <c r="R80" s="38">
        <v>216</v>
      </c>
      <c r="S80" s="33">
        <f t="shared" ca="1" si="27"/>
        <v>2</v>
      </c>
      <c r="T80" s="30">
        <v>37</v>
      </c>
      <c r="U80" s="43">
        <f ca="1">RANDBETWEEN(U1,U2)</f>
        <v>5620441963</v>
      </c>
      <c r="V80" s="21" t="s">
        <v>2344</v>
      </c>
      <c r="W80" s="21" t="s">
        <v>2320</v>
      </c>
      <c r="X80" s="21" t="s">
        <v>283</v>
      </c>
      <c r="Y80" s="21">
        <f t="shared" si="31"/>
        <v>4946903036</v>
      </c>
      <c r="Z80" s="21" t="s">
        <v>283</v>
      </c>
      <c r="AA80" s="21" t="s">
        <v>2322</v>
      </c>
      <c r="AB80" s="21" t="str">
        <f t="shared" si="32"/>
        <v>'MANUEL','ALEJANDRO','LOPEZ','OLIVARES'</v>
      </c>
      <c r="AC80" s="21" t="s">
        <v>2323</v>
      </c>
      <c r="AD80" s="21" t="str">
        <f t="shared" si="33"/>
        <v>'CARICUAO '</v>
      </c>
      <c r="AE80" s="21" t="s">
        <v>283</v>
      </c>
      <c r="AF80" s="21" t="s">
        <v>2328</v>
      </c>
      <c r="AG80" s="21" t="s">
        <v>2329</v>
      </c>
      <c r="AH80" s="21" t="str">
        <f t="shared" si="34"/>
        <v>58,8019755</v>
      </c>
      <c r="AI80" s="21" t="s">
        <v>2323</v>
      </c>
      <c r="AJ80" s="21" t="s">
        <v>2329</v>
      </c>
      <c r="AK80" s="21" t="str">
        <f t="shared" si="35"/>
        <v>58,4142406303</v>
      </c>
      <c r="AL80" s="21" t="s">
        <v>2323</v>
      </c>
      <c r="AM80" s="21" t="s">
        <v>2329</v>
      </c>
      <c r="AN80" s="21" t="str">
        <f t="shared" si="36"/>
        <v>58,416112390</v>
      </c>
      <c r="AO80" s="21" t="s">
        <v>2330</v>
      </c>
      <c r="AP80" s="21" t="str">
        <f t="shared" si="37"/>
        <v>'F'</v>
      </c>
      <c r="AQ80" s="21" t="s">
        <v>283</v>
      </c>
      <c r="AR80" s="21" t="s">
        <v>2335</v>
      </c>
      <c r="AS80" s="23">
        <f t="shared" si="38"/>
        <v>27746</v>
      </c>
      <c r="AT80" s="23" t="s">
        <v>2336</v>
      </c>
      <c r="AU80" s="21" t="s">
        <v>283</v>
      </c>
      <c r="AV80" s="33">
        <f t="shared" si="28"/>
        <v>216</v>
      </c>
      <c r="AW80" s="21" t="s">
        <v>283</v>
      </c>
      <c r="AX80" s="33">
        <f t="shared" ca="1" si="29"/>
        <v>2</v>
      </c>
      <c r="AY80" s="21" t="s">
        <v>283</v>
      </c>
      <c r="AZ80" s="33">
        <f t="shared" si="30"/>
        <v>37</v>
      </c>
      <c r="BA80" s="21" t="s">
        <v>2331</v>
      </c>
    </row>
    <row r="81" spans="2:53">
      <c r="B81" s="21" t="s">
        <v>283</v>
      </c>
      <c r="C81" s="24" t="s">
        <v>2319</v>
      </c>
      <c r="D81" s="24">
        <v>7592719564</v>
      </c>
      <c r="E81" s="20" t="s">
        <v>2208</v>
      </c>
      <c r="F81" s="20" t="s">
        <v>2209</v>
      </c>
      <c r="G81" s="20" t="s">
        <v>1992</v>
      </c>
      <c r="H81" s="20" t="s">
        <v>341</v>
      </c>
      <c r="I81" s="21" t="s">
        <v>1281</v>
      </c>
      <c r="J81" s="25">
        <v>58</v>
      </c>
      <c r="K81" s="20">
        <v>8019756</v>
      </c>
      <c r="L81" s="25">
        <v>58</v>
      </c>
      <c r="M81" s="20">
        <v>4142406304</v>
      </c>
      <c r="N81" s="25">
        <v>58</v>
      </c>
      <c r="O81" s="20">
        <v>416112391</v>
      </c>
      <c r="P81" s="27" t="s">
        <v>239</v>
      </c>
      <c r="Q81" s="41">
        <v>27747</v>
      </c>
      <c r="R81" s="39">
        <v>218</v>
      </c>
      <c r="S81" s="33">
        <f t="shared" ca="1" si="27"/>
        <v>2</v>
      </c>
      <c r="T81" s="31">
        <v>39</v>
      </c>
      <c r="U81" s="43">
        <f ca="1">RANDBETWEEN(U1,U2)</f>
        <v>3654966443</v>
      </c>
      <c r="V81" s="21" t="s">
        <v>2344</v>
      </c>
      <c r="W81" s="21" t="s">
        <v>2320</v>
      </c>
      <c r="X81" s="21" t="s">
        <v>283</v>
      </c>
      <c r="Y81" s="21">
        <f t="shared" si="31"/>
        <v>7592719564</v>
      </c>
      <c r="Z81" s="21" t="s">
        <v>283</v>
      </c>
      <c r="AA81" s="21" t="s">
        <v>2322</v>
      </c>
      <c r="AB81" s="21" t="str">
        <f t="shared" si="32"/>
        <v>'MERWIL','GUSTAVO','QUINTANA','BECERRA'</v>
      </c>
      <c r="AC81" s="21" t="s">
        <v>2323</v>
      </c>
      <c r="AD81" s="21" t="str">
        <f t="shared" si="33"/>
        <v>'PARAISO'</v>
      </c>
      <c r="AE81" s="21" t="s">
        <v>283</v>
      </c>
      <c r="AF81" s="21" t="s">
        <v>2328</v>
      </c>
      <c r="AG81" s="21" t="s">
        <v>2329</v>
      </c>
      <c r="AH81" s="21" t="str">
        <f t="shared" si="34"/>
        <v>58,8019756</v>
      </c>
      <c r="AI81" s="21" t="s">
        <v>2323</v>
      </c>
      <c r="AJ81" s="21" t="s">
        <v>2329</v>
      </c>
      <c r="AK81" s="21" t="str">
        <f t="shared" si="35"/>
        <v>58,4142406304</v>
      </c>
      <c r="AL81" s="21" t="s">
        <v>2323</v>
      </c>
      <c r="AM81" s="21" t="s">
        <v>2329</v>
      </c>
      <c r="AN81" s="21" t="str">
        <f t="shared" si="36"/>
        <v>58,416112391</v>
      </c>
      <c r="AO81" s="21" t="s">
        <v>2330</v>
      </c>
      <c r="AP81" s="21" t="str">
        <f t="shared" si="37"/>
        <v>'M'</v>
      </c>
      <c r="AQ81" s="21" t="s">
        <v>283</v>
      </c>
      <c r="AR81" s="21" t="s">
        <v>2335</v>
      </c>
      <c r="AS81" s="23">
        <f t="shared" si="38"/>
        <v>27747</v>
      </c>
      <c r="AT81" s="23" t="s">
        <v>2336</v>
      </c>
      <c r="AU81" s="21" t="s">
        <v>283</v>
      </c>
      <c r="AV81" s="33">
        <f t="shared" si="28"/>
        <v>218</v>
      </c>
      <c r="AW81" s="21" t="s">
        <v>283</v>
      </c>
      <c r="AX81" s="33">
        <f t="shared" ca="1" si="29"/>
        <v>2</v>
      </c>
      <c r="AY81" s="21" t="s">
        <v>283</v>
      </c>
      <c r="AZ81" s="33">
        <f t="shared" si="30"/>
        <v>39</v>
      </c>
      <c r="BA81" s="21" t="s">
        <v>2331</v>
      </c>
    </row>
    <row r="82" spans="2:53">
      <c r="B82" s="21" t="s">
        <v>283</v>
      </c>
      <c r="C82" s="24" t="s">
        <v>2319</v>
      </c>
      <c r="D82" s="24">
        <v>7049306677</v>
      </c>
      <c r="E82" s="20" t="s">
        <v>780</v>
      </c>
      <c r="F82" s="20" t="s">
        <v>2210</v>
      </c>
      <c r="G82" s="20" t="s">
        <v>961</v>
      </c>
      <c r="H82" s="20" t="s">
        <v>700</v>
      </c>
      <c r="I82" s="21" t="s">
        <v>1278</v>
      </c>
      <c r="J82" s="25">
        <v>58</v>
      </c>
      <c r="K82" s="20">
        <v>8019757</v>
      </c>
      <c r="L82" s="25">
        <v>58</v>
      </c>
      <c r="M82" s="20">
        <v>4142406305</v>
      </c>
      <c r="N82" s="25">
        <v>58</v>
      </c>
      <c r="O82" s="20">
        <v>416112392</v>
      </c>
      <c r="P82" s="27" t="s">
        <v>238</v>
      </c>
      <c r="Q82" s="41">
        <v>27748</v>
      </c>
      <c r="R82" s="40">
        <v>217</v>
      </c>
      <c r="S82" s="33">
        <f t="shared" ca="1" si="27"/>
        <v>1</v>
      </c>
      <c r="T82" s="30">
        <v>81</v>
      </c>
      <c r="U82" s="43">
        <f ca="1">RANDBETWEEN(U1,U2)</f>
        <v>5782256526</v>
      </c>
      <c r="V82" s="21" t="s">
        <v>2344</v>
      </c>
      <c r="W82" s="21" t="s">
        <v>2320</v>
      </c>
      <c r="X82" s="21" t="s">
        <v>283</v>
      </c>
      <c r="Y82" s="21">
        <f t="shared" si="31"/>
        <v>7049306677</v>
      </c>
      <c r="Z82" s="21" t="s">
        <v>283</v>
      </c>
      <c r="AA82" s="21" t="s">
        <v>2322</v>
      </c>
      <c r="AB82" s="21" t="str">
        <f t="shared" si="32"/>
        <v>'GENESIS','ROGERLINE','RAMIREZ','TOVAR'</v>
      </c>
      <c r="AC82" s="21" t="s">
        <v>2323</v>
      </c>
      <c r="AD82" s="21" t="str">
        <f t="shared" si="33"/>
        <v>'AV LIBERTADOR '</v>
      </c>
      <c r="AE82" s="21" t="s">
        <v>283</v>
      </c>
      <c r="AF82" s="21" t="s">
        <v>2328</v>
      </c>
      <c r="AG82" s="21" t="s">
        <v>2329</v>
      </c>
      <c r="AH82" s="21" t="str">
        <f t="shared" si="34"/>
        <v>58,8019757</v>
      </c>
      <c r="AI82" s="21" t="s">
        <v>2323</v>
      </c>
      <c r="AJ82" s="21" t="s">
        <v>2329</v>
      </c>
      <c r="AK82" s="21" t="str">
        <f t="shared" si="35"/>
        <v>58,4142406305</v>
      </c>
      <c r="AL82" s="21" t="s">
        <v>2323</v>
      </c>
      <c r="AM82" s="21" t="s">
        <v>2329</v>
      </c>
      <c r="AN82" s="21" t="str">
        <f t="shared" si="36"/>
        <v>58,416112392</v>
      </c>
      <c r="AO82" s="21" t="s">
        <v>2330</v>
      </c>
      <c r="AP82" s="21" t="str">
        <f t="shared" si="37"/>
        <v>'F'</v>
      </c>
      <c r="AQ82" s="21" t="s">
        <v>283</v>
      </c>
      <c r="AR82" s="21" t="s">
        <v>2335</v>
      </c>
      <c r="AS82" s="23">
        <f t="shared" si="38"/>
        <v>27748</v>
      </c>
      <c r="AT82" s="23" t="s">
        <v>2336</v>
      </c>
      <c r="AU82" s="21" t="s">
        <v>283</v>
      </c>
      <c r="AV82" s="33">
        <f t="shared" si="28"/>
        <v>217</v>
      </c>
      <c r="AW82" s="21" t="s">
        <v>283</v>
      </c>
      <c r="AX82" s="33">
        <f t="shared" ca="1" si="29"/>
        <v>1</v>
      </c>
      <c r="AY82" s="21" t="s">
        <v>283</v>
      </c>
      <c r="AZ82" s="33">
        <f t="shared" si="30"/>
        <v>81</v>
      </c>
      <c r="BA82" s="21" t="s">
        <v>2331</v>
      </c>
    </row>
    <row r="83" spans="2:53">
      <c r="B83" s="21" t="s">
        <v>283</v>
      </c>
      <c r="C83" s="24" t="s">
        <v>2319</v>
      </c>
      <c r="D83" s="24">
        <v>3356392433</v>
      </c>
      <c r="E83" s="20" t="s">
        <v>995</v>
      </c>
      <c r="F83" s="20" t="s">
        <v>36</v>
      </c>
      <c r="G83" s="20" t="s">
        <v>961</v>
      </c>
      <c r="H83" s="20" t="s">
        <v>1284</v>
      </c>
      <c r="I83" s="21" t="s">
        <v>1279</v>
      </c>
      <c r="J83" s="25">
        <v>58</v>
      </c>
      <c r="K83" s="20">
        <v>8019758</v>
      </c>
      <c r="L83" s="25">
        <v>58</v>
      </c>
      <c r="M83" s="20">
        <v>4142406306</v>
      </c>
      <c r="N83" s="25">
        <v>58</v>
      </c>
      <c r="O83" s="20">
        <v>416112393</v>
      </c>
      <c r="P83" s="27" t="s">
        <v>239</v>
      </c>
      <c r="Q83" s="41">
        <v>27749</v>
      </c>
      <c r="R83" s="36">
        <v>215</v>
      </c>
      <c r="S83" s="33">
        <f t="shared" ca="1" si="27"/>
        <v>1</v>
      </c>
      <c r="T83" s="30">
        <v>124</v>
      </c>
      <c r="U83" s="43">
        <f ca="1">RANDBETWEEN(U1,U2)</f>
        <v>2229587410</v>
      </c>
      <c r="V83" s="21" t="s">
        <v>2344</v>
      </c>
      <c r="W83" s="21" t="s">
        <v>2320</v>
      </c>
      <c r="X83" s="21" t="s">
        <v>283</v>
      </c>
      <c r="Y83" s="21">
        <f t="shared" si="31"/>
        <v>3356392433</v>
      </c>
      <c r="Z83" s="21" t="s">
        <v>283</v>
      </c>
      <c r="AA83" s="21" t="s">
        <v>2322</v>
      </c>
      <c r="AB83" s="21" t="str">
        <f t="shared" si="32"/>
        <v>'NATHALY','CAROLINA','RAMIREZ','BRICEÑO'</v>
      </c>
      <c r="AC83" s="21" t="s">
        <v>2323</v>
      </c>
      <c r="AD83" s="21" t="str">
        <f t="shared" si="33"/>
        <v>'AV BOLIVAR '</v>
      </c>
      <c r="AE83" s="21" t="s">
        <v>283</v>
      </c>
      <c r="AF83" s="21" t="s">
        <v>2328</v>
      </c>
      <c r="AG83" s="21" t="s">
        <v>2329</v>
      </c>
      <c r="AH83" s="21" t="str">
        <f t="shared" si="34"/>
        <v>58,8019758</v>
      </c>
      <c r="AI83" s="21" t="s">
        <v>2323</v>
      </c>
      <c r="AJ83" s="21" t="s">
        <v>2329</v>
      </c>
      <c r="AK83" s="21" t="str">
        <f t="shared" si="35"/>
        <v>58,4142406306</v>
      </c>
      <c r="AL83" s="21" t="s">
        <v>2323</v>
      </c>
      <c r="AM83" s="21" t="s">
        <v>2329</v>
      </c>
      <c r="AN83" s="21" t="str">
        <f t="shared" si="36"/>
        <v>58,416112393</v>
      </c>
      <c r="AO83" s="21" t="s">
        <v>2330</v>
      </c>
      <c r="AP83" s="21" t="str">
        <f t="shared" si="37"/>
        <v>'M'</v>
      </c>
      <c r="AQ83" s="21" t="s">
        <v>283</v>
      </c>
      <c r="AR83" s="21" t="s">
        <v>2335</v>
      </c>
      <c r="AS83" s="23">
        <f t="shared" si="38"/>
        <v>27749</v>
      </c>
      <c r="AT83" s="23" t="s">
        <v>2336</v>
      </c>
      <c r="AU83" s="21" t="s">
        <v>283</v>
      </c>
      <c r="AV83" s="33">
        <f t="shared" si="28"/>
        <v>215</v>
      </c>
      <c r="AW83" s="21" t="s">
        <v>283</v>
      </c>
      <c r="AX83" s="33">
        <f t="shared" ca="1" si="29"/>
        <v>1</v>
      </c>
      <c r="AY83" s="21" t="s">
        <v>283</v>
      </c>
      <c r="AZ83" s="33">
        <f t="shared" si="30"/>
        <v>124</v>
      </c>
      <c r="BA83" s="21" t="s">
        <v>2331</v>
      </c>
    </row>
    <row r="84" spans="2:53">
      <c r="B84" s="21" t="s">
        <v>283</v>
      </c>
      <c r="C84" s="24" t="s">
        <v>2319</v>
      </c>
      <c r="D84" s="24">
        <v>3658832471</v>
      </c>
      <c r="E84" s="20" t="s">
        <v>751</v>
      </c>
      <c r="F84" s="20" t="s">
        <v>611</v>
      </c>
      <c r="G84" s="20" t="s">
        <v>2211</v>
      </c>
      <c r="H84" s="20" t="s">
        <v>1133</v>
      </c>
      <c r="I84" s="21" t="s">
        <v>1280</v>
      </c>
      <c r="J84" s="25">
        <v>58</v>
      </c>
      <c r="K84" s="20">
        <v>8019759</v>
      </c>
      <c r="L84" s="25">
        <v>58</v>
      </c>
      <c r="M84" s="20">
        <v>4142406307</v>
      </c>
      <c r="N84" s="25">
        <v>58</v>
      </c>
      <c r="O84" s="20">
        <v>416112394</v>
      </c>
      <c r="P84" s="27" t="s">
        <v>238</v>
      </c>
      <c r="Q84" s="41">
        <v>27750</v>
      </c>
      <c r="R84" s="37">
        <v>216</v>
      </c>
      <c r="S84" s="33">
        <f t="shared" ca="1" si="27"/>
        <v>2</v>
      </c>
      <c r="T84" s="30">
        <v>115</v>
      </c>
      <c r="U84" s="43">
        <f ca="1">RANDBETWEEN(U1,U2)</f>
        <v>1979793996</v>
      </c>
      <c r="V84" s="21" t="s">
        <v>2344</v>
      </c>
      <c r="W84" s="21" t="s">
        <v>2320</v>
      </c>
      <c r="X84" s="21" t="s">
        <v>283</v>
      </c>
      <c r="Y84" s="21">
        <f t="shared" si="31"/>
        <v>3658832471</v>
      </c>
      <c r="Z84" s="21" t="s">
        <v>283</v>
      </c>
      <c r="AA84" s="21" t="s">
        <v>2322</v>
      </c>
      <c r="AB84" s="21" t="str">
        <f t="shared" si="32"/>
        <v>'ANDREA','KATHERINE','MOSQUEDA','PINEDA'</v>
      </c>
      <c r="AC84" s="21" t="s">
        <v>2323</v>
      </c>
      <c r="AD84" s="21" t="str">
        <f t="shared" si="33"/>
        <v>'CARICUAO '</v>
      </c>
      <c r="AE84" s="21" t="s">
        <v>283</v>
      </c>
      <c r="AF84" s="21" t="s">
        <v>2328</v>
      </c>
      <c r="AG84" s="21" t="s">
        <v>2329</v>
      </c>
      <c r="AH84" s="21" t="str">
        <f t="shared" si="34"/>
        <v>58,8019759</v>
      </c>
      <c r="AI84" s="21" t="s">
        <v>2323</v>
      </c>
      <c r="AJ84" s="21" t="s">
        <v>2329</v>
      </c>
      <c r="AK84" s="21" t="str">
        <f t="shared" si="35"/>
        <v>58,4142406307</v>
      </c>
      <c r="AL84" s="21" t="s">
        <v>2323</v>
      </c>
      <c r="AM84" s="21" t="s">
        <v>2329</v>
      </c>
      <c r="AN84" s="21" t="str">
        <f t="shared" si="36"/>
        <v>58,416112394</v>
      </c>
      <c r="AO84" s="21" t="s">
        <v>2330</v>
      </c>
      <c r="AP84" s="21" t="str">
        <f t="shared" si="37"/>
        <v>'F'</v>
      </c>
      <c r="AQ84" s="21" t="s">
        <v>283</v>
      </c>
      <c r="AR84" s="21" t="s">
        <v>2335</v>
      </c>
      <c r="AS84" s="23">
        <f t="shared" si="38"/>
        <v>27750</v>
      </c>
      <c r="AT84" s="23" t="s">
        <v>2336</v>
      </c>
      <c r="AU84" s="21" t="s">
        <v>283</v>
      </c>
      <c r="AV84" s="33">
        <f t="shared" si="28"/>
        <v>216</v>
      </c>
      <c r="AW84" s="21" t="s">
        <v>283</v>
      </c>
      <c r="AX84" s="33">
        <f t="shared" ca="1" si="29"/>
        <v>2</v>
      </c>
      <c r="AY84" s="21" t="s">
        <v>283</v>
      </c>
      <c r="AZ84" s="33">
        <f t="shared" si="30"/>
        <v>115</v>
      </c>
      <c r="BA84" s="21" t="s">
        <v>2331</v>
      </c>
    </row>
    <row r="85" spans="2:53">
      <c r="B85" s="21" t="s">
        <v>283</v>
      </c>
      <c r="C85" s="24" t="s">
        <v>2319</v>
      </c>
      <c r="D85" s="24">
        <v>8094463632</v>
      </c>
      <c r="E85" s="20" t="s">
        <v>429</v>
      </c>
      <c r="F85" s="20" t="s">
        <v>2212</v>
      </c>
      <c r="G85" s="20" t="s">
        <v>1585</v>
      </c>
      <c r="H85" s="20" t="s">
        <v>1283</v>
      </c>
      <c r="I85" s="21" t="s">
        <v>1281</v>
      </c>
      <c r="J85" s="25">
        <v>58</v>
      </c>
      <c r="K85" s="20">
        <v>8019760</v>
      </c>
      <c r="L85" s="25">
        <v>58</v>
      </c>
      <c r="M85" s="20">
        <v>4142406308</v>
      </c>
      <c r="N85" s="25">
        <v>58</v>
      </c>
      <c r="O85" s="20">
        <v>416112395</v>
      </c>
      <c r="P85" s="27" t="s">
        <v>239</v>
      </c>
      <c r="Q85" s="41">
        <v>27751</v>
      </c>
      <c r="R85" s="38">
        <v>216</v>
      </c>
      <c r="S85" s="33">
        <f t="shared" ca="1" si="27"/>
        <v>2</v>
      </c>
      <c r="T85" s="30">
        <v>124</v>
      </c>
      <c r="U85" s="43">
        <f ca="1">RANDBETWEEN(U1,U2)</f>
        <v>2526028467</v>
      </c>
      <c r="V85" s="21" t="s">
        <v>2344</v>
      </c>
      <c r="W85" s="21" t="s">
        <v>2320</v>
      </c>
      <c r="X85" s="21" t="s">
        <v>283</v>
      </c>
      <c r="Y85" s="21">
        <f t="shared" si="31"/>
        <v>8094463632</v>
      </c>
      <c r="Z85" s="21" t="s">
        <v>283</v>
      </c>
      <c r="AA85" s="21" t="s">
        <v>2322</v>
      </c>
      <c r="AB85" s="21" t="str">
        <f t="shared" si="32"/>
        <v>'ADRIANA','LIZARETH','AZUAJE','PALACIOS'</v>
      </c>
      <c r="AC85" s="21" t="s">
        <v>2323</v>
      </c>
      <c r="AD85" s="21" t="str">
        <f t="shared" si="33"/>
        <v>'PARAISO'</v>
      </c>
      <c r="AE85" s="21" t="s">
        <v>283</v>
      </c>
      <c r="AF85" s="21" t="s">
        <v>2328</v>
      </c>
      <c r="AG85" s="21" t="s">
        <v>2329</v>
      </c>
      <c r="AH85" s="21" t="str">
        <f t="shared" si="34"/>
        <v>58,8019760</v>
      </c>
      <c r="AI85" s="21" t="s">
        <v>2323</v>
      </c>
      <c r="AJ85" s="21" t="s">
        <v>2329</v>
      </c>
      <c r="AK85" s="21" t="str">
        <f t="shared" si="35"/>
        <v>58,4142406308</v>
      </c>
      <c r="AL85" s="21" t="s">
        <v>2323</v>
      </c>
      <c r="AM85" s="21" t="s">
        <v>2329</v>
      </c>
      <c r="AN85" s="21" t="str">
        <f t="shared" si="36"/>
        <v>58,416112395</v>
      </c>
      <c r="AO85" s="21" t="s">
        <v>2330</v>
      </c>
      <c r="AP85" s="21" t="str">
        <f t="shared" si="37"/>
        <v>'M'</v>
      </c>
      <c r="AQ85" s="21" t="s">
        <v>283</v>
      </c>
      <c r="AR85" s="21" t="s">
        <v>2335</v>
      </c>
      <c r="AS85" s="23">
        <f t="shared" si="38"/>
        <v>27751</v>
      </c>
      <c r="AT85" s="23" t="s">
        <v>2336</v>
      </c>
      <c r="AU85" s="21" t="s">
        <v>283</v>
      </c>
      <c r="AV85" s="33">
        <f t="shared" si="28"/>
        <v>216</v>
      </c>
      <c r="AW85" s="21" t="s">
        <v>283</v>
      </c>
      <c r="AX85" s="33">
        <f t="shared" ca="1" si="29"/>
        <v>2</v>
      </c>
      <c r="AY85" s="21" t="s">
        <v>283</v>
      </c>
      <c r="AZ85" s="33">
        <f t="shared" si="30"/>
        <v>124</v>
      </c>
      <c r="BA85" s="21" t="s">
        <v>2331</v>
      </c>
    </row>
    <row r="86" spans="2:53">
      <c r="B86" s="21" t="s">
        <v>283</v>
      </c>
      <c r="C86" s="24" t="s">
        <v>2319</v>
      </c>
      <c r="D86" s="24">
        <v>9860608742</v>
      </c>
      <c r="E86" s="20" t="s">
        <v>2213</v>
      </c>
      <c r="F86" s="20" t="s">
        <v>2214</v>
      </c>
      <c r="G86" s="20" t="s">
        <v>763</v>
      </c>
      <c r="H86" s="20" t="s">
        <v>2215</v>
      </c>
      <c r="I86" s="21" t="s">
        <v>1278</v>
      </c>
      <c r="J86" s="25">
        <v>58</v>
      </c>
      <c r="K86" s="20">
        <v>8019761</v>
      </c>
      <c r="L86" s="25">
        <v>58</v>
      </c>
      <c r="M86" s="20">
        <v>4142406309</v>
      </c>
      <c r="N86" s="25">
        <v>58</v>
      </c>
      <c r="O86" s="20">
        <v>416112396</v>
      </c>
      <c r="P86" s="27" t="s">
        <v>238</v>
      </c>
      <c r="Q86" s="41">
        <v>27752</v>
      </c>
      <c r="R86" s="37">
        <v>218</v>
      </c>
      <c r="S86" s="33">
        <f t="shared" ca="1" si="27"/>
        <v>2</v>
      </c>
      <c r="T86" s="31">
        <v>105</v>
      </c>
      <c r="U86" s="43">
        <f ca="1">RANDBETWEEN(U1,U2)</f>
        <v>2097530615</v>
      </c>
      <c r="V86" s="21" t="s">
        <v>2344</v>
      </c>
      <c r="W86" s="21" t="s">
        <v>2320</v>
      </c>
      <c r="X86" s="21" t="s">
        <v>283</v>
      </c>
      <c r="Y86" s="21">
        <f t="shared" si="31"/>
        <v>9860608742</v>
      </c>
      <c r="Z86" s="21" t="s">
        <v>283</v>
      </c>
      <c r="AA86" s="21" t="s">
        <v>2322</v>
      </c>
      <c r="AB86" s="21" t="str">
        <f t="shared" si="32"/>
        <v>'ANGGY','ILCARY','PACHECO','CASTIBLANCO'</v>
      </c>
      <c r="AC86" s="21" t="s">
        <v>2323</v>
      </c>
      <c r="AD86" s="21" t="str">
        <f t="shared" si="33"/>
        <v>'AV LIBERTADOR '</v>
      </c>
      <c r="AE86" s="21" t="s">
        <v>283</v>
      </c>
      <c r="AF86" s="21" t="s">
        <v>2328</v>
      </c>
      <c r="AG86" s="21" t="s">
        <v>2329</v>
      </c>
      <c r="AH86" s="21" t="str">
        <f t="shared" si="34"/>
        <v>58,8019761</v>
      </c>
      <c r="AI86" s="21" t="s">
        <v>2323</v>
      </c>
      <c r="AJ86" s="21" t="s">
        <v>2329</v>
      </c>
      <c r="AK86" s="21" t="str">
        <f t="shared" si="35"/>
        <v>58,4142406309</v>
      </c>
      <c r="AL86" s="21" t="s">
        <v>2323</v>
      </c>
      <c r="AM86" s="21" t="s">
        <v>2329</v>
      </c>
      <c r="AN86" s="21" t="str">
        <f t="shared" si="36"/>
        <v>58,416112396</v>
      </c>
      <c r="AO86" s="21" t="s">
        <v>2330</v>
      </c>
      <c r="AP86" s="21" t="str">
        <f t="shared" si="37"/>
        <v>'F'</v>
      </c>
      <c r="AQ86" s="21" t="s">
        <v>283</v>
      </c>
      <c r="AR86" s="21" t="s">
        <v>2335</v>
      </c>
      <c r="AS86" s="23">
        <f t="shared" si="38"/>
        <v>27752</v>
      </c>
      <c r="AT86" s="23" t="s">
        <v>2336</v>
      </c>
      <c r="AU86" s="21" t="s">
        <v>283</v>
      </c>
      <c r="AV86" s="33">
        <f t="shared" si="28"/>
        <v>218</v>
      </c>
      <c r="AW86" s="21" t="s">
        <v>283</v>
      </c>
      <c r="AX86" s="33">
        <f t="shared" ca="1" si="29"/>
        <v>2</v>
      </c>
      <c r="AY86" s="21" t="s">
        <v>283</v>
      </c>
      <c r="AZ86" s="33">
        <f t="shared" si="30"/>
        <v>105</v>
      </c>
      <c r="BA86" s="21" t="s">
        <v>2331</v>
      </c>
    </row>
    <row r="87" spans="2:53">
      <c r="B87" s="21" t="s">
        <v>283</v>
      </c>
      <c r="C87" s="24" t="s">
        <v>2319</v>
      </c>
      <c r="D87" s="24">
        <v>1510152676</v>
      </c>
      <c r="E87" s="20" t="s">
        <v>2216</v>
      </c>
      <c r="F87" s="20" t="s">
        <v>2217</v>
      </c>
      <c r="G87" s="20" t="s">
        <v>2218</v>
      </c>
      <c r="H87" s="20" t="s">
        <v>2219</v>
      </c>
      <c r="I87" s="21" t="s">
        <v>1279</v>
      </c>
      <c r="J87" s="25">
        <v>58</v>
      </c>
      <c r="K87" s="20">
        <v>8019762</v>
      </c>
      <c r="L87" s="25">
        <v>58</v>
      </c>
      <c r="M87" s="20">
        <v>4142406310</v>
      </c>
      <c r="N87" s="25">
        <v>58</v>
      </c>
      <c r="O87" s="20">
        <v>416112397</v>
      </c>
      <c r="P87" s="27" t="s">
        <v>239</v>
      </c>
      <c r="Q87" s="41">
        <v>27753</v>
      </c>
      <c r="R87" s="38">
        <v>217</v>
      </c>
      <c r="S87" s="33">
        <f t="shared" ca="1" si="27"/>
        <v>2</v>
      </c>
      <c r="T87" s="31">
        <v>124</v>
      </c>
      <c r="U87" s="43">
        <f ca="1">RANDBETWEEN(U1,U2)</f>
        <v>6048476581</v>
      </c>
      <c r="V87" s="21" t="s">
        <v>2344</v>
      </c>
      <c r="W87" s="21" t="s">
        <v>2320</v>
      </c>
      <c r="X87" s="21" t="s">
        <v>283</v>
      </c>
      <c r="Y87" s="21">
        <f>D87</f>
        <v>1510152676</v>
      </c>
      <c r="Z87" s="21" t="s">
        <v>283</v>
      </c>
      <c r="AA87" s="21" t="s">
        <v>2322</v>
      </c>
      <c r="AB87" s="21" t="str">
        <f>CONCATENATE(C87,E87,C87,B87,C87,F87,C87,B87,C87,G87,C87,B87,C87,H87,C87)</f>
        <v>'IDANYS','SORAYA','TARAZONA','HENRIQUES'</v>
      </c>
      <c r="AC87" s="21" t="s">
        <v>2323</v>
      </c>
      <c r="AD87" s="21" t="str">
        <f>CONCATENATE(C87,I87,C87)</f>
        <v>'AV BOLIVAR '</v>
      </c>
      <c r="AE87" s="21" t="s">
        <v>283</v>
      </c>
      <c r="AF87" s="21" t="s">
        <v>2328</v>
      </c>
      <c r="AG87" s="21" t="s">
        <v>2329</v>
      </c>
      <c r="AH87" s="21" t="str">
        <f>CONCATENATE(J87,B87,K87)</f>
        <v>58,8019762</v>
      </c>
      <c r="AI87" s="21" t="s">
        <v>2323</v>
      </c>
      <c r="AJ87" s="21" t="s">
        <v>2329</v>
      </c>
      <c r="AK87" s="21" t="str">
        <f>CONCATENATE(L87,B87,M87)</f>
        <v>58,4142406310</v>
      </c>
      <c r="AL87" s="21" t="s">
        <v>2323</v>
      </c>
      <c r="AM87" s="21" t="s">
        <v>2329</v>
      </c>
      <c r="AN87" s="21" t="str">
        <f>CONCATENATE(N87,B87,O87)</f>
        <v>58,416112397</v>
      </c>
      <c r="AO87" s="21" t="s">
        <v>2330</v>
      </c>
      <c r="AP87" s="21" t="str">
        <f>CONCATENATE(C87,P87,C87)</f>
        <v>'M'</v>
      </c>
      <c r="AQ87" s="21" t="s">
        <v>283</v>
      </c>
      <c r="AR87" s="21" t="s">
        <v>2335</v>
      </c>
      <c r="AS87" s="23">
        <f>Q87</f>
        <v>27753</v>
      </c>
      <c r="AT87" s="23" t="s">
        <v>2336</v>
      </c>
      <c r="AU87" s="21" t="s">
        <v>283</v>
      </c>
      <c r="AV87" s="33">
        <f t="shared" si="28"/>
        <v>217</v>
      </c>
      <c r="AW87" s="21" t="s">
        <v>283</v>
      </c>
      <c r="AX87" s="33">
        <f t="shared" ca="1" si="29"/>
        <v>2</v>
      </c>
      <c r="AY87" s="21" t="s">
        <v>283</v>
      </c>
      <c r="AZ87" s="33">
        <f t="shared" si="30"/>
        <v>124</v>
      </c>
      <c r="BA87" s="21" t="s">
        <v>2331</v>
      </c>
    </row>
    <row r="88" spans="2:53">
      <c r="B88" s="21" t="s">
        <v>283</v>
      </c>
      <c r="C88" s="24" t="s">
        <v>2319</v>
      </c>
      <c r="D88" s="24">
        <v>7928493990</v>
      </c>
      <c r="E88" s="20" t="s">
        <v>2220</v>
      </c>
      <c r="F88" s="20" t="s">
        <v>362</v>
      </c>
      <c r="G88" s="20" t="s">
        <v>673</v>
      </c>
      <c r="H88" s="20" t="s">
        <v>1306</v>
      </c>
      <c r="I88" s="21" t="s">
        <v>1280</v>
      </c>
      <c r="J88" s="25">
        <v>58</v>
      </c>
      <c r="K88" s="20">
        <v>8019763</v>
      </c>
      <c r="L88" s="25">
        <v>58</v>
      </c>
      <c r="M88" s="20">
        <v>4142406311</v>
      </c>
      <c r="N88" s="25">
        <v>58</v>
      </c>
      <c r="O88" s="20">
        <v>416112398</v>
      </c>
      <c r="P88" s="27" t="s">
        <v>238</v>
      </c>
      <c r="Q88" s="41">
        <v>27754</v>
      </c>
      <c r="R88" s="37">
        <v>216</v>
      </c>
      <c r="S88" s="33">
        <f t="shared" ca="1" si="27"/>
        <v>2</v>
      </c>
      <c r="T88" s="31">
        <v>121</v>
      </c>
      <c r="U88" s="43">
        <f ca="1">RANDBETWEEN(U1,U2)</f>
        <v>1465070946</v>
      </c>
      <c r="V88" s="21" t="s">
        <v>2344</v>
      </c>
      <c r="W88" s="21" t="s">
        <v>2320</v>
      </c>
      <c r="X88" s="21" t="s">
        <v>283</v>
      </c>
      <c r="Y88" s="21">
        <f t="shared" ref="Y88:Y97" si="39">D88</f>
        <v>7928493990</v>
      </c>
      <c r="Z88" s="21" t="s">
        <v>283</v>
      </c>
      <c r="AA88" s="21" t="s">
        <v>2322</v>
      </c>
      <c r="AB88" s="21" t="str">
        <f t="shared" ref="AB88:AB97" si="40">CONCATENATE(C88,E88,C88,B88,C88,F88,C88,B88,C88,G88,C88,B88,C88,H88,C88)</f>
        <v>'RONAYDER','RAFAEL','SANABRIA','CALDERA'</v>
      </c>
      <c r="AC88" s="21" t="s">
        <v>2323</v>
      </c>
      <c r="AD88" s="21" t="str">
        <f t="shared" ref="AD88:AD97" si="41">CONCATENATE(C88,I88,C88)</f>
        <v>'CARICUAO '</v>
      </c>
      <c r="AE88" s="21" t="s">
        <v>283</v>
      </c>
      <c r="AF88" s="21" t="s">
        <v>2328</v>
      </c>
      <c r="AG88" s="21" t="s">
        <v>2329</v>
      </c>
      <c r="AH88" s="21" t="str">
        <f t="shared" ref="AH88:AH97" si="42">CONCATENATE(J88,B88,K88)</f>
        <v>58,8019763</v>
      </c>
      <c r="AI88" s="21" t="s">
        <v>2323</v>
      </c>
      <c r="AJ88" s="21" t="s">
        <v>2329</v>
      </c>
      <c r="AK88" s="21" t="str">
        <f t="shared" ref="AK88:AK97" si="43">CONCATENATE(L88,B88,M88)</f>
        <v>58,4142406311</v>
      </c>
      <c r="AL88" s="21" t="s">
        <v>2323</v>
      </c>
      <c r="AM88" s="21" t="s">
        <v>2329</v>
      </c>
      <c r="AN88" s="21" t="str">
        <f t="shared" ref="AN88:AN97" si="44">CONCATENATE(N88,B88,O88)</f>
        <v>58,416112398</v>
      </c>
      <c r="AO88" s="21" t="s">
        <v>2330</v>
      </c>
      <c r="AP88" s="21" t="str">
        <f t="shared" ref="AP88:AP97" si="45">CONCATENATE(C88,P88,C88)</f>
        <v>'F'</v>
      </c>
      <c r="AQ88" s="21" t="s">
        <v>283</v>
      </c>
      <c r="AR88" s="21" t="s">
        <v>2335</v>
      </c>
      <c r="AS88" s="23">
        <f t="shared" ref="AS88:AS97" si="46">Q88</f>
        <v>27754</v>
      </c>
      <c r="AT88" s="23" t="s">
        <v>2336</v>
      </c>
      <c r="AU88" s="21" t="s">
        <v>283</v>
      </c>
      <c r="AV88" s="33">
        <f t="shared" si="28"/>
        <v>216</v>
      </c>
      <c r="AW88" s="21" t="s">
        <v>283</v>
      </c>
      <c r="AX88" s="33">
        <f t="shared" ca="1" si="29"/>
        <v>2</v>
      </c>
      <c r="AY88" s="21" t="s">
        <v>283</v>
      </c>
      <c r="AZ88" s="33">
        <f t="shared" si="30"/>
        <v>121</v>
      </c>
      <c r="BA88" s="21" t="s">
        <v>2331</v>
      </c>
    </row>
    <row r="89" spans="2:53">
      <c r="B89" s="21" t="s">
        <v>283</v>
      </c>
      <c r="C89" s="24" t="s">
        <v>2319</v>
      </c>
      <c r="D89" s="24">
        <v>8114164546</v>
      </c>
      <c r="E89" s="20" t="s">
        <v>780</v>
      </c>
      <c r="F89" s="20" t="s">
        <v>433</v>
      </c>
      <c r="G89" s="20" t="s">
        <v>2221</v>
      </c>
      <c r="H89" s="20" t="s">
        <v>2222</v>
      </c>
      <c r="I89" s="21" t="s">
        <v>1281</v>
      </c>
      <c r="J89" s="25">
        <v>58</v>
      </c>
      <c r="K89" s="20">
        <v>8019764</v>
      </c>
      <c r="L89" s="25">
        <v>58</v>
      </c>
      <c r="M89" s="20">
        <v>4142406312</v>
      </c>
      <c r="N89" s="25">
        <v>58</v>
      </c>
      <c r="O89" s="20">
        <v>416112399</v>
      </c>
      <c r="P89" s="27" t="s">
        <v>239</v>
      </c>
      <c r="Q89" s="41">
        <v>27755</v>
      </c>
      <c r="R89" s="38">
        <v>218</v>
      </c>
      <c r="S89" s="33">
        <f t="shared" ca="1" si="27"/>
        <v>2</v>
      </c>
      <c r="T89" s="30">
        <v>124</v>
      </c>
      <c r="U89" s="43">
        <f ca="1">RANDBETWEEN(U1,U2)</f>
        <v>7520567344</v>
      </c>
      <c r="V89" s="21" t="s">
        <v>2344</v>
      </c>
      <c r="W89" s="21" t="s">
        <v>2320</v>
      </c>
      <c r="X89" s="21" t="s">
        <v>283</v>
      </c>
      <c r="Y89" s="21">
        <f t="shared" si="39"/>
        <v>8114164546</v>
      </c>
      <c r="Z89" s="21" t="s">
        <v>283</v>
      </c>
      <c r="AA89" s="21" t="s">
        <v>2322</v>
      </c>
      <c r="AB89" s="21" t="str">
        <f t="shared" si="40"/>
        <v>'GENESIS','ARIANNA','MORILLO','CORREDOR'</v>
      </c>
      <c r="AC89" s="21" t="s">
        <v>2323</v>
      </c>
      <c r="AD89" s="21" t="str">
        <f t="shared" si="41"/>
        <v>'PARAISO'</v>
      </c>
      <c r="AE89" s="21" t="s">
        <v>283</v>
      </c>
      <c r="AF89" s="21" t="s">
        <v>2328</v>
      </c>
      <c r="AG89" s="21" t="s">
        <v>2329</v>
      </c>
      <c r="AH89" s="21" t="str">
        <f t="shared" si="42"/>
        <v>58,8019764</v>
      </c>
      <c r="AI89" s="21" t="s">
        <v>2323</v>
      </c>
      <c r="AJ89" s="21" t="s">
        <v>2329</v>
      </c>
      <c r="AK89" s="21" t="str">
        <f t="shared" si="43"/>
        <v>58,4142406312</v>
      </c>
      <c r="AL89" s="21" t="s">
        <v>2323</v>
      </c>
      <c r="AM89" s="21" t="s">
        <v>2329</v>
      </c>
      <c r="AN89" s="21" t="str">
        <f t="shared" si="44"/>
        <v>58,416112399</v>
      </c>
      <c r="AO89" s="21" t="s">
        <v>2330</v>
      </c>
      <c r="AP89" s="21" t="str">
        <f t="shared" si="45"/>
        <v>'M'</v>
      </c>
      <c r="AQ89" s="21" t="s">
        <v>283</v>
      </c>
      <c r="AR89" s="21" t="s">
        <v>2335</v>
      </c>
      <c r="AS89" s="23">
        <f t="shared" si="46"/>
        <v>27755</v>
      </c>
      <c r="AT89" s="23" t="s">
        <v>2336</v>
      </c>
      <c r="AU89" s="21" t="s">
        <v>283</v>
      </c>
      <c r="AV89" s="33">
        <f t="shared" si="28"/>
        <v>218</v>
      </c>
      <c r="AW89" s="21" t="s">
        <v>283</v>
      </c>
      <c r="AX89" s="33">
        <f t="shared" ca="1" si="29"/>
        <v>2</v>
      </c>
      <c r="AY89" s="21" t="s">
        <v>283</v>
      </c>
      <c r="AZ89" s="33">
        <f t="shared" si="30"/>
        <v>124</v>
      </c>
      <c r="BA89" s="21" t="s">
        <v>2331</v>
      </c>
    </row>
    <row r="90" spans="2:53">
      <c r="B90" s="21" t="s">
        <v>283</v>
      </c>
      <c r="C90" s="24" t="s">
        <v>2319</v>
      </c>
      <c r="D90" s="24">
        <v>6224382457</v>
      </c>
      <c r="E90" s="20" t="s">
        <v>780</v>
      </c>
      <c r="F90" s="20" t="s">
        <v>31</v>
      </c>
      <c r="G90" s="20" t="s">
        <v>1076</v>
      </c>
      <c r="H90" s="20" t="s">
        <v>2223</v>
      </c>
      <c r="I90" s="21" t="s">
        <v>1278</v>
      </c>
      <c r="J90" s="25">
        <v>58</v>
      </c>
      <c r="K90" s="20">
        <v>8019765</v>
      </c>
      <c r="L90" s="25">
        <v>58</v>
      </c>
      <c r="M90" s="20">
        <v>4142406313</v>
      </c>
      <c r="N90" s="25">
        <v>58</v>
      </c>
      <c r="O90" s="20">
        <v>416112400</v>
      </c>
      <c r="P90" s="27" t="s">
        <v>238</v>
      </c>
      <c r="Q90" s="41">
        <v>27756</v>
      </c>
      <c r="R90" s="37">
        <v>218</v>
      </c>
      <c r="S90" s="33">
        <f t="shared" ca="1" si="27"/>
        <v>2</v>
      </c>
      <c r="T90" s="30">
        <v>21</v>
      </c>
      <c r="U90" s="43">
        <f ca="1">RANDBETWEEN(U1,U2)</f>
        <v>1071807539</v>
      </c>
      <c r="V90" s="21" t="s">
        <v>2344</v>
      </c>
      <c r="W90" s="21" t="s">
        <v>2320</v>
      </c>
      <c r="X90" s="21" t="s">
        <v>283</v>
      </c>
      <c r="Y90" s="21">
        <f t="shared" si="39"/>
        <v>6224382457</v>
      </c>
      <c r="Z90" s="21" t="s">
        <v>283</v>
      </c>
      <c r="AA90" s="21" t="s">
        <v>2322</v>
      </c>
      <c r="AB90" s="21" t="str">
        <f t="shared" si="40"/>
        <v>'GENESIS','ALEJANDRA','MORALES','YUSTIZ'</v>
      </c>
      <c r="AC90" s="21" t="s">
        <v>2323</v>
      </c>
      <c r="AD90" s="21" t="str">
        <f t="shared" si="41"/>
        <v>'AV LIBERTADOR '</v>
      </c>
      <c r="AE90" s="21" t="s">
        <v>283</v>
      </c>
      <c r="AF90" s="21" t="s">
        <v>2328</v>
      </c>
      <c r="AG90" s="21" t="s">
        <v>2329</v>
      </c>
      <c r="AH90" s="21" t="str">
        <f t="shared" si="42"/>
        <v>58,8019765</v>
      </c>
      <c r="AI90" s="21" t="s">
        <v>2323</v>
      </c>
      <c r="AJ90" s="21" t="s">
        <v>2329</v>
      </c>
      <c r="AK90" s="21" t="str">
        <f t="shared" si="43"/>
        <v>58,4142406313</v>
      </c>
      <c r="AL90" s="21" t="s">
        <v>2323</v>
      </c>
      <c r="AM90" s="21" t="s">
        <v>2329</v>
      </c>
      <c r="AN90" s="21" t="str">
        <f t="shared" si="44"/>
        <v>58,416112400</v>
      </c>
      <c r="AO90" s="21" t="s">
        <v>2330</v>
      </c>
      <c r="AP90" s="21" t="str">
        <f t="shared" si="45"/>
        <v>'F'</v>
      </c>
      <c r="AQ90" s="21" t="s">
        <v>283</v>
      </c>
      <c r="AR90" s="21" t="s">
        <v>2335</v>
      </c>
      <c r="AS90" s="23">
        <f t="shared" si="46"/>
        <v>27756</v>
      </c>
      <c r="AT90" s="23" t="s">
        <v>2336</v>
      </c>
      <c r="AU90" s="21" t="s">
        <v>283</v>
      </c>
      <c r="AV90" s="33">
        <f t="shared" si="28"/>
        <v>218</v>
      </c>
      <c r="AW90" s="21" t="s">
        <v>283</v>
      </c>
      <c r="AX90" s="33">
        <f t="shared" ca="1" si="29"/>
        <v>2</v>
      </c>
      <c r="AY90" s="21" t="s">
        <v>283</v>
      </c>
      <c r="AZ90" s="33">
        <f t="shared" si="30"/>
        <v>21</v>
      </c>
      <c r="BA90" s="21" t="s">
        <v>2331</v>
      </c>
    </row>
    <row r="91" spans="2:53">
      <c r="B91" s="21" t="s">
        <v>283</v>
      </c>
      <c r="C91" s="24" t="s">
        <v>2319</v>
      </c>
      <c r="D91" s="24">
        <v>7497802099</v>
      </c>
      <c r="E91" s="20" t="s">
        <v>2224</v>
      </c>
      <c r="F91" s="20" t="s">
        <v>2225</v>
      </c>
      <c r="G91" s="20" t="s">
        <v>775</v>
      </c>
      <c r="H91" s="20" t="s">
        <v>685</v>
      </c>
      <c r="I91" s="21" t="s">
        <v>1279</v>
      </c>
      <c r="J91" s="25">
        <v>58</v>
      </c>
      <c r="K91" s="20">
        <v>8019766</v>
      </c>
      <c r="L91" s="25">
        <v>58</v>
      </c>
      <c r="M91" s="20">
        <v>4142406314</v>
      </c>
      <c r="N91" s="25">
        <v>58</v>
      </c>
      <c r="O91" s="20">
        <v>416112401</v>
      </c>
      <c r="P91" s="27" t="s">
        <v>239</v>
      </c>
      <c r="Q91" s="41">
        <v>27757</v>
      </c>
      <c r="R91" s="38">
        <v>215</v>
      </c>
      <c r="S91" s="33">
        <f ca="1">RANDBETWEEN(1,2)</f>
        <v>1</v>
      </c>
      <c r="T91" s="30">
        <v>124</v>
      </c>
      <c r="U91" s="43">
        <f ca="1">RANDBETWEEN(U1,U2)</f>
        <v>6867928879</v>
      </c>
      <c r="V91" s="21" t="s">
        <v>2344</v>
      </c>
      <c r="W91" s="21" t="s">
        <v>2320</v>
      </c>
      <c r="X91" s="21" t="s">
        <v>283</v>
      </c>
      <c r="Y91" s="21">
        <f t="shared" si="39"/>
        <v>7497802099</v>
      </c>
      <c r="Z91" s="21" t="s">
        <v>283</v>
      </c>
      <c r="AA91" s="21" t="s">
        <v>2322</v>
      </c>
      <c r="AB91" s="21" t="str">
        <f t="shared" si="40"/>
        <v>'ENDERSON','OTTONIEL','BARRIOS','SUAREZ'</v>
      </c>
      <c r="AC91" s="21" t="s">
        <v>2323</v>
      </c>
      <c r="AD91" s="21" t="str">
        <f t="shared" si="41"/>
        <v>'AV BOLIVAR '</v>
      </c>
      <c r="AE91" s="21" t="s">
        <v>283</v>
      </c>
      <c r="AF91" s="21" t="s">
        <v>2328</v>
      </c>
      <c r="AG91" s="21" t="s">
        <v>2329</v>
      </c>
      <c r="AH91" s="21" t="str">
        <f t="shared" si="42"/>
        <v>58,8019766</v>
      </c>
      <c r="AI91" s="21" t="s">
        <v>2323</v>
      </c>
      <c r="AJ91" s="21" t="s">
        <v>2329</v>
      </c>
      <c r="AK91" s="21" t="str">
        <f t="shared" si="43"/>
        <v>58,4142406314</v>
      </c>
      <c r="AL91" s="21" t="s">
        <v>2323</v>
      </c>
      <c r="AM91" s="21" t="s">
        <v>2329</v>
      </c>
      <c r="AN91" s="21" t="str">
        <f t="shared" si="44"/>
        <v>58,416112401</v>
      </c>
      <c r="AO91" s="21" t="s">
        <v>2330</v>
      </c>
      <c r="AP91" s="21" t="str">
        <f t="shared" si="45"/>
        <v>'M'</v>
      </c>
      <c r="AQ91" s="21" t="s">
        <v>283</v>
      </c>
      <c r="AR91" s="21" t="s">
        <v>2335</v>
      </c>
      <c r="AS91" s="23">
        <f t="shared" si="46"/>
        <v>27757</v>
      </c>
      <c r="AT91" s="23" t="s">
        <v>2336</v>
      </c>
      <c r="AU91" s="21" t="s">
        <v>283</v>
      </c>
      <c r="AV91" s="33">
        <f t="shared" si="28"/>
        <v>215</v>
      </c>
      <c r="AW91" s="21" t="s">
        <v>283</v>
      </c>
      <c r="AX91" s="33">
        <f t="shared" ca="1" si="29"/>
        <v>1</v>
      </c>
      <c r="AY91" s="21" t="s">
        <v>283</v>
      </c>
      <c r="AZ91" s="33">
        <f t="shared" si="30"/>
        <v>124</v>
      </c>
      <c r="BA91" s="21" t="s">
        <v>2331</v>
      </c>
    </row>
    <row r="92" spans="2:53">
      <c r="B92" s="21" t="s">
        <v>283</v>
      </c>
      <c r="C92" s="24" t="s">
        <v>2319</v>
      </c>
      <c r="D92" s="24">
        <v>5763243752</v>
      </c>
      <c r="E92" s="20" t="s">
        <v>2226</v>
      </c>
      <c r="F92" s="20" t="s">
        <v>1908</v>
      </c>
      <c r="G92" s="20" t="s">
        <v>2227</v>
      </c>
      <c r="H92" s="20" t="s">
        <v>540</v>
      </c>
      <c r="I92" s="21" t="s">
        <v>1280</v>
      </c>
      <c r="J92" s="25">
        <v>58</v>
      </c>
      <c r="K92" s="20">
        <v>8019767</v>
      </c>
      <c r="L92" s="25">
        <v>58</v>
      </c>
      <c r="M92" s="20">
        <v>4142406315</v>
      </c>
      <c r="N92" s="25">
        <v>58</v>
      </c>
      <c r="O92" s="20">
        <v>416112402</v>
      </c>
      <c r="P92" s="27" t="s">
        <v>238</v>
      </c>
      <c r="Q92" s="41">
        <v>27758</v>
      </c>
      <c r="R92" s="39">
        <v>216</v>
      </c>
      <c r="S92" s="33">
        <f t="shared" ref="S92:S125" ca="1" si="47">RANDBETWEEN(1,2)</f>
        <v>2</v>
      </c>
      <c r="T92" s="30">
        <v>56</v>
      </c>
      <c r="U92" s="43">
        <f ca="1">RANDBETWEEN(U1,U2)</f>
        <v>3773820307</v>
      </c>
      <c r="V92" s="21" t="s">
        <v>2344</v>
      </c>
      <c r="W92" s="21" t="s">
        <v>2320</v>
      </c>
      <c r="X92" s="21" t="s">
        <v>283</v>
      </c>
      <c r="Y92" s="21">
        <f t="shared" si="39"/>
        <v>5763243752</v>
      </c>
      <c r="Z92" s="21" t="s">
        <v>283</v>
      </c>
      <c r="AA92" s="21" t="s">
        <v>2322</v>
      </c>
      <c r="AB92" s="21" t="str">
        <f t="shared" si="40"/>
        <v>'JEANCAROL','CECILIA','ARDILES','MENDEZ'</v>
      </c>
      <c r="AC92" s="21" t="s">
        <v>2323</v>
      </c>
      <c r="AD92" s="21" t="str">
        <f t="shared" si="41"/>
        <v>'CARICUAO '</v>
      </c>
      <c r="AE92" s="21" t="s">
        <v>283</v>
      </c>
      <c r="AF92" s="21" t="s">
        <v>2328</v>
      </c>
      <c r="AG92" s="21" t="s">
        <v>2329</v>
      </c>
      <c r="AH92" s="21" t="str">
        <f t="shared" si="42"/>
        <v>58,8019767</v>
      </c>
      <c r="AI92" s="21" t="s">
        <v>2323</v>
      </c>
      <c r="AJ92" s="21" t="s">
        <v>2329</v>
      </c>
      <c r="AK92" s="21" t="str">
        <f t="shared" si="43"/>
        <v>58,4142406315</v>
      </c>
      <c r="AL92" s="21" t="s">
        <v>2323</v>
      </c>
      <c r="AM92" s="21" t="s">
        <v>2329</v>
      </c>
      <c r="AN92" s="21" t="str">
        <f t="shared" si="44"/>
        <v>58,416112402</v>
      </c>
      <c r="AO92" s="21" t="s">
        <v>2330</v>
      </c>
      <c r="AP92" s="21" t="str">
        <f t="shared" si="45"/>
        <v>'F'</v>
      </c>
      <c r="AQ92" s="21" t="s">
        <v>283</v>
      </c>
      <c r="AR92" s="21" t="s">
        <v>2335</v>
      </c>
      <c r="AS92" s="23">
        <f t="shared" si="46"/>
        <v>27758</v>
      </c>
      <c r="AT92" s="23" t="s">
        <v>2336</v>
      </c>
      <c r="AU92" s="21" t="s">
        <v>283</v>
      </c>
      <c r="AV92" s="33">
        <f t="shared" si="28"/>
        <v>216</v>
      </c>
      <c r="AW92" s="21" t="s">
        <v>283</v>
      </c>
      <c r="AX92" s="33">
        <f t="shared" ca="1" si="29"/>
        <v>2</v>
      </c>
      <c r="AY92" s="21" t="s">
        <v>283</v>
      </c>
      <c r="AZ92" s="33">
        <f t="shared" si="30"/>
        <v>56</v>
      </c>
      <c r="BA92" s="21" t="s">
        <v>2331</v>
      </c>
    </row>
    <row r="93" spans="2:53">
      <c r="B93" s="21" t="s">
        <v>283</v>
      </c>
      <c r="C93" s="24" t="s">
        <v>2319</v>
      </c>
      <c r="D93" s="24">
        <v>8044451916</v>
      </c>
      <c r="E93" s="20" t="s">
        <v>2228</v>
      </c>
      <c r="F93" s="20" t="s">
        <v>2229</v>
      </c>
      <c r="G93" s="20" t="s">
        <v>2230</v>
      </c>
      <c r="H93" s="20" t="s">
        <v>1644</v>
      </c>
      <c r="I93" s="21" t="s">
        <v>1281</v>
      </c>
      <c r="J93" s="25">
        <v>58</v>
      </c>
      <c r="K93" s="20">
        <v>8019768</v>
      </c>
      <c r="L93" s="25">
        <v>58</v>
      </c>
      <c r="M93" s="20">
        <v>4142406316</v>
      </c>
      <c r="N93" s="25">
        <v>58</v>
      </c>
      <c r="O93" s="20">
        <v>416112403</v>
      </c>
      <c r="P93" s="27" t="s">
        <v>239</v>
      </c>
      <c r="Q93" s="41">
        <v>27759</v>
      </c>
      <c r="R93" s="38">
        <v>216</v>
      </c>
      <c r="S93" s="33">
        <f t="shared" ca="1" si="47"/>
        <v>2</v>
      </c>
      <c r="T93" s="31">
        <v>124</v>
      </c>
      <c r="U93" s="43">
        <f ca="1">RANDBETWEEN(U1,U2)</f>
        <v>4739785949</v>
      </c>
      <c r="V93" s="21" t="s">
        <v>2344</v>
      </c>
      <c r="W93" s="21" t="s">
        <v>2320</v>
      </c>
      <c r="X93" s="21" t="s">
        <v>283</v>
      </c>
      <c r="Y93" s="21">
        <f t="shared" si="39"/>
        <v>8044451916</v>
      </c>
      <c r="Z93" s="21" t="s">
        <v>283</v>
      </c>
      <c r="AA93" s="21" t="s">
        <v>2322</v>
      </c>
      <c r="AB93" s="21" t="str">
        <f t="shared" si="40"/>
        <v>'NAIROBIS','DEL','VITELLI','TIAPA'</v>
      </c>
      <c r="AC93" s="21" t="s">
        <v>2323</v>
      </c>
      <c r="AD93" s="21" t="str">
        <f t="shared" si="41"/>
        <v>'PARAISO'</v>
      </c>
      <c r="AE93" s="21" t="s">
        <v>283</v>
      </c>
      <c r="AF93" s="21" t="s">
        <v>2328</v>
      </c>
      <c r="AG93" s="21" t="s">
        <v>2329</v>
      </c>
      <c r="AH93" s="21" t="str">
        <f t="shared" si="42"/>
        <v>58,8019768</v>
      </c>
      <c r="AI93" s="21" t="s">
        <v>2323</v>
      </c>
      <c r="AJ93" s="21" t="s">
        <v>2329</v>
      </c>
      <c r="AK93" s="21" t="str">
        <f t="shared" si="43"/>
        <v>58,4142406316</v>
      </c>
      <c r="AL93" s="21" t="s">
        <v>2323</v>
      </c>
      <c r="AM93" s="21" t="s">
        <v>2329</v>
      </c>
      <c r="AN93" s="21" t="str">
        <f t="shared" si="44"/>
        <v>58,416112403</v>
      </c>
      <c r="AO93" s="21" t="s">
        <v>2330</v>
      </c>
      <c r="AP93" s="21" t="str">
        <f t="shared" si="45"/>
        <v>'M'</v>
      </c>
      <c r="AQ93" s="21" t="s">
        <v>283</v>
      </c>
      <c r="AR93" s="21" t="s">
        <v>2335</v>
      </c>
      <c r="AS93" s="23">
        <f t="shared" si="46"/>
        <v>27759</v>
      </c>
      <c r="AT93" s="23" t="s">
        <v>2336</v>
      </c>
      <c r="AU93" s="21" t="s">
        <v>283</v>
      </c>
      <c r="AV93" s="33">
        <f t="shared" si="28"/>
        <v>216</v>
      </c>
      <c r="AW93" s="21" t="s">
        <v>283</v>
      </c>
      <c r="AX93" s="33">
        <f t="shared" ca="1" si="29"/>
        <v>2</v>
      </c>
      <c r="AY93" s="21" t="s">
        <v>283</v>
      </c>
      <c r="AZ93" s="33">
        <f t="shared" si="30"/>
        <v>124</v>
      </c>
      <c r="BA93" s="21" t="s">
        <v>2331</v>
      </c>
    </row>
    <row r="94" spans="2:53">
      <c r="B94" s="21" t="s">
        <v>283</v>
      </c>
      <c r="C94" s="24" t="s">
        <v>2319</v>
      </c>
      <c r="D94" s="24">
        <v>4606145860</v>
      </c>
      <c r="E94" s="20" t="s">
        <v>1549</v>
      </c>
      <c r="F94" s="20" t="s">
        <v>1682</v>
      </c>
      <c r="G94" s="20" t="s">
        <v>1399</v>
      </c>
      <c r="H94" s="20" t="s">
        <v>2231</v>
      </c>
      <c r="I94" s="21" t="s">
        <v>1278</v>
      </c>
      <c r="J94" s="25">
        <v>58</v>
      </c>
      <c r="K94" s="20">
        <v>8019769</v>
      </c>
      <c r="L94" s="25">
        <v>58</v>
      </c>
      <c r="M94" s="20">
        <v>4142406317</v>
      </c>
      <c r="N94" s="25">
        <v>58</v>
      </c>
      <c r="O94" s="20">
        <v>416112404</v>
      </c>
      <c r="P94" s="27" t="s">
        <v>238</v>
      </c>
      <c r="Q94" s="41">
        <v>27760</v>
      </c>
      <c r="R94" s="39">
        <v>218</v>
      </c>
      <c r="S94" s="33">
        <f t="shared" ca="1" si="47"/>
        <v>2</v>
      </c>
      <c r="T94" s="30">
        <v>103</v>
      </c>
      <c r="U94" s="43">
        <f ca="1">RANDBETWEEN(U1,U2)</f>
        <v>8016342149</v>
      </c>
      <c r="V94" s="21" t="s">
        <v>2344</v>
      </c>
      <c r="W94" s="21" t="s">
        <v>2320</v>
      </c>
      <c r="X94" s="21" t="s">
        <v>283</v>
      </c>
      <c r="Y94" s="21">
        <f t="shared" si="39"/>
        <v>4606145860</v>
      </c>
      <c r="Z94" s="21" t="s">
        <v>283</v>
      </c>
      <c r="AA94" s="21" t="s">
        <v>2322</v>
      </c>
      <c r="AB94" s="21" t="str">
        <f t="shared" si="40"/>
        <v>'LEONARDO','ENRIQUE','VELASQUEZ','BRACHE'</v>
      </c>
      <c r="AC94" s="21" t="s">
        <v>2323</v>
      </c>
      <c r="AD94" s="21" t="str">
        <f t="shared" si="41"/>
        <v>'AV LIBERTADOR '</v>
      </c>
      <c r="AE94" s="21" t="s">
        <v>283</v>
      </c>
      <c r="AF94" s="21" t="s">
        <v>2328</v>
      </c>
      <c r="AG94" s="21" t="s">
        <v>2329</v>
      </c>
      <c r="AH94" s="21" t="str">
        <f t="shared" si="42"/>
        <v>58,8019769</v>
      </c>
      <c r="AI94" s="21" t="s">
        <v>2323</v>
      </c>
      <c r="AJ94" s="21" t="s">
        <v>2329</v>
      </c>
      <c r="AK94" s="21" t="str">
        <f t="shared" si="43"/>
        <v>58,4142406317</v>
      </c>
      <c r="AL94" s="21" t="s">
        <v>2323</v>
      </c>
      <c r="AM94" s="21" t="s">
        <v>2329</v>
      </c>
      <c r="AN94" s="21" t="str">
        <f t="shared" si="44"/>
        <v>58,416112404</v>
      </c>
      <c r="AO94" s="21" t="s">
        <v>2330</v>
      </c>
      <c r="AP94" s="21" t="str">
        <f t="shared" si="45"/>
        <v>'F'</v>
      </c>
      <c r="AQ94" s="21" t="s">
        <v>283</v>
      </c>
      <c r="AR94" s="21" t="s">
        <v>2335</v>
      </c>
      <c r="AS94" s="23">
        <f t="shared" si="46"/>
        <v>27760</v>
      </c>
      <c r="AT94" s="23" t="s">
        <v>2336</v>
      </c>
      <c r="AU94" s="21" t="s">
        <v>283</v>
      </c>
      <c r="AV94" s="33">
        <f t="shared" si="28"/>
        <v>218</v>
      </c>
      <c r="AW94" s="21" t="s">
        <v>283</v>
      </c>
      <c r="AX94" s="33">
        <f t="shared" ca="1" si="29"/>
        <v>2</v>
      </c>
      <c r="AY94" s="21" t="s">
        <v>283</v>
      </c>
      <c r="AZ94" s="33">
        <f t="shared" si="30"/>
        <v>103</v>
      </c>
      <c r="BA94" s="21" t="s">
        <v>2331</v>
      </c>
    </row>
    <row r="95" spans="2:53">
      <c r="B95" s="21" t="s">
        <v>283</v>
      </c>
      <c r="C95" s="24" t="s">
        <v>2319</v>
      </c>
      <c r="D95" s="24">
        <v>4637471387</v>
      </c>
      <c r="E95" s="20" t="s">
        <v>2232</v>
      </c>
      <c r="F95" s="20" t="s">
        <v>2002</v>
      </c>
      <c r="G95" s="20" t="s">
        <v>2233</v>
      </c>
      <c r="H95" s="20" t="s">
        <v>640</v>
      </c>
      <c r="I95" s="21" t="s">
        <v>1279</v>
      </c>
      <c r="J95" s="25">
        <v>58</v>
      </c>
      <c r="K95" s="20">
        <v>8019770</v>
      </c>
      <c r="L95" s="25">
        <v>58</v>
      </c>
      <c r="M95" s="20">
        <v>4142406318</v>
      </c>
      <c r="N95" s="25">
        <v>58</v>
      </c>
      <c r="O95" s="20">
        <v>416112405</v>
      </c>
      <c r="P95" s="27" t="s">
        <v>239</v>
      </c>
      <c r="Q95" s="41">
        <v>27761</v>
      </c>
      <c r="R95" s="40">
        <v>217</v>
      </c>
      <c r="S95" s="33">
        <f t="shared" ca="1" si="47"/>
        <v>1</v>
      </c>
      <c r="T95" s="31">
        <v>124</v>
      </c>
      <c r="U95" s="43">
        <f ca="1">RANDBETWEEN(U1,U2)</f>
        <v>2035635292</v>
      </c>
      <c r="V95" s="21" t="s">
        <v>2344</v>
      </c>
      <c r="W95" s="21" t="s">
        <v>2320</v>
      </c>
      <c r="X95" s="21" t="s">
        <v>283</v>
      </c>
      <c r="Y95" s="21">
        <f t="shared" si="39"/>
        <v>4637471387</v>
      </c>
      <c r="Z95" s="21" t="s">
        <v>283</v>
      </c>
      <c r="AA95" s="21" t="s">
        <v>2322</v>
      </c>
      <c r="AB95" s="21" t="str">
        <f t="shared" si="40"/>
        <v>'RUDELVIS','ALFREDO','ROLDAN','RODRIGUEZ'</v>
      </c>
      <c r="AC95" s="21" t="s">
        <v>2323</v>
      </c>
      <c r="AD95" s="21" t="str">
        <f t="shared" si="41"/>
        <v>'AV BOLIVAR '</v>
      </c>
      <c r="AE95" s="21" t="s">
        <v>283</v>
      </c>
      <c r="AF95" s="21" t="s">
        <v>2328</v>
      </c>
      <c r="AG95" s="21" t="s">
        <v>2329</v>
      </c>
      <c r="AH95" s="21" t="str">
        <f t="shared" si="42"/>
        <v>58,8019770</v>
      </c>
      <c r="AI95" s="21" t="s">
        <v>2323</v>
      </c>
      <c r="AJ95" s="21" t="s">
        <v>2329</v>
      </c>
      <c r="AK95" s="21" t="str">
        <f t="shared" si="43"/>
        <v>58,4142406318</v>
      </c>
      <c r="AL95" s="21" t="s">
        <v>2323</v>
      </c>
      <c r="AM95" s="21" t="s">
        <v>2329</v>
      </c>
      <c r="AN95" s="21" t="str">
        <f t="shared" si="44"/>
        <v>58,416112405</v>
      </c>
      <c r="AO95" s="21" t="s">
        <v>2330</v>
      </c>
      <c r="AP95" s="21" t="str">
        <f t="shared" si="45"/>
        <v>'M'</v>
      </c>
      <c r="AQ95" s="21" t="s">
        <v>283</v>
      </c>
      <c r="AR95" s="21" t="s">
        <v>2335</v>
      </c>
      <c r="AS95" s="23">
        <f t="shared" si="46"/>
        <v>27761</v>
      </c>
      <c r="AT95" s="23" t="s">
        <v>2336</v>
      </c>
      <c r="AU95" s="21" t="s">
        <v>283</v>
      </c>
      <c r="AV95" s="33">
        <f t="shared" si="28"/>
        <v>217</v>
      </c>
      <c r="AW95" s="21" t="s">
        <v>283</v>
      </c>
      <c r="AX95" s="33">
        <f t="shared" ca="1" si="29"/>
        <v>1</v>
      </c>
      <c r="AY95" s="21" t="s">
        <v>283</v>
      </c>
      <c r="AZ95" s="33">
        <f t="shared" si="30"/>
        <v>124</v>
      </c>
      <c r="BA95" s="21" t="s">
        <v>2331</v>
      </c>
    </row>
    <row r="96" spans="2:53">
      <c r="B96" s="21" t="s">
        <v>283</v>
      </c>
      <c r="C96" s="24" t="s">
        <v>2319</v>
      </c>
      <c r="D96" s="24">
        <v>2758703060</v>
      </c>
      <c r="E96" s="20" t="s">
        <v>2234</v>
      </c>
      <c r="F96" s="20" t="s">
        <v>2235</v>
      </c>
      <c r="G96" s="20" t="s">
        <v>783</v>
      </c>
      <c r="H96" s="20" t="s">
        <v>859</v>
      </c>
      <c r="I96" s="21" t="s">
        <v>1280</v>
      </c>
      <c r="J96" s="25">
        <v>58</v>
      </c>
      <c r="K96" s="20">
        <v>8019771</v>
      </c>
      <c r="L96" s="25">
        <v>58</v>
      </c>
      <c r="M96" s="20">
        <v>4142406319</v>
      </c>
      <c r="N96" s="25">
        <v>58</v>
      </c>
      <c r="O96" s="20">
        <v>416112406</v>
      </c>
      <c r="P96" s="27" t="s">
        <v>238</v>
      </c>
      <c r="Q96" s="41">
        <v>27762</v>
      </c>
      <c r="R96" s="36">
        <v>215</v>
      </c>
      <c r="S96" s="33">
        <f t="shared" ca="1" si="47"/>
        <v>2</v>
      </c>
      <c r="T96" s="30">
        <v>129</v>
      </c>
      <c r="U96" s="43">
        <f ca="1">RANDBETWEEN(U1,U2)</f>
        <v>4025901876</v>
      </c>
      <c r="V96" s="21" t="s">
        <v>2344</v>
      </c>
      <c r="W96" s="21" t="s">
        <v>2320</v>
      </c>
      <c r="X96" s="21" t="s">
        <v>283</v>
      </c>
      <c r="Y96" s="21">
        <f t="shared" si="39"/>
        <v>2758703060</v>
      </c>
      <c r="Z96" s="21" t="s">
        <v>283</v>
      </c>
      <c r="AA96" s="21" t="s">
        <v>2322</v>
      </c>
      <c r="AB96" s="21" t="str">
        <f t="shared" si="40"/>
        <v>'YOLEIDY','YAKARY','BETANCOURT','DELGADO'</v>
      </c>
      <c r="AC96" s="21" t="s">
        <v>2323</v>
      </c>
      <c r="AD96" s="21" t="str">
        <f t="shared" si="41"/>
        <v>'CARICUAO '</v>
      </c>
      <c r="AE96" s="21" t="s">
        <v>283</v>
      </c>
      <c r="AF96" s="21" t="s">
        <v>2328</v>
      </c>
      <c r="AG96" s="21" t="s">
        <v>2329</v>
      </c>
      <c r="AH96" s="21" t="str">
        <f t="shared" si="42"/>
        <v>58,8019771</v>
      </c>
      <c r="AI96" s="21" t="s">
        <v>2323</v>
      </c>
      <c r="AJ96" s="21" t="s">
        <v>2329</v>
      </c>
      <c r="AK96" s="21" t="str">
        <f t="shared" si="43"/>
        <v>58,4142406319</v>
      </c>
      <c r="AL96" s="21" t="s">
        <v>2323</v>
      </c>
      <c r="AM96" s="21" t="s">
        <v>2329</v>
      </c>
      <c r="AN96" s="21" t="str">
        <f t="shared" si="44"/>
        <v>58,416112406</v>
      </c>
      <c r="AO96" s="21" t="s">
        <v>2330</v>
      </c>
      <c r="AP96" s="21" t="str">
        <f t="shared" si="45"/>
        <v>'F'</v>
      </c>
      <c r="AQ96" s="21" t="s">
        <v>283</v>
      </c>
      <c r="AR96" s="21" t="s">
        <v>2335</v>
      </c>
      <c r="AS96" s="23">
        <f t="shared" si="46"/>
        <v>27762</v>
      </c>
      <c r="AT96" s="23" t="s">
        <v>2336</v>
      </c>
      <c r="AU96" s="21" t="s">
        <v>283</v>
      </c>
      <c r="AV96" s="33">
        <f t="shared" si="28"/>
        <v>215</v>
      </c>
      <c r="AW96" s="21" t="s">
        <v>283</v>
      </c>
      <c r="AX96" s="33">
        <f t="shared" ca="1" si="29"/>
        <v>2</v>
      </c>
      <c r="AY96" s="21" t="s">
        <v>283</v>
      </c>
      <c r="AZ96" s="33">
        <f t="shared" si="30"/>
        <v>129</v>
      </c>
      <c r="BA96" s="21" t="s">
        <v>2331</v>
      </c>
    </row>
    <row r="97" spans="2:53">
      <c r="B97" s="21" t="s">
        <v>283</v>
      </c>
      <c r="C97" s="24" t="s">
        <v>2319</v>
      </c>
      <c r="D97" s="24">
        <v>6900949056</v>
      </c>
      <c r="E97" s="20" t="s">
        <v>516</v>
      </c>
      <c r="F97" s="20" t="s">
        <v>36</v>
      </c>
      <c r="G97" s="20" t="s">
        <v>708</v>
      </c>
      <c r="H97" s="20" t="s">
        <v>885</v>
      </c>
      <c r="I97" s="21" t="s">
        <v>1281</v>
      </c>
      <c r="J97" s="25">
        <v>58</v>
      </c>
      <c r="K97" s="20">
        <v>8019772</v>
      </c>
      <c r="L97" s="25">
        <v>58</v>
      </c>
      <c r="M97" s="20">
        <v>4142406320</v>
      </c>
      <c r="N97" s="25">
        <v>58</v>
      </c>
      <c r="O97" s="20">
        <v>416112407</v>
      </c>
      <c r="P97" s="27" t="s">
        <v>239</v>
      </c>
      <c r="Q97" s="41">
        <v>27763</v>
      </c>
      <c r="R97" s="37">
        <v>216</v>
      </c>
      <c r="S97" s="33">
        <f t="shared" ca="1" si="47"/>
        <v>1</v>
      </c>
      <c r="T97" s="31">
        <v>65</v>
      </c>
      <c r="U97" s="43">
        <f ca="1">RANDBETWEEN(U1,U2)</f>
        <v>9368527006</v>
      </c>
      <c r="V97" s="21" t="s">
        <v>2344</v>
      </c>
      <c r="W97" s="21" t="s">
        <v>2320</v>
      </c>
      <c r="X97" s="21" t="s">
        <v>283</v>
      </c>
      <c r="Y97" s="21">
        <f t="shared" si="39"/>
        <v>6900949056</v>
      </c>
      <c r="Z97" s="21" t="s">
        <v>283</v>
      </c>
      <c r="AA97" s="21" t="s">
        <v>2322</v>
      </c>
      <c r="AB97" s="21" t="str">
        <f t="shared" si="40"/>
        <v>'VANESSA','CAROLINA','VILLAR','ESCALANTE'</v>
      </c>
      <c r="AC97" s="21" t="s">
        <v>2323</v>
      </c>
      <c r="AD97" s="21" t="str">
        <f t="shared" si="41"/>
        <v>'PARAISO'</v>
      </c>
      <c r="AE97" s="21" t="s">
        <v>283</v>
      </c>
      <c r="AF97" s="21" t="s">
        <v>2328</v>
      </c>
      <c r="AG97" s="21" t="s">
        <v>2329</v>
      </c>
      <c r="AH97" s="21" t="str">
        <f t="shared" si="42"/>
        <v>58,8019772</v>
      </c>
      <c r="AI97" s="21" t="s">
        <v>2323</v>
      </c>
      <c r="AJ97" s="21" t="s">
        <v>2329</v>
      </c>
      <c r="AK97" s="21" t="str">
        <f t="shared" si="43"/>
        <v>58,4142406320</v>
      </c>
      <c r="AL97" s="21" t="s">
        <v>2323</v>
      </c>
      <c r="AM97" s="21" t="s">
        <v>2329</v>
      </c>
      <c r="AN97" s="21" t="str">
        <f t="shared" si="44"/>
        <v>58,416112407</v>
      </c>
      <c r="AO97" s="21" t="s">
        <v>2330</v>
      </c>
      <c r="AP97" s="21" t="str">
        <f t="shared" si="45"/>
        <v>'M'</v>
      </c>
      <c r="AQ97" s="21" t="s">
        <v>283</v>
      </c>
      <c r="AR97" s="21" t="s">
        <v>2335</v>
      </c>
      <c r="AS97" s="23">
        <f t="shared" si="46"/>
        <v>27763</v>
      </c>
      <c r="AT97" s="23" t="s">
        <v>2336</v>
      </c>
      <c r="AU97" s="21" t="s">
        <v>283</v>
      </c>
      <c r="AV97" s="33">
        <f t="shared" si="28"/>
        <v>216</v>
      </c>
      <c r="AW97" s="21" t="s">
        <v>283</v>
      </c>
      <c r="AX97" s="33">
        <f t="shared" ca="1" si="29"/>
        <v>1</v>
      </c>
      <c r="AY97" s="21" t="s">
        <v>283</v>
      </c>
      <c r="AZ97" s="33">
        <f t="shared" si="30"/>
        <v>65</v>
      </c>
      <c r="BA97" s="21" t="s">
        <v>2331</v>
      </c>
    </row>
    <row r="98" spans="2:53">
      <c r="B98" s="21" t="s">
        <v>283</v>
      </c>
      <c r="C98" s="24" t="s">
        <v>2319</v>
      </c>
      <c r="D98" s="24">
        <v>5446764814</v>
      </c>
      <c r="E98" s="20" t="s">
        <v>2236</v>
      </c>
      <c r="F98" s="20" t="s">
        <v>2237</v>
      </c>
      <c r="G98" s="20" t="s">
        <v>474</v>
      </c>
      <c r="H98" s="20" t="s">
        <v>2238</v>
      </c>
      <c r="I98" s="21" t="s">
        <v>1278</v>
      </c>
      <c r="J98" s="25">
        <v>58</v>
      </c>
      <c r="K98" s="20">
        <v>8019773</v>
      </c>
      <c r="L98" s="25">
        <v>58</v>
      </c>
      <c r="M98" s="20">
        <v>4142406321</v>
      </c>
      <c r="N98" s="25">
        <v>58</v>
      </c>
      <c r="O98" s="20">
        <v>416112408</v>
      </c>
      <c r="P98" s="27" t="s">
        <v>238</v>
      </c>
      <c r="Q98" s="41">
        <v>27764</v>
      </c>
      <c r="R98" s="38">
        <v>216</v>
      </c>
      <c r="S98" s="33">
        <f t="shared" ca="1" si="47"/>
        <v>2</v>
      </c>
      <c r="T98" s="30">
        <v>67</v>
      </c>
      <c r="U98" s="43">
        <f ca="1">RANDBETWEEN(U1,U2)</f>
        <v>9849951568</v>
      </c>
      <c r="V98" s="21" t="s">
        <v>2344</v>
      </c>
      <c r="W98" s="21" t="s">
        <v>2320</v>
      </c>
      <c r="X98" s="21" t="s">
        <v>283</v>
      </c>
      <c r="Y98" s="21">
        <f>D98</f>
        <v>5446764814</v>
      </c>
      <c r="Z98" s="21" t="s">
        <v>283</v>
      </c>
      <c r="AA98" s="21" t="s">
        <v>2322</v>
      </c>
      <c r="AB98" s="21" t="str">
        <f>CONCATENATE(C98,E98,C98,B98,C98,F98,C98,B98,C98,G98,C98,B98,C98,H98,C98)</f>
        <v>'SANTIAGO','JONAS','GONZALEZ','CASTILLOS'</v>
      </c>
      <c r="AC98" s="21" t="s">
        <v>2323</v>
      </c>
      <c r="AD98" s="21" t="str">
        <f>CONCATENATE(C98,I98,C98)</f>
        <v>'AV LIBERTADOR '</v>
      </c>
      <c r="AE98" s="21" t="s">
        <v>283</v>
      </c>
      <c r="AF98" s="21" t="s">
        <v>2328</v>
      </c>
      <c r="AG98" s="21" t="s">
        <v>2329</v>
      </c>
      <c r="AH98" s="21" t="str">
        <f>CONCATENATE(J98,B98,K98)</f>
        <v>58,8019773</v>
      </c>
      <c r="AI98" s="21" t="s">
        <v>2323</v>
      </c>
      <c r="AJ98" s="21" t="s">
        <v>2329</v>
      </c>
      <c r="AK98" s="21" t="str">
        <f>CONCATENATE(L98,B98,M98)</f>
        <v>58,4142406321</v>
      </c>
      <c r="AL98" s="21" t="s">
        <v>2323</v>
      </c>
      <c r="AM98" s="21" t="s">
        <v>2329</v>
      </c>
      <c r="AN98" s="21" t="str">
        <f>CONCATENATE(N98,B98,O98)</f>
        <v>58,416112408</v>
      </c>
      <c r="AO98" s="21" t="s">
        <v>2330</v>
      </c>
      <c r="AP98" s="21" t="str">
        <f>CONCATENATE(C98,P98,C98)</f>
        <v>'F'</v>
      </c>
      <c r="AQ98" s="21" t="s">
        <v>283</v>
      </c>
      <c r="AR98" s="21" t="s">
        <v>2335</v>
      </c>
      <c r="AS98" s="23">
        <f>Q98</f>
        <v>27764</v>
      </c>
      <c r="AT98" s="23" t="s">
        <v>2336</v>
      </c>
      <c r="AU98" s="21" t="s">
        <v>283</v>
      </c>
      <c r="AV98" s="33">
        <f t="shared" si="28"/>
        <v>216</v>
      </c>
      <c r="AW98" s="21" t="s">
        <v>283</v>
      </c>
      <c r="AX98" s="33">
        <f t="shared" ca="1" si="29"/>
        <v>2</v>
      </c>
      <c r="AY98" s="21" t="s">
        <v>283</v>
      </c>
      <c r="AZ98" s="33">
        <f t="shared" si="30"/>
        <v>67</v>
      </c>
      <c r="BA98" s="21" t="s">
        <v>2331</v>
      </c>
    </row>
    <row r="99" spans="2:53">
      <c r="B99" s="21" t="s">
        <v>283</v>
      </c>
      <c r="C99" s="24" t="s">
        <v>2319</v>
      </c>
      <c r="D99" s="24">
        <v>2971391632</v>
      </c>
      <c r="E99" s="20" t="s">
        <v>2239</v>
      </c>
      <c r="F99" s="20" t="s">
        <v>516</v>
      </c>
      <c r="G99" s="20" t="s">
        <v>753</v>
      </c>
      <c r="H99" s="20" t="s">
        <v>2240</v>
      </c>
      <c r="I99" s="21" t="s">
        <v>1279</v>
      </c>
      <c r="J99" s="25">
        <v>58</v>
      </c>
      <c r="K99" s="20">
        <v>8019774</v>
      </c>
      <c r="L99" s="25">
        <v>58</v>
      </c>
      <c r="M99" s="20">
        <v>4142406322</v>
      </c>
      <c r="N99" s="25">
        <v>58</v>
      </c>
      <c r="O99" s="20">
        <v>416112409</v>
      </c>
      <c r="P99" s="27" t="s">
        <v>239</v>
      </c>
      <c r="Q99" s="41">
        <v>27765</v>
      </c>
      <c r="R99" s="37">
        <v>218</v>
      </c>
      <c r="S99" s="33">
        <f t="shared" ca="1" si="47"/>
        <v>2</v>
      </c>
      <c r="T99" s="31">
        <v>69</v>
      </c>
      <c r="U99" s="43">
        <f ca="1">RANDBETWEEN(U1,U2)</f>
        <v>7279121658</v>
      </c>
      <c r="V99" s="21" t="s">
        <v>2344</v>
      </c>
      <c r="W99" s="21" t="s">
        <v>2320</v>
      </c>
      <c r="X99" s="21" t="s">
        <v>283</v>
      </c>
      <c r="Y99" s="21">
        <f t="shared" ref="Y99:Y111" si="48">D99</f>
        <v>2971391632</v>
      </c>
      <c r="Z99" s="21" t="s">
        <v>283</v>
      </c>
      <c r="AA99" s="21" t="s">
        <v>2322</v>
      </c>
      <c r="AB99" s="21" t="str">
        <f t="shared" ref="AB99:AB111" si="49">CONCATENATE(C99,E99,C99,B99,C99,F99,C99,B99,C99,G99,C99,B99,C99,H99,C99)</f>
        <v>'KERLYN','VANESSA','ALONZO','RIVADENEIRA'</v>
      </c>
      <c r="AC99" s="21" t="s">
        <v>2323</v>
      </c>
      <c r="AD99" s="21" t="str">
        <f t="shared" ref="AD99:AD111" si="50">CONCATENATE(C99,I99,C99)</f>
        <v>'AV BOLIVAR '</v>
      </c>
      <c r="AE99" s="21" t="s">
        <v>283</v>
      </c>
      <c r="AF99" s="21" t="s">
        <v>2328</v>
      </c>
      <c r="AG99" s="21" t="s">
        <v>2329</v>
      </c>
      <c r="AH99" s="21" t="str">
        <f t="shared" ref="AH99:AH111" si="51">CONCATENATE(J99,B99,K99)</f>
        <v>58,8019774</v>
      </c>
      <c r="AI99" s="21" t="s">
        <v>2323</v>
      </c>
      <c r="AJ99" s="21" t="s">
        <v>2329</v>
      </c>
      <c r="AK99" s="21" t="str">
        <f t="shared" ref="AK99:AK111" si="52">CONCATENATE(L99,B99,M99)</f>
        <v>58,4142406322</v>
      </c>
      <c r="AL99" s="21" t="s">
        <v>2323</v>
      </c>
      <c r="AM99" s="21" t="s">
        <v>2329</v>
      </c>
      <c r="AN99" s="21" t="str">
        <f t="shared" ref="AN99:AN111" si="53">CONCATENATE(N99,B99,O99)</f>
        <v>58,416112409</v>
      </c>
      <c r="AO99" s="21" t="s">
        <v>2330</v>
      </c>
      <c r="AP99" s="21" t="str">
        <f t="shared" ref="AP99:AP111" si="54">CONCATENATE(C99,P99,C99)</f>
        <v>'M'</v>
      </c>
      <c r="AQ99" s="21" t="s">
        <v>283</v>
      </c>
      <c r="AR99" s="21" t="s">
        <v>2335</v>
      </c>
      <c r="AS99" s="23">
        <f t="shared" ref="AS99:AS111" si="55">Q99</f>
        <v>27765</v>
      </c>
      <c r="AT99" s="23" t="s">
        <v>2336</v>
      </c>
      <c r="AU99" s="21" t="s">
        <v>283</v>
      </c>
      <c r="AV99" s="33">
        <f t="shared" si="28"/>
        <v>218</v>
      </c>
      <c r="AW99" s="21" t="s">
        <v>283</v>
      </c>
      <c r="AX99" s="33">
        <f t="shared" ca="1" si="29"/>
        <v>2</v>
      </c>
      <c r="AY99" s="21" t="s">
        <v>283</v>
      </c>
      <c r="AZ99" s="33">
        <f t="shared" si="30"/>
        <v>69</v>
      </c>
      <c r="BA99" s="21" t="s">
        <v>2331</v>
      </c>
    </row>
    <row r="100" spans="2:53">
      <c r="B100" s="21" t="s">
        <v>283</v>
      </c>
      <c r="C100" s="24" t="s">
        <v>2319</v>
      </c>
      <c r="D100" s="24">
        <v>8661213124</v>
      </c>
      <c r="E100" s="20" t="s">
        <v>2241</v>
      </c>
      <c r="F100" s="20" t="s">
        <v>1326</v>
      </c>
      <c r="G100" s="20" t="s">
        <v>1938</v>
      </c>
      <c r="H100" s="20" t="s">
        <v>499</v>
      </c>
      <c r="I100" s="21" t="s">
        <v>1280</v>
      </c>
      <c r="J100" s="25">
        <v>58</v>
      </c>
      <c r="K100" s="20">
        <v>8019775</v>
      </c>
      <c r="L100" s="25">
        <v>58</v>
      </c>
      <c r="M100" s="20">
        <v>4142406323</v>
      </c>
      <c r="N100" s="25">
        <v>58</v>
      </c>
      <c r="O100" s="20">
        <v>416112410</v>
      </c>
      <c r="P100" s="27" t="s">
        <v>238</v>
      </c>
      <c r="Q100" s="41">
        <v>27766</v>
      </c>
      <c r="R100" s="38">
        <v>217</v>
      </c>
      <c r="S100" s="33">
        <f t="shared" ca="1" si="47"/>
        <v>1</v>
      </c>
      <c r="T100" s="30">
        <v>70</v>
      </c>
      <c r="U100" s="43">
        <f ca="1">RANDBETWEEN(U1,U2)</f>
        <v>2066067108</v>
      </c>
      <c r="V100" s="21" t="s">
        <v>2344</v>
      </c>
      <c r="W100" s="21" t="s">
        <v>2320</v>
      </c>
      <c r="X100" s="21" t="s">
        <v>283</v>
      </c>
      <c r="Y100" s="21">
        <f t="shared" si="48"/>
        <v>8661213124</v>
      </c>
      <c r="Z100" s="21" t="s">
        <v>283</v>
      </c>
      <c r="AA100" s="21" t="s">
        <v>2322</v>
      </c>
      <c r="AB100" s="21" t="str">
        <f t="shared" si="49"/>
        <v>'KEILA','LILIANA','VELAZQUEZ','HERNANDEZ'</v>
      </c>
      <c r="AC100" s="21" t="s">
        <v>2323</v>
      </c>
      <c r="AD100" s="21" t="str">
        <f t="shared" si="50"/>
        <v>'CARICUAO '</v>
      </c>
      <c r="AE100" s="21" t="s">
        <v>283</v>
      </c>
      <c r="AF100" s="21" t="s">
        <v>2328</v>
      </c>
      <c r="AG100" s="21" t="s">
        <v>2329</v>
      </c>
      <c r="AH100" s="21" t="str">
        <f t="shared" si="51"/>
        <v>58,8019775</v>
      </c>
      <c r="AI100" s="21" t="s">
        <v>2323</v>
      </c>
      <c r="AJ100" s="21" t="s">
        <v>2329</v>
      </c>
      <c r="AK100" s="21" t="str">
        <f t="shared" si="52"/>
        <v>58,4142406323</v>
      </c>
      <c r="AL100" s="21" t="s">
        <v>2323</v>
      </c>
      <c r="AM100" s="21" t="s">
        <v>2329</v>
      </c>
      <c r="AN100" s="21" t="str">
        <f t="shared" si="53"/>
        <v>58,416112410</v>
      </c>
      <c r="AO100" s="21" t="s">
        <v>2330</v>
      </c>
      <c r="AP100" s="21" t="str">
        <f t="shared" si="54"/>
        <v>'F'</v>
      </c>
      <c r="AQ100" s="21" t="s">
        <v>283</v>
      </c>
      <c r="AR100" s="21" t="s">
        <v>2335</v>
      </c>
      <c r="AS100" s="23">
        <f t="shared" si="55"/>
        <v>27766</v>
      </c>
      <c r="AT100" s="23" t="s">
        <v>2336</v>
      </c>
      <c r="AU100" s="21" t="s">
        <v>283</v>
      </c>
      <c r="AV100" s="33">
        <f t="shared" si="28"/>
        <v>217</v>
      </c>
      <c r="AW100" s="21" t="s">
        <v>283</v>
      </c>
      <c r="AX100" s="33">
        <f t="shared" ca="1" si="29"/>
        <v>1</v>
      </c>
      <c r="AY100" s="21" t="s">
        <v>283</v>
      </c>
      <c r="AZ100" s="33">
        <f t="shared" si="30"/>
        <v>70</v>
      </c>
      <c r="BA100" s="21" t="s">
        <v>2331</v>
      </c>
    </row>
    <row r="101" spans="2:53">
      <c r="B101" s="21" t="s">
        <v>283</v>
      </c>
      <c r="C101" s="24" t="s">
        <v>2319</v>
      </c>
      <c r="D101" s="24">
        <v>9834727835</v>
      </c>
      <c r="E101" s="20" t="s">
        <v>2242</v>
      </c>
      <c r="F101" s="20" t="s">
        <v>2243</v>
      </c>
      <c r="G101" s="20" t="s">
        <v>929</v>
      </c>
      <c r="H101" s="20" t="s">
        <v>787</v>
      </c>
      <c r="I101" s="21" t="s">
        <v>1281</v>
      </c>
      <c r="J101" s="25">
        <v>58</v>
      </c>
      <c r="K101" s="20">
        <v>8019776</v>
      </c>
      <c r="L101" s="25">
        <v>58</v>
      </c>
      <c r="M101" s="20">
        <v>4142406324</v>
      </c>
      <c r="N101" s="25">
        <v>58</v>
      </c>
      <c r="O101" s="20">
        <v>416112411</v>
      </c>
      <c r="P101" s="27" t="s">
        <v>239</v>
      </c>
      <c r="Q101" s="41">
        <v>27767</v>
      </c>
      <c r="R101" s="37">
        <v>216</v>
      </c>
      <c r="S101" s="33">
        <f t="shared" ca="1" si="47"/>
        <v>2</v>
      </c>
      <c r="T101" s="31">
        <v>72</v>
      </c>
      <c r="U101" s="43">
        <f ca="1">RANDBETWEEN(U1,U2)</f>
        <v>9561144469</v>
      </c>
      <c r="V101" s="21" t="s">
        <v>2344</v>
      </c>
      <c r="W101" s="21" t="s">
        <v>2320</v>
      </c>
      <c r="X101" s="21" t="s">
        <v>283</v>
      </c>
      <c r="Y101" s="21">
        <f t="shared" si="48"/>
        <v>9834727835</v>
      </c>
      <c r="Z101" s="21" t="s">
        <v>283</v>
      </c>
      <c r="AA101" s="21" t="s">
        <v>2322</v>
      </c>
      <c r="AB101" s="21" t="str">
        <f t="shared" si="49"/>
        <v>'DANGERINER','UVALDINA','FLORES','MIRANDA'</v>
      </c>
      <c r="AC101" s="21" t="s">
        <v>2323</v>
      </c>
      <c r="AD101" s="21" t="str">
        <f t="shared" si="50"/>
        <v>'PARAISO'</v>
      </c>
      <c r="AE101" s="21" t="s">
        <v>283</v>
      </c>
      <c r="AF101" s="21" t="s">
        <v>2328</v>
      </c>
      <c r="AG101" s="21" t="s">
        <v>2329</v>
      </c>
      <c r="AH101" s="21" t="str">
        <f t="shared" si="51"/>
        <v>58,8019776</v>
      </c>
      <c r="AI101" s="21" t="s">
        <v>2323</v>
      </c>
      <c r="AJ101" s="21" t="s">
        <v>2329</v>
      </c>
      <c r="AK101" s="21" t="str">
        <f t="shared" si="52"/>
        <v>58,4142406324</v>
      </c>
      <c r="AL101" s="21" t="s">
        <v>2323</v>
      </c>
      <c r="AM101" s="21" t="s">
        <v>2329</v>
      </c>
      <c r="AN101" s="21" t="str">
        <f t="shared" si="53"/>
        <v>58,416112411</v>
      </c>
      <c r="AO101" s="21" t="s">
        <v>2330</v>
      </c>
      <c r="AP101" s="21" t="str">
        <f t="shared" si="54"/>
        <v>'M'</v>
      </c>
      <c r="AQ101" s="21" t="s">
        <v>283</v>
      </c>
      <c r="AR101" s="21" t="s">
        <v>2335</v>
      </c>
      <c r="AS101" s="23">
        <f t="shared" si="55"/>
        <v>27767</v>
      </c>
      <c r="AT101" s="23" t="s">
        <v>2336</v>
      </c>
      <c r="AU101" s="21" t="s">
        <v>283</v>
      </c>
      <c r="AV101" s="33">
        <f t="shared" si="28"/>
        <v>216</v>
      </c>
      <c r="AW101" s="21" t="s">
        <v>283</v>
      </c>
      <c r="AX101" s="33">
        <f t="shared" ca="1" si="29"/>
        <v>2</v>
      </c>
      <c r="AY101" s="21" t="s">
        <v>283</v>
      </c>
      <c r="AZ101" s="33">
        <f t="shared" si="30"/>
        <v>72</v>
      </c>
      <c r="BA101" s="21" t="s">
        <v>2331</v>
      </c>
    </row>
    <row r="102" spans="2:53">
      <c r="B102" s="21" t="s">
        <v>283</v>
      </c>
      <c r="C102" s="24" t="s">
        <v>2319</v>
      </c>
      <c r="D102" s="24">
        <v>2559618510</v>
      </c>
      <c r="E102" s="20" t="s">
        <v>2244</v>
      </c>
      <c r="F102" s="20" t="s">
        <v>30</v>
      </c>
      <c r="G102" s="20" t="s">
        <v>426</v>
      </c>
      <c r="H102" s="20" t="s">
        <v>1256</v>
      </c>
      <c r="I102" s="21" t="s">
        <v>1278</v>
      </c>
      <c r="J102" s="25">
        <v>58</v>
      </c>
      <c r="K102" s="20">
        <v>8019777</v>
      </c>
      <c r="L102" s="25">
        <v>58</v>
      </c>
      <c r="M102" s="20">
        <v>4142406325</v>
      </c>
      <c r="N102" s="25">
        <v>58</v>
      </c>
      <c r="O102" s="20">
        <v>416112412</v>
      </c>
      <c r="P102" s="27" t="s">
        <v>238</v>
      </c>
      <c r="Q102" s="41">
        <v>27768</v>
      </c>
      <c r="R102" s="38">
        <v>218</v>
      </c>
      <c r="S102" s="33">
        <f t="shared" ca="1" si="47"/>
        <v>1</v>
      </c>
      <c r="T102" s="30">
        <v>74</v>
      </c>
      <c r="U102" s="43">
        <f ca="1">RANDBETWEEN(U1,U2)</f>
        <v>2003570263</v>
      </c>
      <c r="V102" s="21" t="s">
        <v>2344</v>
      </c>
      <c r="W102" s="21" t="s">
        <v>2320</v>
      </c>
      <c r="X102" s="21" t="s">
        <v>283</v>
      </c>
      <c r="Y102" s="21">
        <f t="shared" si="48"/>
        <v>2559618510</v>
      </c>
      <c r="Z102" s="21" t="s">
        <v>283</v>
      </c>
      <c r="AA102" s="21" t="s">
        <v>2322</v>
      </c>
      <c r="AB102" s="21" t="str">
        <f t="shared" si="49"/>
        <v>'CHISTIAN','ALEJANDRO','DIAZ','VILLARROEL'</v>
      </c>
      <c r="AC102" s="21" t="s">
        <v>2323</v>
      </c>
      <c r="AD102" s="21" t="str">
        <f t="shared" si="50"/>
        <v>'AV LIBERTADOR '</v>
      </c>
      <c r="AE102" s="21" t="s">
        <v>283</v>
      </c>
      <c r="AF102" s="21" t="s">
        <v>2328</v>
      </c>
      <c r="AG102" s="21" t="s">
        <v>2329</v>
      </c>
      <c r="AH102" s="21" t="str">
        <f t="shared" si="51"/>
        <v>58,8019777</v>
      </c>
      <c r="AI102" s="21" t="s">
        <v>2323</v>
      </c>
      <c r="AJ102" s="21" t="s">
        <v>2329</v>
      </c>
      <c r="AK102" s="21" t="str">
        <f t="shared" si="52"/>
        <v>58,4142406325</v>
      </c>
      <c r="AL102" s="21" t="s">
        <v>2323</v>
      </c>
      <c r="AM102" s="21" t="s">
        <v>2329</v>
      </c>
      <c r="AN102" s="21" t="str">
        <f t="shared" si="53"/>
        <v>58,416112412</v>
      </c>
      <c r="AO102" s="21" t="s">
        <v>2330</v>
      </c>
      <c r="AP102" s="21" t="str">
        <f t="shared" si="54"/>
        <v>'F'</v>
      </c>
      <c r="AQ102" s="21" t="s">
        <v>283</v>
      </c>
      <c r="AR102" s="21" t="s">
        <v>2335</v>
      </c>
      <c r="AS102" s="23">
        <f t="shared" si="55"/>
        <v>27768</v>
      </c>
      <c r="AT102" s="23" t="s">
        <v>2336</v>
      </c>
      <c r="AU102" s="21" t="s">
        <v>283</v>
      </c>
      <c r="AV102" s="33">
        <f t="shared" si="28"/>
        <v>218</v>
      </c>
      <c r="AW102" s="21" t="s">
        <v>283</v>
      </c>
      <c r="AX102" s="33">
        <f t="shared" ca="1" si="29"/>
        <v>1</v>
      </c>
      <c r="AY102" s="21" t="s">
        <v>283</v>
      </c>
      <c r="AZ102" s="33">
        <f t="shared" si="30"/>
        <v>74</v>
      </c>
      <c r="BA102" s="21" t="s">
        <v>2331</v>
      </c>
    </row>
    <row r="103" spans="2:53">
      <c r="B103" s="21" t="s">
        <v>283</v>
      </c>
      <c r="C103" s="24" t="s">
        <v>2319</v>
      </c>
      <c r="D103" s="24">
        <v>1535532370</v>
      </c>
      <c r="E103" s="20" t="s">
        <v>771</v>
      </c>
      <c r="F103" s="20" t="s">
        <v>611</v>
      </c>
      <c r="G103" s="20" t="s">
        <v>821</v>
      </c>
      <c r="H103" s="20" t="s">
        <v>1988</v>
      </c>
      <c r="I103" s="21" t="s">
        <v>1279</v>
      </c>
      <c r="J103" s="25">
        <v>58</v>
      </c>
      <c r="K103" s="20">
        <v>8019778</v>
      </c>
      <c r="L103" s="25">
        <v>58</v>
      </c>
      <c r="M103" s="20">
        <v>4142406326</v>
      </c>
      <c r="N103" s="25">
        <v>58</v>
      </c>
      <c r="O103" s="20">
        <v>416112413</v>
      </c>
      <c r="P103" s="27" t="s">
        <v>239</v>
      </c>
      <c r="Q103" s="41">
        <v>27769</v>
      </c>
      <c r="R103" s="37">
        <v>218</v>
      </c>
      <c r="S103" s="33">
        <f t="shared" ca="1" si="47"/>
        <v>1</v>
      </c>
      <c r="T103" s="31">
        <v>76</v>
      </c>
      <c r="U103" s="43">
        <f ca="1">RANDBETWEEN(U1,U2)</f>
        <v>7895362080</v>
      </c>
      <c r="V103" s="21" t="s">
        <v>2344</v>
      </c>
      <c r="W103" s="21" t="s">
        <v>2320</v>
      </c>
      <c r="X103" s="21" t="s">
        <v>283</v>
      </c>
      <c r="Y103" s="21">
        <f t="shared" si="48"/>
        <v>1535532370</v>
      </c>
      <c r="Z103" s="21" t="s">
        <v>283</v>
      </c>
      <c r="AA103" s="21" t="s">
        <v>2322</v>
      </c>
      <c r="AB103" s="21" t="str">
        <f t="shared" si="49"/>
        <v>'MAYERLING','KATHERINE','SALAZAR','ABARCA'</v>
      </c>
      <c r="AC103" s="21" t="s">
        <v>2323</v>
      </c>
      <c r="AD103" s="21" t="str">
        <f t="shared" si="50"/>
        <v>'AV BOLIVAR '</v>
      </c>
      <c r="AE103" s="21" t="s">
        <v>283</v>
      </c>
      <c r="AF103" s="21" t="s">
        <v>2328</v>
      </c>
      <c r="AG103" s="21" t="s">
        <v>2329</v>
      </c>
      <c r="AH103" s="21" t="str">
        <f t="shared" si="51"/>
        <v>58,8019778</v>
      </c>
      <c r="AI103" s="21" t="s">
        <v>2323</v>
      </c>
      <c r="AJ103" s="21" t="s">
        <v>2329</v>
      </c>
      <c r="AK103" s="21" t="str">
        <f t="shared" si="52"/>
        <v>58,4142406326</v>
      </c>
      <c r="AL103" s="21" t="s">
        <v>2323</v>
      </c>
      <c r="AM103" s="21" t="s">
        <v>2329</v>
      </c>
      <c r="AN103" s="21" t="str">
        <f t="shared" si="53"/>
        <v>58,416112413</v>
      </c>
      <c r="AO103" s="21" t="s">
        <v>2330</v>
      </c>
      <c r="AP103" s="21" t="str">
        <f t="shared" si="54"/>
        <v>'M'</v>
      </c>
      <c r="AQ103" s="21" t="s">
        <v>283</v>
      </c>
      <c r="AR103" s="21" t="s">
        <v>2335</v>
      </c>
      <c r="AS103" s="23">
        <f t="shared" si="55"/>
        <v>27769</v>
      </c>
      <c r="AT103" s="23" t="s">
        <v>2336</v>
      </c>
      <c r="AU103" s="21" t="s">
        <v>283</v>
      </c>
      <c r="AV103" s="33">
        <f t="shared" si="28"/>
        <v>218</v>
      </c>
      <c r="AW103" s="21" t="s">
        <v>283</v>
      </c>
      <c r="AX103" s="33">
        <f t="shared" ca="1" si="29"/>
        <v>1</v>
      </c>
      <c r="AY103" s="21" t="s">
        <v>283</v>
      </c>
      <c r="AZ103" s="33">
        <f t="shared" si="30"/>
        <v>76</v>
      </c>
      <c r="BA103" s="21" t="s">
        <v>2331</v>
      </c>
    </row>
    <row r="104" spans="2:53">
      <c r="B104" s="21" t="s">
        <v>283</v>
      </c>
      <c r="C104" s="24" t="s">
        <v>2319</v>
      </c>
      <c r="D104" s="24">
        <v>5151631793</v>
      </c>
      <c r="E104" s="20" t="s">
        <v>991</v>
      </c>
      <c r="F104" s="20" t="s">
        <v>1751</v>
      </c>
      <c r="G104" s="20" t="s">
        <v>2245</v>
      </c>
      <c r="H104" s="20" t="s">
        <v>474</v>
      </c>
      <c r="I104" s="21" t="s">
        <v>1280</v>
      </c>
      <c r="J104" s="25">
        <v>58</v>
      </c>
      <c r="K104" s="20">
        <v>8019779</v>
      </c>
      <c r="L104" s="25">
        <v>58</v>
      </c>
      <c r="M104" s="20">
        <v>4142406327</v>
      </c>
      <c r="N104" s="25">
        <v>58</v>
      </c>
      <c r="O104" s="20">
        <v>416112414</v>
      </c>
      <c r="P104" s="27" t="s">
        <v>238</v>
      </c>
      <c r="Q104" s="41">
        <v>27770</v>
      </c>
      <c r="R104" s="38">
        <v>215</v>
      </c>
      <c r="S104" s="33">
        <f t="shared" ca="1" si="47"/>
        <v>2</v>
      </c>
      <c r="T104" s="30">
        <v>78</v>
      </c>
      <c r="U104" s="43">
        <f ca="1">RANDBETWEEN(U1,U2)</f>
        <v>1131188792</v>
      </c>
      <c r="V104" s="21" t="s">
        <v>2344</v>
      </c>
      <c r="W104" s="21" t="s">
        <v>2320</v>
      </c>
      <c r="X104" s="21" t="s">
        <v>283</v>
      </c>
      <c r="Y104" s="21">
        <f t="shared" si="48"/>
        <v>5151631793</v>
      </c>
      <c r="Z104" s="21" t="s">
        <v>283</v>
      </c>
      <c r="AA104" s="21" t="s">
        <v>2322</v>
      </c>
      <c r="AB104" s="21" t="str">
        <f t="shared" si="49"/>
        <v>'JENNIFER','MICHAEL','YANNUZZI','GONZALEZ'</v>
      </c>
      <c r="AC104" s="21" t="s">
        <v>2323</v>
      </c>
      <c r="AD104" s="21" t="str">
        <f t="shared" si="50"/>
        <v>'CARICUAO '</v>
      </c>
      <c r="AE104" s="21" t="s">
        <v>283</v>
      </c>
      <c r="AF104" s="21" t="s">
        <v>2328</v>
      </c>
      <c r="AG104" s="21" t="s">
        <v>2329</v>
      </c>
      <c r="AH104" s="21" t="str">
        <f t="shared" si="51"/>
        <v>58,8019779</v>
      </c>
      <c r="AI104" s="21" t="s">
        <v>2323</v>
      </c>
      <c r="AJ104" s="21" t="s">
        <v>2329</v>
      </c>
      <c r="AK104" s="21" t="str">
        <f t="shared" si="52"/>
        <v>58,4142406327</v>
      </c>
      <c r="AL104" s="21" t="s">
        <v>2323</v>
      </c>
      <c r="AM104" s="21" t="s">
        <v>2329</v>
      </c>
      <c r="AN104" s="21" t="str">
        <f t="shared" si="53"/>
        <v>58,416112414</v>
      </c>
      <c r="AO104" s="21" t="s">
        <v>2330</v>
      </c>
      <c r="AP104" s="21" t="str">
        <f t="shared" si="54"/>
        <v>'F'</v>
      </c>
      <c r="AQ104" s="21" t="s">
        <v>283</v>
      </c>
      <c r="AR104" s="21" t="s">
        <v>2335</v>
      </c>
      <c r="AS104" s="23">
        <f t="shared" si="55"/>
        <v>27770</v>
      </c>
      <c r="AT104" s="23" t="s">
        <v>2336</v>
      </c>
      <c r="AU104" s="21" t="s">
        <v>283</v>
      </c>
      <c r="AV104" s="33">
        <f t="shared" si="28"/>
        <v>215</v>
      </c>
      <c r="AW104" s="21" t="s">
        <v>283</v>
      </c>
      <c r="AX104" s="33">
        <f t="shared" ca="1" si="29"/>
        <v>2</v>
      </c>
      <c r="AY104" s="21" t="s">
        <v>283</v>
      </c>
      <c r="AZ104" s="33">
        <f t="shared" si="30"/>
        <v>78</v>
      </c>
      <c r="BA104" s="21" t="s">
        <v>2331</v>
      </c>
    </row>
    <row r="105" spans="2:53">
      <c r="B105" s="21" t="s">
        <v>283</v>
      </c>
      <c r="C105" s="24" t="s">
        <v>2319</v>
      </c>
      <c r="D105" s="24">
        <v>7124957436</v>
      </c>
      <c r="E105" s="20" t="s">
        <v>441</v>
      </c>
      <c r="F105" s="20" t="s">
        <v>2246</v>
      </c>
      <c r="G105" s="20" t="s">
        <v>290</v>
      </c>
      <c r="H105" s="20" t="s">
        <v>1693</v>
      </c>
      <c r="I105" s="21" t="s">
        <v>1281</v>
      </c>
      <c r="J105" s="25">
        <v>58</v>
      </c>
      <c r="K105" s="20">
        <v>8019780</v>
      </c>
      <c r="L105" s="25">
        <v>58</v>
      </c>
      <c r="M105" s="20">
        <v>4142406328</v>
      </c>
      <c r="N105" s="25">
        <v>58</v>
      </c>
      <c r="O105" s="20">
        <v>416112415</v>
      </c>
      <c r="P105" s="27" t="s">
        <v>239</v>
      </c>
      <c r="Q105" s="41">
        <v>27771</v>
      </c>
      <c r="R105" s="39">
        <v>216</v>
      </c>
      <c r="S105" s="33">
        <f t="shared" ca="1" si="47"/>
        <v>1</v>
      </c>
      <c r="T105" s="31">
        <v>80</v>
      </c>
      <c r="U105" s="43">
        <f ca="1">RANDBETWEEN(U1,U2)</f>
        <v>4617008606</v>
      </c>
      <c r="V105" s="21" t="s">
        <v>2344</v>
      </c>
      <c r="W105" s="21" t="s">
        <v>2320</v>
      </c>
      <c r="X105" s="21" t="s">
        <v>283</v>
      </c>
      <c r="Y105" s="21">
        <f t="shared" si="48"/>
        <v>7124957436</v>
      </c>
      <c r="Z105" s="21" t="s">
        <v>283</v>
      </c>
      <c r="AA105" s="21" t="s">
        <v>2322</v>
      </c>
      <c r="AB105" s="21" t="str">
        <f t="shared" si="49"/>
        <v>'ALEXANDRA','KATERINE','ALDANA','ALVARADO'</v>
      </c>
      <c r="AC105" s="21" t="s">
        <v>2323</v>
      </c>
      <c r="AD105" s="21" t="str">
        <f t="shared" si="50"/>
        <v>'PARAISO'</v>
      </c>
      <c r="AE105" s="21" t="s">
        <v>283</v>
      </c>
      <c r="AF105" s="21" t="s">
        <v>2328</v>
      </c>
      <c r="AG105" s="21" t="s">
        <v>2329</v>
      </c>
      <c r="AH105" s="21" t="str">
        <f t="shared" si="51"/>
        <v>58,8019780</v>
      </c>
      <c r="AI105" s="21" t="s">
        <v>2323</v>
      </c>
      <c r="AJ105" s="21" t="s">
        <v>2329</v>
      </c>
      <c r="AK105" s="21" t="str">
        <f t="shared" si="52"/>
        <v>58,4142406328</v>
      </c>
      <c r="AL105" s="21" t="s">
        <v>2323</v>
      </c>
      <c r="AM105" s="21" t="s">
        <v>2329</v>
      </c>
      <c r="AN105" s="21" t="str">
        <f t="shared" si="53"/>
        <v>58,416112415</v>
      </c>
      <c r="AO105" s="21" t="s">
        <v>2330</v>
      </c>
      <c r="AP105" s="21" t="str">
        <f t="shared" si="54"/>
        <v>'M'</v>
      </c>
      <c r="AQ105" s="21" t="s">
        <v>283</v>
      </c>
      <c r="AR105" s="21" t="s">
        <v>2335</v>
      </c>
      <c r="AS105" s="23">
        <f t="shared" si="55"/>
        <v>27771</v>
      </c>
      <c r="AT105" s="23" t="s">
        <v>2336</v>
      </c>
      <c r="AU105" s="21" t="s">
        <v>283</v>
      </c>
      <c r="AV105" s="33">
        <f t="shared" si="28"/>
        <v>216</v>
      </c>
      <c r="AW105" s="21" t="s">
        <v>283</v>
      </c>
      <c r="AX105" s="33">
        <f t="shared" ca="1" si="29"/>
        <v>1</v>
      </c>
      <c r="AY105" s="21" t="s">
        <v>283</v>
      </c>
      <c r="AZ105" s="33">
        <f t="shared" si="30"/>
        <v>80</v>
      </c>
      <c r="BA105" s="21" t="s">
        <v>2331</v>
      </c>
    </row>
    <row r="106" spans="2:53">
      <c r="B106" s="21" t="s">
        <v>283</v>
      </c>
      <c r="C106" s="24" t="s">
        <v>2319</v>
      </c>
      <c r="D106" s="24">
        <v>5421009731</v>
      </c>
      <c r="E106" s="20" t="s">
        <v>780</v>
      </c>
      <c r="F106" s="20" t="s">
        <v>2247</v>
      </c>
      <c r="G106" s="20" t="s">
        <v>1127</v>
      </c>
      <c r="H106" s="20" t="s">
        <v>2248</v>
      </c>
      <c r="I106" s="21" t="s">
        <v>1278</v>
      </c>
      <c r="J106" s="25">
        <v>58</v>
      </c>
      <c r="K106" s="20">
        <v>8019781</v>
      </c>
      <c r="L106" s="25">
        <v>58</v>
      </c>
      <c r="M106" s="20">
        <v>4142406329</v>
      </c>
      <c r="N106" s="25">
        <v>58</v>
      </c>
      <c r="O106" s="20">
        <v>416112416</v>
      </c>
      <c r="P106" s="27" t="s">
        <v>238</v>
      </c>
      <c r="Q106" s="41">
        <v>27772</v>
      </c>
      <c r="R106" s="38">
        <v>216</v>
      </c>
      <c r="S106" s="33">
        <f t="shared" ca="1" si="47"/>
        <v>2</v>
      </c>
      <c r="T106" s="30">
        <v>82</v>
      </c>
      <c r="U106" s="43">
        <f ca="1">RANDBETWEEN(U1,U2)</f>
        <v>7584276810</v>
      </c>
      <c r="V106" s="21" t="s">
        <v>2344</v>
      </c>
      <c r="W106" s="21" t="s">
        <v>2320</v>
      </c>
      <c r="X106" s="21" t="s">
        <v>283</v>
      </c>
      <c r="Y106" s="21">
        <f t="shared" si="48"/>
        <v>5421009731</v>
      </c>
      <c r="Z106" s="21" t="s">
        <v>283</v>
      </c>
      <c r="AA106" s="21" t="s">
        <v>2322</v>
      </c>
      <c r="AB106" s="21" t="str">
        <f t="shared" si="49"/>
        <v>'GENESIS','MAIGREILY','PEREIRA','TABLANTE'</v>
      </c>
      <c r="AC106" s="21" t="s">
        <v>2323</v>
      </c>
      <c r="AD106" s="21" t="str">
        <f t="shared" si="50"/>
        <v>'AV LIBERTADOR '</v>
      </c>
      <c r="AE106" s="21" t="s">
        <v>283</v>
      </c>
      <c r="AF106" s="21" t="s">
        <v>2328</v>
      </c>
      <c r="AG106" s="21" t="s">
        <v>2329</v>
      </c>
      <c r="AH106" s="21" t="str">
        <f t="shared" si="51"/>
        <v>58,8019781</v>
      </c>
      <c r="AI106" s="21" t="s">
        <v>2323</v>
      </c>
      <c r="AJ106" s="21" t="s">
        <v>2329</v>
      </c>
      <c r="AK106" s="21" t="str">
        <f t="shared" si="52"/>
        <v>58,4142406329</v>
      </c>
      <c r="AL106" s="21" t="s">
        <v>2323</v>
      </c>
      <c r="AM106" s="21" t="s">
        <v>2329</v>
      </c>
      <c r="AN106" s="21" t="str">
        <f t="shared" si="53"/>
        <v>58,416112416</v>
      </c>
      <c r="AO106" s="21" t="s">
        <v>2330</v>
      </c>
      <c r="AP106" s="21" t="str">
        <f t="shared" si="54"/>
        <v>'F'</v>
      </c>
      <c r="AQ106" s="21" t="s">
        <v>283</v>
      </c>
      <c r="AR106" s="21" t="s">
        <v>2335</v>
      </c>
      <c r="AS106" s="23">
        <f t="shared" si="55"/>
        <v>27772</v>
      </c>
      <c r="AT106" s="23" t="s">
        <v>2336</v>
      </c>
      <c r="AU106" s="21" t="s">
        <v>283</v>
      </c>
      <c r="AV106" s="33">
        <f t="shared" si="28"/>
        <v>216</v>
      </c>
      <c r="AW106" s="21" t="s">
        <v>283</v>
      </c>
      <c r="AX106" s="33">
        <f t="shared" ca="1" si="29"/>
        <v>2</v>
      </c>
      <c r="AY106" s="21" t="s">
        <v>283</v>
      </c>
      <c r="AZ106" s="33">
        <f t="shared" si="30"/>
        <v>82</v>
      </c>
      <c r="BA106" s="21" t="s">
        <v>2331</v>
      </c>
    </row>
    <row r="107" spans="2:53">
      <c r="B107" s="21" t="s">
        <v>283</v>
      </c>
      <c r="C107" s="24" t="s">
        <v>2319</v>
      </c>
      <c r="D107" s="24">
        <v>1890958786</v>
      </c>
      <c r="E107" s="20" t="s">
        <v>780</v>
      </c>
      <c r="F107" s="20" t="s">
        <v>348</v>
      </c>
      <c r="G107" s="20" t="s">
        <v>640</v>
      </c>
      <c r="H107" s="20" t="s">
        <v>2249</v>
      </c>
      <c r="I107" s="21" t="s">
        <v>1279</v>
      </c>
      <c r="J107" s="25">
        <v>58</v>
      </c>
      <c r="K107" s="20">
        <v>8019782</v>
      </c>
      <c r="L107" s="25">
        <v>58</v>
      </c>
      <c r="M107" s="20">
        <v>4142406330</v>
      </c>
      <c r="N107" s="25">
        <v>58</v>
      </c>
      <c r="O107" s="20">
        <v>416112417</v>
      </c>
      <c r="P107" s="27" t="s">
        <v>239</v>
      </c>
      <c r="Q107" s="41">
        <v>27773</v>
      </c>
      <c r="R107" s="39">
        <v>218</v>
      </c>
      <c r="S107" s="33">
        <f t="shared" ca="1" si="47"/>
        <v>1</v>
      </c>
      <c r="T107" s="31">
        <v>84</v>
      </c>
      <c r="U107" s="43">
        <f ca="1">RANDBETWEEN(U1,U2)</f>
        <v>1815052864</v>
      </c>
      <c r="V107" s="21" t="s">
        <v>2344</v>
      </c>
      <c r="W107" s="21" t="s">
        <v>2320</v>
      </c>
      <c r="X107" s="21" t="s">
        <v>283</v>
      </c>
      <c r="Y107" s="21">
        <f t="shared" si="48"/>
        <v>1890958786</v>
      </c>
      <c r="Z107" s="21" t="s">
        <v>283</v>
      </c>
      <c r="AA107" s="21" t="s">
        <v>2322</v>
      </c>
      <c r="AB107" s="21" t="str">
        <f t="shared" si="49"/>
        <v>'GENESIS','ELIZABETH','RODRIGUEZ','IBARRA'</v>
      </c>
      <c r="AC107" s="21" t="s">
        <v>2323</v>
      </c>
      <c r="AD107" s="21" t="str">
        <f t="shared" si="50"/>
        <v>'AV BOLIVAR '</v>
      </c>
      <c r="AE107" s="21" t="s">
        <v>283</v>
      </c>
      <c r="AF107" s="21" t="s">
        <v>2328</v>
      </c>
      <c r="AG107" s="21" t="s">
        <v>2329</v>
      </c>
      <c r="AH107" s="21" t="str">
        <f t="shared" si="51"/>
        <v>58,8019782</v>
      </c>
      <c r="AI107" s="21" t="s">
        <v>2323</v>
      </c>
      <c r="AJ107" s="21" t="s">
        <v>2329</v>
      </c>
      <c r="AK107" s="21" t="str">
        <f t="shared" si="52"/>
        <v>58,4142406330</v>
      </c>
      <c r="AL107" s="21" t="s">
        <v>2323</v>
      </c>
      <c r="AM107" s="21" t="s">
        <v>2329</v>
      </c>
      <c r="AN107" s="21" t="str">
        <f t="shared" si="53"/>
        <v>58,416112417</v>
      </c>
      <c r="AO107" s="21" t="s">
        <v>2330</v>
      </c>
      <c r="AP107" s="21" t="str">
        <f t="shared" si="54"/>
        <v>'M'</v>
      </c>
      <c r="AQ107" s="21" t="s">
        <v>283</v>
      </c>
      <c r="AR107" s="21" t="s">
        <v>2335</v>
      </c>
      <c r="AS107" s="23">
        <f t="shared" si="55"/>
        <v>27773</v>
      </c>
      <c r="AT107" s="23" t="s">
        <v>2336</v>
      </c>
      <c r="AU107" s="21" t="s">
        <v>283</v>
      </c>
      <c r="AV107" s="33">
        <f t="shared" si="28"/>
        <v>218</v>
      </c>
      <c r="AW107" s="21" t="s">
        <v>283</v>
      </c>
      <c r="AX107" s="33">
        <f t="shared" ca="1" si="29"/>
        <v>1</v>
      </c>
      <c r="AY107" s="21" t="s">
        <v>283</v>
      </c>
      <c r="AZ107" s="33">
        <f t="shared" si="30"/>
        <v>84</v>
      </c>
      <c r="BA107" s="21" t="s">
        <v>2331</v>
      </c>
    </row>
    <row r="108" spans="2:53">
      <c r="B108" s="21" t="s">
        <v>283</v>
      </c>
      <c r="C108" s="24" t="s">
        <v>2319</v>
      </c>
      <c r="D108" s="24">
        <v>2402438261</v>
      </c>
      <c r="E108" s="20" t="s">
        <v>2250</v>
      </c>
      <c r="F108" s="20" t="s">
        <v>23</v>
      </c>
      <c r="G108" s="20" t="s">
        <v>775</v>
      </c>
      <c r="H108" s="20" t="s">
        <v>812</v>
      </c>
      <c r="I108" s="21" t="s">
        <v>1280</v>
      </c>
      <c r="J108" s="25">
        <v>58</v>
      </c>
      <c r="K108" s="20">
        <v>8019783</v>
      </c>
      <c r="L108" s="25">
        <v>58</v>
      </c>
      <c r="M108" s="20">
        <v>4142406331</v>
      </c>
      <c r="N108" s="25">
        <v>58</v>
      </c>
      <c r="O108" s="20">
        <v>416112418</v>
      </c>
      <c r="P108" s="27" t="s">
        <v>238</v>
      </c>
      <c r="Q108" s="41">
        <v>27774</v>
      </c>
      <c r="R108" s="40">
        <v>217</v>
      </c>
      <c r="S108" s="33">
        <f t="shared" ca="1" si="47"/>
        <v>1</v>
      </c>
      <c r="T108" s="30">
        <v>85</v>
      </c>
      <c r="U108" s="43">
        <f ca="1">RANDBETWEEN(U1,U2)</f>
        <v>5616928229</v>
      </c>
      <c r="V108" s="21" t="s">
        <v>2344</v>
      </c>
      <c r="W108" s="21" t="s">
        <v>2320</v>
      </c>
      <c r="X108" s="21" t="s">
        <v>283</v>
      </c>
      <c r="Y108" s="21">
        <f t="shared" si="48"/>
        <v>2402438261</v>
      </c>
      <c r="Z108" s="21" t="s">
        <v>283</v>
      </c>
      <c r="AA108" s="21" t="s">
        <v>2322</v>
      </c>
      <c r="AB108" s="21" t="str">
        <f t="shared" si="49"/>
        <v>'NELSON','ANTONIO','BARRIOS','CASTELLANOS'</v>
      </c>
      <c r="AC108" s="21" t="s">
        <v>2323</v>
      </c>
      <c r="AD108" s="21" t="str">
        <f t="shared" si="50"/>
        <v>'CARICUAO '</v>
      </c>
      <c r="AE108" s="21" t="s">
        <v>283</v>
      </c>
      <c r="AF108" s="21" t="s">
        <v>2328</v>
      </c>
      <c r="AG108" s="21" t="s">
        <v>2329</v>
      </c>
      <c r="AH108" s="21" t="str">
        <f t="shared" si="51"/>
        <v>58,8019783</v>
      </c>
      <c r="AI108" s="21" t="s">
        <v>2323</v>
      </c>
      <c r="AJ108" s="21" t="s">
        <v>2329</v>
      </c>
      <c r="AK108" s="21" t="str">
        <f t="shared" si="52"/>
        <v>58,4142406331</v>
      </c>
      <c r="AL108" s="21" t="s">
        <v>2323</v>
      </c>
      <c r="AM108" s="21" t="s">
        <v>2329</v>
      </c>
      <c r="AN108" s="21" t="str">
        <f t="shared" si="53"/>
        <v>58,416112418</v>
      </c>
      <c r="AO108" s="21" t="s">
        <v>2330</v>
      </c>
      <c r="AP108" s="21" t="str">
        <f t="shared" si="54"/>
        <v>'F'</v>
      </c>
      <c r="AQ108" s="21" t="s">
        <v>283</v>
      </c>
      <c r="AR108" s="21" t="s">
        <v>2335</v>
      </c>
      <c r="AS108" s="23">
        <f t="shared" si="55"/>
        <v>27774</v>
      </c>
      <c r="AT108" s="23" t="s">
        <v>2336</v>
      </c>
      <c r="AU108" s="21" t="s">
        <v>283</v>
      </c>
      <c r="AV108" s="33">
        <f t="shared" si="28"/>
        <v>217</v>
      </c>
      <c r="AW108" s="21" t="s">
        <v>283</v>
      </c>
      <c r="AX108" s="33">
        <f t="shared" ca="1" si="29"/>
        <v>1</v>
      </c>
      <c r="AY108" s="21" t="s">
        <v>283</v>
      </c>
      <c r="AZ108" s="33">
        <f t="shared" si="30"/>
        <v>85</v>
      </c>
      <c r="BA108" s="21" t="s">
        <v>2331</v>
      </c>
    </row>
    <row r="109" spans="2:53">
      <c r="B109" s="21" t="s">
        <v>283</v>
      </c>
      <c r="C109" s="24" t="s">
        <v>2319</v>
      </c>
      <c r="D109" s="24">
        <v>7127736285</v>
      </c>
      <c r="E109" s="20" t="s">
        <v>318</v>
      </c>
      <c r="F109" s="20" t="s">
        <v>387</v>
      </c>
      <c r="G109" s="20" t="s">
        <v>1576</v>
      </c>
      <c r="H109" s="20" t="s">
        <v>1284</v>
      </c>
      <c r="I109" s="21" t="s">
        <v>1281</v>
      </c>
      <c r="J109" s="25">
        <v>58</v>
      </c>
      <c r="K109" s="20">
        <v>8019784</v>
      </c>
      <c r="L109" s="25">
        <v>58</v>
      </c>
      <c r="M109" s="20">
        <v>4142406332</v>
      </c>
      <c r="N109" s="25">
        <v>58</v>
      </c>
      <c r="O109" s="20">
        <v>416112419</v>
      </c>
      <c r="P109" s="27" t="s">
        <v>239</v>
      </c>
      <c r="Q109" s="41">
        <v>27775</v>
      </c>
      <c r="R109" s="36">
        <v>215</v>
      </c>
      <c r="S109" s="33">
        <f t="shared" ca="1" si="47"/>
        <v>1</v>
      </c>
      <c r="T109" s="31">
        <v>87</v>
      </c>
      <c r="U109" s="43">
        <f ca="1">RANDBETWEEN(U1,U2)</f>
        <v>1221335791</v>
      </c>
      <c r="V109" s="21" t="s">
        <v>2344</v>
      </c>
      <c r="W109" s="21" t="s">
        <v>2320</v>
      </c>
      <c r="X109" s="21" t="s">
        <v>283</v>
      </c>
      <c r="Y109" s="21">
        <f t="shared" si="48"/>
        <v>7127736285</v>
      </c>
      <c r="Z109" s="21" t="s">
        <v>283</v>
      </c>
      <c r="AA109" s="21" t="s">
        <v>2322</v>
      </c>
      <c r="AB109" s="21" t="str">
        <f t="shared" si="49"/>
        <v>'LUISANA','GABRIELA','BUSTAMANTE','BRICEÑO'</v>
      </c>
      <c r="AC109" s="21" t="s">
        <v>2323</v>
      </c>
      <c r="AD109" s="21" t="str">
        <f t="shared" si="50"/>
        <v>'PARAISO'</v>
      </c>
      <c r="AE109" s="21" t="s">
        <v>283</v>
      </c>
      <c r="AF109" s="21" t="s">
        <v>2328</v>
      </c>
      <c r="AG109" s="21" t="s">
        <v>2329</v>
      </c>
      <c r="AH109" s="21" t="str">
        <f t="shared" si="51"/>
        <v>58,8019784</v>
      </c>
      <c r="AI109" s="21" t="s">
        <v>2323</v>
      </c>
      <c r="AJ109" s="21" t="s">
        <v>2329</v>
      </c>
      <c r="AK109" s="21" t="str">
        <f t="shared" si="52"/>
        <v>58,4142406332</v>
      </c>
      <c r="AL109" s="21" t="s">
        <v>2323</v>
      </c>
      <c r="AM109" s="21" t="s">
        <v>2329</v>
      </c>
      <c r="AN109" s="21" t="str">
        <f t="shared" si="53"/>
        <v>58,416112419</v>
      </c>
      <c r="AO109" s="21" t="s">
        <v>2330</v>
      </c>
      <c r="AP109" s="21" t="str">
        <f t="shared" si="54"/>
        <v>'M'</v>
      </c>
      <c r="AQ109" s="21" t="s">
        <v>283</v>
      </c>
      <c r="AR109" s="21" t="s">
        <v>2335</v>
      </c>
      <c r="AS109" s="23">
        <f t="shared" si="55"/>
        <v>27775</v>
      </c>
      <c r="AT109" s="23" t="s">
        <v>2336</v>
      </c>
      <c r="AU109" s="21" t="s">
        <v>283</v>
      </c>
      <c r="AV109" s="33">
        <f t="shared" si="28"/>
        <v>215</v>
      </c>
      <c r="AW109" s="21" t="s">
        <v>283</v>
      </c>
      <c r="AX109" s="33">
        <f t="shared" ca="1" si="29"/>
        <v>1</v>
      </c>
      <c r="AY109" s="21" t="s">
        <v>283</v>
      </c>
      <c r="AZ109" s="33">
        <f t="shared" si="30"/>
        <v>87</v>
      </c>
      <c r="BA109" s="21" t="s">
        <v>2331</v>
      </c>
    </row>
    <row r="110" spans="2:53">
      <c r="B110" s="21" t="s">
        <v>283</v>
      </c>
      <c r="C110" s="24" t="s">
        <v>2319</v>
      </c>
      <c r="D110" s="24">
        <v>5437158007</v>
      </c>
      <c r="E110" s="20" t="s">
        <v>2251</v>
      </c>
      <c r="F110" s="20" t="s">
        <v>419</v>
      </c>
      <c r="G110" s="20" t="s">
        <v>2072</v>
      </c>
      <c r="H110" s="20" t="s">
        <v>2252</v>
      </c>
      <c r="I110" s="21" t="s">
        <v>1278</v>
      </c>
      <c r="J110" s="25">
        <v>58</v>
      </c>
      <c r="K110" s="20">
        <v>8019785</v>
      </c>
      <c r="L110" s="25">
        <v>58</v>
      </c>
      <c r="M110" s="20">
        <v>4142406333</v>
      </c>
      <c r="N110" s="25">
        <v>58</v>
      </c>
      <c r="O110" s="20">
        <v>416112420</v>
      </c>
      <c r="P110" s="27" t="s">
        <v>238</v>
      </c>
      <c r="Q110" s="41">
        <v>27776</v>
      </c>
      <c r="R110" s="37">
        <v>216</v>
      </c>
      <c r="S110" s="33">
        <f t="shared" ca="1" si="47"/>
        <v>2</v>
      </c>
      <c r="T110" s="30">
        <v>17</v>
      </c>
      <c r="U110" s="43">
        <f ca="1">RANDBETWEEN(U1,U2)</f>
        <v>8627828878</v>
      </c>
      <c r="V110" s="21" t="s">
        <v>2344</v>
      </c>
      <c r="W110" s="21" t="s">
        <v>2320</v>
      </c>
      <c r="X110" s="21" t="s">
        <v>283</v>
      </c>
      <c r="Y110" s="21">
        <f t="shared" si="48"/>
        <v>5437158007</v>
      </c>
      <c r="Z110" s="21" t="s">
        <v>283</v>
      </c>
      <c r="AA110" s="21" t="s">
        <v>2322</v>
      </c>
      <c r="AB110" s="21" t="str">
        <f t="shared" si="49"/>
        <v>'YANNELYS','ANDREINA','UZCATEGUI','LEDEZMA'</v>
      </c>
      <c r="AC110" s="21" t="s">
        <v>2323</v>
      </c>
      <c r="AD110" s="21" t="str">
        <f t="shared" si="50"/>
        <v>'AV LIBERTADOR '</v>
      </c>
      <c r="AE110" s="21" t="s">
        <v>283</v>
      </c>
      <c r="AF110" s="21" t="s">
        <v>2328</v>
      </c>
      <c r="AG110" s="21" t="s">
        <v>2329</v>
      </c>
      <c r="AH110" s="21" t="str">
        <f t="shared" si="51"/>
        <v>58,8019785</v>
      </c>
      <c r="AI110" s="21" t="s">
        <v>2323</v>
      </c>
      <c r="AJ110" s="21" t="s">
        <v>2329</v>
      </c>
      <c r="AK110" s="21" t="str">
        <f t="shared" si="52"/>
        <v>58,4142406333</v>
      </c>
      <c r="AL110" s="21" t="s">
        <v>2323</v>
      </c>
      <c r="AM110" s="21" t="s">
        <v>2329</v>
      </c>
      <c r="AN110" s="21" t="str">
        <f t="shared" si="53"/>
        <v>58,416112420</v>
      </c>
      <c r="AO110" s="21" t="s">
        <v>2330</v>
      </c>
      <c r="AP110" s="21" t="str">
        <f t="shared" si="54"/>
        <v>'F'</v>
      </c>
      <c r="AQ110" s="21" t="s">
        <v>283</v>
      </c>
      <c r="AR110" s="21" t="s">
        <v>2335</v>
      </c>
      <c r="AS110" s="23">
        <f t="shared" si="55"/>
        <v>27776</v>
      </c>
      <c r="AT110" s="23" t="s">
        <v>2336</v>
      </c>
      <c r="AU110" s="21" t="s">
        <v>283</v>
      </c>
      <c r="AV110" s="33">
        <f t="shared" si="28"/>
        <v>216</v>
      </c>
      <c r="AW110" s="21" t="s">
        <v>283</v>
      </c>
      <c r="AX110" s="33">
        <f t="shared" ca="1" si="29"/>
        <v>2</v>
      </c>
      <c r="AY110" s="21" t="s">
        <v>283</v>
      </c>
      <c r="AZ110" s="33">
        <f t="shared" si="30"/>
        <v>17</v>
      </c>
      <c r="BA110" s="21" t="s">
        <v>2331</v>
      </c>
    </row>
    <row r="111" spans="2:53">
      <c r="B111" s="21" t="s">
        <v>283</v>
      </c>
      <c r="C111" s="24" t="s">
        <v>2319</v>
      </c>
      <c r="D111" s="24">
        <v>5500493509</v>
      </c>
      <c r="E111" s="20" t="s">
        <v>318</v>
      </c>
      <c r="F111" s="20" t="s">
        <v>387</v>
      </c>
      <c r="G111" s="20" t="s">
        <v>1576</v>
      </c>
      <c r="H111" s="20" t="s">
        <v>1284</v>
      </c>
      <c r="I111" s="21" t="s">
        <v>1279</v>
      </c>
      <c r="J111" s="25">
        <v>58</v>
      </c>
      <c r="K111" s="20">
        <v>8019786</v>
      </c>
      <c r="L111" s="25">
        <v>58</v>
      </c>
      <c r="M111" s="20">
        <v>4142406334</v>
      </c>
      <c r="N111" s="25">
        <v>58</v>
      </c>
      <c r="O111" s="20">
        <v>416112421</v>
      </c>
      <c r="P111" s="27" t="s">
        <v>239</v>
      </c>
      <c r="Q111" s="41">
        <v>27777</v>
      </c>
      <c r="R111" s="38">
        <v>216</v>
      </c>
      <c r="S111" s="33">
        <f t="shared" ca="1" si="47"/>
        <v>1</v>
      </c>
      <c r="T111" s="30">
        <v>85</v>
      </c>
      <c r="U111" s="43">
        <f ca="1">RANDBETWEEN(U1,U2)</f>
        <v>1384721298</v>
      </c>
      <c r="V111" s="21" t="s">
        <v>2344</v>
      </c>
      <c r="W111" s="21" t="s">
        <v>2320</v>
      </c>
      <c r="X111" s="21" t="s">
        <v>283</v>
      </c>
      <c r="Y111" s="21">
        <f t="shared" si="48"/>
        <v>5500493509</v>
      </c>
      <c r="Z111" s="21" t="s">
        <v>283</v>
      </c>
      <c r="AA111" s="21" t="s">
        <v>2322</v>
      </c>
      <c r="AB111" s="21" t="str">
        <f t="shared" si="49"/>
        <v>'LUISANA','GABRIELA','BUSTAMANTE','BRICEÑO'</v>
      </c>
      <c r="AC111" s="21" t="s">
        <v>2323</v>
      </c>
      <c r="AD111" s="21" t="str">
        <f t="shared" si="50"/>
        <v>'AV BOLIVAR '</v>
      </c>
      <c r="AE111" s="21" t="s">
        <v>283</v>
      </c>
      <c r="AF111" s="21" t="s">
        <v>2328</v>
      </c>
      <c r="AG111" s="21" t="s">
        <v>2329</v>
      </c>
      <c r="AH111" s="21" t="str">
        <f t="shared" si="51"/>
        <v>58,8019786</v>
      </c>
      <c r="AI111" s="21" t="s">
        <v>2323</v>
      </c>
      <c r="AJ111" s="21" t="s">
        <v>2329</v>
      </c>
      <c r="AK111" s="21" t="str">
        <f t="shared" si="52"/>
        <v>58,4142406334</v>
      </c>
      <c r="AL111" s="21" t="s">
        <v>2323</v>
      </c>
      <c r="AM111" s="21" t="s">
        <v>2329</v>
      </c>
      <c r="AN111" s="21" t="str">
        <f t="shared" si="53"/>
        <v>58,416112421</v>
      </c>
      <c r="AO111" s="21" t="s">
        <v>2330</v>
      </c>
      <c r="AP111" s="21" t="str">
        <f t="shared" si="54"/>
        <v>'M'</v>
      </c>
      <c r="AQ111" s="21" t="s">
        <v>283</v>
      </c>
      <c r="AR111" s="21" t="s">
        <v>2335</v>
      </c>
      <c r="AS111" s="23">
        <f t="shared" si="55"/>
        <v>27777</v>
      </c>
      <c r="AT111" s="23" t="s">
        <v>2336</v>
      </c>
      <c r="AU111" s="21" t="s">
        <v>283</v>
      </c>
      <c r="AV111" s="33">
        <f t="shared" si="28"/>
        <v>216</v>
      </c>
      <c r="AW111" s="21" t="s">
        <v>283</v>
      </c>
      <c r="AX111" s="33">
        <f t="shared" ca="1" si="29"/>
        <v>1</v>
      </c>
      <c r="AY111" s="21" t="s">
        <v>283</v>
      </c>
      <c r="AZ111" s="33">
        <f t="shared" si="30"/>
        <v>85</v>
      </c>
      <c r="BA111" s="21" t="s">
        <v>2331</v>
      </c>
    </row>
    <row r="112" spans="2:53">
      <c r="B112" s="21" t="s">
        <v>283</v>
      </c>
      <c r="C112" s="24" t="s">
        <v>2319</v>
      </c>
      <c r="D112" s="24">
        <v>3216965097</v>
      </c>
      <c r="E112" s="20" t="s">
        <v>1334</v>
      </c>
      <c r="F112" s="20" t="s">
        <v>2253</v>
      </c>
      <c r="G112" s="20" t="s">
        <v>925</v>
      </c>
      <c r="H112" s="20" t="s">
        <v>474</v>
      </c>
      <c r="I112" s="21" t="s">
        <v>1280</v>
      </c>
      <c r="J112" s="25">
        <v>58</v>
      </c>
      <c r="K112" s="20">
        <v>8019787</v>
      </c>
      <c r="L112" s="25">
        <v>58</v>
      </c>
      <c r="M112" s="20">
        <v>4142406335</v>
      </c>
      <c r="N112" s="25">
        <v>58</v>
      </c>
      <c r="O112" s="20">
        <v>416112422</v>
      </c>
      <c r="P112" s="27" t="s">
        <v>238</v>
      </c>
      <c r="Q112" s="41">
        <v>27778</v>
      </c>
      <c r="R112" s="37">
        <v>218</v>
      </c>
      <c r="S112" s="33">
        <f t="shared" ca="1" si="47"/>
        <v>2</v>
      </c>
      <c r="T112" s="31">
        <v>87</v>
      </c>
      <c r="U112" s="43">
        <f ca="1">RANDBETWEEN(U1,U2)</f>
        <v>6597230287</v>
      </c>
      <c r="V112" s="21" t="s">
        <v>2344</v>
      </c>
      <c r="W112" s="21" t="s">
        <v>2320</v>
      </c>
      <c r="X112" s="21" t="s">
        <v>283</v>
      </c>
      <c r="Y112" s="21">
        <f>D112</f>
        <v>3216965097</v>
      </c>
      <c r="Z112" s="21" t="s">
        <v>283</v>
      </c>
      <c r="AA112" s="21" t="s">
        <v>2322</v>
      </c>
      <c r="AB112" s="21" t="str">
        <f>CONCATENATE(C112,E112,C112,B112,C112,F112,C112,B112,C112,G112,C112,B112,C112,H112,C112)</f>
        <v>'STEPHANY','DUBRASKA','FIGUEROA','GONZALEZ'</v>
      </c>
      <c r="AC112" s="21" t="s">
        <v>2323</v>
      </c>
      <c r="AD112" s="21" t="str">
        <f>CONCATENATE(C112,I112,C112)</f>
        <v>'CARICUAO '</v>
      </c>
      <c r="AE112" s="21" t="s">
        <v>283</v>
      </c>
      <c r="AF112" s="21" t="s">
        <v>2328</v>
      </c>
      <c r="AG112" s="21" t="s">
        <v>2329</v>
      </c>
      <c r="AH112" s="21" t="str">
        <f>CONCATENATE(J112,B112,K112)</f>
        <v>58,8019787</v>
      </c>
      <c r="AI112" s="21" t="s">
        <v>2323</v>
      </c>
      <c r="AJ112" s="21" t="s">
        <v>2329</v>
      </c>
      <c r="AK112" s="21" t="str">
        <f>CONCATENATE(L112,B112,M112)</f>
        <v>58,4142406335</v>
      </c>
      <c r="AL112" s="21" t="s">
        <v>2323</v>
      </c>
      <c r="AM112" s="21" t="s">
        <v>2329</v>
      </c>
      <c r="AN112" s="21" t="str">
        <f>CONCATENATE(N112,B112,O112)</f>
        <v>58,416112422</v>
      </c>
      <c r="AO112" s="21" t="s">
        <v>2330</v>
      </c>
      <c r="AP112" s="21" t="str">
        <f>CONCATENATE(C112,P112,C112)</f>
        <v>'F'</v>
      </c>
      <c r="AQ112" s="21" t="s">
        <v>283</v>
      </c>
      <c r="AR112" s="21" t="s">
        <v>2335</v>
      </c>
      <c r="AS112" s="23">
        <f>Q112</f>
        <v>27778</v>
      </c>
      <c r="AT112" s="23" t="s">
        <v>2336</v>
      </c>
      <c r="AU112" s="21" t="s">
        <v>283</v>
      </c>
      <c r="AV112" s="33">
        <f t="shared" si="28"/>
        <v>218</v>
      </c>
      <c r="AW112" s="21" t="s">
        <v>283</v>
      </c>
      <c r="AX112" s="33">
        <f t="shared" ca="1" si="29"/>
        <v>2</v>
      </c>
      <c r="AY112" s="21" t="s">
        <v>283</v>
      </c>
      <c r="AZ112" s="33">
        <f t="shared" si="30"/>
        <v>87</v>
      </c>
      <c r="BA112" s="21" t="s">
        <v>2331</v>
      </c>
    </row>
    <row r="113" spans="2:53">
      <c r="B113" s="21" t="s">
        <v>283</v>
      </c>
      <c r="C113" s="24" t="s">
        <v>2319</v>
      </c>
      <c r="D113" s="24">
        <v>9194589405</v>
      </c>
      <c r="E113" s="20" t="s">
        <v>2254</v>
      </c>
      <c r="F113" s="20" t="s">
        <v>441</v>
      </c>
      <c r="G113" s="20" t="s">
        <v>1933</v>
      </c>
      <c r="H113" s="20" t="s">
        <v>474</v>
      </c>
      <c r="I113" s="21" t="s">
        <v>1281</v>
      </c>
      <c r="J113" s="25">
        <v>58</v>
      </c>
      <c r="K113" s="20">
        <v>8019788</v>
      </c>
      <c r="L113" s="25">
        <v>58</v>
      </c>
      <c r="M113" s="20">
        <v>4142406336</v>
      </c>
      <c r="N113" s="25">
        <v>58</v>
      </c>
      <c r="O113" s="20">
        <v>416112423</v>
      </c>
      <c r="P113" s="27" t="s">
        <v>239</v>
      </c>
      <c r="Q113" s="41">
        <v>27779</v>
      </c>
      <c r="R113" s="38">
        <v>217</v>
      </c>
      <c r="S113" s="33">
        <f t="shared" ca="1" si="47"/>
        <v>1</v>
      </c>
      <c r="T113" s="30">
        <v>88</v>
      </c>
      <c r="U113" s="43">
        <f ca="1">RANDBETWEEN(U1,U2)</f>
        <v>2066544724</v>
      </c>
      <c r="V113" s="21" t="s">
        <v>2344</v>
      </c>
      <c r="W113" s="21" t="s">
        <v>2320</v>
      </c>
      <c r="X113" s="21" t="s">
        <v>283</v>
      </c>
      <c r="Y113" s="21">
        <f t="shared" ref="Y113:Y128" si="56">D113</f>
        <v>9194589405</v>
      </c>
      <c r="Z113" s="21" t="s">
        <v>283</v>
      </c>
      <c r="AA113" s="21" t="s">
        <v>2322</v>
      </c>
      <c r="AB113" s="21" t="str">
        <f t="shared" ref="AB113:AB128" si="57">CONCATENATE(C113,E113,C113,B113,C113,F113,C113,B113,C113,G113,C113,B113,C113,H113,C113)</f>
        <v>'GERALDINEE','ALEXANDRA','OSORIO','GONZALEZ'</v>
      </c>
      <c r="AC113" s="21" t="s">
        <v>2323</v>
      </c>
      <c r="AD113" s="21" t="str">
        <f t="shared" ref="AD113:AD128" si="58">CONCATENATE(C113,I113,C113)</f>
        <v>'PARAISO'</v>
      </c>
      <c r="AE113" s="21" t="s">
        <v>283</v>
      </c>
      <c r="AF113" s="21" t="s">
        <v>2328</v>
      </c>
      <c r="AG113" s="21" t="s">
        <v>2329</v>
      </c>
      <c r="AH113" s="21" t="str">
        <f t="shared" ref="AH113:AH128" si="59">CONCATENATE(J113,B113,K113)</f>
        <v>58,8019788</v>
      </c>
      <c r="AI113" s="21" t="s">
        <v>2323</v>
      </c>
      <c r="AJ113" s="21" t="s">
        <v>2329</v>
      </c>
      <c r="AK113" s="21" t="str">
        <f t="shared" ref="AK113:AK128" si="60">CONCATENATE(L113,B113,M113)</f>
        <v>58,4142406336</v>
      </c>
      <c r="AL113" s="21" t="s">
        <v>2323</v>
      </c>
      <c r="AM113" s="21" t="s">
        <v>2329</v>
      </c>
      <c r="AN113" s="21" t="str">
        <f t="shared" ref="AN113:AN128" si="61">CONCATENATE(N113,B113,O113)</f>
        <v>58,416112423</v>
      </c>
      <c r="AO113" s="21" t="s">
        <v>2330</v>
      </c>
      <c r="AP113" s="21" t="str">
        <f t="shared" ref="AP113:AP128" si="62">CONCATENATE(C113,P113,C113)</f>
        <v>'M'</v>
      </c>
      <c r="AQ113" s="21" t="s">
        <v>283</v>
      </c>
      <c r="AR113" s="21" t="s">
        <v>2335</v>
      </c>
      <c r="AS113" s="23">
        <f t="shared" ref="AS113:AS128" si="63">Q113</f>
        <v>27779</v>
      </c>
      <c r="AT113" s="23" t="s">
        <v>2336</v>
      </c>
      <c r="AU113" s="21" t="s">
        <v>283</v>
      </c>
      <c r="AV113" s="33">
        <f t="shared" si="28"/>
        <v>217</v>
      </c>
      <c r="AW113" s="21" t="s">
        <v>283</v>
      </c>
      <c r="AX113" s="33">
        <f t="shared" ca="1" si="29"/>
        <v>1</v>
      </c>
      <c r="AY113" s="21" t="s">
        <v>283</v>
      </c>
      <c r="AZ113" s="33">
        <f t="shared" si="30"/>
        <v>88</v>
      </c>
      <c r="BA113" s="21" t="s">
        <v>2331</v>
      </c>
    </row>
    <row r="114" spans="2:53">
      <c r="B114" s="21" t="s">
        <v>283</v>
      </c>
      <c r="C114" s="24" t="s">
        <v>2319</v>
      </c>
      <c r="D114" s="24">
        <v>1366295061</v>
      </c>
      <c r="E114" s="21" t="s">
        <v>1255</v>
      </c>
      <c r="F114" s="21" t="s">
        <v>2255</v>
      </c>
      <c r="G114" s="21" t="s">
        <v>381</v>
      </c>
      <c r="H114" s="21" t="s">
        <v>593</v>
      </c>
      <c r="I114" s="21" t="s">
        <v>1278</v>
      </c>
      <c r="J114" s="25">
        <v>58</v>
      </c>
      <c r="K114" s="21">
        <v>8019789</v>
      </c>
      <c r="L114" s="25">
        <v>58</v>
      </c>
      <c r="M114" s="21">
        <v>4142406337</v>
      </c>
      <c r="N114" s="25">
        <v>58</v>
      </c>
      <c r="O114" s="21">
        <v>416112424</v>
      </c>
      <c r="P114" s="27" t="s">
        <v>239</v>
      </c>
      <c r="Q114" s="41">
        <v>27780</v>
      </c>
      <c r="R114" s="37">
        <v>216</v>
      </c>
      <c r="S114" s="33">
        <f t="shared" ca="1" si="47"/>
        <v>2</v>
      </c>
      <c r="T114" s="31">
        <v>90</v>
      </c>
      <c r="U114" s="43">
        <f ca="1">RANDBETWEEN(U1,U2)</f>
        <v>8818648971</v>
      </c>
      <c r="V114" s="21" t="s">
        <v>2344</v>
      </c>
      <c r="W114" s="21" t="s">
        <v>2320</v>
      </c>
      <c r="X114" s="21" t="s">
        <v>283</v>
      </c>
      <c r="Y114" s="21">
        <f t="shared" si="56"/>
        <v>1366295061</v>
      </c>
      <c r="Z114" s="21" t="s">
        <v>283</v>
      </c>
      <c r="AA114" s="21" t="s">
        <v>2322</v>
      </c>
      <c r="AB114" s="21" t="str">
        <f t="shared" si="57"/>
        <v>'JOANNA','DONEIY','CARRILLO','PEÑA'</v>
      </c>
      <c r="AC114" s="21" t="s">
        <v>2323</v>
      </c>
      <c r="AD114" s="21" t="str">
        <f t="shared" si="58"/>
        <v>'AV LIBERTADOR '</v>
      </c>
      <c r="AE114" s="21" t="s">
        <v>283</v>
      </c>
      <c r="AF114" s="21" t="s">
        <v>2328</v>
      </c>
      <c r="AG114" s="21" t="s">
        <v>2329</v>
      </c>
      <c r="AH114" s="21" t="str">
        <f t="shared" si="59"/>
        <v>58,8019789</v>
      </c>
      <c r="AI114" s="21" t="s">
        <v>2323</v>
      </c>
      <c r="AJ114" s="21" t="s">
        <v>2329</v>
      </c>
      <c r="AK114" s="21" t="str">
        <f t="shared" si="60"/>
        <v>58,4142406337</v>
      </c>
      <c r="AL114" s="21" t="s">
        <v>2323</v>
      </c>
      <c r="AM114" s="21" t="s">
        <v>2329</v>
      </c>
      <c r="AN114" s="21" t="str">
        <f t="shared" si="61"/>
        <v>58,416112424</v>
      </c>
      <c r="AO114" s="21" t="s">
        <v>2330</v>
      </c>
      <c r="AP114" s="21" t="str">
        <f t="shared" si="62"/>
        <v>'M'</v>
      </c>
      <c r="AQ114" s="21" t="s">
        <v>283</v>
      </c>
      <c r="AR114" s="21" t="s">
        <v>2335</v>
      </c>
      <c r="AS114" s="23">
        <f t="shared" si="63"/>
        <v>27780</v>
      </c>
      <c r="AT114" s="23" t="s">
        <v>2336</v>
      </c>
      <c r="AU114" s="21" t="s">
        <v>283</v>
      </c>
      <c r="AV114" s="33">
        <f t="shared" si="28"/>
        <v>216</v>
      </c>
      <c r="AW114" s="21" t="s">
        <v>283</v>
      </c>
      <c r="AX114" s="33">
        <f t="shared" ca="1" si="29"/>
        <v>2</v>
      </c>
      <c r="AY114" s="21" t="s">
        <v>283</v>
      </c>
      <c r="AZ114" s="33">
        <f t="shared" si="30"/>
        <v>90</v>
      </c>
      <c r="BA114" s="21" t="s">
        <v>2331</v>
      </c>
    </row>
    <row r="115" spans="2:53">
      <c r="B115" s="21" t="s">
        <v>283</v>
      </c>
      <c r="C115" s="24" t="s">
        <v>2319</v>
      </c>
      <c r="D115" s="24">
        <v>7043709297</v>
      </c>
      <c r="E115" s="21" t="s">
        <v>2257</v>
      </c>
      <c r="F115" s="21" t="s">
        <v>2258</v>
      </c>
      <c r="G115" s="21" t="s">
        <v>2256</v>
      </c>
      <c r="H115" s="21" t="s">
        <v>952</v>
      </c>
      <c r="I115" s="21" t="s">
        <v>1279</v>
      </c>
      <c r="J115" s="25">
        <v>58</v>
      </c>
      <c r="K115" s="21">
        <v>8019790</v>
      </c>
      <c r="L115" s="25">
        <v>58</v>
      </c>
      <c r="M115" s="21">
        <v>4142406338</v>
      </c>
      <c r="N115" s="25">
        <v>58</v>
      </c>
      <c r="O115" s="21">
        <v>416112425</v>
      </c>
      <c r="P115" s="27" t="s">
        <v>238</v>
      </c>
      <c r="Q115" s="41">
        <v>27781</v>
      </c>
      <c r="R115" s="38">
        <v>218</v>
      </c>
      <c r="S115" s="33">
        <f t="shared" ca="1" si="47"/>
        <v>2</v>
      </c>
      <c r="T115" s="30">
        <v>92</v>
      </c>
      <c r="U115" s="43">
        <f ca="1">RANDBETWEEN(U1,U2)</f>
        <v>3409924146</v>
      </c>
      <c r="V115" s="21" t="s">
        <v>2344</v>
      </c>
      <c r="W115" s="21" t="s">
        <v>2320</v>
      </c>
      <c r="X115" s="21" t="s">
        <v>283</v>
      </c>
      <c r="Y115" s="21">
        <f t="shared" si="56"/>
        <v>7043709297</v>
      </c>
      <c r="Z115" s="21" t="s">
        <v>283</v>
      </c>
      <c r="AA115" s="21" t="s">
        <v>2322</v>
      </c>
      <c r="AB115" s="21" t="str">
        <f t="shared" si="57"/>
        <v>'ROYENNY','MAYROY','TABORDA','LARA'</v>
      </c>
      <c r="AC115" s="21" t="s">
        <v>2323</v>
      </c>
      <c r="AD115" s="21" t="str">
        <f t="shared" si="58"/>
        <v>'AV BOLIVAR '</v>
      </c>
      <c r="AE115" s="21" t="s">
        <v>283</v>
      </c>
      <c r="AF115" s="21" t="s">
        <v>2328</v>
      </c>
      <c r="AG115" s="21" t="s">
        <v>2329</v>
      </c>
      <c r="AH115" s="21" t="str">
        <f t="shared" si="59"/>
        <v>58,8019790</v>
      </c>
      <c r="AI115" s="21" t="s">
        <v>2323</v>
      </c>
      <c r="AJ115" s="21" t="s">
        <v>2329</v>
      </c>
      <c r="AK115" s="21" t="str">
        <f t="shared" si="60"/>
        <v>58,4142406338</v>
      </c>
      <c r="AL115" s="21" t="s">
        <v>2323</v>
      </c>
      <c r="AM115" s="21" t="s">
        <v>2329</v>
      </c>
      <c r="AN115" s="21" t="str">
        <f t="shared" si="61"/>
        <v>58,416112425</v>
      </c>
      <c r="AO115" s="21" t="s">
        <v>2330</v>
      </c>
      <c r="AP115" s="21" t="str">
        <f t="shared" si="62"/>
        <v>'F'</v>
      </c>
      <c r="AQ115" s="21" t="s">
        <v>283</v>
      </c>
      <c r="AR115" s="21" t="s">
        <v>2335</v>
      </c>
      <c r="AS115" s="23">
        <f t="shared" si="63"/>
        <v>27781</v>
      </c>
      <c r="AT115" s="23" t="s">
        <v>2336</v>
      </c>
      <c r="AU115" s="21" t="s">
        <v>283</v>
      </c>
      <c r="AV115" s="33">
        <f t="shared" si="28"/>
        <v>218</v>
      </c>
      <c r="AW115" s="21" t="s">
        <v>283</v>
      </c>
      <c r="AX115" s="33">
        <f t="shared" ca="1" si="29"/>
        <v>2</v>
      </c>
      <c r="AY115" s="21" t="s">
        <v>283</v>
      </c>
      <c r="AZ115" s="33">
        <f t="shared" si="30"/>
        <v>92</v>
      </c>
      <c r="BA115" s="21" t="s">
        <v>2331</v>
      </c>
    </row>
    <row r="116" spans="2:53">
      <c r="B116" s="21" t="s">
        <v>283</v>
      </c>
      <c r="C116" s="24" t="s">
        <v>2319</v>
      </c>
      <c r="D116" s="24">
        <v>8642685944</v>
      </c>
      <c r="E116" s="21" t="s">
        <v>488</v>
      </c>
      <c r="F116" s="21" t="s">
        <v>351</v>
      </c>
      <c r="G116" s="21" t="s">
        <v>2259</v>
      </c>
      <c r="H116" s="21" t="s">
        <v>821</v>
      </c>
      <c r="I116" s="21" t="s">
        <v>1280</v>
      </c>
      <c r="J116" s="25">
        <v>58</v>
      </c>
      <c r="K116" s="21">
        <v>8019791</v>
      </c>
      <c r="L116" s="25">
        <v>58</v>
      </c>
      <c r="M116" s="21">
        <v>4142406339</v>
      </c>
      <c r="N116" s="25">
        <v>58</v>
      </c>
      <c r="O116" s="21">
        <v>416112426</v>
      </c>
      <c r="P116" s="27" t="s">
        <v>239</v>
      </c>
      <c r="Q116" s="41">
        <v>27782</v>
      </c>
      <c r="R116" s="37">
        <v>218</v>
      </c>
      <c r="S116" s="33">
        <f t="shared" ca="1" si="47"/>
        <v>2</v>
      </c>
      <c r="T116" s="31">
        <v>94</v>
      </c>
      <c r="U116" s="43">
        <f ca="1">RANDBETWEEN(U1,U2)</f>
        <v>3889193587</v>
      </c>
      <c r="V116" s="21" t="s">
        <v>2344</v>
      </c>
      <c r="W116" s="21" t="s">
        <v>2320</v>
      </c>
      <c r="X116" s="21" t="s">
        <v>283</v>
      </c>
      <c r="Y116" s="21">
        <f t="shared" si="56"/>
        <v>8642685944</v>
      </c>
      <c r="Z116" s="21" t="s">
        <v>283</v>
      </c>
      <c r="AA116" s="21" t="s">
        <v>2322</v>
      </c>
      <c r="AB116" s="21" t="str">
        <f t="shared" si="57"/>
        <v>'DANIEL','ANDRES','ELORZA','SALAZAR'</v>
      </c>
      <c r="AC116" s="21" t="s">
        <v>2323</v>
      </c>
      <c r="AD116" s="21" t="str">
        <f t="shared" si="58"/>
        <v>'CARICUAO '</v>
      </c>
      <c r="AE116" s="21" t="s">
        <v>283</v>
      </c>
      <c r="AF116" s="21" t="s">
        <v>2328</v>
      </c>
      <c r="AG116" s="21" t="s">
        <v>2329</v>
      </c>
      <c r="AH116" s="21" t="str">
        <f t="shared" si="59"/>
        <v>58,8019791</v>
      </c>
      <c r="AI116" s="21" t="s">
        <v>2323</v>
      </c>
      <c r="AJ116" s="21" t="s">
        <v>2329</v>
      </c>
      <c r="AK116" s="21" t="str">
        <f t="shared" si="60"/>
        <v>58,4142406339</v>
      </c>
      <c r="AL116" s="21" t="s">
        <v>2323</v>
      </c>
      <c r="AM116" s="21" t="s">
        <v>2329</v>
      </c>
      <c r="AN116" s="21" t="str">
        <f t="shared" si="61"/>
        <v>58,416112426</v>
      </c>
      <c r="AO116" s="21" t="s">
        <v>2330</v>
      </c>
      <c r="AP116" s="21" t="str">
        <f t="shared" si="62"/>
        <v>'M'</v>
      </c>
      <c r="AQ116" s="21" t="s">
        <v>283</v>
      </c>
      <c r="AR116" s="21" t="s">
        <v>2335</v>
      </c>
      <c r="AS116" s="23">
        <f t="shared" si="63"/>
        <v>27782</v>
      </c>
      <c r="AT116" s="23" t="s">
        <v>2336</v>
      </c>
      <c r="AU116" s="21" t="s">
        <v>283</v>
      </c>
      <c r="AV116" s="33">
        <f t="shared" si="28"/>
        <v>218</v>
      </c>
      <c r="AW116" s="21" t="s">
        <v>283</v>
      </c>
      <c r="AX116" s="33">
        <f t="shared" ca="1" si="29"/>
        <v>2</v>
      </c>
      <c r="AY116" s="21" t="s">
        <v>283</v>
      </c>
      <c r="AZ116" s="33">
        <f t="shared" si="30"/>
        <v>94</v>
      </c>
      <c r="BA116" s="21" t="s">
        <v>2331</v>
      </c>
    </row>
    <row r="117" spans="2:53">
      <c r="B117" s="21" t="s">
        <v>283</v>
      </c>
      <c r="C117" s="24" t="s">
        <v>2319</v>
      </c>
      <c r="D117" s="24">
        <v>2005048715</v>
      </c>
      <c r="E117" s="21" t="s">
        <v>2262</v>
      </c>
      <c r="F117" s="21" t="s">
        <v>311</v>
      </c>
      <c r="G117" s="21" t="s">
        <v>2260</v>
      </c>
      <c r="H117" s="21" t="s">
        <v>2261</v>
      </c>
      <c r="I117" s="21" t="s">
        <v>1281</v>
      </c>
      <c r="J117" s="25">
        <v>58</v>
      </c>
      <c r="K117" s="21">
        <v>8019792</v>
      </c>
      <c r="L117" s="25">
        <v>58</v>
      </c>
      <c r="M117" s="21">
        <v>4142406340</v>
      </c>
      <c r="N117" s="25">
        <v>58</v>
      </c>
      <c r="O117" s="21">
        <v>416112427</v>
      </c>
      <c r="P117" s="27" t="s">
        <v>239</v>
      </c>
      <c r="Q117" s="41">
        <v>27783</v>
      </c>
      <c r="R117" s="38">
        <v>215</v>
      </c>
      <c r="S117" s="33">
        <f t="shared" ca="1" si="47"/>
        <v>2</v>
      </c>
      <c r="T117" s="30">
        <v>96</v>
      </c>
      <c r="U117" s="43">
        <f ca="1">RANDBETWEEN(U1,U2)</f>
        <v>4280337592</v>
      </c>
      <c r="V117" s="21" t="s">
        <v>2344</v>
      </c>
      <c r="W117" s="21" t="s">
        <v>2320</v>
      </c>
      <c r="X117" s="21" t="s">
        <v>283</v>
      </c>
      <c r="Y117" s="21">
        <f t="shared" si="56"/>
        <v>2005048715</v>
      </c>
      <c r="Z117" s="21" t="s">
        <v>283</v>
      </c>
      <c r="AA117" s="21" t="s">
        <v>2322</v>
      </c>
      <c r="AB117" s="21" t="str">
        <f t="shared" si="57"/>
        <v>'THEOSCAR','JOSE','LISBOA','BRANCHI'</v>
      </c>
      <c r="AC117" s="21" t="s">
        <v>2323</v>
      </c>
      <c r="AD117" s="21" t="str">
        <f t="shared" si="58"/>
        <v>'PARAISO'</v>
      </c>
      <c r="AE117" s="21" t="s">
        <v>283</v>
      </c>
      <c r="AF117" s="21" t="s">
        <v>2328</v>
      </c>
      <c r="AG117" s="21" t="s">
        <v>2329</v>
      </c>
      <c r="AH117" s="21" t="str">
        <f t="shared" si="59"/>
        <v>58,8019792</v>
      </c>
      <c r="AI117" s="21" t="s">
        <v>2323</v>
      </c>
      <c r="AJ117" s="21" t="s">
        <v>2329</v>
      </c>
      <c r="AK117" s="21" t="str">
        <f t="shared" si="60"/>
        <v>58,4142406340</v>
      </c>
      <c r="AL117" s="21" t="s">
        <v>2323</v>
      </c>
      <c r="AM117" s="21" t="s">
        <v>2329</v>
      </c>
      <c r="AN117" s="21" t="str">
        <f t="shared" si="61"/>
        <v>58,416112427</v>
      </c>
      <c r="AO117" s="21" t="s">
        <v>2330</v>
      </c>
      <c r="AP117" s="21" t="str">
        <f t="shared" si="62"/>
        <v>'M'</v>
      </c>
      <c r="AQ117" s="21" t="s">
        <v>283</v>
      </c>
      <c r="AR117" s="21" t="s">
        <v>2335</v>
      </c>
      <c r="AS117" s="23">
        <f t="shared" si="63"/>
        <v>27783</v>
      </c>
      <c r="AT117" s="23" t="s">
        <v>2336</v>
      </c>
      <c r="AU117" s="21" t="s">
        <v>283</v>
      </c>
      <c r="AV117" s="33">
        <f t="shared" si="28"/>
        <v>215</v>
      </c>
      <c r="AW117" s="21" t="s">
        <v>283</v>
      </c>
      <c r="AX117" s="33">
        <f t="shared" ca="1" si="29"/>
        <v>2</v>
      </c>
      <c r="AY117" s="21" t="s">
        <v>283</v>
      </c>
      <c r="AZ117" s="33">
        <f t="shared" si="30"/>
        <v>96</v>
      </c>
      <c r="BA117" s="21" t="s">
        <v>2331</v>
      </c>
    </row>
    <row r="118" spans="2:53">
      <c r="B118" s="21" t="s">
        <v>283</v>
      </c>
      <c r="C118" s="24" t="s">
        <v>2319</v>
      </c>
      <c r="D118" s="24">
        <v>3293574438</v>
      </c>
      <c r="E118" s="21" t="s">
        <v>751</v>
      </c>
      <c r="F118" s="21" t="s">
        <v>430</v>
      </c>
      <c r="G118" s="21" t="s">
        <v>2263</v>
      </c>
      <c r="H118" s="21" t="s">
        <v>2142</v>
      </c>
      <c r="I118" s="21" t="s">
        <v>1278</v>
      </c>
      <c r="J118" s="25">
        <v>58</v>
      </c>
      <c r="K118" s="21">
        <v>8019793</v>
      </c>
      <c r="L118" s="25">
        <v>58</v>
      </c>
      <c r="M118" s="21">
        <v>4142406341</v>
      </c>
      <c r="N118" s="25">
        <v>58</v>
      </c>
      <c r="O118" s="21">
        <v>416112428</v>
      </c>
      <c r="P118" s="27" t="s">
        <v>238</v>
      </c>
      <c r="Q118" s="41">
        <v>27784</v>
      </c>
      <c r="R118" s="39">
        <v>216</v>
      </c>
      <c r="S118" s="33">
        <f t="shared" ca="1" si="47"/>
        <v>1</v>
      </c>
      <c r="T118" s="31">
        <v>98</v>
      </c>
      <c r="U118" s="43">
        <f ca="1">RANDBETWEEN(U1,U2)</f>
        <v>9422020162</v>
      </c>
      <c r="V118" s="21" t="s">
        <v>2344</v>
      </c>
      <c r="W118" s="21" t="s">
        <v>2320</v>
      </c>
      <c r="X118" s="21" t="s">
        <v>283</v>
      </c>
      <c r="Y118" s="21">
        <f t="shared" si="56"/>
        <v>3293574438</v>
      </c>
      <c r="Z118" s="21" t="s">
        <v>283</v>
      </c>
      <c r="AA118" s="21" t="s">
        <v>2322</v>
      </c>
      <c r="AB118" s="21" t="str">
        <f t="shared" si="57"/>
        <v>'ANDREA','COROMOTO','JACKSON','COVA'</v>
      </c>
      <c r="AC118" s="21" t="s">
        <v>2323</v>
      </c>
      <c r="AD118" s="21" t="str">
        <f t="shared" si="58"/>
        <v>'AV LIBERTADOR '</v>
      </c>
      <c r="AE118" s="21" t="s">
        <v>283</v>
      </c>
      <c r="AF118" s="21" t="s">
        <v>2328</v>
      </c>
      <c r="AG118" s="21" t="s">
        <v>2329</v>
      </c>
      <c r="AH118" s="21" t="str">
        <f t="shared" si="59"/>
        <v>58,8019793</v>
      </c>
      <c r="AI118" s="21" t="s">
        <v>2323</v>
      </c>
      <c r="AJ118" s="21" t="s">
        <v>2329</v>
      </c>
      <c r="AK118" s="21" t="str">
        <f t="shared" si="60"/>
        <v>58,4142406341</v>
      </c>
      <c r="AL118" s="21" t="s">
        <v>2323</v>
      </c>
      <c r="AM118" s="21" t="s">
        <v>2329</v>
      </c>
      <c r="AN118" s="21" t="str">
        <f t="shared" si="61"/>
        <v>58,416112428</v>
      </c>
      <c r="AO118" s="21" t="s">
        <v>2330</v>
      </c>
      <c r="AP118" s="21" t="str">
        <f t="shared" si="62"/>
        <v>'F'</v>
      </c>
      <c r="AQ118" s="21" t="s">
        <v>283</v>
      </c>
      <c r="AR118" s="21" t="s">
        <v>2335</v>
      </c>
      <c r="AS118" s="23">
        <f t="shared" si="63"/>
        <v>27784</v>
      </c>
      <c r="AT118" s="23" t="s">
        <v>2336</v>
      </c>
      <c r="AU118" s="21" t="s">
        <v>283</v>
      </c>
      <c r="AV118" s="33">
        <f t="shared" si="28"/>
        <v>216</v>
      </c>
      <c r="AW118" s="21" t="s">
        <v>283</v>
      </c>
      <c r="AX118" s="33">
        <f t="shared" ca="1" si="29"/>
        <v>1</v>
      </c>
      <c r="AY118" s="21" t="s">
        <v>283</v>
      </c>
      <c r="AZ118" s="33">
        <f t="shared" si="30"/>
        <v>98</v>
      </c>
      <c r="BA118" s="21" t="s">
        <v>2331</v>
      </c>
    </row>
    <row r="119" spans="2:53">
      <c r="B119" s="21" t="s">
        <v>283</v>
      </c>
      <c r="C119" s="24" t="s">
        <v>2319</v>
      </c>
      <c r="D119" s="24">
        <v>8967767162</v>
      </c>
      <c r="E119" s="21" t="s">
        <v>17</v>
      </c>
      <c r="F119" s="21" t="s">
        <v>2266</v>
      </c>
      <c r="G119" s="21" t="s">
        <v>2264</v>
      </c>
      <c r="H119" s="21" t="s">
        <v>2265</v>
      </c>
      <c r="I119" s="21" t="s">
        <v>1279</v>
      </c>
      <c r="J119" s="25">
        <v>58</v>
      </c>
      <c r="K119" s="21">
        <v>8019794</v>
      </c>
      <c r="L119" s="25">
        <v>58</v>
      </c>
      <c r="M119" s="21">
        <v>4142406342</v>
      </c>
      <c r="N119" s="25">
        <v>58</v>
      </c>
      <c r="O119" s="21">
        <v>416112429</v>
      </c>
      <c r="P119" s="27" t="s">
        <v>239</v>
      </c>
      <c r="Q119" s="41">
        <v>27785</v>
      </c>
      <c r="R119" s="38">
        <v>216</v>
      </c>
      <c r="S119" s="33">
        <f ca="1">RANDBETWEEN(1,2)</f>
        <v>1</v>
      </c>
      <c r="T119" s="30">
        <v>100</v>
      </c>
      <c r="U119" s="43">
        <f ca="1">RANDBETWEEN(U1,U2)</f>
        <v>4817426611</v>
      </c>
      <c r="V119" s="21" t="s">
        <v>2344</v>
      </c>
      <c r="W119" s="21" t="s">
        <v>2320</v>
      </c>
      <c r="X119" s="21" t="s">
        <v>283</v>
      </c>
      <c r="Y119" s="21">
        <f t="shared" si="56"/>
        <v>8967767162</v>
      </c>
      <c r="Z119" s="21" t="s">
        <v>283</v>
      </c>
      <c r="AA119" s="21" t="s">
        <v>2322</v>
      </c>
      <c r="AB119" s="21" t="str">
        <f t="shared" si="57"/>
        <v>'ABRAHAM','NIKOOL','DAVILA','TESARA'</v>
      </c>
      <c r="AC119" s="21" t="s">
        <v>2323</v>
      </c>
      <c r="AD119" s="21" t="str">
        <f t="shared" si="58"/>
        <v>'AV BOLIVAR '</v>
      </c>
      <c r="AE119" s="21" t="s">
        <v>283</v>
      </c>
      <c r="AF119" s="21" t="s">
        <v>2328</v>
      </c>
      <c r="AG119" s="21" t="s">
        <v>2329</v>
      </c>
      <c r="AH119" s="21" t="str">
        <f t="shared" si="59"/>
        <v>58,8019794</v>
      </c>
      <c r="AI119" s="21" t="s">
        <v>2323</v>
      </c>
      <c r="AJ119" s="21" t="s">
        <v>2329</v>
      </c>
      <c r="AK119" s="21" t="str">
        <f t="shared" si="60"/>
        <v>58,4142406342</v>
      </c>
      <c r="AL119" s="21" t="s">
        <v>2323</v>
      </c>
      <c r="AM119" s="21" t="s">
        <v>2329</v>
      </c>
      <c r="AN119" s="21" t="str">
        <f t="shared" si="61"/>
        <v>58,416112429</v>
      </c>
      <c r="AO119" s="21" t="s">
        <v>2330</v>
      </c>
      <c r="AP119" s="21" t="str">
        <f t="shared" si="62"/>
        <v>'M'</v>
      </c>
      <c r="AQ119" s="21" t="s">
        <v>283</v>
      </c>
      <c r="AR119" s="21" t="s">
        <v>2335</v>
      </c>
      <c r="AS119" s="23">
        <f t="shared" si="63"/>
        <v>27785</v>
      </c>
      <c r="AT119" s="23" t="s">
        <v>2336</v>
      </c>
      <c r="AU119" s="21" t="s">
        <v>283</v>
      </c>
      <c r="AV119" s="33">
        <f t="shared" si="28"/>
        <v>216</v>
      </c>
      <c r="AW119" s="21" t="s">
        <v>283</v>
      </c>
      <c r="AX119" s="33">
        <f t="shared" ca="1" si="29"/>
        <v>1</v>
      </c>
      <c r="AY119" s="21" t="s">
        <v>283</v>
      </c>
      <c r="AZ119" s="33">
        <f t="shared" si="30"/>
        <v>100</v>
      </c>
      <c r="BA119" s="21" t="s">
        <v>2331</v>
      </c>
    </row>
    <row r="120" spans="2:53">
      <c r="B120" s="21" t="s">
        <v>283</v>
      </c>
      <c r="C120" s="24" t="s">
        <v>2319</v>
      </c>
      <c r="D120" s="24">
        <v>3978120575</v>
      </c>
      <c r="E120" s="21" t="s">
        <v>2269</v>
      </c>
      <c r="F120" s="21" t="s">
        <v>1287</v>
      </c>
      <c r="G120" s="21" t="s">
        <v>2267</v>
      </c>
      <c r="H120" s="21" t="s">
        <v>2268</v>
      </c>
      <c r="I120" s="21" t="s">
        <v>1280</v>
      </c>
      <c r="J120" s="25">
        <v>58</v>
      </c>
      <c r="K120" s="21">
        <v>8019795</v>
      </c>
      <c r="L120" s="25">
        <v>58</v>
      </c>
      <c r="M120" s="21">
        <v>4142406343</v>
      </c>
      <c r="N120" s="25">
        <v>58</v>
      </c>
      <c r="O120" s="21">
        <v>416112430</v>
      </c>
      <c r="P120" s="27" t="s">
        <v>239</v>
      </c>
      <c r="Q120" s="41">
        <v>27786</v>
      </c>
      <c r="R120" s="39">
        <v>218</v>
      </c>
      <c r="S120" s="33">
        <f t="shared" ca="1" si="47"/>
        <v>2</v>
      </c>
      <c r="T120" s="31">
        <v>102</v>
      </c>
      <c r="U120" s="43">
        <f ca="1">RANDBETWEEN(U1,U2)</f>
        <v>1640609691</v>
      </c>
      <c r="V120" s="21" t="s">
        <v>2344</v>
      </c>
      <c r="W120" s="21" t="s">
        <v>2320</v>
      </c>
      <c r="X120" s="21" t="s">
        <v>283</v>
      </c>
      <c r="Y120" s="21">
        <f t="shared" si="56"/>
        <v>3978120575</v>
      </c>
      <c r="Z120" s="21" t="s">
        <v>283</v>
      </c>
      <c r="AA120" s="21" t="s">
        <v>2322</v>
      </c>
      <c r="AB120" s="21" t="str">
        <f t="shared" si="57"/>
        <v>'BRYAN','ALEXANDER','SANELLI','BOZA'</v>
      </c>
      <c r="AC120" s="21" t="s">
        <v>2323</v>
      </c>
      <c r="AD120" s="21" t="str">
        <f t="shared" si="58"/>
        <v>'CARICUAO '</v>
      </c>
      <c r="AE120" s="21" t="s">
        <v>283</v>
      </c>
      <c r="AF120" s="21" t="s">
        <v>2328</v>
      </c>
      <c r="AG120" s="21" t="s">
        <v>2329</v>
      </c>
      <c r="AH120" s="21" t="str">
        <f t="shared" si="59"/>
        <v>58,8019795</v>
      </c>
      <c r="AI120" s="21" t="s">
        <v>2323</v>
      </c>
      <c r="AJ120" s="21" t="s">
        <v>2329</v>
      </c>
      <c r="AK120" s="21" t="str">
        <f t="shared" si="60"/>
        <v>58,4142406343</v>
      </c>
      <c r="AL120" s="21" t="s">
        <v>2323</v>
      </c>
      <c r="AM120" s="21" t="s">
        <v>2329</v>
      </c>
      <c r="AN120" s="21" t="str">
        <f t="shared" si="61"/>
        <v>58,416112430</v>
      </c>
      <c r="AO120" s="21" t="s">
        <v>2330</v>
      </c>
      <c r="AP120" s="21" t="str">
        <f t="shared" si="62"/>
        <v>'M'</v>
      </c>
      <c r="AQ120" s="21" t="s">
        <v>283</v>
      </c>
      <c r="AR120" s="21" t="s">
        <v>2335</v>
      </c>
      <c r="AS120" s="23">
        <f t="shared" si="63"/>
        <v>27786</v>
      </c>
      <c r="AT120" s="23" t="s">
        <v>2336</v>
      </c>
      <c r="AU120" s="21" t="s">
        <v>283</v>
      </c>
      <c r="AV120" s="33">
        <f t="shared" si="28"/>
        <v>218</v>
      </c>
      <c r="AW120" s="21" t="s">
        <v>283</v>
      </c>
      <c r="AX120" s="33">
        <f t="shared" ca="1" si="29"/>
        <v>2</v>
      </c>
      <c r="AY120" s="21" t="s">
        <v>283</v>
      </c>
      <c r="AZ120" s="33">
        <f t="shared" si="30"/>
        <v>102</v>
      </c>
      <c r="BA120" s="21" t="s">
        <v>2331</v>
      </c>
    </row>
    <row r="121" spans="2:53">
      <c r="B121" s="21" t="s">
        <v>283</v>
      </c>
      <c r="C121" s="24" t="s">
        <v>2319</v>
      </c>
      <c r="D121" s="24">
        <v>6267804699</v>
      </c>
      <c r="E121" s="21" t="s">
        <v>884</v>
      </c>
      <c r="F121" s="21" t="s">
        <v>2271</v>
      </c>
      <c r="G121" s="21" t="s">
        <v>2270</v>
      </c>
      <c r="H121" s="21" t="s">
        <v>439</v>
      </c>
      <c r="I121" s="21" t="s">
        <v>1281</v>
      </c>
      <c r="J121" s="25">
        <v>58</v>
      </c>
      <c r="K121" s="21">
        <v>8019796</v>
      </c>
      <c r="L121" s="25">
        <v>58</v>
      </c>
      <c r="M121" s="21">
        <v>4142406344</v>
      </c>
      <c r="N121" s="25">
        <v>58</v>
      </c>
      <c r="O121" s="21">
        <v>416112431</v>
      </c>
      <c r="P121" s="27" t="s">
        <v>238</v>
      </c>
      <c r="Q121" s="41">
        <v>27787</v>
      </c>
      <c r="R121" s="40">
        <v>217</v>
      </c>
      <c r="S121" s="33">
        <f t="shared" ca="1" si="47"/>
        <v>2</v>
      </c>
      <c r="T121" s="30">
        <v>104</v>
      </c>
      <c r="U121" s="43">
        <f ca="1">RANDBETWEEN(U1,U2)</f>
        <v>1400229016</v>
      </c>
      <c r="V121" s="21" t="s">
        <v>2344</v>
      </c>
      <c r="W121" s="21" t="s">
        <v>2320</v>
      </c>
      <c r="X121" s="21" t="s">
        <v>283</v>
      </c>
      <c r="Y121" s="21">
        <f t="shared" si="56"/>
        <v>6267804699</v>
      </c>
      <c r="Z121" s="21" t="s">
        <v>283</v>
      </c>
      <c r="AA121" s="21" t="s">
        <v>2322</v>
      </c>
      <c r="AB121" s="21" t="str">
        <f t="shared" si="57"/>
        <v>'ANTHONY','KARIM','BAZZI','FERNANDEZ'</v>
      </c>
      <c r="AC121" s="21" t="s">
        <v>2323</v>
      </c>
      <c r="AD121" s="21" t="str">
        <f t="shared" si="58"/>
        <v>'PARAISO'</v>
      </c>
      <c r="AE121" s="21" t="s">
        <v>283</v>
      </c>
      <c r="AF121" s="21" t="s">
        <v>2328</v>
      </c>
      <c r="AG121" s="21" t="s">
        <v>2329</v>
      </c>
      <c r="AH121" s="21" t="str">
        <f t="shared" si="59"/>
        <v>58,8019796</v>
      </c>
      <c r="AI121" s="21" t="s">
        <v>2323</v>
      </c>
      <c r="AJ121" s="21" t="s">
        <v>2329</v>
      </c>
      <c r="AK121" s="21" t="str">
        <f t="shared" si="60"/>
        <v>58,4142406344</v>
      </c>
      <c r="AL121" s="21" t="s">
        <v>2323</v>
      </c>
      <c r="AM121" s="21" t="s">
        <v>2329</v>
      </c>
      <c r="AN121" s="21" t="str">
        <f t="shared" si="61"/>
        <v>58,416112431</v>
      </c>
      <c r="AO121" s="21" t="s">
        <v>2330</v>
      </c>
      <c r="AP121" s="21" t="str">
        <f t="shared" si="62"/>
        <v>'F'</v>
      </c>
      <c r="AQ121" s="21" t="s">
        <v>283</v>
      </c>
      <c r="AR121" s="21" t="s">
        <v>2335</v>
      </c>
      <c r="AS121" s="23">
        <f t="shared" si="63"/>
        <v>27787</v>
      </c>
      <c r="AT121" s="23" t="s">
        <v>2336</v>
      </c>
      <c r="AU121" s="21" t="s">
        <v>283</v>
      </c>
      <c r="AV121" s="33">
        <f t="shared" si="28"/>
        <v>217</v>
      </c>
      <c r="AW121" s="21" t="s">
        <v>283</v>
      </c>
      <c r="AX121" s="33">
        <f t="shared" ca="1" si="29"/>
        <v>2</v>
      </c>
      <c r="AY121" s="21" t="s">
        <v>283</v>
      </c>
      <c r="AZ121" s="33">
        <f t="shared" si="30"/>
        <v>104</v>
      </c>
      <c r="BA121" s="21" t="s">
        <v>2331</v>
      </c>
    </row>
    <row r="122" spans="2:53">
      <c r="B122" s="21" t="s">
        <v>283</v>
      </c>
      <c r="C122" s="24" t="s">
        <v>2319</v>
      </c>
      <c r="D122" s="24">
        <v>8174414974</v>
      </c>
      <c r="E122" s="21" t="s">
        <v>893</v>
      </c>
      <c r="F122" s="21" t="s">
        <v>2273</v>
      </c>
      <c r="G122" s="21" t="s">
        <v>2272</v>
      </c>
      <c r="H122" s="21" t="s">
        <v>1918</v>
      </c>
      <c r="I122" s="21" t="s">
        <v>1278</v>
      </c>
      <c r="J122" s="25">
        <v>58</v>
      </c>
      <c r="K122" s="21">
        <v>8019797</v>
      </c>
      <c r="L122" s="25">
        <v>58</v>
      </c>
      <c r="M122" s="21">
        <v>4142406345</v>
      </c>
      <c r="N122" s="25">
        <v>58</v>
      </c>
      <c r="O122" s="21">
        <v>416112432</v>
      </c>
      <c r="P122" s="27" t="s">
        <v>239</v>
      </c>
      <c r="Q122" s="41">
        <v>27788</v>
      </c>
      <c r="R122" s="36">
        <v>215</v>
      </c>
      <c r="S122" s="33">
        <f t="shared" ca="1" si="47"/>
        <v>1</v>
      </c>
      <c r="T122" s="31">
        <v>53</v>
      </c>
      <c r="U122" s="43">
        <f ca="1">RANDBETWEEN(U1,U2)</f>
        <v>2787978678</v>
      </c>
      <c r="V122" s="21" t="s">
        <v>2344</v>
      </c>
      <c r="W122" s="21" t="s">
        <v>2320</v>
      </c>
      <c r="X122" s="21" t="s">
        <v>283</v>
      </c>
      <c r="Y122" s="21">
        <f t="shared" si="56"/>
        <v>8174414974</v>
      </c>
      <c r="Z122" s="21" t="s">
        <v>283</v>
      </c>
      <c r="AA122" s="21" t="s">
        <v>2322</v>
      </c>
      <c r="AB122" s="21" t="str">
        <f t="shared" si="57"/>
        <v>'GRECIA','KARENA','MONATERIO','YANEZ'</v>
      </c>
      <c r="AC122" s="21" t="s">
        <v>2323</v>
      </c>
      <c r="AD122" s="21" t="str">
        <f t="shared" si="58"/>
        <v>'AV LIBERTADOR '</v>
      </c>
      <c r="AE122" s="21" t="s">
        <v>283</v>
      </c>
      <c r="AF122" s="21" t="s">
        <v>2328</v>
      </c>
      <c r="AG122" s="21" t="s">
        <v>2329</v>
      </c>
      <c r="AH122" s="21" t="str">
        <f t="shared" si="59"/>
        <v>58,8019797</v>
      </c>
      <c r="AI122" s="21" t="s">
        <v>2323</v>
      </c>
      <c r="AJ122" s="21" t="s">
        <v>2329</v>
      </c>
      <c r="AK122" s="21" t="str">
        <f t="shared" si="60"/>
        <v>58,4142406345</v>
      </c>
      <c r="AL122" s="21" t="s">
        <v>2323</v>
      </c>
      <c r="AM122" s="21" t="s">
        <v>2329</v>
      </c>
      <c r="AN122" s="21" t="str">
        <f t="shared" si="61"/>
        <v>58,416112432</v>
      </c>
      <c r="AO122" s="21" t="s">
        <v>2330</v>
      </c>
      <c r="AP122" s="21" t="str">
        <f t="shared" si="62"/>
        <v>'M'</v>
      </c>
      <c r="AQ122" s="21" t="s">
        <v>283</v>
      </c>
      <c r="AR122" s="21" t="s">
        <v>2335</v>
      </c>
      <c r="AS122" s="23">
        <f t="shared" si="63"/>
        <v>27788</v>
      </c>
      <c r="AT122" s="23" t="s">
        <v>2336</v>
      </c>
      <c r="AU122" s="21" t="s">
        <v>283</v>
      </c>
      <c r="AV122" s="33">
        <f t="shared" si="28"/>
        <v>215</v>
      </c>
      <c r="AW122" s="21" t="s">
        <v>283</v>
      </c>
      <c r="AX122" s="33">
        <f t="shared" ca="1" si="29"/>
        <v>1</v>
      </c>
      <c r="AY122" s="21" t="s">
        <v>283</v>
      </c>
      <c r="AZ122" s="33">
        <f t="shared" si="30"/>
        <v>53</v>
      </c>
      <c r="BA122" s="21" t="s">
        <v>2331</v>
      </c>
    </row>
    <row r="123" spans="2:53">
      <c r="B123" s="21" t="s">
        <v>283</v>
      </c>
      <c r="C123" s="24" t="s">
        <v>2319</v>
      </c>
      <c r="D123" s="24">
        <v>9462636426</v>
      </c>
      <c r="E123" s="21" t="s">
        <v>780</v>
      </c>
      <c r="F123" s="21" t="s">
        <v>285</v>
      </c>
      <c r="G123" s="21" t="s">
        <v>1630</v>
      </c>
      <c r="H123" s="21" t="s">
        <v>2274</v>
      </c>
      <c r="I123" s="21" t="s">
        <v>1279</v>
      </c>
      <c r="J123" s="25">
        <v>58</v>
      </c>
      <c r="K123" s="21">
        <v>8019798</v>
      </c>
      <c r="L123" s="25">
        <v>58</v>
      </c>
      <c r="M123" s="21">
        <v>4142406346</v>
      </c>
      <c r="N123" s="25">
        <v>58</v>
      </c>
      <c r="O123" s="21">
        <v>416112433</v>
      </c>
      <c r="P123" s="27" t="s">
        <v>239</v>
      </c>
      <c r="Q123" s="41">
        <v>27789</v>
      </c>
      <c r="R123" s="37">
        <v>216</v>
      </c>
      <c r="S123" s="33">
        <f t="shared" ca="1" si="47"/>
        <v>1</v>
      </c>
      <c r="T123" s="31">
        <v>57</v>
      </c>
      <c r="U123" s="43">
        <f ca="1">RANDBETWEEN(U1,U2)</f>
        <v>9541736871</v>
      </c>
      <c r="V123" s="21" t="s">
        <v>2344</v>
      </c>
      <c r="W123" s="21" t="s">
        <v>2320</v>
      </c>
      <c r="X123" s="21" t="s">
        <v>283</v>
      </c>
      <c r="Y123" s="21">
        <f t="shared" si="56"/>
        <v>9462636426</v>
      </c>
      <c r="Z123" s="21" t="s">
        <v>283</v>
      </c>
      <c r="AA123" s="21" t="s">
        <v>2322</v>
      </c>
      <c r="AB123" s="21" t="str">
        <f t="shared" si="57"/>
        <v>'GENESIS','NAZARETH','FRIAS','DATICA'</v>
      </c>
      <c r="AC123" s="21" t="s">
        <v>2323</v>
      </c>
      <c r="AD123" s="21" t="str">
        <f t="shared" si="58"/>
        <v>'AV BOLIVAR '</v>
      </c>
      <c r="AE123" s="21" t="s">
        <v>283</v>
      </c>
      <c r="AF123" s="21" t="s">
        <v>2328</v>
      </c>
      <c r="AG123" s="21" t="s">
        <v>2329</v>
      </c>
      <c r="AH123" s="21" t="str">
        <f t="shared" si="59"/>
        <v>58,8019798</v>
      </c>
      <c r="AI123" s="21" t="s">
        <v>2323</v>
      </c>
      <c r="AJ123" s="21" t="s">
        <v>2329</v>
      </c>
      <c r="AK123" s="21" t="str">
        <f t="shared" si="60"/>
        <v>58,4142406346</v>
      </c>
      <c r="AL123" s="21" t="s">
        <v>2323</v>
      </c>
      <c r="AM123" s="21" t="s">
        <v>2329</v>
      </c>
      <c r="AN123" s="21" t="str">
        <f t="shared" si="61"/>
        <v>58,416112433</v>
      </c>
      <c r="AO123" s="21" t="s">
        <v>2330</v>
      </c>
      <c r="AP123" s="21" t="str">
        <f t="shared" si="62"/>
        <v>'M'</v>
      </c>
      <c r="AQ123" s="21" t="s">
        <v>283</v>
      </c>
      <c r="AR123" s="21" t="s">
        <v>2335</v>
      </c>
      <c r="AS123" s="23">
        <f t="shared" si="63"/>
        <v>27789</v>
      </c>
      <c r="AT123" s="23" t="s">
        <v>2336</v>
      </c>
      <c r="AU123" s="21" t="s">
        <v>283</v>
      </c>
      <c r="AV123" s="33">
        <f t="shared" si="28"/>
        <v>216</v>
      </c>
      <c r="AW123" s="21" t="s">
        <v>283</v>
      </c>
      <c r="AX123" s="33">
        <f t="shared" ca="1" si="29"/>
        <v>1</v>
      </c>
      <c r="AY123" s="21" t="s">
        <v>283</v>
      </c>
      <c r="AZ123" s="33">
        <f t="shared" si="30"/>
        <v>57</v>
      </c>
      <c r="BA123" s="21" t="s">
        <v>2331</v>
      </c>
    </row>
    <row r="124" spans="2:53">
      <c r="B124" s="21" t="s">
        <v>283</v>
      </c>
      <c r="C124" s="24" t="s">
        <v>2319</v>
      </c>
      <c r="D124" s="24">
        <v>2467797839</v>
      </c>
      <c r="E124" s="21" t="s">
        <v>302</v>
      </c>
      <c r="F124" s="21" t="s">
        <v>36</v>
      </c>
      <c r="G124" s="21" t="s">
        <v>455</v>
      </c>
      <c r="H124" s="21" t="s">
        <v>2275</v>
      </c>
      <c r="I124" s="21" t="s">
        <v>1280</v>
      </c>
      <c r="J124" s="25">
        <v>58</v>
      </c>
      <c r="K124" s="21">
        <v>8019799</v>
      </c>
      <c r="L124" s="25">
        <v>58</v>
      </c>
      <c r="M124" s="21">
        <v>4142406347</v>
      </c>
      <c r="N124" s="25">
        <v>58</v>
      </c>
      <c r="O124" s="21">
        <v>416112434</v>
      </c>
      <c r="P124" s="27" t="s">
        <v>238</v>
      </c>
      <c r="Q124" s="41">
        <v>27790</v>
      </c>
      <c r="R124" s="38">
        <v>216</v>
      </c>
      <c r="S124" s="33">
        <f t="shared" ca="1" si="47"/>
        <v>1</v>
      </c>
      <c r="T124" s="31">
        <v>61</v>
      </c>
      <c r="U124" s="43">
        <f ca="1">RANDBETWEEN(U1,U2)</f>
        <v>9620737433</v>
      </c>
      <c r="V124" s="21" t="s">
        <v>2344</v>
      </c>
      <c r="W124" s="21" t="s">
        <v>2320</v>
      </c>
      <c r="X124" s="21" t="s">
        <v>283</v>
      </c>
      <c r="Y124" s="21">
        <f t="shared" si="56"/>
        <v>2467797839</v>
      </c>
      <c r="Z124" s="21" t="s">
        <v>283</v>
      </c>
      <c r="AA124" s="21" t="s">
        <v>2322</v>
      </c>
      <c r="AB124" s="21" t="str">
        <f t="shared" si="57"/>
        <v>'DANIELLA','CAROLINA','GARCIA','BOZO'</v>
      </c>
      <c r="AC124" s="21" t="s">
        <v>2323</v>
      </c>
      <c r="AD124" s="21" t="str">
        <f t="shared" si="58"/>
        <v>'CARICUAO '</v>
      </c>
      <c r="AE124" s="21" t="s">
        <v>283</v>
      </c>
      <c r="AF124" s="21" t="s">
        <v>2328</v>
      </c>
      <c r="AG124" s="21" t="s">
        <v>2329</v>
      </c>
      <c r="AH124" s="21" t="str">
        <f t="shared" si="59"/>
        <v>58,8019799</v>
      </c>
      <c r="AI124" s="21" t="s">
        <v>2323</v>
      </c>
      <c r="AJ124" s="21" t="s">
        <v>2329</v>
      </c>
      <c r="AK124" s="21" t="str">
        <f t="shared" si="60"/>
        <v>58,4142406347</v>
      </c>
      <c r="AL124" s="21" t="s">
        <v>2323</v>
      </c>
      <c r="AM124" s="21" t="s">
        <v>2329</v>
      </c>
      <c r="AN124" s="21" t="str">
        <f t="shared" si="61"/>
        <v>58,416112434</v>
      </c>
      <c r="AO124" s="21" t="s">
        <v>2330</v>
      </c>
      <c r="AP124" s="21" t="str">
        <f t="shared" si="62"/>
        <v>'F'</v>
      </c>
      <c r="AQ124" s="21" t="s">
        <v>283</v>
      </c>
      <c r="AR124" s="21" t="s">
        <v>2335</v>
      </c>
      <c r="AS124" s="23">
        <f t="shared" si="63"/>
        <v>27790</v>
      </c>
      <c r="AT124" s="23" t="s">
        <v>2336</v>
      </c>
      <c r="AU124" s="21" t="s">
        <v>283</v>
      </c>
      <c r="AV124" s="33">
        <f t="shared" si="28"/>
        <v>216</v>
      </c>
      <c r="AW124" s="21" t="s">
        <v>283</v>
      </c>
      <c r="AX124" s="33">
        <f t="shared" ca="1" si="29"/>
        <v>1</v>
      </c>
      <c r="AY124" s="21" t="s">
        <v>283</v>
      </c>
      <c r="AZ124" s="33">
        <f t="shared" si="30"/>
        <v>61</v>
      </c>
      <c r="BA124" s="21" t="s">
        <v>2331</v>
      </c>
    </row>
    <row r="125" spans="2:53">
      <c r="B125" s="21" t="s">
        <v>283</v>
      </c>
      <c r="C125" s="24" t="s">
        <v>2319</v>
      </c>
      <c r="D125" s="24">
        <v>2134702899</v>
      </c>
      <c r="E125" s="21" t="s">
        <v>2277</v>
      </c>
      <c r="F125" s="21" t="s">
        <v>2278</v>
      </c>
      <c r="G125" s="21" t="s">
        <v>763</v>
      </c>
      <c r="H125" s="21" t="s">
        <v>2276</v>
      </c>
      <c r="I125" s="21" t="s">
        <v>1281</v>
      </c>
      <c r="J125" s="25">
        <v>58</v>
      </c>
      <c r="K125" s="21">
        <v>8019800</v>
      </c>
      <c r="L125" s="25">
        <v>58</v>
      </c>
      <c r="M125" s="21">
        <v>4142406348</v>
      </c>
      <c r="N125" s="25">
        <v>58</v>
      </c>
      <c r="O125" s="21">
        <v>416112435</v>
      </c>
      <c r="P125" s="27" t="s">
        <v>239</v>
      </c>
      <c r="Q125" s="41">
        <v>27791</v>
      </c>
      <c r="R125" s="37">
        <v>218</v>
      </c>
      <c r="S125" s="33">
        <f t="shared" ca="1" si="47"/>
        <v>2</v>
      </c>
      <c r="T125" s="31">
        <v>65</v>
      </c>
      <c r="U125" s="43">
        <f ca="1">RANDBETWEEN(U1,U2)</f>
        <v>6308897125</v>
      </c>
      <c r="V125" s="21" t="s">
        <v>2344</v>
      </c>
      <c r="W125" s="21" t="s">
        <v>2320</v>
      </c>
      <c r="X125" s="21" t="s">
        <v>283</v>
      </c>
      <c r="Y125" s="21">
        <f t="shared" si="56"/>
        <v>2134702899</v>
      </c>
      <c r="Z125" s="21" t="s">
        <v>283</v>
      </c>
      <c r="AA125" s="21" t="s">
        <v>2322</v>
      </c>
      <c r="AB125" s="21" t="str">
        <f t="shared" si="57"/>
        <v>'EUCARIS','EUBREMAR','PACHECO','SAEZ'</v>
      </c>
      <c r="AC125" s="21" t="s">
        <v>2323</v>
      </c>
      <c r="AD125" s="21" t="str">
        <f t="shared" si="58"/>
        <v>'PARAISO'</v>
      </c>
      <c r="AE125" s="21" t="s">
        <v>283</v>
      </c>
      <c r="AF125" s="21" t="s">
        <v>2328</v>
      </c>
      <c r="AG125" s="21" t="s">
        <v>2329</v>
      </c>
      <c r="AH125" s="21" t="str">
        <f t="shared" si="59"/>
        <v>58,8019800</v>
      </c>
      <c r="AI125" s="21" t="s">
        <v>2323</v>
      </c>
      <c r="AJ125" s="21" t="s">
        <v>2329</v>
      </c>
      <c r="AK125" s="21" t="str">
        <f t="shared" si="60"/>
        <v>58,4142406348</v>
      </c>
      <c r="AL125" s="21" t="s">
        <v>2323</v>
      </c>
      <c r="AM125" s="21" t="s">
        <v>2329</v>
      </c>
      <c r="AN125" s="21" t="str">
        <f t="shared" si="61"/>
        <v>58,416112435</v>
      </c>
      <c r="AO125" s="21" t="s">
        <v>2330</v>
      </c>
      <c r="AP125" s="21" t="str">
        <f t="shared" si="62"/>
        <v>'M'</v>
      </c>
      <c r="AQ125" s="21" t="s">
        <v>283</v>
      </c>
      <c r="AR125" s="21" t="s">
        <v>2335</v>
      </c>
      <c r="AS125" s="23">
        <f t="shared" si="63"/>
        <v>27791</v>
      </c>
      <c r="AT125" s="23" t="s">
        <v>2336</v>
      </c>
      <c r="AU125" s="21" t="s">
        <v>283</v>
      </c>
      <c r="AV125" s="33">
        <f t="shared" si="28"/>
        <v>218</v>
      </c>
      <c r="AW125" s="21" t="s">
        <v>283</v>
      </c>
      <c r="AX125" s="33">
        <f t="shared" ca="1" si="29"/>
        <v>2</v>
      </c>
      <c r="AY125" s="21" t="s">
        <v>283</v>
      </c>
      <c r="AZ125" s="33">
        <f t="shared" si="30"/>
        <v>65</v>
      </c>
      <c r="BA125" s="21" t="s">
        <v>2331</v>
      </c>
    </row>
    <row r="126" spans="2:53">
      <c r="B126" s="21" t="s">
        <v>283</v>
      </c>
      <c r="C126" s="24" t="s">
        <v>2319</v>
      </c>
      <c r="D126" s="24">
        <v>3766507774</v>
      </c>
      <c r="E126" s="21" t="s">
        <v>2280</v>
      </c>
      <c r="F126" s="21" t="s">
        <v>2281</v>
      </c>
      <c r="G126" s="21" t="s">
        <v>542</v>
      </c>
      <c r="H126" s="21" t="s">
        <v>2279</v>
      </c>
      <c r="I126" s="21" t="s">
        <v>1278</v>
      </c>
      <c r="J126" s="25">
        <v>58</v>
      </c>
      <c r="K126" s="21">
        <v>8019801</v>
      </c>
      <c r="L126" s="25">
        <v>58</v>
      </c>
      <c r="M126" s="21">
        <v>4142406349</v>
      </c>
      <c r="N126" s="25">
        <v>58</v>
      </c>
      <c r="O126" s="21">
        <v>416112436</v>
      </c>
      <c r="P126" s="27" t="s">
        <v>239</v>
      </c>
      <c r="Q126" s="41">
        <v>27792</v>
      </c>
      <c r="R126" s="38">
        <v>217</v>
      </c>
      <c r="S126" s="33">
        <f ca="1">RANDBETWEEN(1,2)</f>
        <v>1</v>
      </c>
      <c r="T126" s="31">
        <v>69</v>
      </c>
      <c r="U126" s="43">
        <f ca="1">RANDBETWEEN(U1,U2)</f>
        <v>6329186754</v>
      </c>
      <c r="V126" s="21" t="s">
        <v>2344</v>
      </c>
      <c r="W126" s="21" t="s">
        <v>2320</v>
      </c>
      <c r="X126" s="21" t="s">
        <v>283</v>
      </c>
      <c r="Y126" s="21">
        <f t="shared" si="56"/>
        <v>3766507774</v>
      </c>
      <c r="Z126" s="21" t="s">
        <v>283</v>
      </c>
      <c r="AA126" s="21" t="s">
        <v>2322</v>
      </c>
      <c r="AB126" s="21" t="str">
        <f t="shared" si="57"/>
        <v>'YISETH','YURUBI','MIJARES','CUBILLOS'</v>
      </c>
      <c r="AC126" s="21" t="s">
        <v>2323</v>
      </c>
      <c r="AD126" s="21" t="str">
        <f t="shared" si="58"/>
        <v>'AV LIBERTADOR '</v>
      </c>
      <c r="AE126" s="21" t="s">
        <v>283</v>
      </c>
      <c r="AF126" s="21" t="s">
        <v>2328</v>
      </c>
      <c r="AG126" s="21" t="s">
        <v>2329</v>
      </c>
      <c r="AH126" s="21" t="str">
        <f t="shared" si="59"/>
        <v>58,8019801</v>
      </c>
      <c r="AI126" s="21" t="s">
        <v>2323</v>
      </c>
      <c r="AJ126" s="21" t="s">
        <v>2329</v>
      </c>
      <c r="AK126" s="21" t="str">
        <f t="shared" si="60"/>
        <v>58,4142406349</v>
      </c>
      <c r="AL126" s="21" t="s">
        <v>2323</v>
      </c>
      <c r="AM126" s="21" t="s">
        <v>2329</v>
      </c>
      <c r="AN126" s="21" t="str">
        <f t="shared" si="61"/>
        <v>58,416112436</v>
      </c>
      <c r="AO126" s="21" t="s">
        <v>2330</v>
      </c>
      <c r="AP126" s="21" t="str">
        <f t="shared" si="62"/>
        <v>'M'</v>
      </c>
      <c r="AQ126" s="21" t="s">
        <v>283</v>
      </c>
      <c r="AR126" s="21" t="s">
        <v>2335</v>
      </c>
      <c r="AS126" s="23">
        <f t="shared" si="63"/>
        <v>27792</v>
      </c>
      <c r="AT126" s="23" t="s">
        <v>2336</v>
      </c>
      <c r="AU126" s="21" t="s">
        <v>283</v>
      </c>
      <c r="AV126" s="33">
        <f t="shared" si="28"/>
        <v>217</v>
      </c>
      <c r="AW126" s="21" t="s">
        <v>283</v>
      </c>
      <c r="AX126" s="33">
        <f t="shared" ca="1" si="29"/>
        <v>1</v>
      </c>
      <c r="AY126" s="21" t="s">
        <v>283</v>
      </c>
      <c r="AZ126" s="33">
        <f t="shared" si="30"/>
        <v>69</v>
      </c>
      <c r="BA126" s="21" t="s">
        <v>2331</v>
      </c>
    </row>
    <row r="127" spans="2:53">
      <c r="B127" s="21" t="s">
        <v>283</v>
      </c>
      <c r="C127" s="24" t="s">
        <v>2319</v>
      </c>
      <c r="D127" s="24">
        <v>3717662052</v>
      </c>
      <c r="E127" s="21" t="s">
        <v>2033</v>
      </c>
      <c r="F127" s="21" t="s">
        <v>11</v>
      </c>
      <c r="G127" s="21" t="s">
        <v>2282</v>
      </c>
      <c r="H127" s="21" t="s">
        <v>381</v>
      </c>
      <c r="I127" s="21" t="s">
        <v>1279</v>
      </c>
      <c r="J127" s="25">
        <v>58</v>
      </c>
      <c r="K127" s="21">
        <v>8019802</v>
      </c>
      <c r="L127" s="25">
        <v>58</v>
      </c>
      <c r="M127" s="21">
        <v>4142406350</v>
      </c>
      <c r="N127" s="25">
        <v>58</v>
      </c>
      <c r="O127" s="21">
        <v>416112437</v>
      </c>
      <c r="P127" s="27" t="s">
        <v>238</v>
      </c>
      <c r="Q127" s="41">
        <v>27793</v>
      </c>
      <c r="R127" s="37">
        <v>216</v>
      </c>
      <c r="S127" s="33">
        <f t="shared" ref="S127:S156" ca="1" si="64">RANDBETWEEN(1,2)</f>
        <v>1</v>
      </c>
      <c r="T127" s="31">
        <v>72</v>
      </c>
      <c r="U127" s="43">
        <f ca="1">RANDBETWEEN(U1,U2)</f>
        <v>3727879222</v>
      </c>
      <c r="V127" s="21" t="s">
        <v>2344</v>
      </c>
      <c r="W127" s="21" t="s">
        <v>2320</v>
      </c>
      <c r="X127" s="21" t="s">
        <v>283</v>
      </c>
      <c r="Y127" s="21">
        <f t="shared" si="56"/>
        <v>3717662052</v>
      </c>
      <c r="Z127" s="21" t="s">
        <v>283</v>
      </c>
      <c r="AA127" s="21" t="s">
        <v>2322</v>
      </c>
      <c r="AB127" s="21" t="str">
        <f t="shared" si="57"/>
        <v>'BRAYAN','EDUARDO','REQUEZ','CARRILLO'</v>
      </c>
      <c r="AC127" s="21" t="s">
        <v>2323</v>
      </c>
      <c r="AD127" s="21" t="str">
        <f t="shared" si="58"/>
        <v>'AV BOLIVAR '</v>
      </c>
      <c r="AE127" s="21" t="s">
        <v>283</v>
      </c>
      <c r="AF127" s="21" t="s">
        <v>2328</v>
      </c>
      <c r="AG127" s="21" t="s">
        <v>2329</v>
      </c>
      <c r="AH127" s="21" t="str">
        <f t="shared" si="59"/>
        <v>58,8019802</v>
      </c>
      <c r="AI127" s="21" t="s">
        <v>2323</v>
      </c>
      <c r="AJ127" s="21" t="s">
        <v>2329</v>
      </c>
      <c r="AK127" s="21" t="str">
        <f t="shared" si="60"/>
        <v>58,4142406350</v>
      </c>
      <c r="AL127" s="21" t="s">
        <v>2323</v>
      </c>
      <c r="AM127" s="21" t="s">
        <v>2329</v>
      </c>
      <c r="AN127" s="21" t="str">
        <f t="shared" si="61"/>
        <v>58,416112437</v>
      </c>
      <c r="AO127" s="21" t="s">
        <v>2330</v>
      </c>
      <c r="AP127" s="21" t="str">
        <f t="shared" si="62"/>
        <v>'F'</v>
      </c>
      <c r="AQ127" s="21" t="s">
        <v>283</v>
      </c>
      <c r="AR127" s="21" t="s">
        <v>2335</v>
      </c>
      <c r="AS127" s="23">
        <f t="shared" si="63"/>
        <v>27793</v>
      </c>
      <c r="AT127" s="23" t="s">
        <v>2336</v>
      </c>
      <c r="AU127" s="21" t="s">
        <v>283</v>
      </c>
      <c r="AV127" s="33">
        <f t="shared" si="28"/>
        <v>216</v>
      </c>
      <c r="AW127" s="21" t="s">
        <v>283</v>
      </c>
      <c r="AX127" s="33">
        <f t="shared" ca="1" si="29"/>
        <v>1</v>
      </c>
      <c r="AY127" s="21" t="s">
        <v>283</v>
      </c>
      <c r="AZ127" s="33">
        <f t="shared" si="30"/>
        <v>72</v>
      </c>
      <c r="BA127" s="21" t="s">
        <v>2331</v>
      </c>
    </row>
    <row r="128" spans="2:53">
      <c r="B128" s="21" t="s">
        <v>283</v>
      </c>
      <c r="C128" s="24" t="s">
        <v>2319</v>
      </c>
      <c r="D128" s="24">
        <v>4147421210</v>
      </c>
      <c r="E128" s="21" t="s">
        <v>1472</v>
      </c>
      <c r="F128" s="21" t="s">
        <v>1549</v>
      </c>
      <c r="G128" s="21" t="s">
        <v>2283</v>
      </c>
      <c r="H128" s="21" t="s">
        <v>1231</v>
      </c>
      <c r="I128" s="21" t="s">
        <v>1280</v>
      </c>
      <c r="J128" s="25">
        <v>58</v>
      </c>
      <c r="K128" s="21">
        <v>8019803</v>
      </c>
      <c r="L128" s="25">
        <v>58</v>
      </c>
      <c r="M128" s="21">
        <v>4142406351</v>
      </c>
      <c r="N128" s="25">
        <v>58</v>
      </c>
      <c r="O128" s="21">
        <v>416112438</v>
      </c>
      <c r="P128" s="27" t="s">
        <v>239</v>
      </c>
      <c r="Q128" s="41">
        <v>27794</v>
      </c>
      <c r="R128" s="38">
        <v>218</v>
      </c>
      <c r="S128" s="33">
        <f t="shared" ca="1" si="64"/>
        <v>2</v>
      </c>
      <c r="T128" s="31">
        <v>76</v>
      </c>
      <c r="U128" s="43">
        <f ca="1">RANDBETWEEN(U1,U2)</f>
        <v>9974719756</v>
      </c>
      <c r="V128" s="21" t="s">
        <v>2344</v>
      </c>
      <c r="W128" s="21" t="s">
        <v>2320</v>
      </c>
      <c r="X128" s="21" t="s">
        <v>283</v>
      </c>
      <c r="Y128" s="21">
        <f t="shared" si="56"/>
        <v>4147421210</v>
      </c>
      <c r="Z128" s="21" t="s">
        <v>283</v>
      </c>
      <c r="AA128" s="21" t="s">
        <v>2322</v>
      </c>
      <c r="AB128" s="21" t="str">
        <f t="shared" si="57"/>
        <v>'JESUS','LEONARDO','COLMAN','URDANETA'</v>
      </c>
      <c r="AC128" s="21" t="s">
        <v>2323</v>
      </c>
      <c r="AD128" s="21" t="str">
        <f t="shared" si="58"/>
        <v>'CARICUAO '</v>
      </c>
      <c r="AE128" s="21" t="s">
        <v>283</v>
      </c>
      <c r="AF128" s="21" t="s">
        <v>2328</v>
      </c>
      <c r="AG128" s="21" t="s">
        <v>2329</v>
      </c>
      <c r="AH128" s="21" t="str">
        <f t="shared" si="59"/>
        <v>58,8019803</v>
      </c>
      <c r="AI128" s="21" t="s">
        <v>2323</v>
      </c>
      <c r="AJ128" s="21" t="s">
        <v>2329</v>
      </c>
      <c r="AK128" s="21" t="str">
        <f t="shared" si="60"/>
        <v>58,4142406351</v>
      </c>
      <c r="AL128" s="21" t="s">
        <v>2323</v>
      </c>
      <c r="AM128" s="21" t="s">
        <v>2329</v>
      </c>
      <c r="AN128" s="21" t="str">
        <f t="shared" si="61"/>
        <v>58,416112438</v>
      </c>
      <c r="AO128" s="21" t="s">
        <v>2330</v>
      </c>
      <c r="AP128" s="21" t="str">
        <f t="shared" si="62"/>
        <v>'M'</v>
      </c>
      <c r="AQ128" s="21" t="s">
        <v>283</v>
      </c>
      <c r="AR128" s="21" t="s">
        <v>2335</v>
      </c>
      <c r="AS128" s="23">
        <f t="shared" si="63"/>
        <v>27794</v>
      </c>
      <c r="AT128" s="23" t="s">
        <v>2336</v>
      </c>
      <c r="AU128" s="21" t="s">
        <v>283</v>
      </c>
      <c r="AV128" s="33">
        <f t="shared" si="28"/>
        <v>218</v>
      </c>
      <c r="AW128" s="21" t="s">
        <v>283</v>
      </c>
      <c r="AX128" s="33">
        <f t="shared" ca="1" si="29"/>
        <v>2</v>
      </c>
      <c r="AY128" s="21" t="s">
        <v>283</v>
      </c>
      <c r="AZ128" s="33">
        <f t="shared" si="30"/>
        <v>76</v>
      </c>
      <c r="BA128" s="21" t="s">
        <v>2331</v>
      </c>
    </row>
    <row r="129" spans="2:53">
      <c r="B129" s="21" t="s">
        <v>283</v>
      </c>
      <c r="C129" s="24" t="s">
        <v>2319</v>
      </c>
      <c r="D129" s="24">
        <v>9023866312</v>
      </c>
      <c r="E129" s="21" t="s">
        <v>442</v>
      </c>
      <c r="F129" s="21" t="s">
        <v>31</v>
      </c>
      <c r="G129" s="21" t="s">
        <v>1094</v>
      </c>
      <c r="H129" s="21" t="s">
        <v>2284</v>
      </c>
      <c r="I129" s="21" t="s">
        <v>1281</v>
      </c>
      <c r="J129" s="25">
        <v>58</v>
      </c>
      <c r="K129" s="21">
        <v>8019804</v>
      </c>
      <c r="L129" s="25">
        <v>58</v>
      </c>
      <c r="M129" s="21">
        <v>4142406352</v>
      </c>
      <c r="N129" s="25">
        <v>58</v>
      </c>
      <c r="O129" s="21">
        <v>416112439</v>
      </c>
      <c r="P129" s="27" t="s">
        <v>239</v>
      </c>
      <c r="Q129" s="41">
        <v>27795</v>
      </c>
      <c r="R129" s="37">
        <v>218</v>
      </c>
      <c r="S129" s="33">
        <f t="shared" ca="1" si="64"/>
        <v>1</v>
      </c>
      <c r="T129" s="31">
        <v>80</v>
      </c>
      <c r="U129" s="43">
        <f ca="1">RANDBETWEEN(U1,U2)</f>
        <v>3376945055</v>
      </c>
      <c r="V129" s="21" t="s">
        <v>2344</v>
      </c>
      <c r="W129" s="21" t="s">
        <v>2320</v>
      </c>
      <c r="X129" s="21" t="s">
        <v>283</v>
      </c>
      <c r="Y129" s="21">
        <f>D129</f>
        <v>9023866312</v>
      </c>
      <c r="Z129" s="21" t="s">
        <v>283</v>
      </c>
      <c r="AA129" s="21" t="s">
        <v>2322</v>
      </c>
      <c r="AB129" s="21" t="str">
        <f>CONCATENATE(C129,E129,C129,B129,C129,F129,C129,B129,C129,G129,C129,B129,C129,H129,C129)</f>
        <v>'ROMINA','ALEJANDRA','NUÑEZ','MARCHAN'</v>
      </c>
      <c r="AC129" s="21" t="s">
        <v>2323</v>
      </c>
      <c r="AD129" s="21" t="str">
        <f>CONCATENATE(C129,I129,C129)</f>
        <v>'PARAISO'</v>
      </c>
      <c r="AE129" s="21" t="s">
        <v>283</v>
      </c>
      <c r="AF129" s="21" t="s">
        <v>2328</v>
      </c>
      <c r="AG129" s="21" t="s">
        <v>2329</v>
      </c>
      <c r="AH129" s="21" t="str">
        <f>CONCATENATE(J129,B129,K129)</f>
        <v>58,8019804</v>
      </c>
      <c r="AI129" s="21" t="s">
        <v>2323</v>
      </c>
      <c r="AJ129" s="21" t="s">
        <v>2329</v>
      </c>
      <c r="AK129" s="21" t="str">
        <f>CONCATENATE(L129,B129,M129)</f>
        <v>58,4142406352</v>
      </c>
      <c r="AL129" s="21" t="s">
        <v>2323</v>
      </c>
      <c r="AM129" s="21" t="s">
        <v>2329</v>
      </c>
      <c r="AN129" s="21" t="str">
        <f>CONCATENATE(N129,B129,O129)</f>
        <v>58,416112439</v>
      </c>
      <c r="AO129" s="21" t="s">
        <v>2330</v>
      </c>
      <c r="AP129" s="21" t="str">
        <f>CONCATENATE(C129,P129,C129)</f>
        <v>'M'</v>
      </c>
      <c r="AQ129" s="21" t="s">
        <v>283</v>
      </c>
      <c r="AR129" s="21" t="s">
        <v>2335</v>
      </c>
      <c r="AS129" s="23">
        <f>Q129</f>
        <v>27795</v>
      </c>
      <c r="AT129" s="23" t="s">
        <v>2336</v>
      </c>
      <c r="AU129" s="21" t="s">
        <v>283</v>
      </c>
      <c r="AV129" s="33">
        <f t="shared" si="28"/>
        <v>218</v>
      </c>
      <c r="AW129" s="21" t="s">
        <v>283</v>
      </c>
      <c r="AX129" s="33">
        <f t="shared" ca="1" si="29"/>
        <v>1</v>
      </c>
      <c r="AY129" s="21" t="s">
        <v>283</v>
      </c>
      <c r="AZ129" s="33">
        <f t="shared" si="30"/>
        <v>80</v>
      </c>
      <c r="BA129" s="21" t="s">
        <v>2331</v>
      </c>
    </row>
    <row r="130" spans="2:53">
      <c r="B130" s="21" t="s">
        <v>283</v>
      </c>
      <c r="C130" s="24" t="s">
        <v>2319</v>
      </c>
      <c r="D130" s="24">
        <v>6563012403</v>
      </c>
      <c r="E130" s="21" t="s">
        <v>475</v>
      </c>
      <c r="F130" s="21" t="s">
        <v>419</v>
      </c>
      <c r="G130" s="21" t="s">
        <v>1693</v>
      </c>
      <c r="H130" s="21" t="s">
        <v>1680</v>
      </c>
      <c r="I130" s="21" t="s">
        <v>1278</v>
      </c>
      <c r="J130" s="25">
        <v>58</v>
      </c>
      <c r="K130" s="21">
        <v>8019805</v>
      </c>
      <c r="L130" s="25">
        <v>58</v>
      </c>
      <c r="M130" s="21">
        <v>4142406353</v>
      </c>
      <c r="N130" s="25">
        <v>58</v>
      </c>
      <c r="O130" s="21">
        <v>416112440</v>
      </c>
      <c r="P130" s="27" t="s">
        <v>238</v>
      </c>
      <c r="Q130" s="41">
        <v>27796</v>
      </c>
      <c r="R130" s="38">
        <v>215</v>
      </c>
      <c r="S130" s="33">
        <f t="shared" ca="1" si="64"/>
        <v>2</v>
      </c>
      <c r="T130" s="31">
        <v>84</v>
      </c>
      <c r="U130" s="43">
        <f ca="1">RANDBETWEEN(U1,U2)</f>
        <v>4393885308</v>
      </c>
      <c r="V130" s="21" t="s">
        <v>2344</v>
      </c>
      <c r="W130" s="21" t="s">
        <v>2320</v>
      </c>
      <c r="X130" s="21" t="s">
        <v>283</v>
      </c>
      <c r="Y130" s="21">
        <f t="shared" ref="Y130:Y142" si="65">D130</f>
        <v>6563012403</v>
      </c>
      <c r="Z130" s="21" t="s">
        <v>283</v>
      </c>
      <c r="AA130" s="21" t="s">
        <v>2322</v>
      </c>
      <c r="AB130" s="21" t="str">
        <f t="shared" ref="AB130:AB142" si="66">CONCATENATE(C130,E130,C130,B130,C130,F130,C130,B130,C130,G130,C130,B130,C130,H130,C130)</f>
        <v>'DANIELA','ANDREINA','ALVARADO','SOSA'</v>
      </c>
      <c r="AC130" s="21" t="s">
        <v>2323</v>
      </c>
      <c r="AD130" s="21" t="str">
        <f t="shared" ref="AD130:AD142" si="67">CONCATENATE(C130,I130,C130)</f>
        <v>'AV LIBERTADOR '</v>
      </c>
      <c r="AE130" s="21" t="s">
        <v>283</v>
      </c>
      <c r="AF130" s="21" t="s">
        <v>2328</v>
      </c>
      <c r="AG130" s="21" t="s">
        <v>2329</v>
      </c>
      <c r="AH130" s="21" t="str">
        <f t="shared" ref="AH130:AH142" si="68">CONCATENATE(J130,B130,K130)</f>
        <v>58,8019805</v>
      </c>
      <c r="AI130" s="21" t="s">
        <v>2323</v>
      </c>
      <c r="AJ130" s="21" t="s">
        <v>2329</v>
      </c>
      <c r="AK130" s="21" t="str">
        <f t="shared" ref="AK130:AK142" si="69">CONCATENATE(L130,B130,M130)</f>
        <v>58,4142406353</v>
      </c>
      <c r="AL130" s="21" t="s">
        <v>2323</v>
      </c>
      <c r="AM130" s="21" t="s">
        <v>2329</v>
      </c>
      <c r="AN130" s="21" t="str">
        <f t="shared" ref="AN130:AN142" si="70">CONCATENATE(N130,B130,O130)</f>
        <v>58,416112440</v>
      </c>
      <c r="AO130" s="21" t="s">
        <v>2330</v>
      </c>
      <c r="AP130" s="21" t="str">
        <f t="shared" ref="AP130:AP142" si="71">CONCATENATE(C130,P130,C130)</f>
        <v>'F'</v>
      </c>
      <c r="AQ130" s="21" t="s">
        <v>283</v>
      </c>
      <c r="AR130" s="21" t="s">
        <v>2335</v>
      </c>
      <c r="AS130" s="23">
        <f t="shared" ref="AS130:AS142" si="72">Q130</f>
        <v>27796</v>
      </c>
      <c r="AT130" s="23" t="s">
        <v>2336</v>
      </c>
      <c r="AU130" s="21" t="s">
        <v>283</v>
      </c>
      <c r="AV130" s="33">
        <f t="shared" si="28"/>
        <v>215</v>
      </c>
      <c r="AW130" s="21" t="s">
        <v>283</v>
      </c>
      <c r="AX130" s="33">
        <f t="shared" ca="1" si="29"/>
        <v>2</v>
      </c>
      <c r="AY130" s="21" t="s">
        <v>283</v>
      </c>
      <c r="AZ130" s="33">
        <f t="shared" si="30"/>
        <v>84</v>
      </c>
      <c r="BA130" s="21" t="s">
        <v>2331</v>
      </c>
    </row>
    <row r="131" spans="2:53">
      <c r="B131" s="21" t="s">
        <v>283</v>
      </c>
      <c r="C131" s="24" t="s">
        <v>2319</v>
      </c>
      <c r="D131" s="24">
        <v>1154058356</v>
      </c>
      <c r="E131" s="21" t="s">
        <v>948</v>
      </c>
      <c r="F131" s="21" t="s">
        <v>31</v>
      </c>
      <c r="G131" s="21" t="s">
        <v>1282</v>
      </c>
      <c r="H131" s="21" t="s">
        <v>2285</v>
      </c>
      <c r="I131" s="21" t="s">
        <v>1279</v>
      </c>
      <c r="J131" s="25">
        <v>58</v>
      </c>
      <c r="K131" s="21">
        <v>8019806</v>
      </c>
      <c r="L131" s="25">
        <v>58</v>
      </c>
      <c r="M131" s="21">
        <v>4142406354</v>
      </c>
      <c r="N131" s="25">
        <v>58</v>
      </c>
      <c r="O131" s="21">
        <v>416112441</v>
      </c>
      <c r="P131" s="27" t="s">
        <v>239</v>
      </c>
      <c r="Q131" s="41">
        <v>27797</v>
      </c>
      <c r="R131" s="39">
        <v>216</v>
      </c>
      <c r="S131" s="33">
        <f t="shared" ca="1" si="64"/>
        <v>1</v>
      </c>
      <c r="T131" s="31">
        <v>98</v>
      </c>
      <c r="U131" s="43">
        <f ca="1">RANDBETWEEN(U1,U2)</f>
        <v>1437198569</v>
      </c>
      <c r="V131" s="21" t="s">
        <v>2344</v>
      </c>
      <c r="W131" s="21" t="s">
        <v>2320</v>
      </c>
      <c r="X131" s="21" t="s">
        <v>283</v>
      </c>
      <c r="Y131" s="21">
        <f t="shared" si="65"/>
        <v>1154058356</v>
      </c>
      <c r="Z131" s="21" t="s">
        <v>283</v>
      </c>
      <c r="AA131" s="21" t="s">
        <v>2322</v>
      </c>
      <c r="AB131" s="21" t="str">
        <f t="shared" si="66"/>
        <v>'MICHELLE','ALEJANDRA','PINO','BURGOS'</v>
      </c>
      <c r="AC131" s="21" t="s">
        <v>2323</v>
      </c>
      <c r="AD131" s="21" t="str">
        <f t="shared" si="67"/>
        <v>'AV BOLIVAR '</v>
      </c>
      <c r="AE131" s="21" t="s">
        <v>283</v>
      </c>
      <c r="AF131" s="21" t="s">
        <v>2328</v>
      </c>
      <c r="AG131" s="21" t="s">
        <v>2329</v>
      </c>
      <c r="AH131" s="21" t="str">
        <f t="shared" si="68"/>
        <v>58,8019806</v>
      </c>
      <c r="AI131" s="21" t="s">
        <v>2323</v>
      </c>
      <c r="AJ131" s="21" t="s">
        <v>2329</v>
      </c>
      <c r="AK131" s="21" t="str">
        <f t="shared" si="69"/>
        <v>58,4142406354</v>
      </c>
      <c r="AL131" s="21" t="s">
        <v>2323</v>
      </c>
      <c r="AM131" s="21" t="s">
        <v>2329</v>
      </c>
      <c r="AN131" s="21" t="str">
        <f t="shared" si="70"/>
        <v>58,416112441</v>
      </c>
      <c r="AO131" s="21" t="s">
        <v>2330</v>
      </c>
      <c r="AP131" s="21" t="str">
        <f t="shared" si="71"/>
        <v>'M'</v>
      </c>
      <c r="AQ131" s="21" t="s">
        <v>283</v>
      </c>
      <c r="AR131" s="21" t="s">
        <v>2335</v>
      </c>
      <c r="AS131" s="23">
        <f t="shared" si="72"/>
        <v>27797</v>
      </c>
      <c r="AT131" s="23" t="s">
        <v>2336</v>
      </c>
      <c r="AU131" s="21" t="s">
        <v>283</v>
      </c>
      <c r="AV131" s="33">
        <f t="shared" si="28"/>
        <v>216</v>
      </c>
      <c r="AW131" s="21" t="s">
        <v>283</v>
      </c>
      <c r="AX131" s="33">
        <f t="shared" ca="1" si="29"/>
        <v>1</v>
      </c>
      <c r="AY131" s="21" t="s">
        <v>283</v>
      </c>
      <c r="AZ131" s="33">
        <f t="shared" si="30"/>
        <v>98</v>
      </c>
      <c r="BA131" s="21" t="s">
        <v>2331</v>
      </c>
    </row>
    <row r="132" spans="2:53">
      <c r="B132" s="21" t="s">
        <v>283</v>
      </c>
      <c r="C132" s="24" t="s">
        <v>2319</v>
      </c>
      <c r="D132" s="24">
        <v>1383119874</v>
      </c>
      <c r="E132" s="21" t="s">
        <v>2286</v>
      </c>
      <c r="F132" s="21" t="s">
        <v>2287</v>
      </c>
      <c r="G132" s="21" t="s">
        <v>996</v>
      </c>
      <c r="H132" s="21" t="s">
        <v>367</v>
      </c>
      <c r="I132" s="21" t="s">
        <v>1280</v>
      </c>
      <c r="J132" s="25">
        <v>58</v>
      </c>
      <c r="K132" s="21">
        <v>8019807</v>
      </c>
      <c r="L132" s="25">
        <v>58</v>
      </c>
      <c r="M132" s="21">
        <v>4142406355</v>
      </c>
      <c r="N132" s="25">
        <v>58</v>
      </c>
      <c r="O132" s="21">
        <v>416112442</v>
      </c>
      <c r="P132" s="27" t="s">
        <v>239</v>
      </c>
      <c r="Q132" s="41">
        <v>27798</v>
      </c>
      <c r="R132" s="38">
        <v>216</v>
      </c>
      <c r="S132" s="33">
        <f t="shared" ca="1" si="64"/>
        <v>2</v>
      </c>
      <c r="T132" s="31">
        <v>102</v>
      </c>
      <c r="U132" s="43">
        <f ca="1">RANDBETWEEN(U1,U2)</f>
        <v>8197496172</v>
      </c>
      <c r="V132" s="21" t="s">
        <v>2344</v>
      </c>
      <c r="W132" s="21" t="s">
        <v>2320</v>
      </c>
      <c r="X132" s="21" t="s">
        <v>283</v>
      </c>
      <c r="Y132" s="21">
        <f t="shared" si="65"/>
        <v>1383119874</v>
      </c>
      <c r="Z132" s="21" t="s">
        <v>283</v>
      </c>
      <c r="AA132" s="21" t="s">
        <v>2322</v>
      </c>
      <c r="AB132" s="21" t="str">
        <f t="shared" si="66"/>
        <v>'EDILSA','EMILETH','JIMENEZ','CARDENAS'</v>
      </c>
      <c r="AC132" s="21" t="s">
        <v>2323</v>
      </c>
      <c r="AD132" s="21" t="str">
        <f t="shared" si="67"/>
        <v>'CARICUAO '</v>
      </c>
      <c r="AE132" s="21" t="s">
        <v>283</v>
      </c>
      <c r="AF132" s="21" t="s">
        <v>2328</v>
      </c>
      <c r="AG132" s="21" t="s">
        <v>2329</v>
      </c>
      <c r="AH132" s="21" t="str">
        <f t="shared" si="68"/>
        <v>58,8019807</v>
      </c>
      <c r="AI132" s="21" t="s">
        <v>2323</v>
      </c>
      <c r="AJ132" s="21" t="s">
        <v>2329</v>
      </c>
      <c r="AK132" s="21" t="str">
        <f t="shared" si="69"/>
        <v>58,4142406355</v>
      </c>
      <c r="AL132" s="21" t="s">
        <v>2323</v>
      </c>
      <c r="AM132" s="21" t="s">
        <v>2329</v>
      </c>
      <c r="AN132" s="21" t="str">
        <f t="shared" si="70"/>
        <v>58,416112442</v>
      </c>
      <c r="AO132" s="21" t="s">
        <v>2330</v>
      </c>
      <c r="AP132" s="21" t="str">
        <f t="shared" si="71"/>
        <v>'M'</v>
      </c>
      <c r="AQ132" s="21" t="s">
        <v>283</v>
      </c>
      <c r="AR132" s="21" t="s">
        <v>2335</v>
      </c>
      <c r="AS132" s="23">
        <f t="shared" si="72"/>
        <v>27798</v>
      </c>
      <c r="AT132" s="23" t="s">
        <v>2336</v>
      </c>
      <c r="AU132" s="21" t="s">
        <v>283</v>
      </c>
      <c r="AV132" s="33">
        <f t="shared" si="28"/>
        <v>216</v>
      </c>
      <c r="AW132" s="21" t="s">
        <v>283</v>
      </c>
      <c r="AX132" s="33">
        <f t="shared" ca="1" si="29"/>
        <v>2</v>
      </c>
      <c r="AY132" s="21" t="s">
        <v>283</v>
      </c>
      <c r="AZ132" s="33">
        <f t="shared" si="30"/>
        <v>102</v>
      </c>
      <c r="BA132" s="21" t="s">
        <v>2331</v>
      </c>
    </row>
    <row r="133" spans="2:53">
      <c r="B133" s="21" t="s">
        <v>283</v>
      </c>
      <c r="C133" s="24" t="s">
        <v>2319</v>
      </c>
      <c r="D133" s="24">
        <v>7847238576</v>
      </c>
      <c r="E133" s="21" t="s">
        <v>2289</v>
      </c>
      <c r="F133" s="21" t="s">
        <v>2290</v>
      </c>
      <c r="G133" s="21" t="s">
        <v>2288</v>
      </c>
      <c r="H133" s="21" t="s">
        <v>750</v>
      </c>
      <c r="I133" s="21" t="s">
        <v>1281</v>
      </c>
      <c r="J133" s="25">
        <v>58</v>
      </c>
      <c r="K133" s="21">
        <v>8019808</v>
      </c>
      <c r="L133" s="25">
        <v>58</v>
      </c>
      <c r="M133" s="21">
        <v>4142406356</v>
      </c>
      <c r="N133" s="25">
        <v>58</v>
      </c>
      <c r="O133" s="21">
        <v>416112443</v>
      </c>
      <c r="P133" s="27" t="s">
        <v>238</v>
      </c>
      <c r="Q133" s="41">
        <v>27799</v>
      </c>
      <c r="R133" s="39">
        <v>218</v>
      </c>
      <c r="S133" s="33">
        <f t="shared" ca="1" si="64"/>
        <v>1</v>
      </c>
      <c r="T133" s="31">
        <v>106</v>
      </c>
      <c r="U133" s="43">
        <f ca="1">RANDBETWEEN(U1,U2)</f>
        <v>4575001750</v>
      </c>
      <c r="V133" s="21" t="s">
        <v>2344</v>
      </c>
      <c r="W133" s="21" t="s">
        <v>2320</v>
      </c>
      <c r="X133" s="21" t="s">
        <v>283</v>
      </c>
      <c r="Y133" s="21">
        <f t="shared" si="65"/>
        <v>7847238576</v>
      </c>
      <c r="Z133" s="21" t="s">
        <v>283</v>
      </c>
      <c r="AA133" s="21" t="s">
        <v>2322</v>
      </c>
      <c r="AB133" s="21" t="str">
        <f t="shared" si="66"/>
        <v>'DARIELA','BETZABETH','URBANO','ROMERO'</v>
      </c>
      <c r="AC133" s="21" t="s">
        <v>2323</v>
      </c>
      <c r="AD133" s="21" t="str">
        <f t="shared" si="67"/>
        <v>'PARAISO'</v>
      </c>
      <c r="AE133" s="21" t="s">
        <v>283</v>
      </c>
      <c r="AF133" s="21" t="s">
        <v>2328</v>
      </c>
      <c r="AG133" s="21" t="s">
        <v>2329</v>
      </c>
      <c r="AH133" s="21" t="str">
        <f t="shared" si="68"/>
        <v>58,8019808</v>
      </c>
      <c r="AI133" s="21" t="s">
        <v>2323</v>
      </c>
      <c r="AJ133" s="21" t="s">
        <v>2329</v>
      </c>
      <c r="AK133" s="21" t="str">
        <f t="shared" si="69"/>
        <v>58,4142406356</v>
      </c>
      <c r="AL133" s="21" t="s">
        <v>2323</v>
      </c>
      <c r="AM133" s="21" t="s">
        <v>2329</v>
      </c>
      <c r="AN133" s="21" t="str">
        <f t="shared" si="70"/>
        <v>58,416112443</v>
      </c>
      <c r="AO133" s="21" t="s">
        <v>2330</v>
      </c>
      <c r="AP133" s="21" t="str">
        <f t="shared" si="71"/>
        <v>'F'</v>
      </c>
      <c r="AQ133" s="21" t="s">
        <v>283</v>
      </c>
      <c r="AR133" s="21" t="s">
        <v>2335</v>
      </c>
      <c r="AS133" s="23">
        <f t="shared" si="72"/>
        <v>27799</v>
      </c>
      <c r="AT133" s="23" t="s">
        <v>2336</v>
      </c>
      <c r="AU133" s="21" t="s">
        <v>283</v>
      </c>
      <c r="AV133" s="33">
        <f t="shared" si="28"/>
        <v>218</v>
      </c>
      <c r="AW133" s="21" t="s">
        <v>283</v>
      </c>
      <c r="AX133" s="33">
        <f t="shared" ca="1" si="29"/>
        <v>1</v>
      </c>
      <c r="AY133" s="21" t="s">
        <v>283</v>
      </c>
      <c r="AZ133" s="33">
        <f t="shared" si="30"/>
        <v>106</v>
      </c>
      <c r="BA133" s="21" t="s">
        <v>2331</v>
      </c>
    </row>
    <row r="134" spans="2:53">
      <c r="B134" s="21" t="s">
        <v>283</v>
      </c>
      <c r="C134" s="24" t="s">
        <v>2319</v>
      </c>
      <c r="D134" s="24">
        <v>7781287435</v>
      </c>
      <c r="E134" s="21" t="s">
        <v>2291</v>
      </c>
      <c r="F134" s="21" t="s">
        <v>311</v>
      </c>
      <c r="G134" s="21" t="s">
        <v>1399</v>
      </c>
      <c r="H134" s="21" t="s">
        <v>499</v>
      </c>
      <c r="I134" s="21" t="s">
        <v>1278</v>
      </c>
      <c r="J134" s="25">
        <v>58</v>
      </c>
      <c r="K134" s="21">
        <v>8019809</v>
      </c>
      <c r="L134" s="25">
        <v>58</v>
      </c>
      <c r="M134" s="21">
        <v>4142406357</v>
      </c>
      <c r="N134" s="25">
        <v>58</v>
      </c>
      <c r="O134" s="21">
        <v>416112444</v>
      </c>
      <c r="P134" s="27" t="s">
        <v>239</v>
      </c>
      <c r="Q134" s="41">
        <v>27800</v>
      </c>
      <c r="R134" s="40">
        <v>217</v>
      </c>
      <c r="S134" s="33">
        <f t="shared" ca="1" si="64"/>
        <v>2</v>
      </c>
      <c r="T134" s="31">
        <v>110</v>
      </c>
      <c r="U134" s="43">
        <f ca="1">RANDBETWEEN(U1,U2)</f>
        <v>3208454497</v>
      </c>
      <c r="V134" s="21" t="s">
        <v>2344</v>
      </c>
      <c r="W134" s="21" t="s">
        <v>2320</v>
      </c>
      <c r="X134" s="21" t="s">
        <v>283</v>
      </c>
      <c r="Y134" s="21">
        <f t="shared" si="65"/>
        <v>7781287435</v>
      </c>
      <c r="Z134" s="21" t="s">
        <v>283</v>
      </c>
      <c r="AA134" s="21" t="s">
        <v>2322</v>
      </c>
      <c r="AB134" s="21" t="str">
        <f t="shared" si="66"/>
        <v>'RASHID','JOSE','VELASQUEZ','HERNANDEZ'</v>
      </c>
      <c r="AC134" s="21" t="s">
        <v>2323</v>
      </c>
      <c r="AD134" s="21" t="str">
        <f t="shared" si="67"/>
        <v>'AV LIBERTADOR '</v>
      </c>
      <c r="AE134" s="21" t="s">
        <v>283</v>
      </c>
      <c r="AF134" s="21" t="s">
        <v>2328</v>
      </c>
      <c r="AG134" s="21" t="s">
        <v>2329</v>
      </c>
      <c r="AH134" s="21" t="str">
        <f t="shared" si="68"/>
        <v>58,8019809</v>
      </c>
      <c r="AI134" s="21" t="s">
        <v>2323</v>
      </c>
      <c r="AJ134" s="21" t="s">
        <v>2329</v>
      </c>
      <c r="AK134" s="21" t="str">
        <f t="shared" si="69"/>
        <v>58,4142406357</v>
      </c>
      <c r="AL134" s="21" t="s">
        <v>2323</v>
      </c>
      <c r="AM134" s="21" t="s">
        <v>2329</v>
      </c>
      <c r="AN134" s="21" t="str">
        <f t="shared" si="70"/>
        <v>58,416112444</v>
      </c>
      <c r="AO134" s="21" t="s">
        <v>2330</v>
      </c>
      <c r="AP134" s="21" t="str">
        <f t="shared" si="71"/>
        <v>'M'</v>
      </c>
      <c r="AQ134" s="21" t="s">
        <v>283</v>
      </c>
      <c r="AR134" s="21" t="s">
        <v>2335</v>
      </c>
      <c r="AS134" s="23">
        <f t="shared" si="72"/>
        <v>27800</v>
      </c>
      <c r="AT134" s="23" t="s">
        <v>2336</v>
      </c>
      <c r="AU134" s="21" t="s">
        <v>283</v>
      </c>
      <c r="AV134" s="33">
        <f t="shared" ref="AV134:AV150" si="73">R134</f>
        <v>217</v>
      </c>
      <c r="AW134" s="21" t="s">
        <v>283</v>
      </c>
      <c r="AX134" s="33">
        <f t="shared" ref="AX134:AX150" ca="1" si="74">S134</f>
        <v>2</v>
      </c>
      <c r="AY134" s="21" t="s">
        <v>283</v>
      </c>
      <c r="AZ134" s="33">
        <f t="shared" ref="AZ134:AZ150" si="75">T134</f>
        <v>110</v>
      </c>
      <c r="BA134" s="21" t="s">
        <v>2331</v>
      </c>
    </row>
    <row r="135" spans="2:53">
      <c r="B135" s="21" t="s">
        <v>283</v>
      </c>
      <c r="C135" s="24" t="s">
        <v>2319</v>
      </c>
      <c r="D135" s="24">
        <v>9167452406</v>
      </c>
      <c r="E135" s="21" t="s">
        <v>2292</v>
      </c>
      <c r="F135" s="21" t="s">
        <v>441</v>
      </c>
      <c r="G135" s="21" t="s">
        <v>739</v>
      </c>
      <c r="H135" s="21" t="s">
        <v>514</v>
      </c>
      <c r="I135" s="21" t="s">
        <v>1279</v>
      </c>
      <c r="J135" s="25">
        <v>58</v>
      </c>
      <c r="K135" s="21">
        <v>8019810</v>
      </c>
      <c r="L135" s="25">
        <v>58</v>
      </c>
      <c r="M135" s="21">
        <v>4142406358</v>
      </c>
      <c r="N135" s="25">
        <v>58</v>
      </c>
      <c r="O135" s="21">
        <v>416112445</v>
      </c>
      <c r="P135" s="27" t="s">
        <v>239</v>
      </c>
      <c r="Q135" s="41">
        <v>27801</v>
      </c>
      <c r="R135" s="36">
        <v>215</v>
      </c>
      <c r="S135" s="33">
        <f t="shared" ca="1" si="64"/>
        <v>1</v>
      </c>
      <c r="T135" s="31">
        <v>114</v>
      </c>
      <c r="U135" s="43">
        <f ca="1">RANDBETWEEN(U1,U2)</f>
        <v>5143026173</v>
      </c>
      <c r="V135" s="21" t="s">
        <v>2344</v>
      </c>
      <c r="W135" s="21" t="s">
        <v>2320</v>
      </c>
      <c r="X135" s="21" t="s">
        <v>283</v>
      </c>
      <c r="Y135" s="21">
        <f t="shared" si="65"/>
        <v>9167452406</v>
      </c>
      <c r="Z135" s="21" t="s">
        <v>283</v>
      </c>
      <c r="AA135" s="21" t="s">
        <v>2322</v>
      </c>
      <c r="AB135" s="21" t="str">
        <f t="shared" si="66"/>
        <v>'KELLYS','ALEXANDRA','DA SILVA','LOPEZ'</v>
      </c>
      <c r="AC135" s="21" t="s">
        <v>2323</v>
      </c>
      <c r="AD135" s="21" t="str">
        <f t="shared" si="67"/>
        <v>'AV BOLIVAR '</v>
      </c>
      <c r="AE135" s="21" t="s">
        <v>283</v>
      </c>
      <c r="AF135" s="21" t="s">
        <v>2328</v>
      </c>
      <c r="AG135" s="21" t="s">
        <v>2329</v>
      </c>
      <c r="AH135" s="21" t="str">
        <f t="shared" si="68"/>
        <v>58,8019810</v>
      </c>
      <c r="AI135" s="21" t="s">
        <v>2323</v>
      </c>
      <c r="AJ135" s="21" t="s">
        <v>2329</v>
      </c>
      <c r="AK135" s="21" t="str">
        <f t="shared" si="69"/>
        <v>58,4142406358</v>
      </c>
      <c r="AL135" s="21" t="s">
        <v>2323</v>
      </c>
      <c r="AM135" s="21" t="s">
        <v>2329</v>
      </c>
      <c r="AN135" s="21" t="str">
        <f t="shared" si="70"/>
        <v>58,416112445</v>
      </c>
      <c r="AO135" s="21" t="s">
        <v>2330</v>
      </c>
      <c r="AP135" s="21" t="str">
        <f t="shared" si="71"/>
        <v>'M'</v>
      </c>
      <c r="AQ135" s="21" t="s">
        <v>283</v>
      </c>
      <c r="AR135" s="21" t="s">
        <v>2335</v>
      </c>
      <c r="AS135" s="23">
        <f t="shared" si="72"/>
        <v>27801</v>
      </c>
      <c r="AT135" s="23" t="s">
        <v>2336</v>
      </c>
      <c r="AU135" s="21" t="s">
        <v>283</v>
      </c>
      <c r="AV135" s="33">
        <f t="shared" si="73"/>
        <v>215</v>
      </c>
      <c r="AW135" s="21" t="s">
        <v>283</v>
      </c>
      <c r="AX135" s="33">
        <f t="shared" ca="1" si="74"/>
        <v>1</v>
      </c>
      <c r="AY135" s="21" t="s">
        <v>283</v>
      </c>
      <c r="AZ135" s="33">
        <f t="shared" si="75"/>
        <v>114</v>
      </c>
      <c r="BA135" s="21" t="s">
        <v>2331</v>
      </c>
    </row>
    <row r="136" spans="2:53">
      <c r="B136" s="21" t="s">
        <v>283</v>
      </c>
      <c r="C136" s="24" t="s">
        <v>2319</v>
      </c>
      <c r="D136" s="24">
        <v>9982108517</v>
      </c>
      <c r="E136" s="21" t="s">
        <v>2293</v>
      </c>
      <c r="F136" s="21" t="s">
        <v>23</v>
      </c>
      <c r="G136" s="21" t="s">
        <v>996</v>
      </c>
      <c r="H136" s="21" t="s">
        <v>1855</v>
      </c>
      <c r="I136" s="21" t="s">
        <v>1280</v>
      </c>
      <c r="J136" s="25">
        <v>58</v>
      </c>
      <c r="K136" s="21">
        <v>8019811</v>
      </c>
      <c r="L136" s="25">
        <v>58</v>
      </c>
      <c r="M136" s="21">
        <v>4142406359</v>
      </c>
      <c r="N136" s="25">
        <v>58</v>
      </c>
      <c r="O136" s="21">
        <v>416112446</v>
      </c>
      <c r="P136" s="27" t="s">
        <v>238</v>
      </c>
      <c r="Q136" s="41">
        <v>27802</v>
      </c>
      <c r="R136" s="37">
        <v>216</v>
      </c>
      <c r="S136" s="33">
        <f t="shared" ca="1" si="64"/>
        <v>1</v>
      </c>
      <c r="T136" s="31">
        <v>119</v>
      </c>
      <c r="U136" s="43">
        <f ca="1">RANDBETWEEN(U1,U2)</f>
        <v>9905979625</v>
      </c>
      <c r="V136" s="21" t="s">
        <v>2344</v>
      </c>
      <c r="W136" s="21" t="s">
        <v>2320</v>
      </c>
      <c r="X136" s="21" t="s">
        <v>283</v>
      </c>
      <c r="Y136" s="21">
        <f t="shared" si="65"/>
        <v>9982108517</v>
      </c>
      <c r="Z136" s="21" t="s">
        <v>283</v>
      </c>
      <c r="AA136" s="21" t="s">
        <v>2322</v>
      </c>
      <c r="AB136" s="21" t="str">
        <f t="shared" si="66"/>
        <v>'JERALD','ANTONIO','JIMENEZ','SULBARAN'</v>
      </c>
      <c r="AC136" s="21" t="s">
        <v>2323</v>
      </c>
      <c r="AD136" s="21" t="str">
        <f t="shared" si="67"/>
        <v>'CARICUAO '</v>
      </c>
      <c r="AE136" s="21" t="s">
        <v>283</v>
      </c>
      <c r="AF136" s="21" t="s">
        <v>2328</v>
      </c>
      <c r="AG136" s="21" t="s">
        <v>2329</v>
      </c>
      <c r="AH136" s="21" t="str">
        <f t="shared" si="68"/>
        <v>58,8019811</v>
      </c>
      <c r="AI136" s="21" t="s">
        <v>2323</v>
      </c>
      <c r="AJ136" s="21" t="s">
        <v>2329</v>
      </c>
      <c r="AK136" s="21" t="str">
        <f t="shared" si="69"/>
        <v>58,4142406359</v>
      </c>
      <c r="AL136" s="21" t="s">
        <v>2323</v>
      </c>
      <c r="AM136" s="21" t="s">
        <v>2329</v>
      </c>
      <c r="AN136" s="21" t="str">
        <f t="shared" si="70"/>
        <v>58,416112446</v>
      </c>
      <c r="AO136" s="21" t="s">
        <v>2330</v>
      </c>
      <c r="AP136" s="21" t="str">
        <f t="shared" si="71"/>
        <v>'F'</v>
      </c>
      <c r="AQ136" s="21" t="s">
        <v>283</v>
      </c>
      <c r="AR136" s="21" t="s">
        <v>2335</v>
      </c>
      <c r="AS136" s="23">
        <f t="shared" si="72"/>
        <v>27802</v>
      </c>
      <c r="AT136" s="23" t="s">
        <v>2336</v>
      </c>
      <c r="AU136" s="21" t="s">
        <v>283</v>
      </c>
      <c r="AV136" s="33">
        <f t="shared" si="73"/>
        <v>216</v>
      </c>
      <c r="AW136" s="21" t="s">
        <v>283</v>
      </c>
      <c r="AX136" s="33">
        <f t="shared" ca="1" si="74"/>
        <v>1</v>
      </c>
      <c r="AY136" s="21" t="s">
        <v>283</v>
      </c>
      <c r="AZ136" s="33">
        <f t="shared" si="75"/>
        <v>119</v>
      </c>
      <c r="BA136" s="21" t="s">
        <v>2331</v>
      </c>
    </row>
    <row r="137" spans="2:53">
      <c r="B137" s="21" t="s">
        <v>283</v>
      </c>
      <c r="C137" s="24" t="s">
        <v>2319</v>
      </c>
      <c r="D137" s="24">
        <v>2054982021</v>
      </c>
      <c r="E137" s="21" t="s">
        <v>652</v>
      </c>
      <c r="F137" s="21" t="s">
        <v>36</v>
      </c>
      <c r="G137" s="21" t="s">
        <v>640</v>
      </c>
      <c r="H137" s="21" t="s">
        <v>818</v>
      </c>
      <c r="I137" s="21" t="s">
        <v>1281</v>
      </c>
      <c r="J137" s="25">
        <v>58</v>
      </c>
      <c r="K137" s="21">
        <v>8019812</v>
      </c>
      <c r="L137" s="25">
        <v>58</v>
      </c>
      <c r="M137" s="21">
        <v>4142406360</v>
      </c>
      <c r="N137" s="25">
        <v>58</v>
      </c>
      <c r="O137" s="21">
        <v>416112447</v>
      </c>
      <c r="P137" s="27" t="s">
        <v>239</v>
      </c>
      <c r="Q137" s="41">
        <v>27803</v>
      </c>
      <c r="R137" s="38">
        <v>216</v>
      </c>
      <c r="S137" s="33">
        <f t="shared" ca="1" si="64"/>
        <v>2</v>
      </c>
      <c r="T137" s="31">
        <v>122</v>
      </c>
      <c r="U137" s="43">
        <f ca="1">RANDBETWEEN(U1,U2)</f>
        <v>2747339968</v>
      </c>
      <c r="V137" s="21" t="s">
        <v>2344</v>
      </c>
      <c r="W137" s="21" t="s">
        <v>2320</v>
      </c>
      <c r="X137" s="21" t="s">
        <v>283</v>
      </c>
      <c r="Y137" s="21">
        <f t="shared" si="65"/>
        <v>2054982021</v>
      </c>
      <c r="Z137" s="21" t="s">
        <v>283</v>
      </c>
      <c r="AA137" s="21" t="s">
        <v>2322</v>
      </c>
      <c r="AB137" s="21" t="str">
        <f t="shared" si="66"/>
        <v>'IRENE','CAROLINA','RODRIGUEZ','CHACON'</v>
      </c>
      <c r="AC137" s="21" t="s">
        <v>2323</v>
      </c>
      <c r="AD137" s="21" t="str">
        <f t="shared" si="67"/>
        <v>'PARAISO'</v>
      </c>
      <c r="AE137" s="21" t="s">
        <v>283</v>
      </c>
      <c r="AF137" s="21" t="s">
        <v>2328</v>
      </c>
      <c r="AG137" s="21" t="s">
        <v>2329</v>
      </c>
      <c r="AH137" s="21" t="str">
        <f t="shared" si="68"/>
        <v>58,8019812</v>
      </c>
      <c r="AI137" s="21" t="s">
        <v>2323</v>
      </c>
      <c r="AJ137" s="21" t="s">
        <v>2329</v>
      </c>
      <c r="AK137" s="21" t="str">
        <f t="shared" si="69"/>
        <v>58,4142406360</v>
      </c>
      <c r="AL137" s="21" t="s">
        <v>2323</v>
      </c>
      <c r="AM137" s="21" t="s">
        <v>2329</v>
      </c>
      <c r="AN137" s="21" t="str">
        <f t="shared" si="70"/>
        <v>58,416112447</v>
      </c>
      <c r="AO137" s="21" t="s">
        <v>2330</v>
      </c>
      <c r="AP137" s="21" t="str">
        <f t="shared" si="71"/>
        <v>'M'</v>
      </c>
      <c r="AQ137" s="21" t="s">
        <v>283</v>
      </c>
      <c r="AR137" s="21" t="s">
        <v>2335</v>
      </c>
      <c r="AS137" s="23">
        <f t="shared" si="72"/>
        <v>27803</v>
      </c>
      <c r="AT137" s="23" t="s">
        <v>2336</v>
      </c>
      <c r="AU137" s="21" t="s">
        <v>283</v>
      </c>
      <c r="AV137" s="33">
        <f t="shared" si="73"/>
        <v>216</v>
      </c>
      <c r="AW137" s="21" t="s">
        <v>283</v>
      </c>
      <c r="AX137" s="33">
        <f t="shared" ca="1" si="74"/>
        <v>2</v>
      </c>
      <c r="AY137" s="21" t="s">
        <v>283</v>
      </c>
      <c r="AZ137" s="33">
        <f t="shared" si="75"/>
        <v>122</v>
      </c>
      <c r="BA137" s="21" t="s">
        <v>2331</v>
      </c>
    </row>
    <row r="138" spans="2:53">
      <c r="B138" s="21" t="s">
        <v>283</v>
      </c>
      <c r="C138" s="24" t="s">
        <v>2319</v>
      </c>
      <c r="D138" s="24">
        <v>8943183034</v>
      </c>
      <c r="E138" s="21" t="s">
        <v>2294</v>
      </c>
      <c r="F138" s="21" t="s">
        <v>362</v>
      </c>
      <c r="G138" s="21" t="s">
        <v>867</v>
      </c>
      <c r="H138" s="21" t="s">
        <v>633</v>
      </c>
      <c r="I138" s="21" t="s">
        <v>1278</v>
      </c>
      <c r="J138" s="25">
        <v>58</v>
      </c>
      <c r="K138" s="21">
        <v>8019813</v>
      </c>
      <c r="L138" s="25">
        <v>58</v>
      </c>
      <c r="M138" s="21">
        <v>4142406361</v>
      </c>
      <c r="N138" s="25">
        <v>58</v>
      </c>
      <c r="O138" s="21">
        <v>416112448</v>
      </c>
      <c r="P138" s="27" t="s">
        <v>239</v>
      </c>
      <c r="Q138" s="41">
        <v>27804</v>
      </c>
      <c r="R138" s="37">
        <v>218</v>
      </c>
      <c r="S138" s="33">
        <f t="shared" ca="1" si="64"/>
        <v>1</v>
      </c>
      <c r="T138" s="31">
        <v>126</v>
      </c>
      <c r="U138" s="43">
        <f ca="1">RANDBETWEEN(U1,U2)</f>
        <v>9431669644</v>
      </c>
      <c r="V138" s="21" t="s">
        <v>2344</v>
      </c>
      <c r="W138" s="21" t="s">
        <v>2320</v>
      </c>
      <c r="X138" s="21" t="s">
        <v>283</v>
      </c>
      <c r="Y138" s="21">
        <f t="shared" si="65"/>
        <v>8943183034</v>
      </c>
      <c r="Z138" s="21" t="s">
        <v>283</v>
      </c>
      <c r="AA138" s="21" t="s">
        <v>2322</v>
      </c>
      <c r="AB138" s="21" t="str">
        <f t="shared" si="66"/>
        <v>'LAIBELT','RAFAEL','DOMINGUEZ','RIVERO'</v>
      </c>
      <c r="AC138" s="21" t="s">
        <v>2323</v>
      </c>
      <c r="AD138" s="21" t="str">
        <f t="shared" si="67"/>
        <v>'AV LIBERTADOR '</v>
      </c>
      <c r="AE138" s="21" t="s">
        <v>283</v>
      </c>
      <c r="AF138" s="21" t="s">
        <v>2328</v>
      </c>
      <c r="AG138" s="21" t="s">
        <v>2329</v>
      </c>
      <c r="AH138" s="21" t="str">
        <f t="shared" si="68"/>
        <v>58,8019813</v>
      </c>
      <c r="AI138" s="21" t="s">
        <v>2323</v>
      </c>
      <c r="AJ138" s="21" t="s">
        <v>2329</v>
      </c>
      <c r="AK138" s="21" t="str">
        <f t="shared" si="69"/>
        <v>58,4142406361</v>
      </c>
      <c r="AL138" s="21" t="s">
        <v>2323</v>
      </c>
      <c r="AM138" s="21" t="s">
        <v>2329</v>
      </c>
      <c r="AN138" s="21" t="str">
        <f t="shared" si="70"/>
        <v>58,416112448</v>
      </c>
      <c r="AO138" s="21" t="s">
        <v>2330</v>
      </c>
      <c r="AP138" s="21" t="str">
        <f t="shared" si="71"/>
        <v>'M'</v>
      </c>
      <c r="AQ138" s="21" t="s">
        <v>283</v>
      </c>
      <c r="AR138" s="21" t="s">
        <v>2335</v>
      </c>
      <c r="AS138" s="23">
        <f t="shared" si="72"/>
        <v>27804</v>
      </c>
      <c r="AT138" s="23" t="s">
        <v>2336</v>
      </c>
      <c r="AU138" s="21" t="s">
        <v>283</v>
      </c>
      <c r="AV138" s="33">
        <f t="shared" si="73"/>
        <v>218</v>
      </c>
      <c r="AW138" s="21" t="s">
        <v>283</v>
      </c>
      <c r="AX138" s="33">
        <f t="shared" ca="1" si="74"/>
        <v>1</v>
      </c>
      <c r="AY138" s="21" t="s">
        <v>283</v>
      </c>
      <c r="AZ138" s="33">
        <f t="shared" si="75"/>
        <v>126</v>
      </c>
      <c r="BA138" s="21" t="s">
        <v>2331</v>
      </c>
    </row>
    <row r="139" spans="2:53">
      <c r="B139" s="21" t="s">
        <v>283</v>
      </c>
      <c r="C139" s="24" t="s">
        <v>2319</v>
      </c>
      <c r="D139" s="24">
        <v>7868879504</v>
      </c>
      <c r="E139" s="21" t="s">
        <v>291</v>
      </c>
      <c r="F139" s="21" t="s">
        <v>36</v>
      </c>
      <c r="G139" s="21" t="s">
        <v>2082</v>
      </c>
      <c r="H139" s="21" t="s">
        <v>2295</v>
      </c>
      <c r="I139" s="21" t="s">
        <v>1279</v>
      </c>
      <c r="J139" s="25">
        <v>58</v>
      </c>
      <c r="K139" s="21">
        <v>8019814</v>
      </c>
      <c r="L139" s="25">
        <v>58</v>
      </c>
      <c r="M139" s="21">
        <v>4142406362</v>
      </c>
      <c r="N139" s="25">
        <v>58</v>
      </c>
      <c r="O139" s="21">
        <v>416112449</v>
      </c>
      <c r="P139" s="27" t="s">
        <v>238</v>
      </c>
      <c r="Q139" s="41">
        <v>27805</v>
      </c>
      <c r="R139" s="38">
        <v>217</v>
      </c>
      <c r="S139" s="33">
        <f t="shared" ca="1" si="64"/>
        <v>2</v>
      </c>
      <c r="T139" s="31">
        <v>128</v>
      </c>
      <c r="U139" s="43">
        <f ca="1">RANDBETWEEN(U1,U2)</f>
        <v>3880182955</v>
      </c>
      <c r="V139" s="21" t="s">
        <v>2344</v>
      </c>
      <c r="W139" s="21" t="s">
        <v>2320</v>
      </c>
      <c r="X139" s="21" t="s">
        <v>283</v>
      </c>
      <c r="Y139" s="21">
        <f t="shared" si="65"/>
        <v>7868879504</v>
      </c>
      <c r="Z139" s="21" t="s">
        <v>283</v>
      </c>
      <c r="AA139" s="21" t="s">
        <v>2322</v>
      </c>
      <c r="AB139" s="21" t="str">
        <f t="shared" si="66"/>
        <v>'MARIA','CAROLINA','MERCADO','JARAMILLO'</v>
      </c>
      <c r="AC139" s="21" t="s">
        <v>2323</v>
      </c>
      <c r="AD139" s="21" t="str">
        <f t="shared" si="67"/>
        <v>'AV BOLIVAR '</v>
      </c>
      <c r="AE139" s="21" t="s">
        <v>283</v>
      </c>
      <c r="AF139" s="21" t="s">
        <v>2328</v>
      </c>
      <c r="AG139" s="21" t="s">
        <v>2329</v>
      </c>
      <c r="AH139" s="21" t="str">
        <f t="shared" si="68"/>
        <v>58,8019814</v>
      </c>
      <c r="AI139" s="21" t="s">
        <v>2323</v>
      </c>
      <c r="AJ139" s="21" t="s">
        <v>2329</v>
      </c>
      <c r="AK139" s="21" t="str">
        <f t="shared" si="69"/>
        <v>58,4142406362</v>
      </c>
      <c r="AL139" s="21" t="s">
        <v>2323</v>
      </c>
      <c r="AM139" s="21" t="s">
        <v>2329</v>
      </c>
      <c r="AN139" s="21" t="str">
        <f t="shared" si="70"/>
        <v>58,416112449</v>
      </c>
      <c r="AO139" s="21" t="s">
        <v>2330</v>
      </c>
      <c r="AP139" s="21" t="str">
        <f t="shared" si="71"/>
        <v>'F'</v>
      </c>
      <c r="AQ139" s="21" t="s">
        <v>283</v>
      </c>
      <c r="AR139" s="21" t="s">
        <v>2335</v>
      </c>
      <c r="AS139" s="23">
        <f t="shared" si="72"/>
        <v>27805</v>
      </c>
      <c r="AT139" s="23" t="s">
        <v>2336</v>
      </c>
      <c r="AU139" s="21" t="s">
        <v>283</v>
      </c>
      <c r="AV139" s="33">
        <f t="shared" si="73"/>
        <v>217</v>
      </c>
      <c r="AW139" s="21" t="s">
        <v>283</v>
      </c>
      <c r="AX139" s="33">
        <f t="shared" ca="1" si="74"/>
        <v>2</v>
      </c>
      <c r="AY139" s="21" t="s">
        <v>283</v>
      </c>
      <c r="AZ139" s="33">
        <f t="shared" si="75"/>
        <v>128</v>
      </c>
      <c r="BA139" s="21" t="s">
        <v>2331</v>
      </c>
    </row>
    <row r="140" spans="2:53">
      <c r="B140" s="21" t="s">
        <v>283</v>
      </c>
      <c r="C140" s="24" t="s">
        <v>2319</v>
      </c>
      <c r="D140" s="24">
        <v>3504456242</v>
      </c>
      <c r="E140" s="21" t="s">
        <v>2297</v>
      </c>
      <c r="F140" s="21" t="s">
        <v>31</v>
      </c>
      <c r="G140" s="21" t="s">
        <v>1987</v>
      </c>
      <c r="H140" s="21" t="s">
        <v>2296</v>
      </c>
      <c r="I140" s="21" t="s">
        <v>1280</v>
      </c>
      <c r="J140" s="25">
        <v>58</v>
      </c>
      <c r="K140" s="21">
        <v>8019815</v>
      </c>
      <c r="L140" s="25">
        <v>58</v>
      </c>
      <c r="M140" s="21">
        <v>4142406363</v>
      </c>
      <c r="N140" s="25">
        <v>58</v>
      </c>
      <c r="O140" s="21">
        <v>416112450</v>
      </c>
      <c r="P140" s="27" t="s">
        <v>239</v>
      </c>
      <c r="Q140" s="41">
        <v>27806</v>
      </c>
      <c r="R140" s="37">
        <v>216</v>
      </c>
      <c r="S140" s="33">
        <f t="shared" ca="1" si="64"/>
        <v>2</v>
      </c>
      <c r="T140" s="31">
        <v>132</v>
      </c>
      <c r="U140" s="43">
        <f ca="1">RANDBETWEEN(U1,U2)</f>
        <v>7703542665</v>
      </c>
      <c r="V140" s="21" t="s">
        <v>2344</v>
      </c>
      <c r="W140" s="21" t="s">
        <v>2320</v>
      </c>
      <c r="X140" s="21" t="s">
        <v>283</v>
      </c>
      <c r="Y140" s="21">
        <f t="shared" si="65"/>
        <v>3504456242</v>
      </c>
      <c r="Z140" s="21" t="s">
        <v>283</v>
      </c>
      <c r="AA140" s="21" t="s">
        <v>2322</v>
      </c>
      <c r="AB140" s="21" t="str">
        <f t="shared" si="66"/>
        <v>'MAHOLY','ALEJANDRA','LOVERA','GALLARDO'</v>
      </c>
      <c r="AC140" s="21" t="s">
        <v>2323</v>
      </c>
      <c r="AD140" s="21" t="str">
        <f t="shared" si="67"/>
        <v>'CARICUAO '</v>
      </c>
      <c r="AE140" s="21" t="s">
        <v>283</v>
      </c>
      <c r="AF140" s="21" t="s">
        <v>2328</v>
      </c>
      <c r="AG140" s="21" t="s">
        <v>2329</v>
      </c>
      <c r="AH140" s="21" t="str">
        <f t="shared" si="68"/>
        <v>58,8019815</v>
      </c>
      <c r="AI140" s="21" t="s">
        <v>2323</v>
      </c>
      <c r="AJ140" s="21" t="s">
        <v>2329</v>
      </c>
      <c r="AK140" s="21" t="str">
        <f t="shared" si="69"/>
        <v>58,4142406363</v>
      </c>
      <c r="AL140" s="21" t="s">
        <v>2323</v>
      </c>
      <c r="AM140" s="21" t="s">
        <v>2329</v>
      </c>
      <c r="AN140" s="21" t="str">
        <f t="shared" si="70"/>
        <v>58,416112450</v>
      </c>
      <c r="AO140" s="21" t="s">
        <v>2330</v>
      </c>
      <c r="AP140" s="21" t="str">
        <f t="shared" si="71"/>
        <v>'M'</v>
      </c>
      <c r="AQ140" s="21" t="s">
        <v>283</v>
      </c>
      <c r="AR140" s="21" t="s">
        <v>2335</v>
      </c>
      <c r="AS140" s="23">
        <f t="shared" si="72"/>
        <v>27806</v>
      </c>
      <c r="AT140" s="23" t="s">
        <v>2336</v>
      </c>
      <c r="AU140" s="21" t="s">
        <v>283</v>
      </c>
      <c r="AV140" s="33">
        <f t="shared" si="73"/>
        <v>216</v>
      </c>
      <c r="AW140" s="21" t="s">
        <v>283</v>
      </c>
      <c r="AX140" s="33">
        <f t="shared" ca="1" si="74"/>
        <v>2</v>
      </c>
      <c r="AY140" s="21" t="s">
        <v>283</v>
      </c>
      <c r="AZ140" s="33">
        <f t="shared" si="75"/>
        <v>132</v>
      </c>
      <c r="BA140" s="21" t="s">
        <v>2331</v>
      </c>
    </row>
    <row r="141" spans="2:53">
      <c r="B141" s="21" t="s">
        <v>283</v>
      </c>
      <c r="C141" s="24" t="s">
        <v>2319</v>
      </c>
      <c r="D141" s="24">
        <v>5140832882</v>
      </c>
      <c r="E141" s="21" t="s">
        <v>277</v>
      </c>
      <c r="F141" s="21" t="s">
        <v>31</v>
      </c>
      <c r="G141" s="21" t="s">
        <v>2298</v>
      </c>
      <c r="H141" s="21" t="s">
        <v>2299</v>
      </c>
      <c r="I141" s="21" t="s">
        <v>1281</v>
      </c>
      <c r="J141" s="25">
        <v>58</v>
      </c>
      <c r="K141" s="21">
        <v>8019816</v>
      </c>
      <c r="L141" s="25">
        <v>58</v>
      </c>
      <c r="M141" s="21">
        <v>4142406364</v>
      </c>
      <c r="N141" s="25">
        <v>58</v>
      </c>
      <c r="O141" s="21">
        <v>416112451</v>
      </c>
      <c r="P141" s="27" t="s">
        <v>239</v>
      </c>
      <c r="Q141" s="41">
        <v>27807</v>
      </c>
      <c r="R141" s="38">
        <v>218</v>
      </c>
      <c r="S141" s="33">
        <f t="shared" ca="1" si="64"/>
        <v>2</v>
      </c>
      <c r="T141" s="30">
        <v>124</v>
      </c>
      <c r="U141" s="43">
        <f ca="1">RANDBETWEEN(U1,U2)</f>
        <v>1540826423</v>
      </c>
      <c r="V141" s="21" t="s">
        <v>2344</v>
      </c>
      <c r="W141" s="21" t="s">
        <v>2320</v>
      </c>
      <c r="X141" s="21" t="s">
        <v>283</v>
      </c>
      <c r="Y141" s="21">
        <f t="shared" si="65"/>
        <v>5140832882</v>
      </c>
      <c r="Z141" s="21" t="s">
        <v>283</v>
      </c>
      <c r="AA141" s="21" t="s">
        <v>2322</v>
      </c>
      <c r="AB141" s="21" t="str">
        <f t="shared" si="66"/>
        <v>'IVONNE','ALEJANDRA','ORDOÑEZ','ESPINAL'</v>
      </c>
      <c r="AC141" s="21" t="s">
        <v>2323</v>
      </c>
      <c r="AD141" s="21" t="str">
        <f t="shared" si="67"/>
        <v>'PARAISO'</v>
      </c>
      <c r="AE141" s="21" t="s">
        <v>283</v>
      </c>
      <c r="AF141" s="21" t="s">
        <v>2328</v>
      </c>
      <c r="AG141" s="21" t="s">
        <v>2329</v>
      </c>
      <c r="AH141" s="21" t="str">
        <f t="shared" si="68"/>
        <v>58,8019816</v>
      </c>
      <c r="AI141" s="21" t="s">
        <v>2323</v>
      </c>
      <c r="AJ141" s="21" t="s">
        <v>2329</v>
      </c>
      <c r="AK141" s="21" t="str">
        <f t="shared" si="69"/>
        <v>58,4142406364</v>
      </c>
      <c r="AL141" s="21" t="s">
        <v>2323</v>
      </c>
      <c r="AM141" s="21" t="s">
        <v>2329</v>
      </c>
      <c r="AN141" s="21" t="str">
        <f t="shared" si="70"/>
        <v>58,416112451</v>
      </c>
      <c r="AO141" s="21" t="s">
        <v>2330</v>
      </c>
      <c r="AP141" s="21" t="str">
        <f t="shared" si="71"/>
        <v>'M'</v>
      </c>
      <c r="AQ141" s="21" t="s">
        <v>283</v>
      </c>
      <c r="AR141" s="21" t="s">
        <v>2335</v>
      </c>
      <c r="AS141" s="23">
        <f t="shared" si="72"/>
        <v>27807</v>
      </c>
      <c r="AT141" s="23" t="s">
        <v>2336</v>
      </c>
      <c r="AU141" s="21" t="s">
        <v>283</v>
      </c>
      <c r="AV141" s="33">
        <f t="shared" si="73"/>
        <v>218</v>
      </c>
      <c r="AW141" s="21" t="s">
        <v>283</v>
      </c>
      <c r="AX141" s="33">
        <f t="shared" ca="1" si="74"/>
        <v>2</v>
      </c>
      <c r="AY141" s="21" t="s">
        <v>283</v>
      </c>
      <c r="AZ141" s="33">
        <f t="shared" si="75"/>
        <v>124</v>
      </c>
      <c r="BA141" s="21" t="s">
        <v>2331</v>
      </c>
    </row>
    <row r="142" spans="2:53">
      <c r="B142" s="21" t="s">
        <v>283</v>
      </c>
      <c r="C142" s="24" t="s">
        <v>2319</v>
      </c>
      <c r="D142" s="24">
        <v>3136333178</v>
      </c>
      <c r="E142" s="21" t="s">
        <v>1817</v>
      </c>
      <c r="F142" s="21" t="s">
        <v>311</v>
      </c>
      <c r="G142" s="21" t="s">
        <v>528</v>
      </c>
      <c r="H142" s="21" t="s">
        <v>499</v>
      </c>
      <c r="I142" s="21" t="s">
        <v>1278</v>
      </c>
      <c r="J142" s="25">
        <v>58</v>
      </c>
      <c r="K142" s="21">
        <v>8019817</v>
      </c>
      <c r="L142" s="25">
        <v>58</v>
      </c>
      <c r="M142" s="21">
        <v>4142406365</v>
      </c>
      <c r="N142" s="25">
        <v>58</v>
      </c>
      <c r="O142" s="21">
        <v>416112452</v>
      </c>
      <c r="P142" s="27" t="s">
        <v>238</v>
      </c>
      <c r="Q142" s="41">
        <v>27808</v>
      </c>
      <c r="R142" s="37">
        <v>218</v>
      </c>
      <c r="S142" s="33">
        <f t="shared" ca="1" si="64"/>
        <v>1</v>
      </c>
      <c r="T142" s="31">
        <v>3</v>
      </c>
      <c r="U142" s="43">
        <f ca="1">RANDBETWEEN(U1,U2)</f>
        <v>4973571085</v>
      </c>
      <c r="V142" s="21" t="s">
        <v>2344</v>
      </c>
      <c r="W142" s="21" t="s">
        <v>2320</v>
      </c>
      <c r="X142" s="21" t="s">
        <v>283</v>
      </c>
      <c r="Y142" s="21">
        <f t="shared" si="65"/>
        <v>3136333178</v>
      </c>
      <c r="Z142" s="21" t="s">
        <v>283</v>
      </c>
      <c r="AA142" s="21" t="s">
        <v>2322</v>
      </c>
      <c r="AB142" s="21" t="str">
        <f t="shared" si="66"/>
        <v>'CRISTIAN','JOSE','MARTINEZ','HERNANDEZ'</v>
      </c>
      <c r="AC142" s="21" t="s">
        <v>2323</v>
      </c>
      <c r="AD142" s="21" t="str">
        <f t="shared" si="67"/>
        <v>'AV LIBERTADOR '</v>
      </c>
      <c r="AE142" s="21" t="s">
        <v>283</v>
      </c>
      <c r="AF142" s="21" t="s">
        <v>2328</v>
      </c>
      <c r="AG142" s="21" t="s">
        <v>2329</v>
      </c>
      <c r="AH142" s="21" t="str">
        <f t="shared" si="68"/>
        <v>58,8019817</v>
      </c>
      <c r="AI142" s="21" t="s">
        <v>2323</v>
      </c>
      <c r="AJ142" s="21" t="s">
        <v>2329</v>
      </c>
      <c r="AK142" s="21" t="str">
        <f t="shared" si="69"/>
        <v>58,4142406365</v>
      </c>
      <c r="AL142" s="21" t="s">
        <v>2323</v>
      </c>
      <c r="AM142" s="21" t="s">
        <v>2329</v>
      </c>
      <c r="AN142" s="21" t="str">
        <f t="shared" si="70"/>
        <v>58,416112452</v>
      </c>
      <c r="AO142" s="21" t="s">
        <v>2330</v>
      </c>
      <c r="AP142" s="21" t="str">
        <f t="shared" si="71"/>
        <v>'F'</v>
      </c>
      <c r="AQ142" s="21" t="s">
        <v>283</v>
      </c>
      <c r="AR142" s="21" t="s">
        <v>2335</v>
      </c>
      <c r="AS142" s="23">
        <f t="shared" si="72"/>
        <v>27808</v>
      </c>
      <c r="AT142" s="23" t="s">
        <v>2336</v>
      </c>
      <c r="AU142" s="21" t="s">
        <v>283</v>
      </c>
      <c r="AV142" s="33">
        <f t="shared" si="73"/>
        <v>218</v>
      </c>
      <c r="AW142" s="21" t="s">
        <v>283</v>
      </c>
      <c r="AX142" s="33">
        <f t="shared" ca="1" si="74"/>
        <v>1</v>
      </c>
      <c r="AY142" s="21" t="s">
        <v>283</v>
      </c>
      <c r="AZ142" s="33">
        <f t="shared" si="75"/>
        <v>3</v>
      </c>
      <c r="BA142" s="21" t="s">
        <v>2331</v>
      </c>
    </row>
    <row r="143" spans="2:53">
      <c r="B143" s="21" t="s">
        <v>283</v>
      </c>
      <c r="C143" s="24" t="s">
        <v>2319</v>
      </c>
      <c r="D143" s="24">
        <v>1629046706</v>
      </c>
      <c r="E143" s="21" t="s">
        <v>2300</v>
      </c>
      <c r="F143" s="21" t="s">
        <v>1682</v>
      </c>
      <c r="G143" s="21" t="s">
        <v>455</v>
      </c>
      <c r="H143" s="21" t="s">
        <v>832</v>
      </c>
      <c r="I143" s="21" t="s">
        <v>1279</v>
      </c>
      <c r="J143" s="25">
        <v>58</v>
      </c>
      <c r="K143" s="21">
        <v>8019818</v>
      </c>
      <c r="L143" s="25">
        <v>58</v>
      </c>
      <c r="M143" s="21">
        <v>4142406366</v>
      </c>
      <c r="N143" s="25">
        <v>58</v>
      </c>
      <c r="O143" s="21">
        <v>416112453</v>
      </c>
      <c r="P143" s="27" t="s">
        <v>239</v>
      </c>
      <c r="Q143" s="41">
        <v>27809</v>
      </c>
      <c r="R143" s="38">
        <v>215</v>
      </c>
      <c r="S143" s="33">
        <f t="shared" ca="1" si="64"/>
        <v>1</v>
      </c>
      <c r="T143" s="31">
        <v>6</v>
      </c>
      <c r="U143" s="43">
        <f ca="1">RANDBETWEEN(U1,U2)</f>
        <v>2997558008</v>
      </c>
      <c r="V143" s="21" t="s">
        <v>2344</v>
      </c>
      <c r="W143" s="21" t="s">
        <v>2320</v>
      </c>
      <c r="X143" s="21" t="s">
        <v>283</v>
      </c>
      <c r="Y143" s="21">
        <f>D143</f>
        <v>1629046706</v>
      </c>
      <c r="Z143" s="21" t="s">
        <v>283</v>
      </c>
      <c r="AA143" s="21" t="s">
        <v>2322</v>
      </c>
      <c r="AB143" s="21" t="str">
        <f>CONCATENATE(C143,E143,C143,B143,C143,F143,C143,B143,C143,G143,C143,B143,C143,H143,C143)</f>
        <v>'NORBERTO','ENRIQUE','GARCIA','CONTRERAS'</v>
      </c>
      <c r="AC143" s="21" t="s">
        <v>2323</v>
      </c>
      <c r="AD143" s="21" t="str">
        <f>CONCATENATE(C143,I143,C143)</f>
        <v>'AV BOLIVAR '</v>
      </c>
      <c r="AE143" s="21" t="s">
        <v>283</v>
      </c>
      <c r="AF143" s="21" t="s">
        <v>2328</v>
      </c>
      <c r="AG143" s="21" t="s">
        <v>2329</v>
      </c>
      <c r="AH143" s="21" t="str">
        <f>CONCATENATE(J143,B143,K143)</f>
        <v>58,8019818</v>
      </c>
      <c r="AI143" s="21" t="s">
        <v>2323</v>
      </c>
      <c r="AJ143" s="21" t="s">
        <v>2329</v>
      </c>
      <c r="AK143" s="21" t="str">
        <f>CONCATENATE(L143,B143,M143)</f>
        <v>58,4142406366</v>
      </c>
      <c r="AL143" s="21" t="s">
        <v>2323</v>
      </c>
      <c r="AM143" s="21" t="s">
        <v>2329</v>
      </c>
      <c r="AN143" s="21" t="str">
        <f>CONCATENATE(N143,B143,O143)</f>
        <v>58,416112453</v>
      </c>
      <c r="AO143" s="21" t="s">
        <v>2330</v>
      </c>
      <c r="AP143" s="21" t="str">
        <f>CONCATENATE(C143,P143,C143)</f>
        <v>'M'</v>
      </c>
      <c r="AQ143" s="21" t="s">
        <v>283</v>
      </c>
      <c r="AR143" s="21" t="s">
        <v>2335</v>
      </c>
      <c r="AS143" s="23">
        <f>Q143</f>
        <v>27809</v>
      </c>
      <c r="AT143" s="23" t="s">
        <v>2336</v>
      </c>
      <c r="AU143" s="21" t="s">
        <v>283</v>
      </c>
      <c r="AV143" s="33">
        <f t="shared" si="73"/>
        <v>215</v>
      </c>
      <c r="AW143" s="21" t="s">
        <v>283</v>
      </c>
      <c r="AX143" s="33">
        <f t="shared" ca="1" si="74"/>
        <v>1</v>
      </c>
      <c r="AY143" s="21" t="s">
        <v>283</v>
      </c>
      <c r="AZ143" s="33">
        <f t="shared" si="75"/>
        <v>6</v>
      </c>
      <c r="BA143" s="21" t="s">
        <v>2331</v>
      </c>
    </row>
    <row r="144" spans="2:53">
      <c r="B144" s="21" t="s">
        <v>283</v>
      </c>
      <c r="C144" s="24" t="s">
        <v>2319</v>
      </c>
      <c r="D144" s="24">
        <v>2654741119</v>
      </c>
      <c r="E144" s="21" t="s">
        <v>751</v>
      </c>
      <c r="F144" s="21" t="s">
        <v>2301</v>
      </c>
      <c r="G144" s="21" t="s">
        <v>821</v>
      </c>
      <c r="H144" s="21" t="s">
        <v>367</v>
      </c>
      <c r="I144" s="21" t="s">
        <v>1280</v>
      </c>
      <c r="J144" s="25">
        <v>58</v>
      </c>
      <c r="K144" s="21">
        <v>8019819</v>
      </c>
      <c r="L144" s="25">
        <v>58</v>
      </c>
      <c r="M144" s="21">
        <v>4142406367</v>
      </c>
      <c r="N144" s="25">
        <v>58</v>
      </c>
      <c r="O144" s="21">
        <v>416112454</v>
      </c>
      <c r="P144" s="27" t="s">
        <v>239</v>
      </c>
      <c r="Q144" s="41">
        <v>27810</v>
      </c>
      <c r="R144" s="39">
        <v>216</v>
      </c>
      <c r="S144" s="33">
        <f t="shared" ca="1" si="64"/>
        <v>1</v>
      </c>
      <c r="T144" s="31">
        <v>10</v>
      </c>
      <c r="U144" s="43">
        <f ca="1">RANDBETWEEN(U1,U2)</f>
        <v>2967338480</v>
      </c>
      <c r="V144" s="21" t="s">
        <v>2344</v>
      </c>
      <c r="W144" s="21" t="s">
        <v>2320</v>
      </c>
      <c r="X144" s="21" t="s">
        <v>283</v>
      </c>
      <c r="Y144" s="21">
        <f>D144</f>
        <v>2654741119</v>
      </c>
      <c r="Z144" s="21" t="s">
        <v>283</v>
      </c>
      <c r="AA144" s="21" t="s">
        <v>2322</v>
      </c>
      <c r="AB144" s="21" t="str">
        <f>CONCATENATE(C144,E144,C144,B144,C144,F144,C144,B144,C144,G144,C144,B144,C144,H144,C144)</f>
        <v>'ANDREA','CONSTANZA','SALAZAR','CARDENAS'</v>
      </c>
      <c r="AC144" s="21" t="s">
        <v>2323</v>
      </c>
      <c r="AD144" s="21" t="str">
        <f>CONCATENATE(C144,I144,C144)</f>
        <v>'CARICUAO '</v>
      </c>
      <c r="AE144" s="21" t="s">
        <v>283</v>
      </c>
      <c r="AF144" s="21" t="s">
        <v>2328</v>
      </c>
      <c r="AG144" s="21" t="s">
        <v>2329</v>
      </c>
      <c r="AH144" s="21" t="str">
        <f>CONCATENATE(J144,B144,K144)</f>
        <v>58,8019819</v>
      </c>
      <c r="AI144" s="21" t="s">
        <v>2323</v>
      </c>
      <c r="AJ144" s="21" t="s">
        <v>2329</v>
      </c>
      <c r="AK144" s="21" t="str">
        <f>CONCATENATE(L144,B144,M144)</f>
        <v>58,4142406367</v>
      </c>
      <c r="AL144" s="21" t="s">
        <v>2323</v>
      </c>
      <c r="AM144" s="21" t="s">
        <v>2329</v>
      </c>
      <c r="AN144" s="21" t="str">
        <f>CONCATENATE(N144,B144,O144)</f>
        <v>58,416112454</v>
      </c>
      <c r="AO144" s="21" t="s">
        <v>2330</v>
      </c>
      <c r="AP144" s="21" t="str">
        <f>CONCATENATE(C144,P144,C144)</f>
        <v>'M'</v>
      </c>
      <c r="AQ144" s="21" t="s">
        <v>283</v>
      </c>
      <c r="AR144" s="21" t="s">
        <v>2335</v>
      </c>
      <c r="AS144" s="23">
        <f>Q144</f>
        <v>27810</v>
      </c>
      <c r="AT144" s="23" t="s">
        <v>2336</v>
      </c>
      <c r="AU144" s="21" t="s">
        <v>283</v>
      </c>
      <c r="AV144" s="33">
        <f t="shared" si="73"/>
        <v>216</v>
      </c>
      <c r="AW144" s="21" t="s">
        <v>283</v>
      </c>
      <c r="AX144" s="33">
        <f t="shared" ca="1" si="74"/>
        <v>1</v>
      </c>
      <c r="AY144" s="21" t="s">
        <v>283</v>
      </c>
      <c r="AZ144" s="33">
        <f t="shared" si="75"/>
        <v>10</v>
      </c>
      <c r="BA144" s="21" t="s">
        <v>2331</v>
      </c>
    </row>
    <row r="145" spans="2:53">
      <c r="B145" s="21" t="s">
        <v>283</v>
      </c>
      <c r="C145" s="24" t="s">
        <v>2319</v>
      </c>
      <c r="D145" s="24">
        <v>1665081744</v>
      </c>
      <c r="E145" s="21" t="s">
        <v>2302</v>
      </c>
      <c r="F145" s="21" t="s">
        <v>441</v>
      </c>
      <c r="G145" s="21" t="s">
        <v>961</v>
      </c>
      <c r="H145" s="21" t="s">
        <v>379</v>
      </c>
      <c r="I145" s="21" t="s">
        <v>1281</v>
      </c>
      <c r="J145" s="25">
        <v>58</v>
      </c>
      <c r="K145" s="21">
        <v>8019820</v>
      </c>
      <c r="L145" s="25">
        <v>58</v>
      </c>
      <c r="M145" s="21">
        <v>4142406368</v>
      </c>
      <c r="N145" s="25">
        <v>58</v>
      </c>
      <c r="O145" s="21">
        <v>416112455</v>
      </c>
      <c r="P145" s="27" t="s">
        <v>238</v>
      </c>
      <c r="Q145" s="41">
        <v>27811</v>
      </c>
      <c r="R145" s="38">
        <v>216</v>
      </c>
      <c r="S145" s="33">
        <f t="shared" ca="1" si="64"/>
        <v>2</v>
      </c>
      <c r="T145" s="31">
        <v>13</v>
      </c>
      <c r="U145" s="43">
        <f ca="1">RANDBETWEEN(U1,U2)</f>
        <v>5590450271</v>
      </c>
      <c r="V145" s="21" t="s">
        <v>2344</v>
      </c>
      <c r="W145" s="21" t="s">
        <v>2320</v>
      </c>
      <c r="X145" s="21" t="s">
        <v>283</v>
      </c>
      <c r="Y145" s="21">
        <f>D145</f>
        <v>1665081744</v>
      </c>
      <c r="Z145" s="21" t="s">
        <v>283</v>
      </c>
      <c r="AA145" s="21" t="s">
        <v>2322</v>
      </c>
      <c r="AB145" s="21" t="str">
        <f>CONCATENATE(C145,E145,C145,B145,C145,F145,C145,B145,C145,G145,C145,B145,C145,H145,C145)</f>
        <v>'ROOSLY','ALEXANDRA','RAMIREZ','BARBARA'</v>
      </c>
      <c r="AC145" s="21" t="s">
        <v>2323</v>
      </c>
      <c r="AD145" s="21" t="str">
        <f>CONCATENATE(C145,I145,C145)</f>
        <v>'PARAISO'</v>
      </c>
      <c r="AE145" s="21" t="s">
        <v>283</v>
      </c>
      <c r="AF145" s="21" t="s">
        <v>2328</v>
      </c>
      <c r="AG145" s="21" t="s">
        <v>2329</v>
      </c>
      <c r="AH145" s="21" t="str">
        <f>CONCATENATE(J145,B145,K145)</f>
        <v>58,8019820</v>
      </c>
      <c r="AI145" s="21" t="s">
        <v>2323</v>
      </c>
      <c r="AJ145" s="21" t="s">
        <v>2329</v>
      </c>
      <c r="AK145" s="21" t="str">
        <f>CONCATENATE(L145,B145,M145)</f>
        <v>58,4142406368</v>
      </c>
      <c r="AL145" s="21" t="s">
        <v>2323</v>
      </c>
      <c r="AM145" s="21" t="s">
        <v>2329</v>
      </c>
      <c r="AN145" s="21" t="str">
        <f>CONCATENATE(N145,B145,O145)</f>
        <v>58,416112455</v>
      </c>
      <c r="AO145" s="21" t="s">
        <v>2330</v>
      </c>
      <c r="AP145" s="21" t="str">
        <f>CONCATENATE(C145,P145,C145)</f>
        <v>'F'</v>
      </c>
      <c r="AQ145" s="21" t="s">
        <v>283</v>
      </c>
      <c r="AR145" s="21" t="s">
        <v>2335</v>
      </c>
      <c r="AS145" s="23">
        <f>Q145</f>
        <v>27811</v>
      </c>
      <c r="AT145" s="23" t="s">
        <v>2336</v>
      </c>
      <c r="AU145" s="21" t="s">
        <v>283</v>
      </c>
      <c r="AV145" s="33">
        <f t="shared" si="73"/>
        <v>216</v>
      </c>
      <c r="AW145" s="21" t="s">
        <v>283</v>
      </c>
      <c r="AX145" s="33">
        <f t="shared" ca="1" si="74"/>
        <v>2</v>
      </c>
      <c r="AY145" s="21" t="s">
        <v>283</v>
      </c>
      <c r="AZ145" s="33">
        <f t="shared" si="75"/>
        <v>13</v>
      </c>
      <c r="BA145" s="21" t="s">
        <v>2331</v>
      </c>
    </row>
    <row r="146" spans="2:53">
      <c r="B146" s="21" t="s">
        <v>283</v>
      </c>
      <c r="C146" s="24" t="s">
        <v>2319</v>
      </c>
      <c r="D146" s="24">
        <v>3923784084</v>
      </c>
      <c r="E146" s="21" t="s">
        <v>1653</v>
      </c>
      <c r="F146" s="21" t="s">
        <v>26</v>
      </c>
      <c r="G146" s="21" t="s">
        <v>2303</v>
      </c>
      <c r="H146" s="21" t="s">
        <v>455</v>
      </c>
      <c r="I146" s="21" t="s">
        <v>1278</v>
      </c>
      <c r="J146" s="25">
        <v>58</v>
      </c>
      <c r="K146" s="21">
        <v>8019821</v>
      </c>
      <c r="L146" s="25">
        <v>58</v>
      </c>
      <c r="M146" s="21">
        <v>4142406369</v>
      </c>
      <c r="N146" s="25">
        <v>58</v>
      </c>
      <c r="O146" s="21">
        <v>416112456</v>
      </c>
      <c r="P146" s="27" t="s">
        <v>239</v>
      </c>
      <c r="Q146" s="41">
        <v>27812</v>
      </c>
      <c r="R146" s="39">
        <v>218</v>
      </c>
      <c r="S146" s="33">
        <f t="shared" ca="1" si="64"/>
        <v>2</v>
      </c>
      <c r="T146" s="31">
        <v>17</v>
      </c>
      <c r="U146" s="43">
        <f ca="1">RANDBETWEEN(U1,U2)</f>
        <v>9369149636</v>
      </c>
      <c r="V146" s="21" t="s">
        <v>2344</v>
      </c>
      <c r="W146" s="21" t="s">
        <v>2320</v>
      </c>
      <c r="X146" s="21" t="s">
        <v>283</v>
      </c>
      <c r="Y146" s="21">
        <f>D146</f>
        <v>3923784084</v>
      </c>
      <c r="Z146" s="21" t="s">
        <v>283</v>
      </c>
      <c r="AA146" s="21" t="s">
        <v>2322</v>
      </c>
      <c r="AB146" s="21" t="str">
        <f>CONCATENATE(C146,E146,C146,B146,C146,F146,C146,B146,C146,G146,C146,B146,C146,H146,C146)</f>
        <v>'DIEGO','ARMANDO','ARELLANO','GARCIA'</v>
      </c>
      <c r="AC146" s="21" t="s">
        <v>2323</v>
      </c>
      <c r="AD146" s="21" t="str">
        <f>CONCATENATE(C146,I146,C146)</f>
        <v>'AV LIBERTADOR '</v>
      </c>
      <c r="AE146" s="21" t="s">
        <v>283</v>
      </c>
      <c r="AF146" s="21" t="s">
        <v>2328</v>
      </c>
      <c r="AG146" s="21" t="s">
        <v>2329</v>
      </c>
      <c r="AH146" s="21" t="str">
        <f>CONCATENATE(J146,B146,K146)</f>
        <v>58,8019821</v>
      </c>
      <c r="AI146" s="21" t="s">
        <v>2323</v>
      </c>
      <c r="AJ146" s="21" t="s">
        <v>2329</v>
      </c>
      <c r="AK146" s="21" t="str">
        <f>CONCATENATE(L146,B146,M146)</f>
        <v>58,4142406369</v>
      </c>
      <c r="AL146" s="21" t="s">
        <v>2323</v>
      </c>
      <c r="AM146" s="21" t="s">
        <v>2329</v>
      </c>
      <c r="AN146" s="21" t="str">
        <f>CONCATENATE(N146,B146,O146)</f>
        <v>58,416112456</v>
      </c>
      <c r="AO146" s="21" t="s">
        <v>2330</v>
      </c>
      <c r="AP146" s="21" t="str">
        <f>CONCATENATE(C146,P146,C146)</f>
        <v>'M'</v>
      </c>
      <c r="AQ146" s="21" t="s">
        <v>283</v>
      </c>
      <c r="AR146" s="21" t="s">
        <v>2335</v>
      </c>
      <c r="AS146" s="23">
        <f>Q146</f>
        <v>27812</v>
      </c>
      <c r="AT146" s="23" t="s">
        <v>2336</v>
      </c>
      <c r="AU146" s="21" t="s">
        <v>283</v>
      </c>
      <c r="AV146" s="33">
        <f t="shared" si="73"/>
        <v>218</v>
      </c>
      <c r="AW146" s="21" t="s">
        <v>283</v>
      </c>
      <c r="AX146" s="33">
        <f t="shared" ca="1" si="74"/>
        <v>2</v>
      </c>
      <c r="AY146" s="21" t="s">
        <v>283</v>
      </c>
      <c r="AZ146" s="33">
        <f t="shared" si="75"/>
        <v>17</v>
      </c>
      <c r="BA146" s="21" t="s">
        <v>2331</v>
      </c>
    </row>
    <row r="147" spans="2:53">
      <c r="B147" s="21" t="s">
        <v>283</v>
      </c>
      <c r="C147" s="24" t="s">
        <v>2319</v>
      </c>
      <c r="D147" s="24">
        <v>9452416895</v>
      </c>
      <c r="E147" s="21" t="s">
        <v>2305</v>
      </c>
      <c r="F147" s="21" t="s">
        <v>2306</v>
      </c>
      <c r="G147" s="21" t="s">
        <v>2304</v>
      </c>
      <c r="H147" s="21" t="s">
        <v>907</v>
      </c>
      <c r="I147" s="21" t="s">
        <v>1279</v>
      </c>
      <c r="J147" s="25">
        <v>58</v>
      </c>
      <c r="K147" s="21">
        <v>8019822</v>
      </c>
      <c r="L147" s="25">
        <v>58</v>
      </c>
      <c r="M147" s="21">
        <v>4142406370</v>
      </c>
      <c r="N147" s="25">
        <v>58</v>
      </c>
      <c r="O147" s="21">
        <v>416112457</v>
      </c>
      <c r="P147" s="27" t="s">
        <v>239</v>
      </c>
      <c r="Q147" s="41">
        <v>27813</v>
      </c>
      <c r="R147" s="40">
        <v>217</v>
      </c>
      <c r="S147" s="33">
        <f t="shared" ca="1" si="64"/>
        <v>1</v>
      </c>
      <c r="T147" s="31">
        <v>20</v>
      </c>
      <c r="U147" s="43">
        <f ca="1">RANDBETWEEN(U1,U2)</f>
        <v>6253508508</v>
      </c>
      <c r="V147" s="21" t="s">
        <v>2344</v>
      </c>
      <c r="W147" s="21" t="s">
        <v>2320</v>
      </c>
      <c r="X147" s="21" t="s">
        <v>283</v>
      </c>
      <c r="Y147" s="21">
        <f>D147</f>
        <v>9452416895</v>
      </c>
      <c r="Z147" s="21" t="s">
        <v>283</v>
      </c>
      <c r="AA147" s="21" t="s">
        <v>2322</v>
      </c>
      <c r="AB147" s="21" t="str">
        <f>CONCATENATE(C147,E147,C147,B147,C147,F147,C147,B147,C147,G147,C147,B147,C147,H147,C147)</f>
        <v>'JECCENNY','KAROLAYN','MENUENSE','FUENMAYOR'</v>
      </c>
      <c r="AC147" s="21" t="s">
        <v>2323</v>
      </c>
      <c r="AD147" s="21" t="str">
        <f>CONCATENATE(C147,I147,C147)</f>
        <v>'AV BOLIVAR '</v>
      </c>
      <c r="AE147" s="21" t="s">
        <v>283</v>
      </c>
      <c r="AF147" s="21" t="s">
        <v>2328</v>
      </c>
      <c r="AG147" s="21" t="s">
        <v>2329</v>
      </c>
      <c r="AH147" s="21" t="str">
        <f>CONCATENATE(J147,B147,K147)</f>
        <v>58,8019822</v>
      </c>
      <c r="AI147" s="21" t="s">
        <v>2323</v>
      </c>
      <c r="AJ147" s="21" t="s">
        <v>2329</v>
      </c>
      <c r="AK147" s="21" t="str">
        <f>CONCATENATE(L147,B147,M147)</f>
        <v>58,4142406370</v>
      </c>
      <c r="AL147" s="21" t="s">
        <v>2323</v>
      </c>
      <c r="AM147" s="21" t="s">
        <v>2329</v>
      </c>
      <c r="AN147" s="21" t="str">
        <f>CONCATENATE(N147,B147,O147)</f>
        <v>58,416112457</v>
      </c>
      <c r="AO147" s="21" t="s">
        <v>2330</v>
      </c>
      <c r="AP147" s="21" t="str">
        <f>CONCATENATE(C147,P147,C147)</f>
        <v>'M'</v>
      </c>
      <c r="AQ147" s="21" t="s">
        <v>283</v>
      </c>
      <c r="AR147" s="21" t="s">
        <v>2335</v>
      </c>
      <c r="AS147" s="23">
        <f>Q147</f>
        <v>27813</v>
      </c>
      <c r="AT147" s="23" t="s">
        <v>2336</v>
      </c>
      <c r="AU147" s="21" t="s">
        <v>283</v>
      </c>
      <c r="AV147" s="33">
        <f t="shared" si="73"/>
        <v>217</v>
      </c>
      <c r="AW147" s="21" t="s">
        <v>283</v>
      </c>
      <c r="AX147" s="33">
        <f t="shared" ca="1" si="74"/>
        <v>1</v>
      </c>
      <c r="AY147" s="21" t="s">
        <v>283</v>
      </c>
      <c r="AZ147" s="33">
        <f t="shared" si="75"/>
        <v>20</v>
      </c>
      <c r="BA147" s="21" t="s">
        <v>2331</v>
      </c>
    </row>
    <row r="148" spans="2:53">
      <c r="B148" s="21" t="s">
        <v>283</v>
      </c>
      <c r="C148" s="24" t="s">
        <v>2319</v>
      </c>
      <c r="D148" s="24">
        <v>7611029450</v>
      </c>
      <c r="E148" s="21" t="s">
        <v>1456</v>
      </c>
      <c r="F148" s="21" t="s">
        <v>31</v>
      </c>
      <c r="G148" s="21" t="s">
        <v>1256</v>
      </c>
      <c r="H148" s="21" t="s">
        <v>474</v>
      </c>
      <c r="I148" s="21" t="s">
        <v>1280</v>
      </c>
      <c r="J148" s="25">
        <v>58</v>
      </c>
      <c r="K148" s="21">
        <v>8019823</v>
      </c>
      <c r="L148" s="25">
        <v>58</v>
      </c>
      <c r="M148" s="21">
        <v>4142406371</v>
      </c>
      <c r="N148" s="25">
        <v>58</v>
      </c>
      <c r="O148" s="21">
        <v>416112458</v>
      </c>
      <c r="P148" s="27" t="s">
        <v>238</v>
      </c>
      <c r="Q148" s="41">
        <v>27814</v>
      </c>
      <c r="R148" s="36">
        <v>215</v>
      </c>
      <c r="S148" s="33">
        <f t="shared" ca="1" si="64"/>
        <v>1</v>
      </c>
      <c r="T148" s="31">
        <v>24</v>
      </c>
      <c r="U148" s="43">
        <f ca="1">RANDBETWEEN(U1,U2)</f>
        <v>3088464304</v>
      </c>
      <c r="V148" s="21" t="s">
        <v>2344</v>
      </c>
      <c r="W148" s="21" t="s">
        <v>2320</v>
      </c>
      <c r="X148" s="21" t="s">
        <v>283</v>
      </c>
      <c r="Y148" s="21">
        <f>D148</f>
        <v>7611029450</v>
      </c>
      <c r="Z148" s="21" t="s">
        <v>283</v>
      </c>
      <c r="AA148" s="21" t="s">
        <v>2322</v>
      </c>
      <c r="AB148" s="21" t="str">
        <f>CONCATENATE(C148,E148,C148,B148,C148,F148,C148,B148,C148,G148,C148,B148,C148,H148,C148)</f>
        <v>'MASSIEL','ALEJANDRA','VILLARROEL','GONZALEZ'</v>
      </c>
      <c r="AC148" s="21" t="s">
        <v>2323</v>
      </c>
      <c r="AD148" s="21" t="str">
        <f>CONCATENATE(C148,I148,C148)</f>
        <v>'CARICUAO '</v>
      </c>
      <c r="AE148" s="21" t="s">
        <v>283</v>
      </c>
      <c r="AF148" s="21" t="s">
        <v>2328</v>
      </c>
      <c r="AG148" s="21" t="s">
        <v>2329</v>
      </c>
      <c r="AH148" s="21" t="str">
        <f>CONCATENATE(J148,B148,K148)</f>
        <v>58,8019823</v>
      </c>
      <c r="AI148" s="21" t="s">
        <v>2323</v>
      </c>
      <c r="AJ148" s="21" t="s">
        <v>2329</v>
      </c>
      <c r="AK148" s="21" t="str">
        <f>CONCATENATE(L148,B148,M148)</f>
        <v>58,4142406371</v>
      </c>
      <c r="AL148" s="21" t="s">
        <v>2323</v>
      </c>
      <c r="AM148" s="21" t="s">
        <v>2329</v>
      </c>
      <c r="AN148" s="21" t="str">
        <f>CONCATENATE(N148,B148,O148)</f>
        <v>58,416112458</v>
      </c>
      <c r="AO148" s="21" t="s">
        <v>2330</v>
      </c>
      <c r="AP148" s="21" t="str">
        <f>CONCATENATE(C148,P148,C148)</f>
        <v>'F'</v>
      </c>
      <c r="AQ148" s="21" t="s">
        <v>283</v>
      </c>
      <c r="AR148" s="21" t="s">
        <v>2335</v>
      </c>
      <c r="AS148" s="23">
        <f>Q148</f>
        <v>27814</v>
      </c>
      <c r="AT148" s="23" t="s">
        <v>2336</v>
      </c>
      <c r="AU148" s="21" t="s">
        <v>283</v>
      </c>
      <c r="AV148" s="33">
        <f t="shared" si="73"/>
        <v>215</v>
      </c>
      <c r="AW148" s="21" t="s">
        <v>283</v>
      </c>
      <c r="AX148" s="33">
        <f t="shared" ca="1" si="74"/>
        <v>1</v>
      </c>
      <c r="AY148" s="21" t="s">
        <v>283</v>
      </c>
      <c r="AZ148" s="33">
        <f t="shared" si="75"/>
        <v>24</v>
      </c>
      <c r="BA148" s="21" t="s">
        <v>2331</v>
      </c>
    </row>
    <row r="149" spans="2:53">
      <c r="B149" s="21" t="s">
        <v>283</v>
      </c>
      <c r="C149" s="24" t="s">
        <v>2319</v>
      </c>
      <c r="D149" s="24">
        <v>1949792672</v>
      </c>
      <c r="E149" s="21" t="s">
        <v>2307</v>
      </c>
      <c r="F149" s="21" t="s">
        <v>728</v>
      </c>
      <c r="G149" s="21" t="s">
        <v>297</v>
      </c>
      <c r="H149" s="21" t="s">
        <v>474</v>
      </c>
      <c r="I149" s="21" t="s">
        <v>1281</v>
      </c>
      <c r="J149" s="25">
        <v>58</v>
      </c>
      <c r="K149" s="21">
        <v>8019824</v>
      </c>
      <c r="L149" s="25">
        <v>58</v>
      </c>
      <c r="M149" s="21">
        <v>4142406372</v>
      </c>
      <c r="N149" s="25">
        <v>58</v>
      </c>
      <c r="O149" s="21">
        <v>416112459</v>
      </c>
      <c r="P149" s="27" t="s">
        <v>239</v>
      </c>
      <c r="Q149" s="41">
        <v>27815</v>
      </c>
      <c r="R149" s="37">
        <v>216</v>
      </c>
      <c r="S149" s="33">
        <f t="shared" ca="1" si="64"/>
        <v>1</v>
      </c>
      <c r="T149" s="31">
        <v>27</v>
      </c>
      <c r="U149" s="43">
        <f ca="1">RANDBETWEEN(U1,U2)</f>
        <v>7258308772</v>
      </c>
      <c r="V149" s="21" t="s">
        <v>2344</v>
      </c>
      <c r="W149" s="21" t="s">
        <v>2320</v>
      </c>
      <c r="X149" s="21" t="s">
        <v>283</v>
      </c>
      <c r="Y149" s="21">
        <f>D149</f>
        <v>1949792672</v>
      </c>
      <c r="Z149" s="21" t="s">
        <v>283</v>
      </c>
      <c r="AA149" s="21" t="s">
        <v>2322</v>
      </c>
      <c r="AB149" s="21" t="str">
        <f>CONCATENATE(C149,E149,C149,B149,C149,F149,C149,B149,C149,G149,C149,B149,C149,H149,C149)</f>
        <v>'MELIANYELYS','DEL VALLE','ALVAREZ','GONZALEZ'</v>
      </c>
      <c r="AC149" s="21" t="s">
        <v>2323</v>
      </c>
      <c r="AD149" s="21" t="str">
        <f>CONCATENATE(C149,I149,C149)</f>
        <v>'PARAISO'</v>
      </c>
      <c r="AE149" s="21" t="s">
        <v>283</v>
      </c>
      <c r="AF149" s="21" t="s">
        <v>2328</v>
      </c>
      <c r="AG149" s="21" t="s">
        <v>2329</v>
      </c>
      <c r="AH149" s="21" t="str">
        <f>CONCATENATE(J149,B149,K149)</f>
        <v>58,8019824</v>
      </c>
      <c r="AI149" s="21" t="s">
        <v>2323</v>
      </c>
      <c r="AJ149" s="21" t="s">
        <v>2329</v>
      </c>
      <c r="AK149" s="21" t="str">
        <f>CONCATENATE(L149,B149,M149)</f>
        <v>58,4142406372</v>
      </c>
      <c r="AL149" s="21" t="s">
        <v>2323</v>
      </c>
      <c r="AM149" s="21" t="s">
        <v>2329</v>
      </c>
      <c r="AN149" s="21" t="str">
        <f>CONCATENATE(N149,B149,O149)</f>
        <v>58,416112459</v>
      </c>
      <c r="AO149" s="21" t="s">
        <v>2330</v>
      </c>
      <c r="AP149" s="21" t="str">
        <f>CONCATENATE(C149,P149,C149)</f>
        <v>'M'</v>
      </c>
      <c r="AQ149" s="21" t="s">
        <v>283</v>
      </c>
      <c r="AR149" s="21" t="s">
        <v>2335</v>
      </c>
      <c r="AS149" s="23">
        <f>Q149</f>
        <v>27815</v>
      </c>
      <c r="AT149" s="23" t="s">
        <v>2336</v>
      </c>
      <c r="AU149" s="21" t="s">
        <v>283</v>
      </c>
      <c r="AV149" s="33">
        <f t="shared" si="73"/>
        <v>216</v>
      </c>
      <c r="AW149" s="21" t="s">
        <v>283</v>
      </c>
      <c r="AX149" s="33">
        <f t="shared" ca="1" si="74"/>
        <v>1</v>
      </c>
      <c r="AY149" s="21" t="s">
        <v>283</v>
      </c>
      <c r="AZ149" s="33">
        <f t="shared" si="75"/>
        <v>27</v>
      </c>
      <c r="BA149" s="21" t="s">
        <v>2331</v>
      </c>
    </row>
    <row r="150" spans="2:53">
      <c r="B150" s="21" t="s">
        <v>283</v>
      </c>
      <c r="C150" s="24" t="s">
        <v>2319</v>
      </c>
      <c r="D150" s="24">
        <v>9496122438</v>
      </c>
      <c r="E150" s="21" t="s">
        <v>2308</v>
      </c>
      <c r="F150" s="21" t="s">
        <v>731</v>
      </c>
      <c r="G150" s="21" t="s">
        <v>2249</v>
      </c>
      <c r="H150" s="21" t="s">
        <v>455</v>
      </c>
      <c r="I150" s="21" t="s">
        <v>1278</v>
      </c>
      <c r="J150" s="25">
        <v>58</v>
      </c>
      <c r="K150" s="21">
        <v>8019825</v>
      </c>
      <c r="L150" s="25">
        <v>58</v>
      </c>
      <c r="M150" s="21">
        <v>4142406373</v>
      </c>
      <c r="N150" s="25">
        <v>58</v>
      </c>
      <c r="O150" s="21">
        <v>416112460</v>
      </c>
      <c r="P150" s="27" t="s">
        <v>239</v>
      </c>
      <c r="Q150" s="41">
        <v>27816</v>
      </c>
      <c r="R150" s="38">
        <v>216</v>
      </c>
      <c r="S150" s="33">
        <f t="shared" ca="1" si="64"/>
        <v>1</v>
      </c>
      <c r="T150" s="31">
        <v>31</v>
      </c>
      <c r="U150" s="43">
        <f ca="1">RANDBETWEEN(U1,U2)</f>
        <v>2296131646</v>
      </c>
      <c r="V150" s="21" t="s">
        <v>2344</v>
      </c>
      <c r="W150" s="21" t="s">
        <v>2320</v>
      </c>
      <c r="X150" s="21" t="s">
        <v>283</v>
      </c>
      <c r="Y150" s="21">
        <f>D150</f>
        <v>9496122438</v>
      </c>
      <c r="Z150" s="21" t="s">
        <v>283</v>
      </c>
      <c r="AA150" s="21" t="s">
        <v>2322</v>
      </c>
      <c r="AB150" s="21" t="str">
        <f>CONCATENATE(C150,E150,C150,B150,C150,F150,C150,B150,C150,G150,C150,B150,C150,H150,C150)</f>
        <v>'JOCSYRECK','DE LOS ANGELES','IBARRA','GARCIA'</v>
      </c>
      <c r="AC150" s="21" t="s">
        <v>2323</v>
      </c>
      <c r="AD150" s="21" t="str">
        <f>CONCATENATE(C150,I150,C150)</f>
        <v>'AV LIBERTADOR '</v>
      </c>
      <c r="AE150" s="21" t="s">
        <v>283</v>
      </c>
      <c r="AF150" s="21" t="s">
        <v>2328</v>
      </c>
      <c r="AG150" s="21" t="s">
        <v>2329</v>
      </c>
      <c r="AH150" s="21" t="str">
        <f>CONCATENATE(J150,B150,K150)</f>
        <v>58,8019825</v>
      </c>
      <c r="AI150" s="21" t="s">
        <v>2323</v>
      </c>
      <c r="AJ150" s="21" t="s">
        <v>2329</v>
      </c>
      <c r="AK150" s="21" t="str">
        <f>CONCATENATE(L150,B150,M150)</f>
        <v>58,4142406373</v>
      </c>
      <c r="AL150" s="21" t="s">
        <v>2323</v>
      </c>
      <c r="AM150" s="21" t="s">
        <v>2329</v>
      </c>
      <c r="AN150" s="21" t="str">
        <f>CONCATENATE(N150,B150,O150)</f>
        <v>58,416112460</v>
      </c>
      <c r="AO150" s="21" t="s">
        <v>2330</v>
      </c>
      <c r="AP150" s="21" t="str">
        <f>CONCATENATE(C150,P150,C150)</f>
        <v>'M'</v>
      </c>
      <c r="AQ150" s="21" t="s">
        <v>283</v>
      </c>
      <c r="AR150" s="21" t="s">
        <v>2335</v>
      </c>
      <c r="AS150" s="23">
        <f>Q150</f>
        <v>27816</v>
      </c>
      <c r="AT150" s="23" t="s">
        <v>2336</v>
      </c>
      <c r="AU150" s="21" t="s">
        <v>283</v>
      </c>
      <c r="AV150" s="33">
        <f t="shared" si="73"/>
        <v>216</v>
      </c>
      <c r="AW150" s="21" t="s">
        <v>283</v>
      </c>
      <c r="AX150" s="33">
        <f t="shared" ca="1" si="74"/>
        <v>1</v>
      </c>
      <c r="AY150" s="21" t="s">
        <v>283</v>
      </c>
      <c r="AZ150" s="33">
        <f t="shared" si="75"/>
        <v>31</v>
      </c>
      <c r="BA150" s="21" t="s">
        <v>2331</v>
      </c>
    </row>
    <row r="151" spans="2:53">
      <c r="B151" s="21" t="s">
        <v>283</v>
      </c>
      <c r="C151" s="24" t="s">
        <v>2319</v>
      </c>
      <c r="D151" s="24"/>
      <c r="I151" s="21" t="s">
        <v>1279</v>
      </c>
      <c r="Q151" s="42"/>
      <c r="R151" s="37">
        <v>218</v>
      </c>
      <c r="S151" s="33">
        <f t="shared" ca="1" si="64"/>
        <v>1</v>
      </c>
      <c r="T151" s="31">
        <v>35</v>
      </c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 t="s">
        <v>2335</v>
      </c>
      <c r="AS151" s="23"/>
      <c r="AT151" s="23" t="s">
        <v>2336</v>
      </c>
      <c r="BA151" s="21"/>
    </row>
    <row r="152" spans="2:53">
      <c r="B152" s="21" t="s">
        <v>283</v>
      </c>
      <c r="C152" s="24" t="s">
        <v>2319</v>
      </c>
      <c r="D152" s="24"/>
      <c r="I152" s="21" t="s">
        <v>1280</v>
      </c>
      <c r="Q152" s="42"/>
      <c r="R152" s="38">
        <v>217</v>
      </c>
      <c r="S152" s="33">
        <f t="shared" ca="1" si="64"/>
        <v>2</v>
      </c>
      <c r="T152" s="31">
        <v>39</v>
      </c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 t="s">
        <v>2335</v>
      </c>
      <c r="AS152" s="23"/>
      <c r="AT152" s="23" t="s">
        <v>2336</v>
      </c>
      <c r="BA152" s="21"/>
    </row>
    <row r="153" spans="2:53">
      <c r="B153" s="21" t="s">
        <v>283</v>
      </c>
      <c r="C153" s="24" t="s">
        <v>2319</v>
      </c>
      <c r="D153" s="24"/>
      <c r="I153" s="21" t="s">
        <v>1281</v>
      </c>
      <c r="Q153" s="42"/>
      <c r="R153" s="37">
        <v>216</v>
      </c>
      <c r="S153" s="33">
        <f t="shared" ca="1" si="64"/>
        <v>2</v>
      </c>
      <c r="T153" s="30">
        <v>124</v>
      </c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 t="s">
        <v>2335</v>
      </c>
      <c r="AS153" s="23"/>
      <c r="AT153" s="23" t="s">
        <v>2336</v>
      </c>
      <c r="BA153" s="21"/>
    </row>
    <row r="154" spans="2:53">
      <c r="B154" s="21" t="s">
        <v>283</v>
      </c>
      <c r="C154" s="24" t="s">
        <v>2319</v>
      </c>
      <c r="D154" s="24"/>
      <c r="I154" s="21" t="s">
        <v>1278</v>
      </c>
      <c r="Q154" s="42"/>
      <c r="R154" s="38">
        <v>218</v>
      </c>
      <c r="S154" s="33">
        <f ca="1">RANDBETWEEN(1,2)</f>
        <v>2</v>
      </c>
      <c r="T154" s="30">
        <v>124</v>
      </c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 t="s">
        <v>2335</v>
      </c>
      <c r="AS154" s="23"/>
      <c r="AT154" s="23" t="s">
        <v>2336</v>
      </c>
      <c r="BA154" s="21"/>
    </row>
    <row r="155" spans="2:53">
      <c r="B155" s="21" t="s">
        <v>283</v>
      </c>
      <c r="C155" s="24" t="s">
        <v>2319</v>
      </c>
      <c r="D155" s="24"/>
      <c r="I155" s="21" t="s">
        <v>1279</v>
      </c>
      <c r="Q155" s="42"/>
      <c r="R155" s="37">
        <v>218</v>
      </c>
      <c r="S155" s="33">
        <f t="shared" ca="1" si="64"/>
        <v>2</v>
      </c>
      <c r="T155" s="31">
        <v>124</v>
      </c>
      <c r="AR155" s="21" t="s">
        <v>2335</v>
      </c>
      <c r="AT155" s="23" t="s">
        <v>2336</v>
      </c>
    </row>
    <row r="156" spans="2:53">
      <c r="B156" s="21" t="s">
        <v>283</v>
      </c>
      <c r="C156" s="24" t="s">
        <v>2319</v>
      </c>
      <c r="D156" s="24"/>
      <c r="I156" s="21" t="s">
        <v>1280</v>
      </c>
      <c r="Q156" s="42"/>
      <c r="R156" s="38">
        <v>215</v>
      </c>
      <c r="S156" s="33">
        <f t="shared" ca="1" si="64"/>
        <v>2</v>
      </c>
      <c r="T156" s="30">
        <v>124</v>
      </c>
      <c r="AR156" s="21" t="s">
        <v>2335</v>
      </c>
      <c r="AT156" s="23" t="s">
        <v>2336</v>
      </c>
    </row>
    <row r="157" spans="2:53">
      <c r="B157" s="21" t="s">
        <v>283</v>
      </c>
      <c r="C157" s="24" t="s">
        <v>2319</v>
      </c>
      <c r="D157" s="24"/>
      <c r="I157" s="21" t="s">
        <v>1281</v>
      </c>
      <c r="Q157" s="42"/>
      <c r="R157" s="39">
        <v>216</v>
      </c>
      <c r="T157" s="30">
        <v>124</v>
      </c>
      <c r="AR157" s="21" t="s">
        <v>2335</v>
      </c>
      <c r="AT157" s="23" t="s">
        <v>2336</v>
      </c>
    </row>
    <row r="158" spans="2:53">
      <c r="B158" s="21" t="s">
        <v>283</v>
      </c>
      <c r="C158" s="24" t="s">
        <v>2319</v>
      </c>
      <c r="D158" s="24"/>
      <c r="I158" s="21" t="s">
        <v>1278</v>
      </c>
      <c r="Q158" s="42"/>
      <c r="R158" s="38">
        <v>216</v>
      </c>
      <c r="T158" s="31">
        <v>124</v>
      </c>
      <c r="AR158" s="21" t="s">
        <v>2335</v>
      </c>
      <c r="AT158" s="23" t="s">
        <v>2336</v>
      </c>
    </row>
    <row r="159" spans="2:53">
      <c r="B159" s="21" t="s">
        <v>283</v>
      </c>
      <c r="C159" s="24" t="s">
        <v>2319</v>
      </c>
      <c r="D159" s="24"/>
      <c r="I159" s="21" t="s">
        <v>1279</v>
      </c>
      <c r="Q159" s="42"/>
      <c r="R159" s="39">
        <v>218</v>
      </c>
      <c r="T159" s="31">
        <v>124</v>
      </c>
      <c r="AR159" s="21" t="s">
        <v>2335</v>
      </c>
      <c r="AT159" s="23" t="s">
        <v>2336</v>
      </c>
    </row>
    <row r="160" spans="2:53">
      <c r="B160" s="21" t="s">
        <v>283</v>
      </c>
      <c r="C160" s="24" t="s">
        <v>2319</v>
      </c>
      <c r="D160" s="24"/>
      <c r="I160" s="21" t="s">
        <v>1280</v>
      </c>
      <c r="Q160" s="42"/>
      <c r="R160" s="40">
        <v>217</v>
      </c>
      <c r="T160" s="31">
        <v>65</v>
      </c>
      <c r="AR160" s="21" t="s">
        <v>2335</v>
      </c>
      <c r="AT160" s="23" t="s">
        <v>2336</v>
      </c>
    </row>
    <row r="161" spans="2:46">
      <c r="B161" s="21" t="s">
        <v>283</v>
      </c>
      <c r="C161" s="24" t="s">
        <v>2319</v>
      </c>
      <c r="D161" s="24"/>
      <c r="I161" s="21" t="s">
        <v>1281</v>
      </c>
      <c r="Q161" s="42"/>
      <c r="R161" s="22"/>
      <c r="T161" s="31">
        <v>69</v>
      </c>
      <c r="AR161" s="21" t="s">
        <v>2335</v>
      </c>
      <c r="AT161" s="23" t="s">
        <v>2336</v>
      </c>
    </row>
    <row r="162" spans="2:46">
      <c r="B162" s="21" t="s">
        <v>283</v>
      </c>
      <c r="C162" s="24" t="s">
        <v>2319</v>
      </c>
      <c r="D162" s="24"/>
      <c r="I162" s="21" t="s">
        <v>1278</v>
      </c>
      <c r="Q162" s="42"/>
      <c r="R162" s="22"/>
      <c r="T162" s="31">
        <v>72</v>
      </c>
      <c r="AR162" s="21" t="s">
        <v>2335</v>
      </c>
      <c r="AT162" s="23" t="s">
        <v>2336</v>
      </c>
    </row>
    <row r="163" spans="2:46">
      <c r="B163" s="21" t="s">
        <v>283</v>
      </c>
      <c r="C163" s="24" t="s">
        <v>2319</v>
      </c>
      <c r="D163" s="24"/>
      <c r="I163" s="21" t="s">
        <v>1279</v>
      </c>
      <c r="Q163" s="42"/>
      <c r="R163" s="22"/>
      <c r="T163" s="31">
        <v>76</v>
      </c>
      <c r="AR163" s="21" t="s">
        <v>2335</v>
      </c>
      <c r="AT163" s="23" t="s">
        <v>2336</v>
      </c>
    </row>
    <row r="164" spans="2:46">
      <c r="B164" s="21" t="s">
        <v>283</v>
      </c>
      <c r="C164" s="24" t="s">
        <v>2319</v>
      </c>
      <c r="D164" s="24"/>
      <c r="I164" s="21" t="s">
        <v>1280</v>
      </c>
      <c r="Q164" s="42"/>
      <c r="R164" s="22"/>
      <c r="T164" s="31">
        <v>80</v>
      </c>
      <c r="AR164" s="21" t="s">
        <v>2335</v>
      </c>
      <c r="AT164" s="23" t="s">
        <v>2336</v>
      </c>
    </row>
    <row r="165" spans="2:46">
      <c r="B165" s="21" t="s">
        <v>283</v>
      </c>
      <c r="C165" s="24" t="s">
        <v>2319</v>
      </c>
      <c r="D165" s="24"/>
      <c r="I165" s="21" t="s">
        <v>1281</v>
      </c>
      <c r="Q165" s="42"/>
      <c r="R165" s="22"/>
      <c r="T165" s="31">
        <v>84</v>
      </c>
      <c r="AR165" s="21" t="s">
        <v>2335</v>
      </c>
      <c r="AT165" s="23" t="s">
        <v>2336</v>
      </c>
    </row>
    <row r="166" spans="2:46">
      <c r="B166" s="21" t="s">
        <v>283</v>
      </c>
      <c r="C166" s="24" t="s">
        <v>2319</v>
      </c>
      <c r="D166" s="24"/>
      <c r="I166" s="21" t="s">
        <v>1278</v>
      </c>
      <c r="Q166" s="42"/>
      <c r="R166" s="22"/>
      <c r="T166" s="31">
        <v>87</v>
      </c>
      <c r="AR166" s="21" t="s">
        <v>2335</v>
      </c>
      <c r="AT166" s="23" t="s">
        <v>2336</v>
      </c>
    </row>
    <row r="167" spans="2:46">
      <c r="B167" s="21" t="s">
        <v>283</v>
      </c>
      <c r="C167" s="24" t="s">
        <v>2319</v>
      </c>
      <c r="D167" s="24"/>
      <c r="I167" s="21" t="s">
        <v>1279</v>
      </c>
      <c r="Q167" s="42"/>
      <c r="R167" s="22"/>
      <c r="T167" s="30">
        <v>85</v>
      </c>
      <c r="AR167" s="21" t="s">
        <v>2335</v>
      </c>
      <c r="AT167" s="23" t="s">
        <v>2336</v>
      </c>
    </row>
    <row r="168" spans="2:46">
      <c r="B168" s="21" t="s">
        <v>283</v>
      </c>
      <c r="C168" s="24" t="s">
        <v>2319</v>
      </c>
      <c r="D168" s="24"/>
      <c r="I168" s="21" t="s">
        <v>1280</v>
      </c>
      <c r="Q168" s="42"/>
      <c r="R168" s="22"/>
      <c r="T168" s="30">
        <v>88</v>
      </c>
      <c r="AR168" s="21" t="s">
        <v>2335</v>
      </c>
      <c r="AT168" s="23" t="s">
        <v>2336</v>
      </c>
    </row>
    <row r="169" spans="2:46">
      <c r="B169" s="21" t="s">
        <v>283</v>
      </c>
      <c r="C169" s="24" t="s">
        <v>2319</v>
      </c>
      <c r="D169" s="24"/>
      <c r="I169" s="21" t="s">
        <v>1281</v>
      </c>
      <c r="Q169" s="42"/>
      <c r="R169" s="22"/>
      <c r="T169" s="31">
        <v>90</v>
      </c>
      <c r="AR169" s="21" t="s">
        <v>2335</v>
      </c>
      <c r="AT169" s="23" t="s">
        <v>2336</v>
      </c>
    </row>
    <row r="170" spans="2:46">
      <c r="B170" s="21" t="s">
        <v>283</v>
      </c>
      <c r="C170" s="24" t="s">
        <v>2319</v>
      </c>
      <c r="D170" s="24"/>
      <c r="I170" s="21" t="s">
        <v>1278</v>
      </c>
      <c r="Q170" s="42"/>
      <c r="R170" s="22"/>
      <c r="T170" s="31">
        <v>94</v>
      </c>
      <c r="AR170" s="21" t="s">
        <v>2335</v>
      </c>
      <c r="AT170" s="23" t="s">
        <v>2336</v>
      </c>
    </row>
    <row r="171" spans="2:46">
      <c r="B171" s="21" t="s">
        <v>283</v>
      </c>
      <c r="C171" s="24" t="s">
        <v>2319</v>
      </c>
      <c r="D171" s="24"/>
      <c r="I171" s="21" t="s">
        <v>1279</v>
      </c>
      <c r="Q171" s="42"/>
      <c r="R171" s="22"/>
      <c r="T171" s="30">
        <v>96</v>
      </c>
      <c r="AR171" s="21" t="s">
        <v>2335</v>
      </c>
      <c r="AT171" s="23" t="s">
        <v>2336</v>
      </c>
    </row>
    <row r="172" spans="2:46">
      <c r="B172" s="21" t="s">
        <v>283</v>
      </c>
      <c r="C172" s="24" t="s">
        <v>2319</v>
      </c>
      <c r="D172" s="24"/>
      <c r="I172" s="21" t="s">
        <v>1280</v>
      </c>
      <c r="Q172" s="42"/>
      <c r="R172" s="22"/>
      <c r="T172" s="30">
        <v>100</v>
      </c>
      <c r="AR172" s="21" t="s">
        <v>2335</v>
      </c>
      <c r="AT172" s="23" t="s">
        <v>2336</v>
      </c>
    </row>
    <row r="173" spans="2:46">
      <c r="B173" s="21" t="s">
        <v>283</v>
      </c>
      <c r="C173" s="24" t="s">
        <v>2319</v>
      </c>
      <c r="D173" s="24"/>
      <c r="I173" s="21" t="s">
        <v>1281</v>
      </c>
      <c r="Q173" s="42"/>
      <c r="R173" s="22"/>
      <c r="T173" s="31">
        <v>102</v>
      </c>
      <c r="AR173" s="21" t="s">
        <v>2335</v>
      </c>
    </row>
    <row r="174" spans="2:46">
      <c r="B174" s="21" t="s">
        <v>283</v>
      </c>
      <c r="C174" s="24" t="s">
        <v>2319</v>
      </c>
      <c r="D174" s="24"/>
      <c r="I174" s="21" t="s">
        <v>1278</v>
      </c>
      <c r="Q174" s="42"/>
      <c r="R174" s="22"/>
      <c r="T174" s="22"/>
      <c r="AR174" s="21" t="s">
        <v>2335</v>
      </c>
    </row>
    <row r="175" spans="2:46">
      <c r="B175" s="21" t="s">
        <v>283</v>
      </c>
      <c r="C175" s="24" t="s">
        <v>2319</v>
      </c>
      <c r="D175" s="24"/>
      <c r="I175" s="21" t="s">
        <v>1279</v>
      </c>
      <c r="Q175" s="42"/>
      <c r="R175" s="22"/>
      <c r="T175" s="22"/>
      <c r="AR175" s="21" t="s">
        <v>2335</v>
      </c>
    </row>
    <row r="176" spans="2:46">
      <c r="B176" s="21" t="s">
        <v>283</v>
      </c>
      <c r="C176" s="24" t="s">
        <v>2319</v>
      </c>
      <c r="D176" s="24"/>
      <c r="I176" s="21" t="s">
        <v>1280</v>
      </c>
      <c r="Q176" s="42"/>
      <c r="R176" s="22"/>
      <c r="T176" s="22"/>
      <c r="AR176" s="21" t="s">
        <v>2335</v>
      </c>
    </row>
    <row r="177" spans="2:44">
      <c r="B177" s="21" t="s">
        <v>283</v>
      </c>
      <c r="C177" s="24" t="s">
        <v>2319</v>
      </c>
      <c r="D177" s="24"/>
      <c r="I177" s="21" t="s">
        <v>1281</v>
      </c>
      <c r="Q177" s="42"/>
      <c r="R177" s="22"/>
      <c r="T177" s="22"/>
      <c r="AR177" s="21" t="s">
        <v>2335</v>
      </c>
    </row>
    <row r="178" spans="2:44">
      <c r="B178" s="21" t="s">
        <v>283</v>
      </c>
      <c r="C178" s="24" t="s">
        <v>2319</v>
      </c>
      <c r="D178" s="24"/>
      <c r="I178" s="21" t="s">
        <v>1278</v>
      </c>
      <c r="Q178" s="42"/>
      <c r="R178" s="22"/>
      <c r="T178" s="22"/>
      <c r="AR178" s="21" t="s">
        <v>2335</v>
      </c>
    </row>
    <row r="179" spans="2:44">
      <c r="B179" s="21" t="s">
        <v>283</v>
      </c>
      <c r="C179" s="24" t="s">
        <v>2319</v>
      </c>
      <c r="D179" s="24"/>
      <c r="I179" s="21" t="s">
        <v>1279</v>
      </c>
      <c r="Q179" s="42"/>
      <c r="R179" s="22"/>
      <c r="T179" s="22"/>
      <c r="AR179" s="21" t="s">
        <v>2335</v>
      </c>
    </row>
    <row r="180" spans="2:44">
      <c r="B180" s="21" t="s">
        <v>283</v>
      </c>
      <c r="C180" s="24" t="s">
        <v>2319</v>
      </c>
      <c r="D180" s="24"/>
      <c r="I180" s="21" t="s">
        <v>1280</v>
      </c>
      <c r="Q180" s="42"/>
      <c r="R180" s="22"/>
      <c r="T180" s="22"/>
      <c r="AR180" s="21" t="s">
        <v>2335</v>
      </c>
    </row>
    <row r="181" spans="2:44">
      <c r="B181" s="21" t="s">
        <v>283</v>
      </c>
      <c r="C181" s="24" t="s">
        <v>2319</v>
      </c>
      <c r="D181" s="24"/>
      <c r="I181" s="21" t="s">
        <v>1281</v>
      </c>
      <c r="R181" s="21"/>
      <c r="AR181" s="21" t="s">
        <v>2335</v>
      </c>
    </row>
    <row r="182" spans="2:44">
      <c r="B182" s="21" t="s">
        <v>283</v>
      </c>
      <c r="C182" s="24" t="s">
        <v>2319</v>
      </c>
      <c r="D182" s="24"/>
      <c r="I182" s="21" t="s">
        <v>1278</v>
      </c>
      <c r="R182" s="21"/>
      <c r="AR182" s="21" t="s">
        <v>2335</v>
      </c>
    </row>
    <row r="183" spans="2:44">
      <c r="B183" s="21" t="s">
        <v>283</v>
      </c>
      <c r="C183" s="24" t="s">
        <v>2319</v>
      </c>
      <c r="D183" s="24"/>
      <c r="I183" s="21" t="s">
        <v>1279</v>
      </c>
      <c r="R183" s="21"/>
      <c r="AR183" s="21" t="s">
        <v>2335</v>
      </c>
    </row>
    <row r="184" spans="2:44">
      <c r="B184" s="21" t="s">
        <v>283</v>
      </c>
      <c r="C184" s="24" t="s">
        <v>2319</v>
      </c>
      <c r="D184" s="24"/>
      <c r="I184" s="21" t="s">
        <v>1280</v>
      </c>
      <c r="R184" s="21"/>
      <c r="AR184" s="21" t="s">
        <v>2335</v>
      </c>
    </row>
    <row r="185" spans="2:44">
      <c r="B185" s="21" t="s">
        <v>283</v>
      </c>
      <c r="C185" s="24" t="s">
        <v>2319</v>
      </c>
      <c r="D185" s="24"/>
      <c r="I185" s="21" t="s">
        <v>1281</v>
      </c>
      <c r="R185" s="21"/>
      <c r="AR185" s="21" t="s">
        <v>2335</v>
      </c>
    </row>
    <row r="186" spans="2:44">
      <c r="B186" s="21" t="s">
        <v>283</v>
      </c>
      <c r="C186" s="24" t="s">
        <v>2319</v>
      </c>
      <c r="D186" s="24"/>
      <c r="I186" s="21" t="s">
        <v>1278</v>
      </c>
      <c r="R186" s="21"/>
      <c r="AR186" s="21" t="s">
        <v>2335</v>
      </c>
    </row>
    <row r="187" spans="2:44">
      <c r="B187" s="21" t="s">
        <v>283</v>
      </c>
      <c r="C187" s="24" t="s">
        <v>2319</v>
      </c>
      <c r="D187" s="24"/>
      <c r="I187" s="21" t="s">
        <v>1279</v>
      </c>
      <c r="R187" s="21"/>
      <c r="AR187" s="21" t="s">
        <v>2335</v>
      </c>
    </row>
    <row r="188" spans="2:44">
      <c r="B188" s="21" t="s">
        <v>283</v>
      </c>
      <c r="C188" s="24" t="s">
        <v>2319</v>
      </c>
      <c r="D188" s="24"/>
      <c r="I188" s="21" t="s">
        <v>1280</v>
      </c>
      <c r="R188" s="21"/>
      <c r="AR188" s="21" t="s">
        <v>2335</v>
      </c>
    </row>
    <row r="189" spans="2:44">
      <c r="I189" s="21" t="s">
        <v>1281</v>
      </c>
      <c r="AR189" s="21" t="s">
        <v>2335</v>
      </c>
    </row>
    <row r="190" spans="2:44">
      <c r="I190" s="21" t="s">
        <v>1278</v>
      </c>
      <c r="AR190" s="21" t="s">
        <v>2335</v>
      </c>
    </row>
    <row r="191" spans="2:44">
      <c r="I191" s="21" t="s">
        <v>1279</v>
      </c>
      <c r="AR191" s="21" t="s">
        <v>2335</v>
      </c>
    </row>
    <row r="192" spans="2:44">
      <c r="I192" s="21" t="s">
        <v>1280</v>
      </c>
      <c r="AR192" s="21" t="s">
        <v>2335</v>
      </c>
    </row>
    <row r="193" spans="9:44">
      <c r="I193" s="21" t="s">
        <v>1281</v>
      </c>
      <c r="AR193" s="21" t="s">
        <v>2335</v>
      </c>
    </row>
    <row r="194" spans="9:44">
      <c r="I194" s="21" t="s">
        <v>1278</v>
      </c>
      <c r="AR194" s="21" t="s">
        <v>2335</v>
      </c>
    </row>
    <row r="195" spans="9:44">
      <c r="I195" s="21" t="s">
        <v>1279</v>
      </c>
      <c r="AR195" s="21" t="s">
        <v>2335</v>
      </c>
    </row>
    <row r="196" spans="9:44">
      <c r="I196" s="21" t="s">
        <v>1280</v>
      </c>
      <c r="AR196" s="21" t="s">
        <v>2335</v>
      </c>
    </row>
    <row r="197" spans="9:44">
      <c r="I197" s="21" t="s">
        <v>1281</v>
      </c>
      <c r="AR197" s="21" t="s">
        <v>2335</v>
      </c>
    </row>
    <row r="198" spans="9:44">
      <c r="I198" s="21" t="s">
        <v>1278</v>
      </c>
      <c r="AR198" s="21" t="s">
        <v>2335</v>
      </c>
    </row>
    <row r="199" spans="9:44">
      <c r="I199" s="21" t="s">
        <v>1279</v>
      </c>
      <c r="AR199" s="21" t="s">
        <v>2335</v>
      </c>
    </row>
    <row r="200" spans="9:44">
      <c r="I200" s="21" t="s">
        <v>1280</v>
      </c>
      <c r="AR200" s="21" t="s">
        <v>2335</v>
      </c>
    </row>
    <row r="201" spans="9:44">
      <c r="I201" s="21" t="s">
        <v>1281</v>
      </c>
      <c r="AR201" s="21" t="s">
        <v>2335</v>
      </c>
    </row>
    <row r="202" spans="9:44">
      <c r="I202" s="21" t="s">
        <v>1278</v>
      </c>
      <c r="AR202" s="21" t="s">
        <v>2335</v>
      </c>
    </row>
    <row r="203" spans="9:44">
      <c r="I203" s="21" t="s">
        <v>1279</v>
      </c>
      <c r="AR203" s="21" t="s">
        <v>2335</v>
      </c>
    </row>
    <row r="204" spans="9:44">
      <c r="I204" s="21" t="s">
        <v>1280</v>
      </c>
      <c r="AR204" s="21" t="s">
        <v>2335</v>
      </c>
    </row>
    <row r="205" spans="9:44">
      <c r="I205" s="21" t="s">
        <v>1281</v>
      </c>
      <c r="AR205" s="21" t="s">
        <v>2335</v>
      </c>
    </row>
    <row r="206" spans="9:44">
      <c r="I206" s="21" t="s">
        <v>1278</v>
      </c>
      <c r="AR206" s="21" t="s">
        <v>2335</v>
      </c>
    </row>
    <row r="207" spans="9:44">
      <c r="I207" s="21" t="s">
        <v>1279</v>
      </c>
      <c r="AR207" s="21" t="s">
        <v>2335</v>
      </c>
    </row>
    <row r="208" spans="9:44">
      <c r="I208" s="21" t="s">
        <v>1280</v>
      </c>
      <c r="AR208" s="21" t="s">
        <v>2335</v>
      </c>
    </row>
    <row r="209" spans="9:44">
      <c r="I209" s="21" t="s">
        <v>1281</v>
      </c>
      <c r="AR209" s="21" t="s">
        <v>2335</v>
      </c>
    </row>
    <row r="210" spans="9:44">
      <c r="I210" s="21" t="s">
        <v>1278</v>
      </c>
      <c r="AR210" s="21" t="s">
        <v>2335</v>
      </c>
    </row>
    <row r="211" spans="9:44">
      <c r="AR211" s="21" t="s">
        <v>2335</v>
      </c>
    </row>
    <row r="212" spans="9:44">
      <c r="AR212" s="21" t="s">
        <v>2335</v>
      </c>
    </row>
    <row r="213" spans="9:44">
      <c r="AR213" s="21" t="s">
        <v>2335</v>
      </c>
    </row>
    <row r="214" spans="9:44">
      <c r="AR214" s="21" t="s">
        <v>2335</v>
      </c>
    </row>
    <row r="215" spans="9:44">
      <c r="AR215" s="21" t="s">
        <v>2335</v>
      </c>
    </row>
    <row r="216" spans="9:44">
      <c r="AR216" s="21" t="s">
        <v>2335</v>
      </c>
    </row>
    <row r="217" spans="9:44">
      <c r="AR217" s="21" t="s">
        <v>2335</v>
      </c>
    </row>
    <row r="218" spans="9:44">
      <c r="AR218" s="21" t="s">
        <v>2335</v>
      </c>
    </row>
    <row r="219" spans="9:44">
      <c r="AR219" s="21" t="s">
        <v>2335</v>
      </c>
    </row>
    <row r="220" spans="9:44">
      <c r="AR220" s="21" t="s">
        <v>2335</v>
      </c>
    </row>
    <row r="221" spans="9:44">
      <c r="AR221" s="21" t="s">
        <v>2335</v>
      </c>
    </row>
    <row r="222" spans="9:44">
      <c r="AR222" s="21" t="s">
        <v>2335</v>
      </c>
    </row>
    <row r="223" spans="9:44">
      <c r="AR223" s="21" t="s">
        <v>2335</v>
      </c>
    </row>
    <row r="224" spans="9:44">
      <c r="AR224" s="21" t="s">
        <v>2335</v>
      </c>
    </row>
    <row r="225" spans="44:44">
      <c r="AR225" s="21" t="s">
        <v>2335</v>
      </c>
    </row>
    <row r="226" spans="44:44">
      <c r="AR226" s="21" t="s">
        <v>2335</v>
      </c>
    </row>
    <row r="227" spans="44:44">
      <c r="AR227" s="21" t="s">
        <v>2335</v>
      </c>
    </row>
    <row r="228" spans="44:44">
      <c r="AR228" s="21" t="s">
        <v>2335</v>
      </c>
    </row>
    <row r="229" spans="44:44">
      <c r="AR229" s="21" t="s">
        <v>2335</v>
      </c>
    </row>
    <row r="230" spans="44:44">
      <c r="AR230" s="21" t="s">
        <v>2335</v>
      </c>
    </row>
    <row r="231" spans="44:44">
      <c r="AR231" s="21" t="s">
        <v>2335</v>
      </c>
    </row>
    <row r="232" spans="44:44">
      <c r="AR232" s="21" t="s">
        <v>2335</v>
      </c>
    </row>
    <row r="233" spans="44:44">
      <c r="AR233" s="21" t="s">
        <v>2335</v>
      </c>
    </row>
    <row r="234" spans="44:44">
      <c r="AR234" s="21" t="s">
        <v>2335</v>
      </c>
    </row>
    <row r="235" spans="44:44">
      <c r="AR235" s="21" t="s">
        <v>2335</v>
      </c>
    </row>
    <row r="236" spans="44:44">
      <c r="AR236" s="21" t="s">
        <v>2335</v>
      </c>
    </row>
    <row r="237" spans="44:44">
      <c r="AR237" s="21" t="s">
        <v>2335</v>
      </c>
    </row>
    <row r="238" spans="44:44">
      <c r="AR238" s="21" t="s">
        <v>2335</v>
      </c>
    </row>
    <row r="239" spans="44:44">
      <c r="AR239" s="21" t="s">
        <v>2335</v>
      </c>
    </row>
    <row r="240" spans="44:44">
      <c r="AR240" s="21" t="s">
        <v>2335</v>
      </c>
    </row>
    <row r="241" spans="44:44">
      <c r="AR241" s="21" t="s">
        <v>2335</v>
      </c>
    </row>
    <row r="242" spans="44:44">
      <c r="AR242" s="21" t="s">
        <v>2335</v>
      </c>
    </row>
    <row r="243" spans="44:44">
      <c r="AR243" s="21" t="s">
        <v>2335</v>
      </c>
    </row>
    <row r="244" spans="44:44">
      <c r="AR244" s="21" t="s">
        <v>2335</v>
      </c>
    </row>
    <row r="245" spans="44:44">
      <c r="AR245" s="21" t="s">
        <v>2335</v>
      </c>
    </row>
  </sheetData>
  <autoFilter ref="P4:P188"/>
  <conditionalFormatting sqref="U1:U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Jose</dc:creator>
  <cp:lastModifiedBy>Karem Segura</cp:lastModifiedBy>
  <dcterms:created xsi:type="dcterms:W3CDTF">2013-01-09T01:41:31Z</dcterms:created>
  <dcterms:modified xsi:type="dcterms:W3CDTF">2013-01-10T03:53:33Z</dcterms:modified>
</cp:coreProperties>
</file>