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300" tabRatio="998" activeTab="5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1" i="6" l="1"/>
  <c r="M71" i="6"/>
  <c r="O71" i="6"/>
  <c r="K136" i="4"/>
  <c r="M136" i="4"/>
  <c r="O136" i="4"/>
  <c r="K135" i="4"/>
  <c r="M135" i="4"/>
  <c r="O135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4" i="3"/>
  <c r="N253" i="3"/>
  <c r="P253" i="3"/>
  <c r="T253" i="3"/>
  <c r="K133" i="4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<sst xmlns="http://schemas.openxmlformats.org/spreadsheetml/2006/main" count="26989" uniqueCount="2260">
  <si>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</si>
  <si>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</si>
  <si>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</si>
  <si>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</si>
  <si>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</si>
  <si>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</si>
  <si>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</si>
  <si>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</si>
  <si>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</si>
  <si>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</si>
  <si>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</si>
  <si>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</si>
  <si>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</si>
  <si>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</si>
  <si>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</si>
  <si>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</si>
  <si>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</si>
  <si>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</si>
  <si>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</si>
  <si>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</si>
  <si>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</si>
  <si>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</si>
  <si>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</si>
  <si>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</si>
  <si>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</si>
  <si>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</si>
  <si>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</si>
  <si>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</si>
  <si>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</si>
  <si>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</si>
  <si>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</si>
  <si>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</si>
  <si>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</si>
  <si>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</si>
  <si>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</si>
  <si>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</si>
  <si>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</si>
  <si>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</si>
  <si>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</si>
  <si>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</si>
  <si>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</si>
  <si>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</si>
  <si>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</si>
  <si>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</si>
  <si>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</si>
  <si>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</si>
  <si>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</si>
  <si>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</si>
  <si>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</si>
  <si>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</si>
  <si>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</si>
  <si>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</si>
  <si>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</si>
  <si>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</si>
  <si>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</si>
  <si>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</si>
  <si>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</si>
  <si>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</si>
  <si>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</si>
  <si>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</si>
  <si>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</si>
  <si>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</si>
  <si>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</si>
  <si>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</si>
  <si>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</si>
  <si>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</si>
  <si>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</si>
  <si>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</si>
  <si>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</si>
  <si>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</si>
  <si>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</si>
  <si>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</si>
  <si>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</si>
  <si>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</si>
  <si>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</si>
  <si>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</si>
  <si>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</si>
  <si>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</si>
  <si>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</si>
  <si>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</si>
  <si>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</si>
  <si>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</si>
  <si>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</si>
  <si>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</si>
  <si>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</si>
  <si>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</si>
  <si>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</si>
  <si>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</si>
  <si>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</si>
  <si>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</si>
  <si>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</si>
  <si>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</si>
  <si>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</si>
  <si>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</si>
  <si>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</si>
  <si>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</si>
  <si>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</si>
  <si>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</si>
  <si>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</si>
  <si>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</si>
  <si>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</si>
  <si>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</si>
  <si>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</si>
  <si>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</si>
  <si>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</si>
  <si>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</si>
  <si>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</si>
  <si>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</si>
  <si>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</si>
  <si>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</si>
  <si>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</si>
  <si>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</si>
  <si>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</si>
  <si>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</si>
  <si>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</si>
  <si>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</si>
  <si>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</si>
  <si>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</si>
  <si>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</si>
  <si>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</si>
  <si>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</si>
  <si>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</si>
  <si>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</si>
  <si>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</si>
  <si>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</si>
  <si>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</si>
  <si>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</si>
  <si>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</si>
  <si>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</si>
  <si>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</si>
  <si>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</si>
  <si>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</si>
  <si>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</si>
  <si>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</si>
  <si>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</si>
  <si>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</si>
  <si>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</si>
  <si>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</si>
  <si>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</si>
  <si>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</si>
  <si>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</si>
  <si>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</si>
  <si>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</si>
  <si>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</si>
  <si>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</si>
  <si>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</si>
  <si>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</si>
  <si>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</si>
  <si>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</si>
  <si>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</si>
  <si>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</si>
  <si>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</si>
  <si>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</si>
  <si>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</si>
  <si>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</si>
  <si>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</si>
  <si>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</si>
  <si>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</si>
  <si>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</si>
  <si>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</si>
  <si>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</si>
  <si>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</si>
  <si>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</si>
  <si>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</si>
  <si>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</si>
  <si>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</si>
  <si>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</si>
  <si>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</si>
  <si>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</si>
  <si>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</si>
  <si>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</si>
  <si>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</si>
  <si>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</si>
  <si>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</si>
  <si>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</si>
  <si>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</si>
  <si>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</si>
  <si>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</si>
  <si>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</si>
  <si>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</si>
  <si>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</si>
  <si>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</si>
  <si>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</si>
  <si>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</si>
  <si>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</si>
  <si>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</si>
  <si>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</si>
  <si>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</si>
  <si>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</si>
  <si>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</si>
  <si>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</si>
  <si>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</si>
  <si>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</si>
  <si>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</si>
  <si>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</si>
  <si>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</si>
  <si>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</si>
  <si>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</si>
  <si>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</si>
  <si>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</si>
  <si>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</si>
  <si>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</si>
  <si>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</si>
  <si>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</si>
  <si>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</si>
  <si>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</si>
  <si>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</si>
  <si>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</si>
  <si>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</si>
  <si>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</si>
  <si>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</si>
  <si>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</si>
  <si>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</si>
  <si>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</si>
  <si>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</si>
  <si>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</si>
  <si>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</si>
  <si>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</si>
  <si>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</si>
  <si>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</si>
  <si>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</si>
  <si>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</si>
  <si>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</si>
  <si>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</si>
  <si>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</si>
  <si>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</si>
  <si>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</si>
  <si>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</si>
  <si>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</si>
  <si>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</si>
  <si>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</si>
  <si>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</si>
  <si>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</si>
  <si>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</si>
  <si>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</si>
  <si>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</si>
  <si>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</si>
  <si>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</si>
  <si>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</si>
  <si>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</si>
  <si>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</si>
  <si>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</si>
  <si>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</si>
  <si>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</si>
  <si>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</si>
  <si>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</si>
  <si>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</si>
  <si>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</si>
  <si>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</si>
  <si>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</si>
  <si>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</si>
  <si>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</si>
  <si>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</si>
  <si>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</si>
  <si>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</si>
  <si>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</si>
  <si>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</si>
  <si>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</si>
  <si>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</si>
  <si>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</si>
  <si>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</si>
  <si>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</si>
  <si>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</si>
  <si>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</si>
  <si>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</si>
  <si>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</si>
  <si>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</si>
  <si>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</si>
  <si>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</si>
  <si>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</si>
  <si>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</si>
  <si>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</si>
  <si>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</si>
  <si>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</si>
  <si>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</si>
  <si>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</si>
  <si>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</si>
  <si>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</si>
  <si>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</si>
  <si>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</si>
  <si>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</si>
  <si>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</si>
  <si>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</si>
  <si>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</si>
  <si>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</si>
  <si>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</si>
  <si>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</si>
  <si>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</si>
  <si>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</si>
  <si>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</si>
  <si>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</si>
  <si>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</si>
  <si>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</si>
  <si>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</si>
  <si>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</si>
  <si>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</si>
  <si>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</si>
  <si>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</si>
  <si>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</si>
  <si>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</si>
  <si>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</si>
  <si>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</si>
  <si>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</si>
  <si>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</si>
  <si>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</si>
  <si>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</si>
  <si>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</si>
  <si>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</si>
  <si>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</si>
  <si>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</si>
  <si>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</si>
  <si>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</si>
  <si>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</si>
  <si>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</si>
  <si>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</si>
  <si>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</si>
  <si>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</si>
  <si>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</si>
  <si>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</si>
  <si>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</si>
  <si>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</si>
  <si>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</si>
  <si>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</si>
  <si>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</si>
  <si>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</si>
  <si>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</si>
  <si>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</si>
  <si>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</si>
  <si>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</si>
  <si>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</si>
  <si>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</si>
  <si>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</si>
  <si>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</si>
  <si>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</si>
  <si>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</si>
  <si>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</si>
  <si>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</si>
  <si>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</si>
  <si>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</si>
  <si>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</si>
  <si>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</si>
  <si>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</si>
  <si>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</si>
  <si>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</si>
  <si>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</si>
  <si>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</si>
  <si>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</si>
  <si>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</si>
  <si>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</si>
  <si>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</si>
  <si>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</si>
  <si>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</si>
  <si>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</si>
  <si>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</si>
  <si>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</si>
  <si>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</si>
  <si>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</si>
  <si>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</si>
  <si>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</si>
  <si>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</si>
  <si>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</si>
  <si>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</si>
  <si>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</si>
  <si>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</si>
  <si>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</si>
  <si>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</si>
  <si>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</si>
  <si>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</si>
  <si>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</si>
  <si>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</si>
  <si>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</si>
  <si>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</si>
  <si>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</si>
  <si>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</si>
  <si>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</si>
  <si>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</si>
  <si>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</si>
  <si>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</si>
  <si>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</si>
  <si>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</si>
  <si>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</si>
  <si>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</si>
  <si>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</si>
  <si>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</si>
  <si>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</si>
  <si>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</si>
  <si>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</si>
  <si>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</si>
  <si>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</si>
  <si>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</si>
  <si>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</si>
  <si>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</si>
  <si>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</si>
  <si>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</si>
  <si>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</si>
  <si>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</si>
  <si>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</si>
  <si>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</si>
  <si>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</si>
  <si>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</si>
  <si>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</si>
  <si>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</si>
  <si>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</si>
  <si>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</si>
  <si>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</si>
  <si>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</si>
  <si>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</si>
  <si>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</si>
  <si>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</si>
  <si>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</si>
  <si>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</si>
  <si>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</si>
  <si>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</si>
  <si>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</si>
  <si>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</si>
  <si>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</si>
  <si>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</si>
  <si>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</si>
  <si>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</si>
  <si>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</si>
  <si>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</si>
  <si>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</si>
  <si>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</si>
  <si>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</si>
  <si>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</si>
  <si>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</si>
  <si>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</si>
  <si>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</si>
  <si>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</si>
  <si>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</si>
  <si>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</si>
  <si>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</si>
  <si>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</si>
  <si>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</si>
  <si>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</si>
  <si>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</si>
  <si>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</si>
  <si>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</si>
  <si>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</si>
  <si>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</si>
  <si>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</si>
  <si>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</si>
  <si>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</si>
  <si>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</si>
  <si>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</si>
  <si>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</si>
  <si>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</si>
  <si>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</si>
  <si>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</si>
  <si>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</si>
  <si>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</si>
  <si>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</si>
  <si>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</si>
  <si>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</si>
  <si>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</si>
  <si>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</si>
  <si>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</si>
  <si>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</si>
  <si>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</si>
  <si>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</si>
  <si>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</si>
  <si>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</si>
  <si>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</si>
  <si>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</si>
  <si>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</si>
  <si>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</si>
  <si>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</si>
  <si>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</si>
  <si>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</si>
  <si>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</si>
  <si>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</si>
  <si>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</si>
  <si>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</si>
  <si>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</si>
  <si>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</si>
  <si>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</si>
  <si>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</si>
  <si>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</si>
  <si>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</si>
  <si>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</si>
  <si>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</si>
  <si>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</si>
  <si>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</si>
  <si>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</si>
  <si>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</si>
  <si>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</si>
  <si>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</si>
  <si>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</si>
  <si>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</si>
  <si>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</si>
  <si>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</si>
  <si>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</si>
  <si>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</si>
  <si>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</si>
  <si>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</si>
  <si>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</si>
  <si>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</si>
  <si>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</si>
  <si>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</si>
  <si>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</si>
  <si>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</si>
  <si>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</si>
  <si>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</si>
  <si>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</si>
  <si>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</si>
  <si>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</si>
  <si>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</si>
  <si>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</si>
  <si>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</si>
  <si>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</si>
  <si>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</si>
  <si>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</si>
  <si>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</si>
  <si>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</si>
  <si>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</si>
  <si>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</si>
  <si>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</si>
  <si>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</si>
  <si>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</si>
  <si>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</si>
  <si>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</si>
  <si>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</si>
  <si>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</si>
  <si>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</si>
  <si>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</si>
  <si>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</si>
  <si>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</si>
  <si>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</si>
  <si>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</si>
  <si>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</si>
  <si>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</si>
  <si>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</si>
  <si>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</si>
  <si>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</si>
  <si>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</si>
  <si>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</si>
  <si>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</si>
  <si>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</si>
  <si>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</si>
  <si>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</si>
  <si>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</si>
  <si>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</si>
  <si>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</si>
  <si>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</si>
  <si>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</si>
  <si>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</si>
  <si>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</si>
  <si>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</si>
  <si>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</si>
  <si>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</si>
  <si>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</si>
  <si>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</si>
  <si>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</si>
  <si>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</si>
  <si>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</si>
  <si>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</si>
  <si>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</si>
  <si>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</si>
  <si>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</si>
  <si>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</si>
  <si>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</si>
  <si>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</si>
  <si>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</si>
  <si>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</si>
  <si>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</si>
  <si>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</si>
  <si>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</si>
  <si>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</si>
  <si>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</si>
  <si>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</si>
  <si>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</si>
  <si>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</si>
  <si>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</si>
  <si>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</si>
  <si>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</si>
  <si>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</si>
  <si>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</si>
  <si>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</si>
  <si>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</si>
  <si>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</si>
  <si>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</si>
  <si>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</si>
  <si>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</si>
  <si>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</si>
  <si>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</si>
  <si>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</si>
  <si>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</si>
  <si>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</si>
  <si>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</si>
  <si>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</si>
  <si>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</si>
  <si>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</si>
  <si>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</si>
  <si>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</si>
  <si>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</si>
  <si>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</si>
  <si>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</si>
  <si>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</si>
  <si>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</si>
  <si>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</si>
  <si>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</si>
  <si>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</si>
  <si>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</si>
  <si>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</si>
  <si>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</si>
  <si>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</si>
  <si>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</si>
  <si>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</si>
  <si>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</si>
  <si>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</si>
  <si>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</si>
  <si>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</si>
  <si>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</si>
  <si>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</si>
  <si>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</si>
  <si>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</si>
  <si>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</si>
  <si>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</si>
  <si>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</si>
  <si>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</si>
  <si>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</si>
  <si>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</si>
  <si>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</si>
  <si>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</si>
  <si>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</si>
  <si>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</si>
  <si>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</si>
  <si>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</si>
  <si>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</si>
  <si>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</si>
  <si>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</si>
  <si>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</si>
  <si>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</si>
  <si>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</si>
  <si>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</si>
  <si>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</si>
  <si>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</si>
  <si>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</si>
  <si>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</si>
  <si>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</si>
  <si>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</si>
  <si>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</si>
  <si>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</si>
  <si>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</si>
  <si>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</si>
  <si>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</si>
  <si>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</si>
  <si>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</si>
  <si>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</si>
  <si>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</si>
  <si>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</si>
  <si>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</si>
  <si>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</si>
  <si>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</si>
  <si>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</si>
  <si>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</si>
  <si>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</si>
  <si>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</si>
  <si>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</si>
  <si>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</si>
  <si>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</si>
  <si>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</si>
  <si>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</si>
  <si>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</si>
  <si>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</si>
  <si>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</si>
  <si>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</si>
  <si>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</si>
  <si>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</si>
  <si>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</si>
  <si>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</si>
  <si>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</si>
  <si>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</si>
  <si>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</si>
  <si>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</si>
  <si>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</si>
  <si>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</si>
  <si>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</si>
  <si>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</si>
  <si>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</si>
  <si>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</si>
  <si>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</si>
  <si>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</si>
  <si>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</si>
  <si>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</si>
  <si>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</si>
  <si>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</si>
  <si>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</si>
  <si>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</si>
  <si>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</si>
  <si>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</si>
  <si>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</si>
  <si>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</si>
  <si>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</si>
  <si>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</si>
  <si>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</si>
  <si>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</si>
  <si>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</si>
  <si>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</si>
  <si>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</si>
  <si>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</si>
  <si>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</si>
  <si>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</si>
  <si>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</si>
  <si>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</si>
  <si>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</si>
  <si>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</si>
  <si>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</si>
  <si>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</si>
  <si>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</si>
  <si>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</si>
  <si>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</si>
  <si>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</si>
  <si>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</si>
  <si>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</si>
  <si>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</si>
  <si>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</si>
  <si>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</si>
  <si>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</si>
  <si>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</si>
  <si>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</si>
  <si>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</si>
  <si>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</si>
  <si>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</si>
  <si>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</si>
  <si>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</si>
  <si>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</si>
  <si>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</si>
  <si>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</si>
  <si>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</si>
  <si>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</si>
  <si>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</si>
  <si>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</si>
  <si>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</si>
  <si>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</si>
  <si>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</si>
  <si>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</si>
  <si>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</si>
  <si>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</si>
  <si>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</si>
  <si>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</si>
  <si>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</si>
  <si>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</si>
  <si>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</si>
  <si>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</si>
  <si>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</si>
  <si>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</si>
  <si>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</si>
  <si>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</si>
  <si>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</si>
  <si>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</si>
  <si>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</si>
  <si>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</si>
  <si>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</si>
  <si>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</si>
  <si>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</si>
  <si>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</si>
  <si>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</si>
  <si>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</si>
  <si>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</si>
  <si>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</si>
  <si>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</si>
  <si>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</si>
  <si>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</si>
  <si>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</si>
  <si>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</si>
  <si>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</si>
  <si>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</si>
  <si>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</si>
  <si>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</si>
  <si>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</si>
  <si>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</si>
  <si>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</si>
  <si>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</si>
  <si>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</si>
  <si>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</si>
  <si>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</si>
  <si>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</si>
  <si>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</si>
  <si>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</si>
  <si>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</si>
  <si>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</si>
  <si>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</si>
  <si>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</si>
  <si>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</si>
  <si>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</si>
  <si>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</si>
  <si>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</si>
  <si>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</si>
  <si>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</si>
  <si>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</si>
  <si>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</si>
  <si>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</si>
  <si>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</si>
  <si>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</si>
  <si>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</si>
  <si>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</si>
  <si>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</si>
  <si>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</si>
  <si>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</si>
  <si>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</si>
  <si>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</si>
  <si>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</si>
  <si>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</si>
  <si>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</si>
  <si>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</si>
  <si>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</si>
  <si>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</si>
  <si>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</si>
  <si>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</si>
  <si>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</si>
  <si>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</si>
  <si>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</si>
  <si>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</si>
  <si>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</si>
  <si>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</si>
  <si>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</si>
  <si>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</si>
  <si>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</si>
  <si>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</si>
  <si>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</si>
  <si>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</si>
  <si>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</si>
  <si>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</si>
  <si>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</si>
  <si>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</si>
  <si>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</si>
  <si>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</si>
  <si>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</si>
  <si>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</si>
  <si>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</si>
  <si>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</si>
  <si>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</si>
  <si>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</si>
  <si>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</si>
  <si>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</si>
  <si>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</si>
  <si>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</si>
  <si>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</si>
  <si>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</si>
  <si>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</si>
  <si>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</si>
  <si>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</si>
  <si>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</si>
  <si>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</si>
  <si>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</si>
  <si>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</si>
  <si>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</si>
  <si>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</si>
  <si>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</si>
  <si>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</si>
  <si>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</si>
  <si>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</si>
  <si>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</si>
  <si>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</si>
  <si>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</si>
  <si>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</si>
  <si>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</si>
  <si>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</si>
  <si>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</si>
  <si>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</si>
  <si>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</si>
  <si>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</si>
  <si>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</si>
  <si>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</si>
  <si>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</si>
  <si>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</si>
  <si>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</si>
  <si>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</si>
  <si>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</si>
  <si>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</si>
  <si>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</si>
  <si>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</si>
  <si>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</si>
  <si>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</si>
  <si>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</si>
  <si>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</si>
  <si>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</si>
  <si>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</si>
  <si>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</si>
  <si>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</si>
  <si>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</si>
  <si>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</si>
  <si>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</si>
  <si>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</si>
  <si>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</si>
  <si>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</si>
  <si>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</si>
  <si>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</si>
  <si>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</si>
  <si>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</si>
  <si>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</si>
  <si>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</si>
  <si>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</si>
  <si>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</si>
  <si>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</si>
  <si>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</si>
  <si>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</si>
  <si>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</si>
  <si>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</si>
  <si>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</si>
  <si>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</si>
  <si>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</si>
  <si>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</si>
  <si>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</si>
  <si>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</si>
  <si>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</si>
  <si>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</si>
  <si>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</si>
  <si>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</si>
  <si>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</si>
  <si>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</si>
  <si>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</si>
  <si>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</si>
  <si>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</si>
  <si>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</si>
  <si>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</si>
  <si>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</si>
  <si>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</si>
  <si>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</si>
  <si>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</si>
  <si>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</si>
  <si>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</si>
  <si>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</si>
  <si>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</si>
  <si>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</si>
  <si>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</si>
  <si>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</si>
  <si>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</si>
  <si>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</si>
  <si>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</si>
  <si>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</si>
  <si>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</si>
  <si>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</si>
  <si>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</si>
  <si>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</si>
  <si>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</si>
  <si>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</si>
  <si>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</si>
  <si>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</si>
  <si>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</si>
  <si>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</si>
  <si>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</si>
  <si>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</si>
  <si>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</si>
  <si>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</si>
  <si>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</si>
  <si>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</si>
  <si>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</si>
  <si>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</si>
  <si>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</si>
  <si>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</si>
  <si>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</si>
  <si>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</si>
  <si>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</si>
  <si>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</si>
  <si>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</si>
  <si>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</si>
  <si>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</si>
  <si>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</si>
  <si>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</si>
  <si>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</si>
  <si>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</si>
  <si>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</si>
  <si>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</si>
  <si>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</si>
  <si>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</si>
  <si>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</si>
  <si>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</si>
  <si>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</si>
  <si>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</si>
  <si>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</si>
  <si>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</si>
  <si>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</si>
  <si>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</si>
  <si>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</si>
  <si>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</si>
  <si>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</si>
  <si>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</si>
  <si>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</si>
  <si>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</si>
  <si>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</si>
  <si>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</si>
  <si>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</si>
  <si>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</si>
  <si>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</si>
  <si>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</si>
  <si>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</si>
  <si>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</si>
  <si>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</si>
  <si>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</si>
  <si>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</si>
  <si>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</si>
  <si>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</si>
  <si>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</si>
  <si>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</si>
  <si>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</si>
  <si>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</si>
  <si>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</si>
  <si>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</si>
  <si>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</si>
  <si>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</si>
  <si>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</si>
  <si>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</si>
  <si>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</si>
  <si>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</si>
  <si>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</si>
  <si>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</si>
  <si>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</si>
  <si>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</si>
  <si>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</si>
  <si>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</si>
  <si>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</si>
  <si>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</si>
  <si>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</si>
  <si>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</si>
  <si>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</si>
  <si>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</si>
  <si>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</si>
  <si>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</si>
  <si>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</si>
  <si>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</si>
  <si>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</si>
  <si>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</si>
  <si>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</si>
  <si>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</si>
  <si>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</si>
  <si>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</si>
  <si>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</si>
  <si>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</si>
  <si>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</si>
  <si>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</si>
  <si>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</si>
  <si>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</si>
  <si>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</si>
  <si>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</si>
  <si>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</si>
  <si>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</si>
  <si>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</si>
  <si>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</si>
  <si>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</si>
  <si>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</si>
  <si>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</si>
  <si>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</si>
  <si>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</si>
  <si>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</si>
  <si>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</si>
  <si>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</si>
  <si>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</si>
  <si>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</si>
  <si>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</si>
  <si>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</si>
  <si>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</si>
  <si>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</si>
  <si>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</si>
  <si>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</si>
  <si>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</si>
  <si>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</si>
  <si>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</si>
  <si>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</si>
  <si>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</si>
  <si>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</si>
  <si>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</si>
  <si>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</si>
  <si>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</si>
  <si>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</si>
  <si>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</si>
  <si>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</si>
  <si>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</si>
  <si>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</si>
  <si>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</si>
  <si>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</si>
  <si>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</si>
  <si>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</si>
  <si>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</si>
  <si>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</si>
  <si>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</si>
  <si>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</si>
  <si>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</si>
  <si>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</si>
  <si>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</si>
  <si>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</si>
  <si>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</si>
  <si>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</si>
  <si>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</si>
  <si>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</si>
  <si>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</si>
  <si>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</si>
  <si>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</si>
  <si>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</si>
  <si>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</si>
  <si>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</si>
  <si>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</si>
  <si>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</si>
  <si>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</si>
  <si>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</si>
  <si>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</si>
  <si>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</si>
  <si>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</si>
  <si>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</si>
  <si>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</si>
  <si>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</si>
  <si>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</si>
  <si>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</si>
  <si>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</si>
  <si>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</si>
  <si>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</si>
  <si>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</si>
  <si>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</si>
  <si>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</si>
  <si>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</si>
  <si>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</si>
  <si>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</si>
  <si>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</si>
  <si>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</si>
  <si>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</si>
  <si>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</si>
  <si>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</si>
  <si>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</si>
  <si>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</si>
  <si>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</si>
  <si>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</si>
  <si>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</si>
  <si>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</si>
  <si>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</si>
  <si>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</si>
  <si>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</si>
  <si>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</si>
  <si>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</si>
  <si>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</si>
  <si>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</si>
  <si>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</si>
  <si>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</si>
  <si>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</si>
  <si>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</si>
  <si>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</si>
  <si>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</si>
  <si>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</si>
  <si>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</si>
  <si>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</si>
  <si>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</si>
  <si>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</si>
  <si>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</si>
  <si>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</si>
  <si>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</si>
  <si>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</si>
  <si>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</si>
  <si>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</si>
  <si>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</si>
  <si>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</si>
  <si>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</si>
  <si>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</si>
  <si>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</si>
  <si>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</si>
  <si>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</si>
  <si>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</si>
  <si>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</si>
  <si>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</si>
  <si>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</si>
  <si>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</si>
  <si>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</si>
  <si>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</si>
  <si>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</si>
  <si>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</si>
  <si>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</si>
  <si>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</si>
  <si>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</si>
  <si>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</si>
  <si>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</si>
  <si>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</si>
  <si>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</si>
  <si>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</si>
  <si>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</si>
  <si>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</si>
  <si>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</si>
  <si>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</si>
  <si>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</si>
  <si>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</si>
  <si>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</si>
  <si>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</si>
  <si>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</si>
  <si>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</si>
  <si>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</si>
  <si>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</si>
  <si>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</si>
  <si>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</si>
  <si>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</si>
  <si>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</si>
  <si>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</si>
  <si>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</si>
  <si>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</si>
  <si>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</si>
  <si>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</si>
  <si>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</si>
  <si>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</si>
  <si>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</si>
  <si>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</si>
  <si>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</si>
  <si>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</si>
  <si>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</si>
  <si>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</si>
  <si>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</si>
  <si>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</si>
  <si>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</si>
  <si>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</si>
  <si>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</si>
  <si>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</si>
  <si>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</si>
  <si>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</si>
  <si>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</si>
  <si>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</si>
  <si>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</si>
  <si>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</si>
  <si>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</si>
  <si>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</si>
  <si>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</si>
  <si>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</si>
  <si>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</si>
  <si>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</si>
  <si>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</si>
  <si>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</si>
  <si>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</si>
  <si>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</si>
  <si>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</si>
  <si>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</si>
  <si>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</si>
  <si>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</si>
  <si>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</si>
  <si>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</si>
  <si>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</si>
  <si>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</si>
  <si>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</si>
  <si>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</si>
  <si>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</si>
  <si>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</si>
  <si>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</si>
  <si>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</si>
  <si>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</si>
  <si>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</si>
  <si>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</si>
  <si>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</si>
  <si>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</si>
  <si>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</si>
  <si>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</si>
  <si>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</si>
  <si>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</si>
  <si>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</si>
  <si>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</si>
  <si>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</si>
  <si>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</si>
  <si>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</si>
  <si>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</si>
  <si>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</si>
  <si>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</si>
  <si>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</si>
  <si>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</si>
  <si>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</si>
  <si>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</si>
  <si>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</si>
  <si>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</si>
  <si>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</si>
  <si>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</si>
  <si>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</si>
  <si>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</si>
  <si>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</si>
  <si>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</si>
  <si>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</si>
  <si>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</si>
  <si>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</si>
  <si>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</si>
  <si>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</si>
  <si>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</si>
  <si>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</si>
  <si>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</si>
  <si>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</si>
  <si>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</si>
  <si>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</si>
  <si>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</si>
  <si>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</si>
  <si>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</si>
  <si>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</si>
  <si>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</si>
  <si>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</si>
  <si>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</si>
  <si>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</si>
  <si>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</si>
  <si>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</si>
  <si>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</si>
  <si>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</si>
  <si>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</si>
  <si>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</si>
  <si>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</si>
  <si>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</si>
  <si>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</si>
  <si>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</si>
  <si>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</si>
  <si>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</si>
  <si>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</si>
  <si>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</si>
  <si>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</si>
  <si>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</si>
  <si>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</si>
  <si>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</si>
  <si>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</si>
  <si>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</si>
  <si>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</si>
  <si>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</si>
  <si>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</si>
  <si>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</si>
  <si>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</si>
  <si>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</si>
  <si>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</si>
  <si>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</si>
  <si>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</si>
  <si>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</si>
  <si>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</si>
  <si>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</si>
  <si>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</si>
  <si>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</si>
  <si>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</si>
  <si>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</si>
  <si>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</si>
  <si>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</si>
  <si>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</si>
  <si>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</si>
  <si>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</si>
  <si>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</si>
  <si>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</si>
  <si>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</si>
  <si>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</si>
  <si>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</si>
  <si>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</si>
  <si>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</si>
  <si>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</si>
  <si>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</si>
  <si>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</si>
  <si>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</si>
  <si>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</si>
  <si>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</si>
  <si>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</si>
  <si>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</si>
  <si>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</si>
  <si>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</si>
  <si>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</si>
  <si>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</si>
  <si>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</si>
  <si>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</si>
  <si>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</si>
  <si>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</si>
  <si>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</si>
  <si>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</si>
  <si>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</si>
  <si>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</si>
  <si>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</si>
  <si>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</si>
  <si>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</si>
  <si>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</si>
  <si>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</si>
  <si>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</si>
  <si>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</si>
  <si>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</si>
  <si>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</si>
  <si>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</si>
  <si>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</si>
  <si>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</si>
  <si>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</si>
  <si>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</si>
  <si>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</si>
  <si>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</si>
  <si>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</si>
  <si>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</si>
  <si>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</si>
  <si>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</si>
  <si>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</si>
  <si>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</si>
  <si>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</si>
  <si>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</si>
  <si>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</si>
  <si>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</si>
  <si>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</si>
  <si>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</si>
  <si>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</si>
  <si>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</si>
  <si>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</si>
  <si>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</si>
  <si>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</si>
  <si>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</si>
  <si>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</si>
  <si>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</si>
  <si>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</si>
  <si>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</si>
  <si>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</si>
  <si>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</si>
  <si>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</si>
  <si>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</si>
  <si>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</si>
  <si>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</si>
  <si>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</si>
  <si>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</si>
  <si>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</si>
  <si>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</si>
  <si>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</si>
  <si>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</si>
  <si>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</si>
  <si>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</si>
  <si>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</si>
  <si>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</si>
  <si>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</si>
  <si>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</si>
  <si>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</si>
  <si>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</si>
  <si>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</si>
  <si>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</si>
  <si>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</si>
  <si>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</si>
  <si>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</si>
  <si>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</si>
  <si>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</si>
  <si>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</si>
  <si>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</si>
  <si>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</si>
  <si>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</si>
  <si>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</si>
  <si>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</si>
  <si>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</si>
  <si>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</si>
  <si>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</si>
  <si>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</si>
  <si>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</si>
  <si>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</si>
  <si>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</si>
  <si>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</si>
  <si>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</si>
  <si>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</si>
  <si>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</si>
  <si>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</si>
  <si>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</si>
  <si>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</si>
  <si>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</si>
  <si>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</si>
  <si>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</si>
  <si>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</si>
  <si>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</si>
  <si>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</si>
  <si>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</si>
  <si>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</si>
  <si>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</si>
  <si>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</si>
  <si>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</si>
  <si>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</si>
  <si>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</si>
  <si>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</si>
  <si>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</si>
  <si>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</si>
  <si>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</si>
  <si>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</si>
  <si>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</si>
  <si>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</si>
  <si>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</si>
  <si>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</si>
  <si>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</si>
  <si>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</si>
  <si>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</si>
  <si>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</si>
  <si>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</si>
  <si>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</si>
  <si>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</si>
  <si>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</si>
  <si>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</si>
  <si>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</si>
  <si>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</si>
  <si>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</si>
  <si>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</si>
  <si>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</si>
  <si>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</si>
  <si>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</si>
  <si>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</si>
  <si>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</si>
  <si>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</si>
  <si>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</si>
  <si>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</si>
  <si>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</si>
  <si>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</si>
  <si>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</si>
  <si>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</si>
  <si>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</si>
  <si>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</si>
  <si>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</si>
  <si>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</si>
  <si>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</si>
  <si>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</si>
  <si>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</si>
  <si>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</si>
  <si>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</si>
  <si>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</si>
  <si>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</si>
  <si>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</si>
  <si>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</si>
  <si>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</si>
  <si>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</si>
  <si>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</si>
  <si>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</si>
  <si>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</si>
  <si>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</si>
  <si>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</si>
  <si>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</si>
  <si>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</si>
  <si>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</si>
  <si>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</si>
  <si>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</si>
  <si>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</si>
  <si>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</si>
  <si>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</si>
  <si>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</si>
  <si>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</si>
  <si>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</si>
  <si>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</si>
  <si>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</si>
  <si>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</si>
  <si>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</si>
  <si>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</si>
  <si>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</si>
  <si>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</si>
  <si>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</si>
  <si>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</si>
  <si>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</si>
  <si>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</si>
  <si>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</si>
  <si>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</si>
  <si>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</si>
  <si>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</si>
  <si>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</si>
  <si>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</si>
  <si>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</si>
  <si>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</si>
  <si>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</si>
  <si>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</si>
  <si>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</si>
  <si>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</si>
  <si>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</si>
  <si>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</si>
  <si>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</si>
  <si>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</si>
  <si>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</si>
  <si>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</si>
  <si>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</si>
  <si>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</si>
  <si>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</si>
  <si>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</si>
  <si>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</si>
  <si>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</si>
  <si>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</si>
  <si>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</si>
  <si>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</si>
  <si>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</si>
  <si>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</si>
  <si>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</si>
  <si>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</si>
  <si>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</si>
  <si>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</si>
  <si>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</si>
  <si>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</si>
  <si>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</si>
  <si>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</si>
  <si>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</si>
  <si>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</si>
  <si>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</si>
  <si>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</si>
  <si>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</si>
  <si>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</si>
  <si>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</si>
  <si>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</si>
  <si>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</si>
  <si>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</si>
  <si>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</si>
  <si>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</si>
  <si>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</si>
  <si>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</si>
  <si>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</si>
  <si>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</si>
  <si>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</si>
  <si>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</si>
  <si>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</si>
  <si>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</si>
  <si>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</si>
  <si>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</si>
  <si>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</si>
  <si>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</si>
  <si>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</si>
  <si>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</si>
  <si>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</si>
  <si>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</si>
  <si>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</si>
  <si>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</si>
  <si>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</si>
  <si>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</si>
  <si>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</si>
  <si>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</si>
  <si>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</si>
  <si>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</si>
  <si>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</si>
  <si>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</si>
  <si>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</si>
  <si>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</si>
  <si>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</si>
  <si>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</si>
  <si>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</si>
  <si>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</si>
  <si>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</si>
  <si>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</si>
  <si>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</si>
  <si>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</si>
  <si>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</si>
  <si>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</si>
  <si>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</si>
  <si>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</si>
  <si>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</si>
  <si>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</si>
  <si>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</si>
  <si>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</si>
  <si>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</si>
  <si>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</si>
  <si>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</si>
  <si>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</si>
  <si>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</si>
  <si>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</si>
  <si>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</si>
  <si>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</si>
  <si>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</si>
  <si>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</si>
  <si>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</si>
  <si>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</si>
  <si>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</si>
  <si>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</si>
  <si>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</si>
  <si>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</si>
  <si>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</si>
  <si>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</si>
  <si>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</si>
  <si>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</si>
  <si>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</si>
  <si>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</si>
  <si>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</si>
  <si>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</si>
  <si>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</si>
  <si>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</si>
  <si>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</si>
  <si>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</si>
  <si>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</si>
  <si>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</si>
  <si>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</si>
  <si>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</si>
  <si>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</si>
  <si>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</si>
  <si>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</si>
  <si>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</si>
  <si>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</si>
  <si>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</si>
  <si>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</si>
  <si>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</si>
  <si>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</si>
  <si>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</si>
  <si>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</si>
  <si>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</si>
  <si>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</si>
  <si>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</si>
  <si>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</si>
  <si>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</si>
  <si>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</si>
  <si>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</si>
  <si>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</si>
  <si>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</si>
  <si>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</si>
  <si>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</si>
  <si>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</si>
  <si>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</si>
  <si>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</si>
  <si>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</si>
  <si>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</si>
  <si>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</si>
  <si>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</si>
  <si>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</si>
  <si>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</si>
  <si>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</si>
  <si>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</si>
  <si>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</si>
  <si>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</si>
  <si>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</si>
  <si>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</si>
  <si>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</si>
  <si>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</si>
  <si>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</si>
  <si>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</si>
  <si>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</si>
  <si>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</si>
  <si>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</si>
  <si>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</si>
  <si>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</si>
  <si>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</si>
  <si>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</si>
  <si>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</si>
  <si>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</si>
  <si>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</si>
  <si>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</si>
  <si>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</si>
  <si>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</si>
  <si>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</si>
  <si>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</si>
  <si>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</si>
  <si>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</si>
  <si>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</si>
  <si>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</si>
  <si>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</si>
  <si>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</si>
  <si>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</si>
  <si>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</si>
  <si>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</si>
  <si>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</si>
  <si>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</si>
  <si>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</si>
  <si>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</si>
  <si>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</si>
  <si>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</si>
  <si>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</si>
  <si>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</si>
  <si>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</si>
  <si>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</si>
  <si>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</si>
  <si>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</si>
  <si>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</si>
  <si>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</si>
  <si>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</si>
  <si>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</si>
  <si>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</si>
  <si>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</si>
  <si>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</si>
  <si>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</si>
  <si>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</si>
  <si>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</si>
  <si>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</si>
  <si>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</si>
  <si>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</si>
  <si>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</si>
  <si>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</si>
  <si>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</si>
  <si>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</si>
  <si>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</si>
  <si>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</si>
  <si>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</si>
  <si>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</si>
  <si>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</si>
  <si>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</si>
  <si>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</si>
  <si>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</si>
  <si>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</si>
  <si>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</si>
  <si>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</si>
  <si>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</si>
  <si>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</si>
  <si>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</si>
  <si>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</si>
  <si>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</si>
  <si>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</si>
  <si>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</si>
  <si>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</si>
  <si>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</si>
  <si>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</si>
  <si>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</si>
  <si>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</si>
  <si>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</si>
  <si>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</si>
  <si>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</si>
  <si>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</si>
  <si>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</si>
  <si>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</si>
  <si>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</si>
  <si>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</si>
  <si>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</si>
  <si>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</si>
  <si>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</si>
  <si>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</si>
  <si>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</si>
  <si>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</si>
  <si>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</si>
  <si>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</si>
  <si>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</si>
  <si>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</si>
  <si>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</si>
  <si>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</si>
  <si>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</si>
  <si>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</si>
  <si>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</si>
  <si>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</si>
  <si>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</si>
  <si>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</si>
  <si>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</si>
  <si>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</si>
  <si>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</si>
  <si>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</si>
  <si>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</si>
  <si>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</si>
  <si>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</si>
  <si>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</si>
  <si>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</si>
  <si>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</si>
  <si>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</si>
  <si>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</si>
  <si>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</si>
  <si>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</si>
  <si>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</si>
  <si>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</si>
  <si>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</si>
  <si>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</si>
  <si>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</si>
  <si>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</si>
  <si>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</si>
  <si>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</si>
  <si>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</si>
  <si>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</si>
  <si>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</si>
  <si>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</si>
  <si>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</si>
  <si>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</si>
  <si>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</si>
  <si>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</si>
  <si>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</si>
  <si>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</si>
  <si>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</si>
  <si>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</si>
  <si>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</si>
  <si>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</si>
  <si>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</si>
  <si>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</si>
  <si>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</si>
  <si>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</si>
  <si>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</si>
  <si>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</si>
  <si>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</si>
  <si>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</si>
  <si>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</si>
  <si>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</si>
  <si>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</si>
  <si>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</si>
  <si>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</si>
  <si>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</si>
  <si>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</si>
  <si>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</si>
  <si>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</si>
  <si>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</si>
  <si>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</si>
  <si>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</si>
  <si>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</si>
  <si>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</si>
  <si>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</si>
  <si>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</si>
  <si>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</si>
  <si>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</si>
  <si>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</si>
  <si>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</si>
  <si>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</si>
  <si>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</si>
  <si>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</si>
  <si>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</si>
  <si>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</si>
  <si>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</si>
  <si>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</si>
  <si>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</si>
  <si>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</si>
  <si>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</si>
  <si>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</si>
  <si>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</si>
  <si>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</si>
  <si>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</si>
  <si>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</si>
  <si>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</si>
  <si>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</si>
  <si>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</si>
  <si>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</si>
  <si>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</si>
  <si>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</si>
  <si>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</si>
  <si>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</si>
  <si>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</si>
  <si>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</si>
  <si>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</si>
  <si>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</si>
  <si>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</si>
  <si>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</si>
  <si>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</si>
  <si>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</si>
  <si>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</si>
  <si>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</si>
  <si>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</si>
  <si>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</si>
  <si>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</si>
  <si>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</si>
  <si>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</si>
  <si>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</si>
  <si>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</si>
  <si>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</si>
  <si>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</si>
  <si>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</si>
  <si>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</si>
  <si>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</si>
  <si>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</si>
  <si>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</si>
  <si>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</si>
  <si>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</si>
  <si>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</si>
  <si>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</si>
  <si>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</si>
  <si>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</si>
  <si>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</si>
  <si>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</si>
  <si>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</si>
  <si>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</si>
  <si>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</si>
  <si>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</si>
  <si>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</si>
  <si>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</si>
  <si>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</si>
  <si>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</si>
  <si>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</si>
  <si>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</si>
  <si>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</si>
  <si>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</si>
  <si>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</si>
  <si>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</si>
  <si>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</si>
  <si>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</si>
  <si>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</si>
  <si>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</si>
  <si>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</si>
  <si>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</si>
  <si>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</si>
  <si>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</si>
  <si>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</si>
  <si>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</si>
  <si>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</si>
  <si>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</si>
  <si>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</si>
  <si>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</si>
  <si>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</si>
  <si>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</si>
  <si>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</si>
  <si>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</si>
  <si>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</si>
  <si>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</si>
  <si>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</si>
  <si>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</si>
  <si>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</si>
  <si>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</si>
  <si>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</si>
  <si>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</si>
  <si>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</si>
  <si>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</si>
  <si>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</si>
  <si>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</si>
  <si>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</si>
  <si>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</si>
  <si>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</si>
  <si>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</si>
  <si>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</si>
  <si>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</si>
  <si>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</si>
  <si>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</si>
  <si>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</si>
  <si>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</si>
  <si>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</si>
  <si>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</si>
  <si>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</si>
  <si>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</si>
  <si>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</si>
  <si>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</si>
  <si>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</si>
  <si>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</si>
  <si>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</si>
  <si>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</si>
  <si>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</si>
  <si>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</si>
  <si>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</si>
  <si>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</si>
  <si>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</si>
  <si>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</si>
  <si>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</si>
  <si>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</si>
  <si>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</si>
  <si>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</si>
  <si>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</si>
  <si>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</si>
  <si>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</si>
  <si>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</si>
  <si>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</si>
  <si>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</si>
  <si>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</si>
  <si>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</si>
  <si>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</si>
  <si>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</si>
  <si>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</si>
  <si>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</si>
  <si>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</si>
  <si>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</si>
  <si>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</si>
  <si>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</si>
  <si>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</si>
  <si>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</si>
  <si>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</si>
  <si>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</si>
  <si>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</si>
  <si>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</si>
  <si>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</si>
  <si>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</si>
  <si>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</si>
  <si>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</si>
  <si>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</si>
  <si>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</si>
  <si>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</si>
  <si>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</si>
  <si>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</si>
  <si>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</si>
  <si>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</si>
  <si>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</si>
  <si>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</si>
  <si>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</si>
  <si>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</si>
  <si>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</si>
  <si>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</si>
  <si>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</si>
  <si>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</si>
  <si>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</si>
  <si>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</si>
  <si>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</si>
  <si>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</si>
  <si>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</si>
  <si>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</si>
  <si>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</si>
  <si>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</si>
  <si>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</si>
  <si>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</si>
  <si>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</si>
  <si>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</si>
  <si>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</si>
  <si>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</si>
  <si>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</si>
  <si>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</si>
  <si>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</si>
  <si>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</si>
  <si>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</si>
  <si>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</si>
  <si>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</si>
  <si>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</si>
  <si>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</si>
  <si>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</si>
  <si>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</si>
  <si>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</si>
  <si>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</si>
  <si>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</si>
  <si>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</si>
  <si>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</si>
  <si>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</si>
  <si>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</si>
  <si>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</si>
  <si>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</si>
  <si>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</si>
  <si>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</si>
  <si>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</si>
  <si>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</si>
  <si>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</si>
  <si>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</si>
  <si>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</si>
  <si>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</si>
  <si>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</si>
  <si>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</si>
  <si>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</si>
  <si>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</si>
  <si>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</si>
  <si>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</si>
  <si>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</si>
  <si>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</si>
  <si>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</si>
  <si>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</si>
  <si>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</si>
  <si>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</si>
  <si>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</si>
  <si>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</si>
  <si>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</si>
  <si>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</si>
  <si>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</si>
  <si>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</si>
  <si>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</si>
  <si>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</si>
  <si>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</si>
  <si>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</si>
  <si>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</si>
  <si>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</si>
  <si>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</si>
  <si>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</si>
  <si>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</si>
  <si>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</si>
  <si>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</si>
  <si>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</si>
  <si>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</si>
  <si>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</si>
  <si>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</si>
  <si>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</si>
  <si>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</si>
  <si>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</si>
  <si>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</si>
  <si>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</si>
  <si>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</si>
  <si>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</si>
  <si>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</si>
  <si>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</si>
  <si>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</si>
  <si>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</si>
  <si>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</si>
  <si>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</si>
  <si>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</si>
  <si>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</si>
  <si>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</si>
  <si>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</si>
  <si>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</si>
  <si>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</si>
  <si>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</si>
  <si>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</si>
  <si>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</si>
  <si>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</si>
  <si>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</si>
  <si>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</si>
  <si>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</si>
  <si>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</si>
  <si>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</si>
  <si>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</si>
  <si>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</si>
  <si>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</si>
  <si>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</si>
  <si>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</si>
  <si>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</si>
  <si>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</si>
  <si>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</si>
  <si>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</si>
  <si>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</si>
  <si>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</si>
  <si>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</si>
  <si>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</si>
  <si>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</si>
  <si>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</si>
  <si>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</si>
  <si>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</si>
  <si>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</si>
  <si>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</si>
  <si>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</si>
  <si>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</si>
  <si>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</si>
  <si>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</si>
  <si>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</si>
  <si>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</si>
  <si>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</si>
  <si>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</si>
  <si>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</si>
  <si>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</si>
  <si>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</si>
  <si>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</si>
  <si>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</si>
  <si>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</si>
  <si>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</si>
  <si>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</si>
  <si>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</si>
  <si>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</si>
  <si>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</si>
  <si>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</si>
  <si>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</si>
  <si>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</si>
  <si>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</si>
  <si>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</si>
  <si>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</si>
  <si>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</si>
  <si>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</si>
  <si>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</si>
  <si>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</si>
  <si>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</si>
  <si>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</si>
  <si>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</si>
  <si>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</si>
  <si>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</si>
  <si>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</si>
  <si>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</si>
  <si>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</si>
  <si>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</si>
  <si>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</si>
  <si>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</si>
  <si>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</si>
  <si>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</si>
  <si>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</si>
  <si>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</si>
  <si>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</si>
  <si>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</si>
  <si>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</si>
  <si>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</si>
  <si>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</si>
  <si>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</si>
  <si>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</si>
  <si>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</si>
  <si>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</si>
  <si>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</si>
  <si>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</si>
  <si>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</si>
  <si>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</si>
  <si>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</si>
  <si>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</si>
  <si>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</si>
  <si>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</si>
  <si>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</si>
  <si>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</si>
  <si>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</si>
  <si>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</si>
  <si>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</si>
  <si>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</si>
  <si>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</si>
  <si>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</si>
  <si>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</si>
  <si>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</si>
  <si>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</si>
  <si>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</si>
  <si>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</si>
  <si>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</si>
  <si>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</si>
  <si>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</si>
  <si>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</si>
  <si>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</si>
  <si>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</si>
  <si>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</si>
  <si>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</si>
  <si>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</si>
  <si>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</si>
  <si>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</si>
  <si>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</si>
  <si>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</si>
  <si>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</si>
  <si>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</si>
  <si>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</si>
  <si>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</si>
  <si>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</si>
  <si>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</si>
  <si>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</si>
  <si>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</si>
  <si>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</si>
  <si>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</si>
  <si>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</si>
  <si>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</si>
  <si>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</si>
  <si>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</si>
  <si>
    <t>pkcantante</t>
  </si>
  <si>
    <t>NACIONALIDAD CANTANTE</t>
  </si>
  <si>
    <t>checa</t>
  </si>
  <si>
    <t>checo</t>
  </si>
  <si>
    <t>republica checa</t>
  </si>
  <si>
    <t>tiempoAscenso</t>
  </si>
  <si>
    <t>nombramiento</t>
  </si>
  <si>
    <t>director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</si>
</sst>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10" fillId="5" borderId="0" xfId="0" applyFont="1" applyFill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</cellXfs>
  <cellStyles count="67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Normal" xfId="0" builtinId="0"/>
  </cellStyles>
  <dxfs count="78"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4"/>
    <tableColumn id="2" name="nombreInstrumen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1" headerRowBorderDxfId="72" tableBorderDxfId="70" totalsRowBorderDxfId="69">
  <autoFilter ref="D3:G22"/>
  <tableColumns count="4">
    <tableColumn id="1" name="idVoz" dataDxfId="68"/>
    <tableColumn id="2" name="nombreVoz" dataDxfId="67"/>
    <tableColumn id="3" name="descripcionVoz" dataDxfId="66"/>
    <tableColumn id="4" name="fkVoz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3" totalsRowShown="0" headerRowDxfId="64" dataDxfId="63">
  <autoFilter ref="E3:I253"/>
  <tableColumns count="5">
    <tableColumn id="1" name="idLugar" dataDxfId="62"/>
    <tableColumn id="2" name="nombreLugar" dataDxfId="61"/>
    <tableColumn id="3" name="tipoLugar" dataDxfId="60"/>
    <tableColumn id="4" name="banderaLugar" dataDxfId="59"/>
    <tableColumn id="5" name="fkLugar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6" totalsRowShown="0" headerRowDxfId="57" dataDxfId="56">
  <autoFilter ref="C3:F136"/>
  <tableColumns count="4">
    <tableColumn id="1" name="idNacionalidad" dataDxfId="55"/>
    <tableColumn id="2" name="nombreNacionalidad" dataDxfId="54"/>
    <tableColumn id="3" name="sexoNacionalidad" dataDxfId="53"/>
    <tableColumn id="4" name="fkPais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1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0"/>
    <tableColumn id="2" name="nombreDepartamento"/>
    <tableColumn id="3" name="Columna1" dataDxfId="49"/>
    <tableColumn id="4" name="tiempoAscenso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G71" totalsRowShown="0">
  <autoFilter ref="C17:G71"/>
  <tableColumns count="5">
    <tableColumn id="1" name="idCargo" dataDxfId="47"/>
    <tableColumn id="2" name="nombreCargo"/>
    <tableColumn id="3" name="Columna1" dataDxfId="46"/>
    <tableColumn id="4" name="fkDepartamento" dataDxfId="45"/>
    <tableColumn id="5" name="fkCargo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3"/>
    <tableColumn id="2" name="tipo"/>
    <tableColumn id="3" name="nombre" dataDxfId="42"/>
    <tableColumn id="4" name="fkUbicacion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0" dataDxfId="39">
  <autoFilter ref="C3:I22"/>
  <tableColumns count="7">
    <tableColumn id="1" name="id" dataDxfId="38" totalsRowDxfId="37"/>
    <tableColumn id="2" name="nombre" dataDxfId="36" totalsRowDxfId="35"/>
    <tableColumn id="3" name="descripcion" dataDxfId="34" totalsRowDxfId="33"/>
    <tableColumn id="4" name="registroVoz" dataDxfId="32" totalsRowDxfId="31"/>
    <tableColumn id="5" name="principal" dataDxfId="30" totalsRowDxfId="29"/>
    <tableColumn id="6" name="fkVoz" dataDxfId="28" totalsRowDxfId="27"/>
    <tableColumn id="7" name="fkObra" dataDxfId="26" totalsRowDxfId="25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2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1"/>
    <tableColumn id="9" name="fechaNacimiento" dataDxfId="20"/>
    <tableColumn id="16" name="fallecimiento" dataDxfId="19"/>
    <tableColumn id="10" name="foto"/>
    <tableColumn id="11" name="fkLugar" dataDxfId="18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15">
      <calculatedColumnFormula>(Tabla6[[#This Row],[idVoz]])</calculatedColumnFormula>
    </tableColumn>
    <tableColumn id="2" name="pkCantante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13"/>
    <tableColumn id="2" name="nombre"/>
    <tableColumn id="3" name="tipo"/>
    <tableColumn id="4" name="fkParte" dataDxfId="12"/>
    <tableColumn id="5" name="fkObra" dataDxfId="11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9" dataDxfId="8">
  <autoFilter ref="C3:D12"/>
  <tableColumns count="2">
    <tableColumn id="1" name="pkNacionalidad" dataDxfId="7"/>
    <tableColumn id="2" name="pkcantante" dataDxfId="6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5">
      <calculatedColumnFormula>(Personaje!C4)</calculatedColumnFormula>
    </tableColumn>
    <tableColumn id="2" name="pkCantante" dataDxfId="4">
      <calculatedColumnFormula>(Cantante!C4)</calculatedColumnFormula>
    </tableColumn>
    <tableColumn id="3" name="pkFechaPres" dataDxfId="3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2"/>
    <tableColumn id="2" name="fecha" dataDxfId="1"/>
    <tableColumn id="3" name="fkObra" dataDxfId="0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F4" sqref="F4:J32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8.1640625" customWidth="1"/>
    <col min="10" max="10" width="4.6640625" customWidth="1"/>
  </cols>
  <sheetData>
    <row r="2" spans="2:10">
      <c r="C2" s="49" t="s">
        <v>2207</v>
      </c>
      <c r="D2" s="49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415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415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415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415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415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415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415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415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415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415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415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415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415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415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415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415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415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415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415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415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415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415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2210</v>
      </c>
      <c r="E26" s="38"/>
      <c r="F26" s="4" t="s">
        <v>27</v>
      </c>
      <c r="G26" s="1" t="s">
        <v>415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415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415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415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415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2208</v>
      </c>
      <c r="E31" s="38"/>
      <c r="F31" s="4" t="s">
        <v>27</v>
      </c>
      <c r="G31" s="1" t="s">
        <v>415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2209</v>
      </c>
      <c r="E32" s="38"/>
      <c r="F32" s="4" t="s">
        <v>27</v>
      </c>
      <c r="G32" s="1" t="s">
        <v>415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7" priority="3"/>
  </conditionalFormatting>
  <conditionalFormatting sqref="D4:D32">
    <cfRule type="duplicateValues" dxfId="76" priority="2"/>
  </conditionalFormatting>
  <conditionalFormatting sqref="D3">
    <cfRule type="duplicateValues" dxfId="75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31" sqref="E31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50" t="s">
        <v>513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414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50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414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50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414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51" t="s">
        <v>514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414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51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414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51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414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50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414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50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414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50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414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2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414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2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414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50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414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50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414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50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414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51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414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51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414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51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414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50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414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50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414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9"/>
  <sheetViews>
    <sheetView topLeftCell="F1" workbookViewId="0">
      <selection activeCell="J13" sqref="J13"/>
    </sheetView>
  </sheetViews>
  <sheetFormatPr baseColWidth="10" defaultRowHeight="15" x14ac:dyDescent="0"/>
  <cols>
    <col min="1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H4" s="47"/>
      <c r="I4" s="1" t="s">
        <v>33</v>
      </c>
      <c r="K4" s="4" t="s">
        <v>372</v>
      </c>
      <c r="L4" s="1" t="s">
        <v>413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>
        <f>H4</f>
        <v>0</v>
      </c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H5" s="47" t="s">
        <v>33</v>
      </c>
      <c r="I5" s="1" t="s">
        <v>33</v>
      </c>
      <c r="K5" s="4" t="s">
        <v>372</v>
      </c>
      <c r="L5" s="1" t="s">
        <v>413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 t="str">
        <f t="shared" ref="R5:R68" si="0">H5</f>
        <v>null</v>
      </c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H6" s="47" t="s">
        <v>33</v>
      </c>
      <c r="I6" s="1" t="s">
        <v>33</v>
      </c>
      <c r="K6" s="4" t="s">
        <v>372</v>
      </c>
      <c r="L6" s="1" t="s">
        <v>413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 t="str">
        <f t="shared" si="0"/>
        <v>null</v>
      </c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H7" s="47" t="s">
        <v>33</v>
      </c>
      <c r="I7" s="1" t="s">
        <v>33</v>
      </c>
      <c r="K7" s="4" t="s">
        <v>372</v>
      </c>
      <c r="L7" s="1" t="s">
        <v>413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 t="str">
        <f t="shared" si="0"/>
        <v>null</v>
      </c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H8" s="47" t="s">
        <v>33</v>
      </c>
      <c r="I8" s="1" t="s">
        <v>33</v>
      </c>
      <c r="K8" s="4" t="s">
        <v>372</v>
      </c>
      <c r="L8" s="1" t="s">
        <v>413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 t="str">
        <f t="shared" si="0"/>
        <v>null</v>
      </c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H9" s="47" t="s">
        <v>33</v>
      </c>
      <c r="I9" s="1" t="s">
        <v>33</v>
      </c>
      <c r="K9" s="4" t="s">
        <v>372</v>
      </c>
      <c r="L9" s="1" t="s">
        <v>413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 t="str">
        <f t="shared" si="0"/>
        <v>null</v>
      </c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H10" s="47" t="s">
        <v>33</v>
      </c>
      <c r="I10" s="1" t="s">
        <v>33</v>
      </c>
      <c r="K10" s="4" t="s">
        <v>372</v>
      </c>
      <c r="L10" s="1" t="s">
        <v>413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 t="str">
        <f t="shared" si="0"/>
        <v>null</v>
      </c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H11" s="47" t="s">
        <v>33</v>
      </c>
      <c r="I11" s="1" t="s">
        <v>33</v>
      </c>
      <c r="K11" s="4" t="s">
        <v>372</v>
      </c>
      <c r="L11" s="1" t="s">
        <v>413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 t="str">
        <f t="shared" si="0"/>
        <v>null</v>
      </c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H12" s="47" t="s">
        <v>33</v>
      </c>
      <c r="I12" s="1" t="s">
        <v>33</v>
      </c>
      <c r="K12" s="4" t="s">
        <v>372</v>
      </c>
      <c r="L12" s="1" t="s">
        <v>413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 t="str">
        <f t="shared" si="0"/>
        <v>null</v>
      </c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H13" s="47" t="s">
        <v>33</v>
      </c>
      <c r="I13" s="1" t="s">
        <v>33</v>
      </c>
      <c r="K13" s="4" t="s">
        <v>372</v>
      </c>
      <c r="L13" s="1" t="s">
        <v>413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 t="str">
        <f t="shared" si="0"/>
        <v>null</v>
      </c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H14" s="47" t="s">
        <v>33</v>
      </c>
      <c r="I14" s="1" t="s">
        <v>33</v>
      </c>
      <c r="K14" s="4" t="s">
        <v>372</v>
      </c>
      <c r="L14" s="1" t="s">
        <v>413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 t="str">
        <f t="shared" si="0"/>
        <v>null</v>
      </c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H15" s="47" t="s">
        <v>33</v>
      </c>
      <c r="I15" s="1" t="s">
        <v>33</v>
      </c>
      <c r="K15" s="4" t="s">
        <v>372</v>
      </c>
      <c r="L15" s="1" t="s">
        <v>413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 t="str">
        <f t="shared" si="0"/>
        <v>null</v>
      </c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H16" s="47" t="s">
        <v>33</v>
      </c>
      <c r="I16" s="1" t="s">
        <v>33</v>
      </c>
      <c r="K16" s="4" t="s">
        <v>372</v>
      </c>
      <c r="L16" s="1" t="s">
        <v>413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 t="str">
        <f t="shared" si="0"/>
        <v>null</v>
      </c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H17" s="47" t="s">
        <v>33</v>
      </c>
      <c r="I17" s="1" t="s">
        <v>33</v>
      </c>
      <c r="K17" s="4" t="s">
        <v>372</v>
      </c>
      <c r="L17" s="1" t="s">
        <v>413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 t="str">
        <f t="shared" si="0"/>
        <v>null</v>
      </c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H18" s="47" t="s">
        <v>33</v>
      </c>
      <c r="I18" s="1" t="s">
        <v>33</v>
      </c>
      <c r="K18" s="4" t="s">
        <v>372</v>
      </c>
      <c r="L18" s="1" t="s">
        <v>413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 t="str">
        <f t="shared" si="0"/>
        <v>null</v>
      </c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H19" s="47" t="s">
        <v>33</v>
      </c>
      <c r="I19" s="1" t="s">
        <v>33</v>
      </c>
      <c r="K19" s="4" t="s">
        <v>372</v>
      </c>
      <c r="L19" s="1" t="s">
        <v>413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 t="str">
        <f t="shared" si="0"/>
        <v>null</v>
      </c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H20" s="47" t="s">
        <v>33</v>
      </c>
      <c r="I20" s="1" t="s">
        <v>33</v>
      </c>
      <c r="K20" s="4" t="s">
        <v>372</v>
      </c>
      <c r="L20" s="1" t="s">
        <v>413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 t="str">
        <f t="shared" si="0"/>
        <v>null</v>
      </c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H21" s="47" t="s">
        <v>33</v>
      </c>
      <c r="I21" s="1" t="s">
        <v>33</v>
      </c>
      <c r="K21" s="4" t="s">
        <v>372</v>
      </c>
      <c r="L21" s="1" t="s">
        <v>413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 t="str">
        <f t="shared" si="0"/>
        <v>null</v>
      </c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H22" s="47" t="s">
        <v>33</v>
      </c>
      <c r="I22" s="1" t="s">
        <v>33</v>
      </c>
      <c r="K22" s="4" t="s">
        <v>372</v>
      </c>
      <c r="L22" s="1" t="s">
        <v>413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 t="str">
        <f t="shared" si="0"/>
        <v>null</v>
      </c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H23" s="47" t="s">
        <v>33</v>
      </c>
      <c r="I23" s="1" t="s">
        <v>33</v>
      </c>
      <c r="K23" s="4" t="s">
        <v>372</v>
      </c>
      <c r="L23" s="1" t="s">
        <v>413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 t="str">
        <f t="shared" si="0"/>
        <v>null</v>
      </c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H24" s="47" t="s">
        <v>33</v>
      </c>
      <c r="I24" s="1" t="s">
        <v>33</v>
      </c>
      <c r="K24" s="4" t="s">
        <v>372</v>
      </c>
      <c r="L24" s="1" t="s">
        <v>413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 t="str">
        <f t="shared" si="0"/>
        <v>null</v>
      </c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H25" s="47" t="s">
        <v>33</v>
      </c>
      <c r="I25" s="1" t="s">
        <v>33</v>
      </c>
      <c r="K25" s="4" t="s">
        <v>372</v>
      </c>
      <c r="L25" s="1" t="s">
        <v>413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 t="str">
        <f t="shared" si="0"/>
        <v>null</v>
      </c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H26" s="47" t="s">
        <v>33</v>
      </c>
      <c r="I26" s="1" t="s">
        <v>33</v>
      </c>
      <c r="K26" s="4" t="s">
        <v>372</v>
      </c>
      <c r="L26" s="1" t="s">
        <v>413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 t="str">
        <f t="shared" si="0"/>
        <v>null</v>
      </c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H27" s="47" t="s">
        <v>33</v>
      </c>
      <c r="I27" s="1" t="s">
        <v>33</v>
      </c>
      <c r="K27" s="4" t="s">
        <v>372</v>
      </c>
      <c r="L27" s="1" t="s">
        <v>413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 t="str">
        <f t="shared" si="0"/>
        <v>null</v>
      </c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H28" s="47" t="s">
        <v>33</v>
      </c>
      <c r="I28" s="1" t="s">
        <v>33</v>
      </c>
      <c r="K28" s="4" t="s">
        <v>372</v>
      </c>
      <c r="L28" s="1" t="s">
        <v>413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 t="str">
        <f t="shared" si="0"/>
        <v>null</v>
      </c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H29" s="47" t="s">
        <v>33</v>
      </c>
      <c r="I29" s="1" t="s">
        <v>33</v>
      </c>
      <c r="K29" s="4" t="s">
        <v>372</v>
      </c>
      <c r="L29" s="1" t="s">
        <v>413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 t="str">
        <f t="shared" si="0"/>
        <v>null</v>
      </c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H30" s="47" t="s">
        <v>33</v>
      </c>
      <c r="I30" s="1" t="s">
        <v>33</v>
      </c>
      <c r="K30" s="4" t="s">
        <v>372</v>
      </c>
      <c r="L30" s="1" t="s">
        <v>413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 t="str">
        <f t="shared" si="0"/>
        <v>null</v>
      </c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H31" s="47" t="s">
        <v>33</v>
      </c>
      <c r="I31" s="1" t="s">
        <v>33</v>
      </c>
      <c r="K31" s="4" t="s">
        <v>372</v>
      </c>
      <c r="L31" s="1" t="s">
        <v>413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 t="str">
        <f t="shared" si="0"/>
        <v>null</v>
      </c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H32" s="47" t="s">
        <v>33</v>
      </c>
      <c r="I32" s="1" t="s">
        <v>33</v>
      </c>
      <c r="K32" s="4" t="s">
        <v>372</v>
      </c>
      <c r="L32" s="1" t="s">
        <v>413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 t="str">
        <f t="shared" si="0"/>
        <v>null</v>
      </c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H33" s="47" t="s">
        <v>33</v>
      </c>
      <c r="I33" s="1" t="s">
        <v>33</v>
      </c>
      <c r="K33" s="4" t="s">
        <v>372</v>
      </c>
      <c r="L33" s="1" t="s">
        <v>413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 t="str">
        <f t="shared" si="0"/>
        <v>null</v>
      </c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H34" s="47" t="s">
        <v>33</v>
      </c>
      <c r="I34" s="1" t="s">
        <v>33</v>
      </c>
      <c r="K34" s="4" t="s">
        <v>372</v>
      </c>
      <c r="L34" s="1" t="s">
        <v>413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 t="str">
        <f t="shared" si="0"/>
        <v>null</v>
      </c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H35" s="47" t="s">
        <v>33</v>
      </c>
      <c r="I35" s="1" t="s">
        <v>33</v>
      </c>
      <c r="K35" s="4" t="s">
        <v>372</v>
      </c>
      <c r="L35" s="1" t="s">
        <v>413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 t="str">
        <f t="shared" si="0"/>
        <v>null</v>
      </c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H36" s="47" t="s">
        <v>33</v>
      </c>
      <c r="I36" s="1" t="s">
        <v>33</v>
      </c>
      <c r="K36" s="4" t="s">
        <v>372</v>
      </c>
      <c r="L36" s="1" t="s">
        <v>413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 t="str">
        <f t="shared" si="0"/>
        <v>null</v>
      </c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H37" s="47" t="s">
        <v>33</v>
      </c>
      <c r="I37" s="1" t="s">
        <v>33</v>
      </c>
      <c r="K37" s="4" t="s">
        <v>372</v>
      </c>
      <c r="L37" s="1" t="s">
        <v>413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 t="str">
        <f t="shared" si="0"/>
        <v>null</v>
      </c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H38" s="47" t="s">
        <v>33</v>
      </c>
      <c r="I38" s="1" t="s">
        <v>33</v>
      </c>
      <c r="K38" s="4" t="s">
        <v>372</v>
      </c>
      <c r="L38" s="1" t="s">
        <v>413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 t="str">
        <f t="shared" si="0"/>
        <v>null</v>
      </c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H39" s="47" t="s">
        <v>33</v>
      </c>
      <c r="I39" s="1" t="s">
        <v>33</v>
      </c>
      <c r="K39" s="4" t="s">
        <v>372</v>
      </c>
      <c r="L39" s="1" t="s">
        <v>413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 t="str">
        <f t="shared" si="0"/>
        <v>null</v>
      </c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H40" s="47" t="s">
        <v>33</v>
      </c>
      <c r="I40" s="1" t="s">
        <v>33</v>
      </c>
      <c r="K40" s="4" t="s">
        <v>372</v>
      </c>
      <c r="L40" s="1" t="s">
        <v>413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 t="str">
        <f t="shared" si="0"/>
        <v>null</v>
      </c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H41" s="47" t="s">
        <v>33</v>
      </c>
      <c r="I41" s="1" t="s">
        <v>33</v>
      </c>
      <c r="K41" s="4" t="s">
        <v>372</v>
      </c>
      <c r="L41" s="1" t="s">
        <v>413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 t="str">
        <f t="shared" si="0"/>
        <v>null</v>
      </c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H42" s="47" t="s">
        <v>33</v>
      </c>
      <c r="I42" s="1" t="s">
        <v>33</v>
      </c>
      <c r="K42" s="4" t="s">
        <v>372</v>
      </c>
      <c r="L42" s="1" t="s">
        <v>413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 t="str">
        <f t="shared" si="0"/>
        <v>null</v>
      </c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H43" s="47" t="s">
        <v>33</v>
      </c>
      <c r="I43" s="1" t="s">
        <v>33</v>
      </c>
      <c r="K43" s="4" t="s">
        <v>372</v>
      </c>
      <c r="L43" s="1" t="s">
        <v>413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 t="str">
        <f t="shared" si="0"/>
        <v>null</v>
      </c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H44" s="47" t="s">
        <v>33</v>
      </c>
      <c r="I44" s="1" t="s">
        <v>33</v>
      </c>
      <c r="K44" s="4" t="s">
        <v>372</v>
      </c>
      <c r="L44" s="1" t="s">
        <v>413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 t="str">
        <f t="shared" si="0"/>
        <v>null</v>
      </c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H45" s="47" t="s">
        <v>33</v>
      </c>
      <c r="I45" s="1" t="s">
        <v>33</v>
      </c>
      <c r="K45" s="4" t="s">
        <v>372</v>
      </c>
      <c r="L45" s="1" t="s">
        <v>413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 t="str">
        <f t="shared" si="0"/>
        <v>null</v>
      </c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H46" s="47" t="s">
        <v>33</v>
      </c>
      <c r="I46" s="1" t="s">
        <v>33</v>
      </c>
      <c r="K46" s="4" t="s">
        <v>372</v>
      </c>
      <c r="L46" s="1" t="s">
        <v>413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 t="str">
        <f t="shared" si="0"/>
        <v>null</v>
      </c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H47" s="47" t="s">
        <v>33</v>
      </c>
      <c r="I47" s="1" t="s">
        <v>33</v>
      </c>
      <c r="K47" s="4" t="s">
        <v>372</v>
      </c>
      <c r="L47" s="1" t="s">
        <v>413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 t="str">
        <f t="shared" si="0"/>
        <v>null</v>
      </c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H48" s="47" t="s">
        <v>33</v>
      </c>
      <c r="I48" s="1" t="s">
        <v>33</v>
      </c>
      <c r="K48" s="4" t="s">
        <v>372</v>
      </c>
      <c r="L48" s="1" t="s">
        <v>413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 t="str">
        <f t="shared" si="0"/>
        <v>null</v>
      </c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H49" s="47" t="s">
        <v>33</v>
      </c>
      <c r="I49" s="1" t="s">
        <v>33</v>
      </c>
      <c r="K49" s="4" t="s">
        <v>372</v>
      </c>
      <c r="L49" s="1" t="s">
        <v>413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 t="str">
        <f t="shared" si="0"/>
        <v>null</v>
      </c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H50" s="47" t="s">
        <v>33</v>
      </c>
      <c r="I50" s="1" t="s">
        <v>33</v>
      </c>
      <c r="K50" s="4" t="s">
        <v>372</v>
      </c>
      <c r="L50" s="1" t="s">
        <v>413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 t="str">
        <f t="shared" si="0"/>
        <v>null</v>
      </c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H51" s="47" t="s">
        <v>33</v>
      </c>
      <c r="I51" s="1" t="s">
        <v>33</v>
      </c>
      <c r="K51" s="4" t="s">
        <v>372</v>
      </c>
      <c r="L51" s="1" t="s">
        <v>413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 t="str">
        <f t="shared" si="0"/>
        <v>null</v>
      </c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H52" s="47" t="s">
        <v>33</v>
      </c>
      <c r="I52" s="1" t="s">
        <v>33</v>
      </c>
      <c r="K52" s="4" t="s">
        <v>372</v>
      </c>
      <c r="L52" s="1" t="s">
        <v>413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 t="str">
        <f t="shared" si="0"/>
        <v>null</v>
      </c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H53" s="47" t="s">
        <v>33</v>
      </c>
      <c r="I53" s="1" t="s">
        <v>33</v>
      </c>
      <c r="K53" s="4" t="s">
        <v>372</v>
      </c>
      <c r="L53" s="1" t="s">
        <v>413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 t="str">
        <f t="shared" si="0"/>
        <v>null</v>
      </c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H54" s="47" t="s">
        <v>33</v>
      </c>
      <c r="I54" s="1" t="s">
        <v>33</v>
      </c>
      <c r="K54" s="4" t="s">
        <v>372</v>
      </c>
      <c r="L54" s="1" t="s">
        <v>413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 t="str">
        <f t="shared" si="0"/>
        <v>null</v>
      </c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H55" s="47" t="s">
        <v>33</v>
      </c>
      <c r="I55" s="1" t="s">
        <v>33</v>
      </c>
      <c r="K55" s="4" t="s">
        <v>372</v>
      </c>
      <c r="L55" s="1" t="s">
        <v>413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 t="str">
        <f t="shared" si="0"/>
        <v>null</v>
      </c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H56" s="47" t="s">
        <v>33</v>
      </c>
      <c r="I56" s="1" t="s">
        <v>33</v>
      </c>
      <c r="K56" s="4" t="s">
        <v>372</v>
      </c>
      <c r="L56" s="1" t="s">
        <v>413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 t="str">
        <f t="shared" si="0"/>
        <v>null</v>
      </c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H57" s="47" t="s">
        <v>33</v>
      </c>
      <c r="I57" s="1" t="s">
        <v>33</v>
      </c>
      <c r="K57" s="4" t="s">
        <v>372</v>
      </c>
      <c r="L57" s="1" t="s">
        <v>413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 t="str">
        <f t="shared" si="0"/>
        <v>null</v>
      </c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H58" s="47" t="s">
        <v>33</v>
      </c>
      <c r="I58" s="1" t="s">
        <v>33</v>
      </c>
      <c r="K58" s="4" t="s">
        <v>372</v>
      </c>
      <c r="L58" s="1" t="s">
        <v>413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 t="str">
        <f t="shared" si="0"/>
        <v>null</v>
      </c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H59" s="47" t="s">
        <v>33</v>
      </c>
      <c r="I59" s="1" t="s">
        <v>33</v>
      </c>
      <c r="K59" s="4" t="s">
        <v>372</v>
      </c>
      <c r="L59" s="1" t="s">
        <v>413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 t="str">
        <f t="shared" si="0"/>
        <v>null</v>
      </c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H60" s="47" t="s">
        <v>33</v>
      </c>
      <c r="I60" s="1" t="s">
        <v>33</v>
      </c>
      <c r="K60" s="4" t="s">
        <v>372</v>
      </c>
      <c r="L60" s="1" t="s">
        <v>413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 t="str">
        <f t="shared" si="0"/>
        <v>null</v>
      </c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H61" s="47" t="s">
        <v>33</v>
      </c>
      <c r="I61" s="1" t="s">
        <v>33</v>
      </c>
      <c r="K61" s="4" t="s">
        <v>372</v>
      </c>
      <c r="L61" s="1" t="s">
        <v>413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 t="str">
        <f t="shared" si="0"/>
        <v>null</v>
      </c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H62" s="47" t="s">
        <v>33</v>
      </c>
      <c r="I62" s="1" t="s">
        <v>33</v>
      </c>
      <c r="K62" s="4" t="s">
        <v>372</v>
      </c>
      <c r="L62" s="1" t="s">
        <v>413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 t="str">
        <f t="shared" si="0"/>
        <v>null</v>
      </c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H63" s="47" t="s">
        <v>33</v>
      </c>
      <c r="I63" s="1" t="s">
        <v>33</v>
      </c>
      <c r="K63" s="4" t="s">
        <v>372</v>
      </c>
      <c r="L63" s="1" t="s">
        <v>413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 t="str">
        <f t="shared" si="0"/>
        <v>null</v>
      </c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H64" s="47" t="s">
        <v>33</v>
      </c>
      <c r="I64" s="1" t="s">
        <v>33</v>
      </c>
      <c r="K64" s="4" t="s">
        <v>372</v>
      </c>
      <c r="L64" s="1" t="s">
        <v>413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 t="str">
        <f t="shared" si="0"/>
        <v>null</v>
      </c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H65" s="47" t="s">
        <v>33</v>
      </c>
      <c r="I65" s="1" t="s">
        <v>33</v>
      </c>
      <c r="K65" s="4" t="s">
        <v>372</v>
      </c>
      <c r="L65" s="1" t="s">
        <v>413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 t="str">
        <f t="shared" si="0"/>
        <v>null</v>
      </c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H66" s="47" t="s">
        <v>33</v>
      </c>
      <c r="I66" s="1" t="s">
        <v>33</v>
      </c>
      <c r="K66" s="4" t="s">
        <v>372</v>
      </c>
      <c r="L66" s="1" t="s">
        <v>413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 t="str">
        <f t="shared" si="0"/>
        <v>null</v>
      </c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H67" s="47" t="s">
        <v>33</v>
      </c>
      <c r="I67" s="1" t="s">
        <v>33</v>
      </c>
      <c r="K67" s="4" t="s">
        <v>372</v>
      </c>
      <c r="L67" s="1" t="s">
        <v>413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 t="str">
        <f t="shared" si="0"/>
        <v>null</v>
      </c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H68" s="47" t="s">
        <v>33</v>
      </c>
      <c r="I68" s="1" t="s">
        <v>33</v>
      </c>
      <c r="K68" s="4" t="s">
        <v>372</v>
      </c>
      <c r="L68" s="1" t="s">
        <v>413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 t="str">
        <f t="shared" si="0"/>
        <v>null</v>
      </c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H69" s="47" t="s">
        <v>33</v>
      </c>
      <c r="I69" s="1" t="s">
        <v>33</v>
      </c>
      <c r="K69" s="4" t="s">
        <v>372</v>
      </c>
      <c r="L69" s="1" t="s">
        <v>413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 t="str">
        <f t="shared" ref="R69:R132" si="1">H69</f>
        <v>null</v>
      </c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H70" s="47" t="s">
        <v>33</v>
      </c>
      <c r="I70" s="1" t="s">
        <v>33</v>
      </c>
      <c r="K70" s="4" t="s">
        <v>372</v>
      </c>
      <c r="L70" s="1" t="s">
        <v>413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 t="str">
        <f t="shared" si="1"/>
        <v>null</v>
      </c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H71" s="47" t="s">
        <v>33</v>
      </c>
      <c r="I71" s="1" t="s">
        <v>33</v>
      </c>
      <c r="K71" s="4" t="s">
        <v>372</v>
      </c>
      <c r="L71" s="1" t="s">
        <v>413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 t="str">
        <f t="shared" si="1"/>
        <v>null</v>
      </c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H72" s="47" t="s">
        <v>33</v>
      </c>
      <c r="I72" s="1" t="s">
        <v>33</v>
      </c>
      <c r="K72" s="4" t="s">
        <v>372</v>
      </c>
      <c r="L72" s="1" t="s">
        <v>413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 t="str">
        <f t="shared" si="1"/>
        <v>null</v>
      </c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H73" s="47" t="s">
        <v>33</v>
      </c>
      <c r="I73" s="1" t="s">
        <v>33</v>
      </c>
      <c r="K73" s="4" t="s">
        <v>372</v>
      </c>
      <c r="L73" s="1" t="s">
        <v>413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 t="str">
        <f t="shared" si="1"/>
        <v>null</v>
      </c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H74" s="47" t="s">
        <v>33</v>
      </c>
      <c r="I74" s="1" t="s">
        <v>33</v>
      </c>
      <c r="K74" s="4" t="s">
        <v>372</v>
      </c>
      <c r="L74" s="1" t="s">
        <v>413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 t="str">
        <f t="shared" si="1"/>
        <v>null</v>
      </c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H75" s="47" t="s">
        <v>33</v>
      </c>
      <c r="I75" s="1" t="s">
        <v>33</v>
      </c>
      <c r="K75" s="4" t="s">
        <v>372</v>
      </c>
      <c r="L75" s="1" t="s">
        <v>413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 t="str">
        <f t="shared" si="1"/>
        <v>null</v>
      </c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H76" s="47" t="s">
        <v>33</v>
      </c>
      <c r="I76" s="1" t="s">
        <v>33</v>
      </c>
      <c r="K76" s="4" t="s">
        <v>372</v>
      </c>
      <c r="L76" s="1" t="s">
        <v>413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 t="str">
        <f t="shared" si="1"/>
        <v>null</v>
      </c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H77" s="47" t="s">
        <v>33</v>
      </c>
      <c r="I77" s="1" t="s">
        <v>33</v>
      </c>
      <c r="K77" s="4" t="s">
        <v>372</v>
      </c>
      <c r="L77" s="1" t="s">
        <v>413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 t="str">
        <f t="shared" si="1"/>
        <v>null</v>
      </c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H78" s="47" t="s">
        <v>33</v>
      </c>
      <c r="I78" s="1" t="s">
        <v>33</v>
      </c>
      <c r="K78" s="4" t="s">
        <v>372</v>
      </c>
      <c r="L78" s="1" t="s">
        <v>413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 t="str">
        <f t="shared" si="1"/>
        <v>null</v>
      </c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H79" s="47" t="s">
        <v>33</v>
      </c>
      <c r="I79" s="1" t="s">
        <v>33</v>
      </c>
      <c r="K79" s="4" t="s">
        <v>372</v>
      </c>
      <c r="L79" s="1" t="s">
        <v>413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 t="str">
        <f t="shared" si="1"/>
        <v>null</v>
      </c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H80" s="47" t="s">
        <v>33</v>
      </c>
      <c r="I80" s="1" t="s">
        <v>33</v>
      </c>
      <c r="K80" s="4" t="s">
        <v>372</v>
      </c>
      <c r="L80" s="1" t="s">
        <v>413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 t="str">
        <f t="shared" si="1"/>
        <v>null</v>
      </c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H81" s="47" t="s">
        <v>33</v>
      </c>
      <c r="I81" s="1" t="s">
        <v>33</v>
      </c>
      <c r="K81" s="4" t="s">
        <v>372</v>
      </c>
      <c r="L81" s="1" t="s">
        <v>413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 t="str">
        <f t="shared" si="1"/>
        <v>null</v>
      </c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H82" s="47" t="s">
        <v>33</v>
      </c>
      <c r="I82" s="1" t="s">
        <v>33</v>
      </c>
      <c r="K82" s="4" t="s">
        <v>372</v>
      </c>
      <c r="L82" s="1" t="s">
        <v>413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 t="str">
        <f t="shared" si="1"/>
        <v>null</v>
      </c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H83" s="47" t="s">
        <v>33</v>
      </c>
      <c r="I83" s="1" t="s">
        <v>33</v>
      </c>
      <c r="K83" s="4" t="s">
        <v>372</v>
      </c>
      <c r="L83" s="1" t="s">
        <v>413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 t="str">
        <f t="shared" si="1"/>
        <v>null</v>
      </c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H84" s="47" t="s">
        <v>33</v>
      </c>
      <c r="I84" s="1" t="s">
        <v>33</v>
      </c>
      <c r="K84" s="4" t="s">
        <v>372</v>
      </c>
      <c r="L84" s="1" t="s">
        <v>413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 t="str">
        <f t="shared" si="1"/>
        <v>null</v>
      </c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H85" s="47" t="s">
        <v>33</v>
      </c>
      <c r="I85" s="1" t="s">
        <v>33</v>
      </c>
      <c r="K85" s="4" t="s">
        <v>372</v>
      </c>
      <c r="L85" s="1" t="s">
        <v>413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 t="str">
        <f t="shared" si="1"/>
        <v>null</v>
      </c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H86" s="47" t="s">
        <v>33</v>
      </c>
      <c r="I86" s="1" t="s">
        <v>33</v>
      </c>
      <c r="K86" s="4" t="s">
        <v>372</v>
      </c>
      <c r="L86" s="1" t="s">
        <v>413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 t="str">
        <f t="shared" si="1"/>
        <v>null</v>
      </c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H87" s="47" t="s">
        <v>33</v>
      </c>
      <c r="I87" s="1" t="s">
        <v>33</v>
      </c>
      <c r="K87" s="4" t="s">
        <v>372</v>
      </c>
      <c r="L87" s="1" t="s">
        <v>413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 t="str">
        <f t="shared" si="1"/>
        <v>null</v>
      </c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H88" s="47" t="s">
        <v>33</v>
      </c>
      <c r="I88" s="1" t="s">
        <v>33</v>
      </c>
      <c r="K88" s="4" t="s">
        <v>372</v>
      </c>
      <c r="L88" s="1" t="s">
        <v>413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 t="str">
        <f t="shared" si="1"/>
        <v>null</v>
      </c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H89" s="47" t="s">
        <v>33</v>
      </c>
      <c r="I89" s="1" t="s">
        <v>33</v>
      </c>
      <c r="K89" s="4" t="s">
        <v>372</v>
      </c>
      <c r="L89" s="1" t="s">
        <v>413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 t="str">
        <f t="shared" si="1"/>
        <v>null</v>
      </c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H90" s="47" t="s">
        <v>33</v>
      </c>
      <c r="I90" s="1" t="s">
        <v>33</v>
      </c>
      <c r="K90" s="4" t="s">
        <v>372</v>
      </c>
      <c r="L90" s="1" t="s">
        <v>413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 t="str">
        <f t="shared" si="1"/>
        <v>null</v>
      </c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H91" s="47" t="s">
        <v>33</v>
      </c>
      <c r="I91" s="1" t="s">
        <v>33</v>
      </c>
      <c r="K91" s="4" t="s">
        <v>372</v>
      </c>
      <c r="L91" s="1" t="s">
        <v>413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 t="str">
        <f t="shared" si="1"/>
        <v>null</v>
      </c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H92" s="47" t="s">
        <v>33</v>
      </c>
      <c r="I92" s="1" t="s">
        <v>33</v>
      </c>
      <c r="K92" s="4" t="s">
        <v>372</v>
      </c>
      <c r="L92" s="1" t="s">
        <v>413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 t="str">
        <f t="shared" si="1"/>
        <v>null</v>
      </c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H93" s="47" t="s">
        <v>33</v>
      </c>
      <c r="I93" s="1" t="s">
        <v>33</v>
      </c>
      <c r="K93" s="4" t="s">
        <v>372</v>
      </c>
      <c r="L93" s="1" t="s">
        <v>413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 t="str">
        <f t="shared" si="1"/>
        <v>null</v>
      </c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H94" s="47" t="s">
        <v>33</v>
      </c>
      <c r="I94" s="1" t="s">
        <v>33</v>
      </c>
      <c r="K94" s="4" t="s">
        <v>372</v>
      </c>
      <c r="L94" s="1" t="s">
        <v>413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 t="str">
        <f t="shared" si="1"/>
        <v>null</v>
      </c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H95" s="47" t="s">
        <v>33</v>
      </c>
      <c r="I95" s="1" t="s">
        <v>33</v>
      </c>
      <c r="K95" s="4" t="s">
        <v>372</v>
      </c>
      <c r="L95" s="1" t="s">
        <v>413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 t="str">
        <f t="shared" si="1"/>
        <v>null</v>
      </c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H96" s="47" t="s">
        <v>33</v>
      </c>
      <c r="I96" s="1" t="s">
        <v>33</v>
      </c>
      <c r="K96" s="4" t="s">
        <v>372</v>
      </c>
      <c r="L96" s="1" t="s">
        <v>413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 t="str">
        <f t="shared" si="1"/>
        <v>null</v>
      </c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H97" s="47" t="s">
        <v>33</v>
      </c>
      <c r="I97" s="1" t="s">
        <v>33</v>
      </c>
      <c r="K97" s="4" t="s">
        <v>372</v>
      </c>
      <c r="L97" s="1" t="s">
        <v>413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 t="str">
        <f t="shared" si="1"/>
        <v>null</v>
      </c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H98" s="47" t="s">
        <v>33</v>
      </c>
      <c r="I98" s="1" t="s">
        <v>33</v>
      </c>
      <c r="K98" s="4" t="s">
        <v>372</v>
      </c>
      <c r="L98" s="1" t="s">
        <v>413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 t="str">
        <f t="shared" si="1"/>
        <v>null</v>
      </c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H99" s="47" t="s">
        <v>33</v>
      </c>
      <c r="I99" s="1" t="s">
        <v>33</v>
      </c>
      <c r="K99" s="4" t="s">
        <v>372</v>
      </c>
      <c r="L99" s="1" t="s">
        <v>413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 t="str">
        <f t="shared" si="1"/>
        <v>null</v>
      </c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H100" s="47" t="s">
        <v>33</v>
      </c>
      <c r="I100" s="1" t="s">
        <v>33</v>
      </c>
      <c r="K100" s="4" t="s">
        <v>372</v>
      </c>
      <c r="L100" s="1" t="s">
        <v>413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 t="str">
        <f t="shared" si="1"/>
        <v>null</v>
      </c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H101" s="47" t="s">
        <v>33</v>
      </c>
      <c r="I101" s="1" t="s">
        <v>33</v>
      </c>
      <c r="K101" s="4" t="s">
        <v>372</v>
      </c>
      <c r="L101" s="1" t="s">
        <v>413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 t="str">
        <f t="shared" si="1"/>
        <v>null</v>
      </c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H102" s="47" t="s">
        <v>33</v>
      </c>
      <c r="I102" s="1" t="s">
        <v>33</v>
      </c>
      <c r="K102" s="4" t="s">
        <v>372</v>
      </c>
      <c r="L102" s="1" t="s">
        <v>413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 t="str">
        <f t="shared" si="1"/>
        <v>null</v>
      </c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H103" s="47" t="s">
        <v>33</v>
      </c>
      <c r="I103" s="1" t="s">
        <v>33</v>
      </c>
      <c r="K103" s="4" t="s">
        <v>372</v>
      </c>
      <c r="L103" s="1" t="s">
        <v>413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 t="str">
        <f t="shared" si="1"/>
        <v>null</v>
      </c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H104" s="47" t="s">
        <v>33</v>
      </c>
      <c r="I104" s="1" t="s">
        <v>33</v>
      </c>
      <c r="K104" s="4" t="s">
        <v>372</v>
      </c>
      <c r="L104" s="1" t="s">
        <v>413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 t="str">
        <f t="shared" si="1"/>
        <v>null</v>
      </c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H105" s="47" t="s">
        <v>33</v>
      </c>
      <c r="I105" s="1" t="s">
        <v>33</v>
      </c>
      <c r="K105" s="4" t="s">
        <v>372</v>
      </c>
      <c r="L105" s="1" t="s">
        <v>413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 t="str">
        <f t="shared" si="1"/>
        <v>null</v>
      </c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H106" s="47" t="s">
        <v>33</v>
      </c>
      <c r="I106" s="1" t="s">
        <v>33</v>
      </c>
      <c r="K106" s="4" t="s">
        <v>372</v>
      </c>
      <c r="L106" s="1" t="s">
        <v>413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 t="str">
        <f t="shared" si="1"/>
        <v>null</v>
      </c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H107" s="47" t="s">
        <v>33</v>
      </c>
      <c r="I107" s="1" t="s">
        <v>33</v>
      </c>
      <c r="K107" s="4" t="s">
        <v>372</v>
      </c>
      <c r="L107" s="1" t="s">
        <v>413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 t="str">
        <f t="shared" si="1"/>
        <v>null</v>
      </c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H108" s="47" t="s">
        <v>33</v>
      </c>
      <c r="I108" s="1" t="s">
        <v>33</v>
      </c>
      <c r="K108" s="4" t="s">
        <v>372</v>
      </c>
      <c r="L108" s="1" t="s">
        <v>413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 t="str">
        <f t="shared" si="1"/>
        <v>null</v>
      </c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H109" s="47" t="s">
        <v>33</v>
      </c>
      <c r="I109" s="1" t="s">
        <v>33</v>
      </c>
      <c r="K109" s="4" t="s">
        <v>372</v>
      </c>
      <c r="L109" s="1" t="s">
        <v>413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 t="str">
        <f t="shared" si="1"/>
        <v>null</v>
      </c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H110" s="47" t="s">
        <v>33</v>
      </c>
      <c r="I110" s="1" t="s">
        <v>33</v>
      </c>
      <c r="K110" s="4" t="s">
        <v>372</v>
      </c>
      <c r="L110" s="1" t="s">
        <v>413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 t="str">
        <f t="shared" si="1"/>
        <v>null</v>
      </c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H111" s="47" t="s">
        <v>33</v>
      </c>
      <c r="I111" s="1" t="s">
        <v>33</v>
      </c>
      <c r="K111" s="4" t="s">
        <v>372</v>
      </c>
      <c r="L111" s="1" t="s">
        <v>413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 t="str">
        <f t="shared" si="1"/>
        <v>null</v>
      </c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H112" s="47" t="s">
        <v>33</v>
      </c>
      <c r="I112" s="1" t="s">
        <v>33</v>
      </c>
      <c r="K112" s="4" t="s">
        <v>372</v>
      </c>
      <c r="L112" s="1" t="s">
        <v>413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 t="str">
        <f t="shared" si="1"/>
        <v>null</v>
      </c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H113" s="47" t="s">
        <v>33</v>
      </c>
      <c r="I113" s="1" t="s">
        <v>33</v>
      </c>
      <c r="K113" s="4" t="s">
        <v>372</v>
      </c>
      <c r="L113" s="1" t="s">
        <v>413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 t="str">
        <f t="shared" si="1"/>
        <v>null</v>
      </c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H114" s="47" t="s">
        <v>33</v>
      </c>
      <c r="I114" s="1" t="s">
        <v>33</v>
      </c>
      <c r="K114" s="4" t="s">
        <v>372</v>
      </c>
      <c r="L114" s="1" t="s">
        <v>413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 t="str">
        <f t="shared" si="1"/>
        <v>null</v>
      </c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H115" s="47" t="s">
        <v>33</v>
      </c>
      <c r="I115" s="1" t="s">
        <v>33</v>
      </c>
      <c r="K115" s="4" t="s">
        <v>372</v>
      </c>
      <c r="L115" s="1" t="s">
        <v>413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 t="str">
        <f t="shared" si="1"/>
        <v>null</v>
      </c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H116" s="47" t="s">
        <v>33</v>
      </c>
      <c r="I116" s="1" t="s">
        <v>33</v>
      </c>
      <c r="K116" s="4" t="s">
        <v>372</v>
      </c>
      <c r="L116" s="1" t="s">
        <v>413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 t="str">
        <f t="shared" si="1"/>
        <v>null</v>
      </c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H117" s="47" t="s">
        <v>33</v>
      </c>
      <c r="I117" s="1" t="s">
        <v>33</v>
      </c>
      <c r="K117" s="4" t="s">
        <v>372</v>
      </c>
      <c r="L117" s="1" t="s">
        <v>413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 t="str">
        <f t="shared" si="1"/>
        <v>null</v>
      </c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H118" s="47" t="s">
        <v>33</v>
      </c>
      <c r="I118" s="1" t="s">
        <v>33</v>
      </c>
      <c r="K118" s="4" t="s">
        <v>372</v>
      </c>
      <c r="L118" s="1" t="s">
        <v>413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 t="str">
        <f t="shared" si="1"/>
        <v>null</v>
      </c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H119" s="47" t="s">
        <v>33</v>
      </c>
      <c r="I119" s="1" t="s">
        <v>33</v>
      </c>
      <c r="K119" s="4" t="s">
        <v>372</v>
      </c>
      <c r="L119" s="1" t="s">
        <v>413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 t="str">
        <f t="shared" si="1"/>
        <v>null</v>
      </c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H120" s="47" t="s">
        <v>33</v>
      </c>
      <c r="I120" s="1" t="s">
        <v>33</v>
      </c>
      <c r="K120" s="4" t="s">
        <v>372</v>
      </c>
      <c r="L120" s="1" t="s">
        <v>413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 t="str">
        <f t="shared" si="1"/>
        <v>null</v>
      </c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H121" s="47" t="s">
        <v>33</v>
      </c>
      <c r="I121" s="1" t="s">
        <v>33</v>
      </c>
      <c r="K121" s="4" t="s">
        <v>372</v>
      </c>
      <c r="L121" s="1" t="s">
        <v>413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 t="str">
        <f t="shared" si="1"/>
        <v>null</v>
      </c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H122" s="47" t="s">
        <v>33</v>
      </c>
      <c r="I122" s="1" t="s">
        <v>33</v>
      </c>
      <c r="K122" s="4" t="s">
        <v>372</v>
      </c>
      <c r="L122" s="1" t="s">
        <v>413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 t="str">
        <f t="shared" si="1"/>
        <v>null</v>
      </c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H123" s="47" t="s">
        <v>33</v>
      </c>
      <c r="I123" s="1" t="s">
        <v>33</v>
      </c>
      <c r="K123" s="4" t="s">
        <v>372</v>
      </c>
      <c r="L123" s="1" t="s">
        <v>413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 t="str">
        <f t="shared" si="1"/>
        <v>null</v>
      </c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H124" s="47" t="s">
        <v>33</v>
      </c>
      <c r="I124" s="1" t="s">
        <v>33</v>
      </c>
      <c r="K124" s="4" t="s">
        <v>372</v>
      </c>
      <c r="L124" s="1" t="s">
        <v>413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 t="str">
        <f t="shared" si="1"/>
        <v>null</v>
      </c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H125" s="47" t="s">
        <v>33</v>
      </c>
      <c r="I125" s="1" t="s">
        <v>33</v>
      </c>
      <c r="K125" s="4" t="s">
        <v>372</v>
      </c>
      <c r="L125" s="1" t="s">
        <v>413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 t="str">
        <f t="shared" si="1"/>
        <v>null</v>
      </c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H126" s="47" t="s">
        <v>33</v>
      </c>
      <c r="I126" s="1" t="s">
        <v>33</v>
      </c>
      <c r="K126" s="4" t="s">
        <v>372</v>
      </c>
      <c r="L126" s="1" t="s">
        <v>413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 t="str">
        <f t="shared" si="1"/>
        <v>null</v>
      </c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H127" s="47" t="s">
        <v>33</v>
      </c>
      <c r="I127" s="1" t="s">
        <v>33</v>
      </c>
      <c r="K127" s="4" t="s">
        <v>372</v>
      </c>
      <c r="L127" s="1" t="s">
        <v>413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 t="str">
        <f t="shared" si="1"/>
        <v>null</v>
      </c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H128" s="47" t="s">
        <v>33</v>
      </c>
      <c r="I128" s="1" t="s">
        <v>33</v>
      </c>
      <c r="K128" s="4" t="s">
        <v>372</v>
      </c>
      <c r="L128" s="1" t="s">
        <v>413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 t="str">
        <f t="shared" si="1"/>
        <v>null</v>
      </c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H129" s="47" t="s">
        <v>33</v>
      </c>
      <c r="I129" s="1" t="s">
        <v>33</v>
      </c>
      <c r="K129" s="4" t="s">
        <v>372</v>
      </c>
      <c r="L129" s="1" t="s">
        <v>413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 t="str">
        <f t="shared" si="1"/>
        <v>null</v>
      </c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H130" s="47" t="s">
        <v>33</v>
      </c>
      <c r="I130" s="1" t="s">
        <v>33</v>
      </c>
      <c r="K130" s="4" t="s">
        <v>372</v>
      </c>
      <c r="L130" s="1" t="s">
        <v>413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 t="str">
        <f t="shared" si="1"/>
        <v>null</v>
      </c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H131" s="47" t="s">
        <v>33</v>
      </c>
      <c r="I131" s="1" t="s">
        <v>33</v>
      </c>
      <c r="K131" s="4" t="s">
        <v>372</v>
      </c>
      <c r="L131" s="1" t="s">
        <v>413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 t="str">
        <f t="shared" si="1"/>
        <v>null</v>
      </c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H132" s="47" t="s">
        <v>33</v>
      </c>
      <c r="I132" s="1" t="s">
        <v>33</v>
      </c>
      <c r="K132" s="4" t="s">
        <v>372</v>
      </c>
      <c r="L132" s="1" t="s">
        <v>413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 t="str">
        <f t="shared" si="1"/>
        <v>null</v>
      </c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H133" s="47" t="s">
        <v>33</v>
      </c>
      <c r="I133" s="1" t="s">
        <v>33</v>
      </c>
      <c r="K133" s="4" t="s">
        <v>372</v>
      </c>
      <c r="L133" s="1" t="s">
        <v>413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 t="str">
        <f t="shared" ref="R133:R196" si="2">H133</f>
        <v>null</v>
      </c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H134" s="47" t="s">
        <v>33</v>
      </c>
      <c r="I134" s="1" t="s">
        <v>33</v>
      </c>
      <c r="K134" s="4" t="s">
        <v>372</v>
      </c>
      <c r="L134" s="1" t="s">
        <v>413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 t="str">
        <f t="shared" si="2"/>
        <v>null</v>
      </c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H135" s="47" t="s">
        <v>33</v>
      </c>
      <c r="I135" s="1" t="s">
        <v>33</v>
      </c>
      <c r="K135" s="4" t="s">
        <v>372</v>
      </c>
      <c r="L135" s="1" t="s">
        <v>413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 t="str">
        <f t="shared" si="2"/>
        <v>null</v>
      </c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H136" s="47" t="s">
        <v>33</v>
      </c>
      <c r="I136" s="1" t="s">
        <v>33</v>
      </c>
      <c r="K136" s="4" t="s">
        <v>372</v>
      </c>
      <c r="L136" s="1" t="s">
        <v>413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 t="str">
        <f t="shared" si="2"/>
        <v>null</v>
      </c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H137" s="47" t="s">
        <v>33</v>
      </c>
      <c r="I137" s="1" t="s">
        <v>33</v>
      </c>
      <c r="K137" s="4" t="s">
        <v>372</v>
      </c>
      <c r="L137" s="1" t="s">
        <v>413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 t="str">
        <f t="shared" si="2"/>
        <v>null</v>
      </c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H138" s="47" t="s">
        <v>33</v>
      </c>
      <c r="I138" s="1" t="s">
        <v>33</v>
      </c>
      <c r="K138" s="4" t="s">
        <v>372</v>
      </c>
      <c r="L138" s="1" t="s">
        <v>413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 t="str">
        <f t="shared" si="2"/>
        <v>null</v>
      </c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H139" s="47" t="s">
        <v>33</v>
      </c>
      <c r="I139" s="1" t="s">
        <v>33</v>
      </c>
      <c r="K139" s="4" t="s">
        <v>372</v>
      </c>
      <c r="L139" s="1" t="s">
        <v>413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 t="str">
        <f t="shared" si="2"/>
        <v>null</v>
      </c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H140" s="47" t="s">
        <v>33</v>
      </c>
      <c r="I140" s="1" t="s">
        <v>33</v>
      </c>
      <c r="K140" s="4" t="s">
        <v>372</v>
      </c>
      <c r="L140" s="1" t="s">
        <v>413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 t="str">
        <f t="shared" si="2"/>
        <v>null</v>
      </c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H141" s="47" t="s">
        <v>33</v>
      </c>
      <c r="I141" s="1" t="s">
        <v>33</v>
      </c>
      <c r="K141" s="4" t="s">
        <v>372</v>
      </c>
      <c r="L141" s="1" t="s">
        <v>413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 t="str">
        <f t="shared" si="2"/>
        <v>null</v>
      </c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H142" s="47" t="s">
        <v>33</v>
      </c>
      <c r="I142" s="1" t="s">
        <v>33</v>
      </c>
      <c r="K142" s="4" t="s">
        <v>372</v>
      </c>
      <c r="L142" s="1" t="s">
        <v>413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 t="str">
        <f t="shared" si="2"/>
        <v>null</v>
      </c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H143" s="47" t="s">
        <v>33</v>
      </c>
      <c r="I143" s="1" t="s">
        <v>33</v>
      </c>
      <c r="K143" s="4" t="s">
        <v>372</v>
      </c>
      <c r="L143" s="1" t="s">
        <v>413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 t="str">
        <f t="shared" si="2"/>
        <v>null</v>
      </c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H144" s="47" t="s">
        <v>33</v>
      </c>
      <c r="I144" s="1" t="s">
        <v>33</v>
      </c>
      <c r="K144" s="4" t="s">
        <v>372</v>
      </c>
      <c r="L144" s="1" t="s">
        <v>413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 t="str">
        <f t="shared" si="2"/>
        <v>null</v>
      </c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H145" s="47" t="s">
        <v>33</v>
      </c>
      <c r="I145" s="1" t="s">
        <v>33</v>
      </c>
      <c r="K145" s="4" t="s">
        <v>372</v>
      </c>
      <c r="L145" s="1" t="s">
        <v>413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 t="str">
        <f t="shared" si="2"/>
        <v>null</v>
      </c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H146" s="47" t="s">
        <v>33</v>
      </c>
      <c r="I146" s="1" t="s">
        <v>33</v>
      </c>
      <c r="K146" s="4" t="s">
        <v>372</v>
      </c>
      <c r="L146" s="1" t="s">
        <v>413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 t="str">
        <f t="shared" si="2"/>
        <v>null</v>
      </c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H147" s="47" t="s">
        <v>33</v>
      </c>
      <c r="I147" s="1" t="s">
        <v>33</v>
      </c>
      <c r="K147" s="4" t="s">
        <v>372</v>
      </c>
      <c r="L147" s="1" t="s">
        <v>413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 t="str">
        <f t="shared" si="2"/>
        <v>null</v>
      </c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H148" s="47" t="s">
        <v>33</v>
      </c>
      <c r="I148" s="1" t="s">
        <v>33</v>
      </c>
      <c r="K148" s="4" t="s">
        <v>372</v>
      </c>
      <c r="L148" s="1" t="s">
        <v>413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 t="str">
        <f t="shared" si="2"/>
        <v>null</v>
      </c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H149" s="47" t="s">
        <v>33</v>
      </c>
      <c r="I149" s="1" t="s">
        <v>33</v>
      </c>
      <c r="K149" s="4" t="s">
        <v>372</v>
      </c>
      <c r="L149" s="1" t="s">
        <v>413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 t="str">
        <f t="shared" si="2"/>
        <v>null</v>
      </c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H150" s="47" t="s">
        <v>33</v>
      </c>
      <c r="I150" s="1" t="s">
        <v>33</v>
      </c>
      <c r="K150" s="4" t="s">
        <v>372</v>
      </c>
      <c r="L150" s="1" t="s">
        <v>413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 t="str">
        <f t="shared" si="2"/>
        <v>null</v>
      </c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H151" s="47" t="s">
        <v>33</v>
      </c>
      <c r="I151" s="1" t="s">
        <v>33</v>
      </c>
      <c r="K151" s="4" t="s">
        <v>372</v>
      </c>
      <c r="L151" s="1" t="s">
        <v>413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 t="str">
        <f t="shared" si="2"/>
        <v>null</v>
      </c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H152" s="47" t="s">
        <v>33</v>
      </c>
      <c r="I152" s="1" t="s">
        <v>33</v>
      </c>
      <c r="K152" s="4" t="s">
        <v>372</v>
      </c>
      <c r="L152" s="1" t="s">
        <v>413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 t="str">
        <f t="shared" si="2"/>
        <v>null</v>
      </c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H153" s="47" t="s">
        <v>33</v>
      </c>
      <c r="I153" s="1" t="s">
        <v>33</v>
      </c>
      <c r="K153" s="4" t="s">
        <v>372</v>
      </c>
      <c r="L153" s="1" t="s">
        <v>413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 t="str">
        <f t="shared" si="2"/>
        <v>null</v>
      </c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H154" s="47" t="s">
        <v>33</v>
      </c>
      <c r="I154" s="1" t="s">
        <v>33</v>
      </c>
      <c r="K154" s="4" t="s">
        <v>372</v>
      </c>
      <c r="L154" s="1" t="s">
        <v>413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 t="str">
        <f t="shared" si="2"/>
        <v>null</v>
      </c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H155" s="47" t="s">
        <v>33</v>
      </c>
      <c r="I155" s="1" t="s">
        <v>33</v>
      </c>
      <c r="K155" s="4" t="s">
        <v>372</v>
      </c>
      <c r="L155" s="1" t="s">
        <v>413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 t="str">
        <f t="shared" si="2"/>
        <v>null</v>
      </c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H156" s="47" t="s">
        <v>33</v>
      </c>
      <c r="I156" s="1" t="s">
        <v>33</v>
      </c>
      <c r="K156" s="4" t="s">
        <v>372</v>
      </c>
      <c r="L156" s="1" t="s">
        <v>413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 t="str">
        <f t="shared" si="2"/>
        <v>null</v>
      </c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H157" s="47" t="s">
        <v>33</v>
      </c>
      <c r="I157" s="1" t="s">
        <v>33</v>
      </c>
      <c r="K157" s="4" t="s">
        <v>372</v>
      </c>
      <c r="L157" s="1" t="s">
        <v>413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 t="str">
        <f t="shared" si="2"/>
        <v>null</v>
      </c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H158" s="47" t="s">
        <v>33</v>
      </c>
      <c r="I158" s="1" t="s">
        <v>33</v>
      </c>
      <c r="K158" s="4" t="s">
        <v>372</v>
      </c>
      <c r="L158" s="1" t="s">
        <v>413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 t="str">
        <f t="shared" si="2"/>
        <v>null</v>
      </c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H159" s="47" t="s">
        <v>33</v>
      </c>
      <c r="I159" s="1" t="s">
        <v>33</v>
      </c>
      <c r="K159" s="4" t="s">
        <v>372</v>
      </c>
      <c r="L159" s="1" t="s">
        <v>413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 t="str">
        <f t="shared" si="2"/>
        <v>null</v>
      </c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H160" s="47" t="s">
        <v>33</v>
      </c>
      <c r="I160" s="1" t="s">
        <v>33</v>
      </c>
      <c r="K160" s="4" t="s">
        <v>372</v>
      </c>
      <c r="L160" s="1" t="s">
        <v>413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 t="str">
        <f t="shared" si="2"/>
        <v>null</v>
      </c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H161" s="47" t="s">
        <v>33</v>
      </c>
      <c r="I161" s="1" t="s">
        <v>33</v>
      </c>
      <c r="K161" s="4" t="s">
        <v>372</v>
      </c>
      <c r="L161" s="1" t="s">
        <v>413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 t="str">
        <f t="shared" si="2"/>
        <v>null</v>
      </c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H162" s="47" t="s">
        <v>33</v>
      </c>
      <c r="I162" s="1" t="s">
        <v>33</v>
      </c>
      <c r="K162" s="4" t="s">
        <v>372</v>
      </c>
      <c r="L162" s="1" t="s">
        <v>413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 t="str">
        <f t="shared" si="2"/>
        <v>null</v>
      </c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H163" s="47" t="s">
        <v>33</v>
      </c>
      <c r="I163" s="1" t="s">
        <v>33</v>
      </c>
      <c r="K163" s="4" t="s">
        <v>372</v>
      </c>
      <c r="L163" s="1" t="s">
        <v>413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 t="str">
        <f t="shared" si="2"/>
        <v>null</v>
      </c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H164" s="47" t="s">
        <v>33</v>
      </c>
      <c r="I164" s="1" t="s">
        <v>33</v>
      </c>
      <c r="K164" s="4" t="s">
        <v>372</v>
      </c>
      <c r="L164" s="1" t="s">
        <v>413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 t="str">
        <f t="shared" si="2"/>
        <v>null</v>
      </c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H165" s="47" t="s">
        <v>33</v>
      </c>
      <c r="I165" s="1" t="s">
        <v>33</v>
      </c>
      <c r="K165" s="4" t="s">
        <v>372</v>
      </c>
      <c r="L165" s="1" t="s">
        <v>413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 t="str">
        <f t="shared" si="2"/>
        <v>null</v>
      </c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H166" s="47" t="s">
        <v>33</v>
      </c>
      <c r="I166" s="1" t="s">
        <v>33</v>
      </c>
      <c r="K166" s="4" t="s">
        <v>372</v>
      </c>
      <c r="L166" s="1" t="s">
        <v>413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 t="str">
        <f t="shared" si="2"/>
        <v>null</v>
      </c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H167" s="47" t="s">
        <v>33</v>
      </c>
      <c r="I167" s="1" t="s">
        <v>33</v>
      </c>
      <c r="K167" s="4" t="s">
        <v>372</v>
      </c>
      <c r="L167" s="1" t="s">
        <v>413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 t="str">
        <f t="shared" si="2"/>
        <v>null</v>
      </c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H168" s="47" t="s">
        <v>33</v>
      </c>
      <c r="I168" s="1" t="s">
        <v>33</v>
      </c>
      <c r="K168" s="4" t="s">
        <v>372</v>
      </c>
      <c r="L168" s="1" t="s">
        <v>413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 t="str">
        <f t="shared" si="2"/>
        <v>null</v>
      </c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H169" s="47" t="s">
        <v>33</v>
      </c>
      <c r="I169" s="1" t="s">
        <v>33</v>
      </c>
      <c r="K169" s="4" t="s">
        <v>372</v>
      </c>
      <c r="L169" s="1" t="s">
        <v>413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 t="str">
        <f t="shared" si="2"/>
        <v>null</v>
      </c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H170" s="47" t="s">
        <v>33</v>
      </c>
      <c r="I170" s="1" t="s">
        <v>33</v>
      </c>
      <c r="K170" s="4" t="s">
        <v>372</v>
      </c>
      <c r="L170" s="1" t="s">
        <v>413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 t="str">
        <f t="shared" si="2"/>
        <v>null</v>
      </c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H171" s="47" t="s">
        <v>33</v>
      </c>
      <c r="I171" s="1" t="s">
        <v>33</v>
      </c>
      <c r="K171" s="4" t="s">
        <v>372</v>
      </c>
      <c r="L171" s="1" t="s">
        <v>413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 t="str">
        <f t="shared" si="2"/>
        <v>null</v>
      </c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H172" s="47" t="s">
        <v>33</v>
      </c>
      <c r="I172" s="1" t="s">
        <v>33</v>
      </c>
      <c r="K172" s="4" t="s">
        <v>372</v>
      </c>
      <c r="L172" s="1" t="s">
        <v>413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 t="str">
        <f t="shared" si="2"/>
        <v>null</v>
      </c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H173" s="47" t="s">
        <v>33</v>
      </c>
      <c r="I173" s="1" t="s">
        <v>33</v>
      </c>
      <c r="K173" s="4" t="s">
        <v>372</v>
      </c>
      <c r="L173" s="1" t="s">
        <v>413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 t="str">
        <f t="shared" si="2"/>
        <v>null</v>
      </c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H174" s="47" t="s">
        <v>33</v>
      </c>
      <c r="I174" s="1" t="s">
        <v>33</v>
      </c>
      <c r="K174" s="4" t="s">
        <v>372</v>
      </c>
      <c r="L174" s="1" t="s">
        <v>413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 t="str">
        <f t="shared" si="2"/>
        <v>null</v>
      </c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H175" s="47" t="s">
        <v>33</v>
      </c>
      <c r="I175" s="1" t="s">
        <v>33</v>
      </c>
      <c r="K175" s="4" t="s">
        <v>372</v>
      </c>
      <c r="L175" s="1" t="s">
        <v>413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 t="str">
        <f t="shared" si="2"/>
        <v>null</v>
      </c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H176" s="47" t="s">
        <v>33</v>
      </c>
      <c r="I176" s="1" t="s">
        <v>33</v>
      </c>
      <c r="K176" s="4" t="s">
        <v>372</v>
      </c>
      <c r="L176" s="1" t="s">
        <v>413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 t="str">
        <f t="shared" si="2"/>
        <v>null</v>
      </c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H177" s="47" t="s">
        <v>33</v>
      </c>
      <c r="I177" s="1" t="s">
        <v>33</v>
      </c>
      <c r="K177" s="4" t="s">
        <v>372</v>
      </c>
      <c r="L177" s="1" t="s">
        <v>413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 t="str">
        <f t="shared" si="2"/>
        <v>null</v>
      </c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H178" s="47" t="s">
        <v>33</v>
      </c>
      <c r="I178" s="1" t="s">
        <v>33</v>
      </c>
      <c r="K178" s="4" t="s">
        <v>372</v>
      </c>
      <c r="L178" s="1" t="s">
        <v>413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 t="str">
        <f t="shared" si="2"/>
        <v>null</v>
      </c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H179" s="47" t="s">
        <v>33</v>
      </c>
      <c r="I179" s="1" t="s">
        <v>33</v>
      </c>
      <c r="K179" s="4" t="s">
        <v>372</v>
      </c>
      <c r="L179" s="1" t="s">
        <v>413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 t="str">
        <f t="shared" si="2"/>
        <v>null</v>
      </c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H180" s="47" t="s">
        <v>33</v>
      </c>
      <c r="I180" s="1" t="s">
        <v>33</v>
      </c>
      <c r="K180" s="4" t="s">
        <v>372</v>
      </c>
      <c r="L180" s="1" t="s">
        <v>413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 t="str">
        <f t="shared" si="2"/>
        <v>null</v>
      </c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H181" s="47" t="s">
        <v>33</v>
      </c>
      <c r="I181" s="1" t="s">
        <v>33</v>
      </c>
      <c r="K181" s="4" t="s">
        <v>372</v>
      </c>
      <c r="L181" s="1" t="s">
        <v>413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 t="str">
        <f t="shared" si="2"/>
        <v>null</v>
      </c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H182" s="47" t="s">
        <v>33</v>
      </c>
      <c r="I182" s="1" t="s">
        <v>33</v>
      </c>
      <c r="K182" s="4" t="s">
        <v>372</v>
      </c>
      <c r="L182" s="1" t="s">
        <v>413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 t="str">
        <f t="shared" si="2"/>
        <v>null</v>
      </c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H183" s="47" t="s">
        <v>33</v>
      </c>
      <c r="I183" s="1" t="s">
        <v>33</v>
      </c>
      <c r="K183" s="4" t="s">
        <v>372</v>
      </c>
      <c r="L183" s="1" t="s">
        <v>413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 t="str">
        <f t="shared" si="2"/>
        <v>null</v>
      </c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H184" s="47" t="s">
        <v>33</v>
      </c>
      <c r="I184" s="1" t="s">
        <v>33</v>
      </c>
      <c r="K184" s="4" t="s">
        <v>372</v>
      </c>
      <c r="L184" s="1" t="s">
        <v>413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 t="str">
        <f t="shared" si="2"/>
        <v>null</v>
      </c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H185" s="47" t="s">
        <v>33</v>
      </c>
      <c r="I185" s="1" t="s">
        <v>33</v>
      </c>
      <c r="K185" s="4" t="s">
        <v>372</v>
      </c>
      <c r="L185" s="1" t="s">
        <v>413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 t="str">
        <f t="shared" si="2"/>
        <v>null</v>
      </c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H186" s="47" t="s">
        <v>33</v>
      </c>
      <c r="I186" s="1" t="s">
        <v>33</v>
      </c>
      <c r="K186" s="4" t="s">
        <v>372</v>
      </c>
      <c r="L186" s="1" t="s">
        <v>413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 t="str">
        <f t="shared" si="2"/>
        <v>null</v>
      </c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H187" s="47" t="s">
        <v>33</v>
      </c>
      <c r="I187" s="1" t="s">
        <v>33</v>
      </c>
      <c r="K187" s="4" t="s">
        <v>372</v>
      </c>
      <c r="L187" s="1" t="s">
        <v>413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 t="str">
        <f t="shared" si="2"/>
        <v>null</v>
      </c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H188" s="47" t="s">
        <v>33</v>
      </c>
      <c r="I188" s="1" t="s">
        <v>33</v>
      </c>
      <c r="K188" s="4" t="s">
        <v>372</v>
      </c>
      <c r="L188" s="1" t="s">
        <v>413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 t="str">
        <f t="shared" si="2"/>
        <v>null</v>
      </c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3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413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 t="str">
        <f t="shared" si="2"/>
        <v>null</v>
      </c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3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413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 t="str">
        <f t="shared" si="2"/>
        <v>null</v>
      </c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3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413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 t="str">
        <f t="shared" si="2"/>
        <v>null</v>
      </c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3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413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 t="str">
        <f t="shared" si="2"/>
        <v>null</v>
      </c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3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413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 t="str">
        <f t="shared" si="2"/>
        <v>null</v>
      </c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3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413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 t="str">
        <f t="shared" si="2"/>
        <v>null</v>
      </c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3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413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 t="str">
        <f t="shared" si="2"/>
        <v>null</v>
      </c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3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413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 t="str">
        <f t="shared" si="2"/>
        <v>null</v>
      </c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4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413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 t="str">
        <f t="shared" ref="R197:R253" si="3">H197</f>
        <v>null</v>
      </c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4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413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 t="str">
        <f t="shared" si="3"/>
        <v>null</v>
      </c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4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413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 t="str">
        <f t="shared" si="3"/>
        <v>null</v>
      </c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4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413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 t="str">
        <f t="shared" si="3"/>
        <v>null</v>
      </c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4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413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 t="str">
        <f t="shared" si="3"/>
        <v>null</v>
      </c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4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413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 t="str">
        <f t="shared" si="3"/>
        <v>null</v>
      </c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4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413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 t="str">
        <f t="shared" si="3"/>
        <v>null</v>
      </c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4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413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 t="str">
        <f t="shared" si="3"/>
        <v>null</v>
      </c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4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413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 t="str">
        <f t="shared" si="3"/>
        <v>null</v>
      </c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4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413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 t="str">
        <f t="shared" si="3"/>
        <v>null</v>
      </c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4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413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 t="str">
        <f t="shared" si="3"/>
        <v>null</v>
      </c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4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413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 t="str">
        <f t="shared" si="3"/>
        <v>null</v>
      </c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4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413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 t="str">
        <f t="shared" si="3"/>
        <v>null</v>
      </c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4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413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 t="str">
        <f t="shared" si="3"/>
        <v>null</v>
      </c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4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413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 t="str">
        <f t="shared" si="3"/>
        <v>null</v>
      </c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4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413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 t="str">
        <f t="shared" si="3"/>
        <v>null</v>
      </c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4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413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 t="str">
        <f t="shared" si="3"/>
        <v>null</v>
      </c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3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413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 t="str">
        <f t="shared" si="3"/>
        <v>null</v>
      </c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3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413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 t="str">
        <f t="shared" si="3"/>
        <v>null</v>
      </c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3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413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 t="str">
        <f t="shared" si="3"/>
        <v>null</v>
      </c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3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413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 t="str">
        <f t="shared" si="3"/>
        <v>null</v>
      </c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3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413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 t="str">
        <f t="shared" si="3"/>
        <v>null</v>
      </c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3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413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 t="str">
        <f t="shared" si="3"/>
        <v>null</v>
      </c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3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413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 t="str">
        <f t="shared" si="3"/>
        <v>null</v>
      </c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3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413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 t="str">
        <f t="shared" si="3"/>
        <v>null</v>
      </c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2218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413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 t="str">
        <f t="shared" si="3"/>
        <v>null</v>
      </c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2219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413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 t="str">
        <f t="shared" si="3"/>
        <v>null</v>
      </c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2220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413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 t="str">
        <f t="shared" si="3"/>
        <v>null</v>
      </c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2222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413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 t="str">
        <f t="shared" si="3"/>
        <v>null</v>
      </c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2221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413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 t="str">
        <f t="shared" si="3"/>
        <v>null</v>
      </c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2223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413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 t="str">
        <f t="shared" si="3"/>
        <v>null</v>
      </c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2224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413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 t="str">
        <f t="shared" si="3"/>
        <v>null</v>
      </c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2225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413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 t="str">
        <f t="shared" si="3"/>
        <v>null</v>
      </c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2226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413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 t="str">
        <f t="shared" si="3"/>
        <v>null</v>
      </c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2227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413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 t="str">
        <f t="shared" si="3"/>
        <v>null</v>
      </c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2228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413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 t="str">
        <f t="shared" si="3"/>
        <v>null</v>
      </c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2229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413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 t="str">
        <f t="shared" si="3"/>
        <v>null</v>
      </c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2230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413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 t="str">
        <f t="shared" si="3"/>
        <v>null</v>
      </c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2231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413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 t="str">
        <f t="shared" si="3"/>
        <v>null</v>
      </c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2232</v>
      </c>
      <c r="G236" s="1" t="s">
        <v>375</v>
      </c>
      <c r="H236" s="1" t="s">
        <v>33</v>
      </c>
      <c r="I236" s="1">
        <v>232</v>
      </c>
      <c r="K236" s="4" t="s">
        <v>372</v>
      </c>
      <c r="L236" s="1" t="s">
        <v>413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 t="str">
        <f t="shared" si="3"/>
        <v>null</v>
      </c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2233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413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 t="str">
        <f t="shared" si="3"/>
        <v>null</v>
      </c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2234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413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 t="str">
        <f t="shared" si="3"/>
        <v>null</v>
      </c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2235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413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 t="str">
        <f t="shared" si="3"/>
        <v>null</v>
      </c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2236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413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 t="str">
        <f t="shared" si="3"/>
        <v>null</v>
      </c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2237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413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 t="str">
        <f t="shared" si="3"/>
        <v>null</v>
      </c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2238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413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 t="str">
        <f t="shared" si="3"/>
        <v>null</v>
      </c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2239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413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 t="str">
        <f t="shared" si="3"/>
        <v>null</v>
      </c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2240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413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 t="str">
        <f t="shared" si="3"/>
        <v>null</v>
      </c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2241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413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 t="str">
        <f t="shared" si="3"/>
        <v>null</v>
      </c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2242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413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 t="str">
        <f t="shared" si="3"/>
        <v>null</v>
      </c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2243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413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 t="str">
        <f t="shared" si="3"/>
        <v>null</v>
      </c>
      <c r="S247" s="5" t="s">
        <v>28</v>
      </c>
      <c r="T247" s="1">
        <f>(Tabla8[[#This Row],[fkLugar]])</f>
        <v>243</v>
      </c>
      <c r="U247" s="5" t="s">
        <v>29</v>
      </c>
    </row>
    <row r="248" spans="2:21">
      <c r="B248" s="6" t="s">
        <v>30</v>
      </c>
      <c r="E248" s="24">
        <v>245</v>
      </c>
      <c r="F248" s="25" t="s">
        <v>2244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413</v>
      </c>
      <c r="M248" s="5" t="s">
        <v>28</v>
      </c>
      <c r="N248" s="2" t="str">
        <f>CONCATENATE(B248,Tabla8[[#This Row],[nombreLugar]],B248)</f>
        <v>'berlin'</v>
      </c>
      <c r="O248" s="5" t="s">
        <v>28</v>
      </c>
      <c r="P248" s="3" t="str">
        <f>CONCATENATE(B248,Tabla8[[#This Row],[tipoLugar]],B248)</f>
        <v>'e'</v>
      </c>
      <c r="Q248" s="5" t="s">
        <v>28</v>
      </c>
      <c r="R248" s="5" t="str">
        <f t="shared" si="3"/>
        <v>null</v>
      </c>
      <c r="S248" s="5" t="s">
        <v>28</v>
      </c>
      <c r="T248" s="1">
        <f>(Tabla8[[#This Row],[fkLugar]])</f>
        <v>3</v>
      </c>
      <c r="U248" s="5" t="s">
        <v>29</v>
      </c>
    </row>
    <row r="249" spans="2:21">
      <c r="B249" s="6" t="s">
        <v>30</v>
      </c>
      <c r="E249" s="1">
        <v>246</v>
      </c>
      <c r="F249" s="2" t="s">
        <v>2245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413</v>
      </c>
      <c r="M249" s="5" t="s">
        <v>28</v>
      </c>
      <c r="N249" s="2" t="str">
        <f>CONCATENATE(B249,Tabla8[[#This Row],[nombreLugar]],B249)</f>
        <v>'estocolmo'</v>
      </c>
      <c r="O249" s="5" t="s">
        <v>28</v>
      </c>
      <c r="P249" s="3" t="str">
        <f>CONCATENATE(B249,Tabla8[[#This Row],[tipoLugar]],B249)</f>
        <v>'e'</v>
      </c>
      <c r="Q249" s="5" t="s">
        <v>28</v>
      </c>
      <c r="R249" s="5" t="str">
        <f t="shared" si="3"/>
        <v>null</v>
      </c>
      <c r="S249" s="5" t="s">
        <v>28</v>
      </c>
      <c r="T249" s="1">
        <f>(Tabla8[[#This Row],[fkLugar]])</f>
        <v>154</v>
      </c>
      <c r="U249" s="5" t="s">
        <v>29</v>
      </c>
    </row>
    <row r="250" spans="2:21">
      <c r="B250" s="6" t="s">
        <v>30</v>
      </c>
      <c r="E250" s="24">
        <v>247</v>
      </c>
      <c r="F250" s="25" t="s">
        <v>2245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413</v>
      </c>
      <c r="M250" s="5" t="s">
        <v>28</v>
      </c>
      <c r="N250" s="2" t="str">
        <f>CONCATENATE(B250,Tabla8[[#This Row],[nombreLugar]],B250)</f>
        <v>'estocolmo'</v>
      </c>
      <c r="O250" s="5" t="s">
        <v>28</v>
      </c>
      <c r="P250" s="3" t="str">
        <f>CONCATENATE(B250,Tabla8[[#This Row],[tipoLugar]],B250)</f>
        <v>'c'</v>
      </c>
      <c r="Q250" s="5" t="s">
        <v>28</v>
      </c>
      <c r="R250" s="5" t="str">
        <f t="shared" si="3"/>
        <v>null</v>
      </c>
      <c r="S250" s="5" t="s">
        <v>28</v>
      </c>
      <c r="T250" s="1">
        <f>(Tabla8[[#This Row],[fkLugar]])</f>
        <v>246</v>
      </c>
      <c r="U250" s="5" t="s">
        <v>29</v>
      </c>
    </row>
    <row r="251" spans="2:21">
      <c r="B251" s="6" t="s">
        <v>30</v>
      </c>
      <c r="E251" s="1">
        <v>248</v>
      </c>
      <c r="F251" s="2" t="s">
        <v>2247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413</v>
      </c>
      <c r="M251" s="5" t="s">
        <v>28</v>
      </c>
      <c r="N251" s="2" t="str">
        <f>CONCATENATE(B251,Tabla8[[#This Row],[nombreLugar]],B251)</f>
        <v>'septentrional'</v>
      </c>
      <c r="O251" s="5" t="s">
        <v>28</v>
      </c>
      <c r="P251" s="3" t="str">
        <f>CONCATENATE(B251,Tabla8[[#This Row],[tipoLugar]],B251)</f>
        <v>'e'</v>
      </c>
      <c r="Q251" s="5" t="s">
        <v>28</v>
      </c>
      <c r="R251" s="5" t="str">
        <f t="shared" si="3"/>
        <v>null</v>
      </c>
      <c r="S251" s="5" t="s">
        <v>28</v>
      </c>
      <c r="T251" s="1">
        <f>(Tabla8[[#This Row],[fkLugar]])</f>
        <v>183</v>
      </c>
      <c r="U251" s="5" t="s">
        <v>29</v>
      </c>
    </row>
    <row r="252" spans="2:21">
      <c r="B252" s="6" t="s">
        <v>30</v>
      </c>
      <c r="E252" s="1">
        <v>249</v>
      </c>
      <c r="F252" s="2" t="s">
        <v>2246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413</v>
      </c>
      <c r="M252" s="5" t="s">
        <v>28</v>
      </c>
      <c r="N252" s="2" t="str">
        <f>CONCATENATE(B252,Tabla8[[#This Row],[nombreLugar]],B252)</f>
        <v>'amsterdam'</v>
      </c>
      <c r="O252" s="5" t="s">
        <v>28</v>
      </c>
      <c r="P252" s="3" t="str">
        <f>CONCATENATE(B252,Tabla8[[#This Row],[tipoLugar]],B252)</f>
        <v>'c'</v>
      </c>
      <c r="Q252" s="5" t="s">
        <v>28</v>
      </c>
      <c r="R252" s="5" t="str">
        <f t="shared" si="3"/>
        <v>null</v>
      </c>
      <c r="S252" s="5" t="s">
        <v>28</v>
      </c>
      <c r="T252" s="1">
        <f>(Tabla8[[#This Row],[fkLugar]])</f>
        <v>248</v>
      </c>
      <c r="U252" s="5" t="s">
        <v>29</v>
      </c>
    </row>
    <row r="253" spans="2:21">
      <c r="B253" s="6" t="s">
        <v>30</v>
      </c>
      <c r="E253" s="24">
        <v>250</v>
      </c>
      <c r="F253" s="25" t="s">
        <v>2256</v>
      </c>
      <c r="G253" s="24" t="s">
        <v>233</v>
      </c>
      <c r="H253" s="48" t="s">
        <v>33</v>
      </c>
      <c r="I253" s="24" t="s">
        <v>33</v>
      </c>
      <c r="K253" s="4" t="s">
        <v>372</v>
      </c>
      <c r="L253" s="1" t="s">
        <v>413</v>
      </c>
      <c r="M253" s="5" t="s">
        <v>28</v>
      </c>
      <c r="N253" s="2" t="str">
        <f>CONCATENATE(B253,Tabla8[[#This Row],[nombreLugar]],B253)</f>
        <v>'republica checa'</v>
      </c>
      <c r="O253" s="5" t="s">
        <v>28</v>
      </c>
      <c r="P253" s="3" t="str">
        <f>CONCATENATE(B253,Tabla8[[#This Row],[tipoLugar]],B253)</f>
        <v>'p'</v>
      </c>
      <c r="Q253" s="5" t="s">
        <v>28</v>
      </c>
      <c r="R253" s="5" t="str">
        <f t="shared" si="3"/>
        <v>null</v>
      </c>
      <c r="S253" s="5" t="s">
        <v>28</v>
      </c>
      <c r="T253" s="1" t="str">
        <f>(Tabla8[[#This Row],[fkLugar]])</f>
        <v>null</v>
      </c>
      <c r="U253" s="5" t="s">
        <v>29</v>
      </c>
    </row>
    <row r="254" spans="2:21">
      <c r="B254" s="6" t="s">
        <v>30</v>
      </c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B255" s="6" t="s">
        <v>30</v>
      </c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  <row r="256" spans="2:21">
      <c r="B256" s="6" t="s">
        <v>30</v>
      </c>
    </row>
    <row r="257" spans="2:2">
      <c r="B257" s="6" t="s">
        <v>30</v>
      </c>
    </row>
    <row r="258" spans="2:2">
      <c r="B258" s="6" t="s">
        <v>30</v>
      </c>
    </row>
    <row r="259" spans="2:2">
      <c r="B259" s="6" t="s">
        <v>30</v>
      </c>
    </row>
    <row r="260" spans="2:2">
      <c r="B260" s="6" t="s">
        <v>30</v>
      </c>
    </row>
    <row r="261" spans="2:2">
      <c r="B261" s="6" t="s">
        <v>30</v>
      </c>
    </row>
    <row r="262" spans="2:2">
      <c r="B262" s="6" t="s">
        <v>30</v>
      </c>
    </row>
    <row r="263" spans="2:2">
      <c r="B263" s="6" t="s">
        <v>30</v>
      </c>
    </row>
    <row r="264" spans="2:2">
      <c r="B264" s="6" t="s">
        <v>30</v>
      </c>
    </row>
    <row r="265" spans="2:2">
      <c r="B265" s="6" t="s">
        <v>30</v>
      </c>
    </row>
    <row r="266" spans="2:2">
      <c r="B266" s="6" t="s">
        <v>30</v>
      </c>
    </row>
    <row r="267" spans="2:2">
      <c r="B267" s="6" t="s">
        <v>30</v>
      </c>
    </row>
    <row r="268" spans="2:2">
      <c r="B268" s="6" t="s">
        <v>30</v>
      </c>
    </row>
    <row r="269" spans="2:2">
      <c r="B269" s="6" t="s">
        <v>30</v>
      </c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18" workbookViewId="0">
      <selection activeCell="P136" sqref="H4:P136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55" t="s">
        <v>2251</v>
      </c>
      <c r="D2" s="55"/>
      <c r="E2" s="55"/>
      <c r="F2" s="55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412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412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412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412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412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412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412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412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412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412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412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412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412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412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412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412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412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412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412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412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412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412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412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412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412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412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412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412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412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412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412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412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412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412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412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412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412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412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412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412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412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412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412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412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412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412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412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412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412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412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412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412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412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412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412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412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412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412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412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412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412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412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412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412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412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412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412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412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412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412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412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412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412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412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412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412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412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412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412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412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412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412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412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412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412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412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412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412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412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412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412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412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412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412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412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412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412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412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412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412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412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412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412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412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412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412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412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412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412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412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412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412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412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412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412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412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412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412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412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412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412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412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412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412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412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412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2200</v>
      </c>
      <c r="E130" s="24" t="s">
        <v>265</v>
      </c>
      <c r="F130" s="24">
        <v>103</v>
      </c>
      <c r="H130" s="4" t="s">
        <v>366</v>
      </c>
      <c r="I130" s="3" t="s">
        <v>412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2248</v>
      </c>
      <c r="E131" s="1" t="s">
        <v>263</v>
      </c>
      <c r="F131" s="1">
        <v>75</v>
      </c>
      <c r="H131" s="4" t="s">
        <v>366</v>
      </c>
      <c r="I131" s="3" t="s">
        <v>412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412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2249</v>
      </c>
      <c r="E133" s="1" t="s">
        <v>263</v>
      </c>
      <c r="F133" s="1">
        <v>74</v>
      </c>
      <c r="H133" s="4" t="s">
        <v>366</v>
      </c>
      <c r="I133" s="3" t="s">
        <v>412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2250</v>
      </c>
      <c r="E134" s="24" t="s">
        <v>264</v>
      </c>
      <c r="F134" s="24">
        <v>74</v>
      </c>
      <c r="H134" s="4" t="s">
        <v>366</v>
      </c>
      <c r="I134" s="3" t="s">
        <v>412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C135" s="1">
        <v>132</v>
      </c>
      <c r="D135" s="2" t="s">
        <v>2255</v>
      </c>
      <c r="E135" s="1" t="s">
        <v>263</v>
      </c>
      <c r="F135" s="1">
        <v>250</v>
      </c>
      <c r="H135" s="4" t="s">
        <v>366</v>
      </c>
      <c r="I135" s="3" t="s">
        <v>412</v>
      </c>
      <c r="J135" s="5" t="s">
        <v>28</v>
      </c>
      <c r="K135" s="13" t="str">
        <f>CONCATENATE(A135,Tabla7[[#This Row],[nombreNacionalidad]],A135)</f>
        <v>'checo'</v>
      </c>
      <c r="L135" s="5" t="s">
        <v>28</v>
      </c>
      <c r="M135" s="1" t="str">
        <f>CONCATENATE(A135,Tabla7[[#This Row],[sexoNacionalidad]],A135)</f>
        <v>'m'</v>
      </c>
      <c r="N135" s="8" t="s">
        <v>28</v>
      </c>
      <c r="O135" s="1">
        <f>(Tabla7[[#This Row],[fkPais]])</f>
        <v>250</v>
      </c>
      <c r="P135" s="5" t="s">
        <v>29</v>
      </c>
    </row>
    <row r="136" spans="1:16">
      <c r="A136" s="6" t="s">
        <v>30</v>
      </c>
      <c r="C136" s="24">
        <v>133</v>
      </c>
      <c r="D136" s="25" t="s">
        <v>2254</v>
      </c>
      <c r="E136" s="24" t="s">
        <v>264</v>
      </c>
      <c r="F136" s="24">
        <v>250</v>
      </c>
      <c r="H136" s="4" t="s">
        <v>366</v>
      </c>
      <c r="I136" s="3" t="s">
        <v>412</v>
      </c>
      <c r="J136" s="5" t="s">
        <v>28</v>
      </c>
      <c r="K136" s="13" t="str">
        <f>CONCATENATE(A136,Tabla7[[#This Row],[nombreNacionalidad]],A136)</f>
        <v>'checa'</v>
      </c>
      <c r="L136" s="5" t="s">
        <v>28</v>
      </c>
      <c r="M136" s="1" t="str">
        <f>CONCATENATE(A136,Tabla7[[#This Row],[sexoNacionalidad]],A136)</f>
        <v>'f'</v>
      </c>
      <c r="N136" s="8" t="s">
        <v>28</v>
      </c>
      <c r="O136" s="1">
        <f>(Tabla7[[#This Row],[fkPais]])</f>
        <v>250</v>
      </c>
      <c r="P136" s="5" t="s">
        <v>29</v>
      </c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K3" sqref="K3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408</v>
      </c>
      <c r="D3" s="12" t="s">
        <v>409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410</v>
      </c>
      <c r="G4" s="3" t="s">
        <v>411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410</v>
      </c>
      <c r="G5" s="3" t="s">
        <v>411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410</v>
      </c>
      <c r="G6" s="3" t="s">
        <v>411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410</v>
      </c>
      <c r="G7" s="3" t="s">
        <v>411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410</v>
      </c>
      <c r="G8" s="3" t="s">
        <v>411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410</v>
      </c>
      <c r="G9" s="3" t="s">
        <v>411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410</v>
      </c>
      <c r="G10" s="3" t="s">
        <v>411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410</v>
      </c>
      <c r="G11" s="3" t="s">
        <v>411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410</v>
      </c>
      <c r="G12" s="3" t="s">
        <v>411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410</v>
      </c>
      <c r="G13" s="3" t="s">
        <v>411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410</v>
      </c>
      <c r="G14" s="3" t="s">
        <v>411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410</v>
      </c>
      <c r="G15" s="3" t="s">
        <v>411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tabSelected="1" topLeftCell="A28" workbookViewId="0">
      <selection activeCell="A71" sqref="A71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9" t="s">
        <v>2205</v>
      </c>
      <c r="D2" s="49"/>
      <c r="E2" s="49"/>
      <c r="F2" s="49"/>
    </row>
    <row r="3" spans="2:16">
      <c r="B3" s="6" t="s">
        <v>30</v>
      </c>
      <c r="C3" s="21" t="s">
        <v>426</v>
      </c>
      <c r="D3" s="12" t="s">
        <v>427</v>
      </c>
      <c r="E3" s="1" t="s">
        <v>407</v>
      </c>
      <c r="F3" s="1" t="s">
        <v>2257</v>
      </c>
    </row>
    <row r="4" spans="2:16">
      <c r="B4" s="6" t="s">
        <v>30</v>
      </c>
      <c r="C4" s="21">
        <v>1</v>
      </c>
      <c r="D4" t="s">
        <v>416</v>
      </c>
      <c r="E4" s="1" t="s">
        <v>493</v>
      </c>
      <c r="F4" s="1">
        <v>36</v>
      </c>
      <c r="H4" s="4" t="s">
        <v>428</v>
      </c>
      <c r="I4" t="s">
        <v>429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Row],[tiempoAscenso]]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417</v>
      </c>
      <c r="E5" s="1" t="s">
        <v>493</v>
      </c>
      <c r="F5" s="1">
        <v>40</v>
      </c>
      <c r="H5" s="4" t="s">
        <v>428</v>
      </c>
      <c r="I5" s="12" t="s">
        <v>429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Row],[tiempoAscenso]]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418</v>
      </c>
      <c r="E6" s="1" t="s">
        <v>493</v>
      </c>
      <c r="F6" s="1">
        <v>30</v>
      </c>
      <c r="H6" s="4" t="s">
        <v>428</v>
      </c>
      <c r="I6" s="12" t="s">
        <v>429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Row],[tiempoAscenso]]</f>
        <v>30</v>
      </c>
      <c r="P6" s="5" t="s">
        <v>29</v>
      </c>
    </row>
    <row r="7" spans="2:16">
      <c r="B7" s="6" t="s">
        <v>30</v>
      </c>
      <c r="C7" s="21">
        <v>4</v>
      </c>
      <c r="D7" t="s">
        <v>419</v>
      </c>
      <c r="E7" s="1" t="s">
        <v>493</v>
      </c>
      <c r="F7" s="1">
        <v>40</v>
      </c>
      <c r="H7" s="4" t="s">
        <v>428</v>
      </c>
      <c r="I7" s="12" t="s">
        <v>429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Row],[tiempoAscenso]]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420</v>
      </c>
      <c r="E8" s="1" t="s">
        <v>493</v>
      </c>
      <c r="F8" s="1">
        <v>42</v>
      </c>
      <c r="H8" s="4" t="s">
        <v>428</v>
      </c>
      <c r="I8" s="12" t="s">
        <v>429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Row],[tiempoAscenso]]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421</v>
      </c>
      <c r="E9" s="1" t="s">
        <v>494</v>
      </c>
      <c r="F9" s="1" t="s">
        <v>33</v>
      </c>
      <c r="H9" s="4" t="s">
        <v>428</v>
      </c>
      <c r="I9" s="12" t="s">
        <v>429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Row],[tiempoAscenso]]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422</v>
      </c>
      <c r="E10" s="1" t="s">
        <v>493</v>
      </c>
      <c r="F10" s="1">
        <v>18</v>
      </c>
      <c r="H10" s="4" t="s">
        <v>428</v>
      </c>
      <c r="I10" s="12" t="s">
        <v>429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Row],[tiempoAscenso]]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423</v>
      </c>
      <c r="E11" s="1" t="s">
        <v>493</v>
      </c>
      <c r="F11" s="1">
        <v>20</v>
      </c>
      <c r="H11" s="4" t="s">
        <v>428</v>
      </c>
      <c r="I11" s="12" t="s">
        <v>429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Row],[tiempoAscenso]]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424</v>
      </c>
      <c r="E12" s="1" t="s">
        <v>494</v>
      </c>
      <c r="F12" s="1" t="s">
        <v>33</v>
      </c>
      <c r="H12" s="4" t="s">
        <v>428</v>
      </c>
      <c r="I12" s="12" t="s">
        <v>429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Row],[tiempoAscenso]]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425</v>
      </c>
      <c r="E13" s="1" t="s">
        <v>494</v>
      </c>
      <c r="F13" s="1" t="s">
        <v>33</v>
      </c>
      <c r="H13" s="4" t="s">
        <v>428</v>
      </c>
      <c r="I13" s="12" t="s">
        <v>429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Row],[tiempoAscenso]]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439</v>
      </c>
      <c r="E14" s="1" t="s">
        <v>494</v>
      </c>
      <c r="F14" s="1" t="s">
        <v>33</v>
      </c>
      <c r="H14" s="4" t="s">
        <v>428</v>
      </c>
      <c r="I14" s="12" t="s">
        <v>429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Row],[tiempoAscenso]]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456</v>
      </c>
      <c r="E15" s="24" t="s">
        <v>493</v>
      </c>
      <c r="F15" s="24">
        <v>30</v>
      </c>
      <c r="H15" s="4" t="s">
        <v>428</v>
      </c>
      <c r="I15" s="12" t="s">
        <v>429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Row],[tiempoAscenso]]</f>
        <v>30</v>
      </c>
      <c r="P15" s="5" t="s">
        <v>29</v>
      </c>
    </row>
    <row r="16" spans="2:16">
      <c r="B16" s="6" t="s">
        <v>30</v>
      </c>
      <c r="C16" s="56" t="s">
        <v>2206</v>
      </c>
      <c r="D16" s="56"/>
      <c r="E16" s="56"/>
      <c r="F16" s="56"/>
    </row>
    <row r="17" spans="1:16">
      <c r="B17" s="6" t="s">
        <v>30</v>
      </c>
      <c r="C17" s="21" t="s">
        <v>433</v>
      </c>
      <c r="D17" s="12" t="s">
        <v>434</v>
      </c>
      <c r="E17" s="1" t="s">
        <v>407</v>
      </c>
      <c r="F17" s="1" t="s">
        <v>435</v>
      </c>
      <c r="G17" s="21" t="s">
        <v>442</v>
      </c>
    </row>
    <row r="18" spans="1:16">
      <c r="A18" s="57" t="s">
        <v>457</v>
      </c>
      <c r="B18" s="6" t="s">
        <v>30</v>
      </c>
      <c r="C18" s="1">
        <v>1</v>
      </c>
      <c r="D18" t="s">
        <v>453</v>
      </c>
      <c r="E18" s="1" t="s">
        <v>2258</v>
      </c>
      <c r="F18" s="1">
        <v>5</v>
      </c>
      <c r="G18" s="1" t="s">
        <v>33</v>
      </c>
      <c r="H18" s="4" t="s">
        <v>491</v>
      </c>
      <c r="I18" t="s">
        <v>492</v>
      </c>
      <c r="J18" s="5" t="s">
        <v>28</v>
      </c>
      <c r="K18" t="str">
        <f>CONCATENATE(B18,D18,B18)</f>
        <v>'presidente'</v>
      </c>
      <c r="L18" s="5" t="s">
        <v>28</v>
      </c>
      <c r="M18" s="1">
        <f t="shared" ref="M18:M49" si="0">F18</f>
        <v>5</v>
      </c>
      <c r="N18" s="5" t="s">
        <v>28</v>
      </c>
      <c r="O18" s="1">
        <f>Tabla3[[#This Row],[fkDepartamento]]</f>
        <v>5</v>
      </c>
      <c r="P18" s="5" t="s">
        <v>29</v>
      </c>
    </row>
    <row r="19" spans="1:16">
      <c r="A19" s="57"/>
      <c r="B19" s="6" t="s">
        <v>30</v>
      </c>
      <c r="C19" s="1">
        <v>2</v>
      </c>
      <c r="D19" t="s">
        <v>454</v>
      </c>
      <c r="E19" s="1" t="s">
        <v>493</v>
      </c>
      <c r="F19" s="1">
        <v>5</v>
      </c>
      <c r="G19" s="1">
        <v>1</v>
      </c>
      <c r="H19" s="4" t="s">
        <v>491</v>
      </c>
      <c r="I19" s="12" t="s">
        <v>492</v>
      </c>
      <c r="J19" s="5" t="s">
        <v>28</v>
      </c>
      <c r="K19" s="12" t="str">
        <f t="shared" ref="K19:K70" si="1">CONCATENATE(B19,D19,B19)</f>
        <v>'vicepresidente'</v>
      </c>
      <c r="L19" s="5" t="s">
        <v>28</v>
      </c>
      <c r="M19" s="1">
        <f t="shared" si="0"/>
        <v>5</v>
      </c>
      <c r="N19" s="5" t="s">
        <v>28</v>
      </c>
      <c r="O19" s="1">
        <f>Tabla3[[#This Row],[fkDepartamento]]</f>
        <v>5</v>
      </c>
      <c r="P19" s="5" t="s">
        <v>29</v>
      </c>
    </row>
    <row r="20" spans="1:16">
      <c r="A20" s="57"/>
      <c r="B20" s="6" t="s">
        <v>30</v>
      </c>
      <c r="C20" s="1">
        <v>3</v>
      </c>
      <c r="D20" t="s">
        <v>455</v>
      </c>
      <c r="E20" s="1" t="s">
        <v>493</v>
      </c>
      <c r="F20" s="1">
        <v>5</v>
      </c>
      <c r="G20" s="1">
        <v>2</v>
      </c>
      <c r="H20" s="4" t="s">
        <v>491</v>
      </c>
      <c r="I20" s="12" t="s">
        <v>492</v>
      </c>
      <c r="J20" s="5" t="s">
        <v>28</v>
      </c>
      <c r="K20" s="12" t="str">
        <f t="shared" si="1"/>
        <v>'gerente general'</v>
      </c>
      <c r="L20" s="5" t="s">
        <v>28</v>
      </c>
      <c r="M20" s="1">
        <f t="shared" si="0"/>
        <v>5</v>
      </c>
      <c r="N20" s="5" t="s">
        <v>28</v>
      </c>
      <c r="O20" s="1">
        <f>Tabla3[[#This Row],[fkDepartamento]]</f>
        <v>5</v>
      </c>
      <c r="P20" s="5" t="s">
        <v>29</v>
      </c>
    </row>
    <row r="21" spans="1:16">
      <c r="A21" s="58" t="s">
        <v>416</v>
      </c>
      <c r="B21" s="6" t="s">
        <v>30</v>
      </c>
      <c r="C21" s="1">
        <v>4</v>
      </c>
      <c r="D21" t="s">
        <v>444</v>
      </c>
      <c r="E21" s="1" t="s">
        <v>493</v>
      </c>
      <c r="F21" s="1">
        <v>1</v>
      </c>
      <c r="G21" s="1">
        <v>3</v>
      </c>
      <c r="H21" s="4" t="s">
        <v>491</v>
      </c>
      <c r="I21" s="12" t="s">
        <v>492</v>
      </c>
      <c r="J21" s="5" t="s">
        <v>28</v>
      </c>
      <c r="K21" s="12" t="str">
        <f t="shared" si="1"/>
        <v>'coordinador de ventas'</v>
      </c>
      <c r="L21" s="5" t="s">
        <v>28</v>
      </c>
      <c r="M21" s="1">
        <f t="shared" si="0"/>
        <v>1</v>
      </c>
      <c r="N21" s="5" t="s">
        <v>28</v>
      </c>
      <c r="O21" s="1">
        <f>Tabla3[[#This Row],[fkDepartamento]]</f>
        <v>1</v>
      </c>
      <c r="P21" s="5" t="s">
        <v>29</v>
      </c>
    </row>
    <row r="22" spans="1:16">
      <c r="A22" s="58"/>
      <c r="B22" s="6" t="s">
        <v>30</v>
      </c>
      <c r="C22" s="1">
        <v>5</v>
      </c>
      <c r="D22" s="12" t="s">
        <v>443</v>
      </c>
      <c r="F22" s="1">
        <v>1</v>
      </c>
      <c r="G22" s="1">
        <v>4</v>
      </c>
      <c r="H22" s="4" t="s">
        <v>491</v>
      </c>
      <c r="I22" s="12" t="s">
        <v>492</v>
      </c>
      <c r="J22" s="5" t="s">
        <v>28</v>
      </c>
      <c r="K22" s="12" t="str">
        <f t="shared" si="1"/>
        <v>'gerente de ventas'</v>
      </c>
      <c r="L22" s="5" t="s">
        <v>28</v>
      </c>
      <c r="M22" s="1">
        <f t="shared" si="0"/>
        <v>1</v>
      </c>
      <c r="N22" s="5" t="s">
        <v>28</v>
      </c>
      <c r="O22" s="1">
        <f>Tabla3[[#This Row],[fkDepartamento]]</f>
        <v>1</v>
      </c>
      <c r="P22" s="5" t="s">
        <v>29</v>
      </c>
    </row>
    <row r="23" spans="1:16">
      <c r="A23" s="58"/>
      <c r="B23" s="6" t="s">
        <v>30</v>
      </c>
      <c r="C23" s="1">
        <v>6</v>
      </c>
      <c r="D23" s="12" t="s">
        <v>430</v>
      </c>
      <c r="F23" s="1">
        <v>1</v>
      </c>
      <c r="G23" s="21">
        <v>5</v>
      </c>
      <c r="H23" s="4" t="s">
        <v>491</v>
      </c>
      <c r="I23" s="12" t="s">
        <v>492</v>
      </c>
      <c r="J23" s="5" t="s">
        <v>28</v>
      </c>
      <c r="K23" s="12" t="str">
        <f t="shared" si="1"/>
        <v>'taquillero'</v>
      </c>
      <c r="L23" s="5" t="s">
        <v>28</v>
      </c>
      <c r="M23" s="1">
        <f t="shared" si="0"/>
        <v>1</v>
      </c>
      <c r="N23" s="5" t="s">
        <v>28</v>
      </c>
      <c r="O23" s="1">
        <f>Tabla3[[#This Row],[fkDepartamento]]</f>
        <v>1</v>
      </c>
      <c r="P23" s="5" t="s">
        <v>29</v>
      </c>
    </row>
    <row r="24" spans="1:16">
      <c r="A24" s="58"/>
      <c r="B24" s="6" t="s">
        <v>30</v>
      </c>
      <c r="C24" s="1">
        <v>7</v>
      </c>
      <c r="D24" s="12" t="s">
        <v>431</v>
      </c>
      <c r="F24" s="1">
        <v>1</v>
      </c>
      <c r="G24" s="21">
        <v>5</v>
      </c>
      <c r="H24" s="4" t="s">
        <v>491</v>
      </c>
      <c r="I24" s="12" t="s">
        <v>492</v>
      </c>
      <c r="J24" s="5" t="s">
        <v>28</v>
      </c>
      <c r="K24" s="12" t="str">
        <f t="shared" si="1"/>
        <v>'promotor'</v>
      </c>
      <c r="L24" s="5" t="s">
        <v>28</v>
      </c>
      <c r="M24" s="1">
        <f t="shared" si="0"/>
        <v>1</v>
      </c>
      <c r="N24" s="5" t="s">
        <v>28</v>
      </c>
      <c r="O24" s="1">
        <f>Tabla3[[#This Row],[fkDepartamento]]</f>
        <v>1</v>
      </c>
      <c r="P24" s="5" t="s">
        <v>29</v>
      </c>
    </row>
    <row r="25" spans="1:16">
      <c r="A25" s="58"/>
      <c r="B25" s="6" t="s">
        <v>30</v>
      </c>
      <c r="C25" s="1">
        <v>8</v>
      </c>
      <c r="D25" s="12" t="s">
        <v>432</v>
      </c>
      <c r="F25" s="1">
        <v>1</v>
      </c>
      <c r="G25" s="21">
        <v>5</v>
      </c>
      <c r="H25" s="4" t="s">
        <v>491</v>
      </c>
      <c r="I25" s="12" t="s">
        <v>492</v>
      </c>
      <c r="J25" s="5" t="s">
        <v>28</v>
      </c>
      <c r="K25" s="12" t="str">
        <f t="shared" si="1"/>
        <v>'publicista'</v>
      </c>
      <c r="L25" s="5" t="s">
        <v>28</v>
      </c>
      <c r="M25" s="1">
        <f t="shared" si="0"/>
        <v>1</v>
      </c>
      <c r="N25" s="5" t="s">
        <v>28</v>
      </c>
      <c r="O25" s="1">
        <f>Tabla3[[#This Row],[fkDepartamento]]</f>
        <v>1</v>
      </c>
      <c r="P25" s="5" t="s">
        <v>29</v>
      </c>
    </row>
    <row r="26" spans="1:16">
      <c r="A26" s="59" t="s">
        <v>417</v>
      </c>
      <c r="B26" s="6" t="s">
        <v>30</v>
      </c>
      <c r="C26" s="1">
        <v>9</v>
      </c>
      <c r="D26" t="s">
        <v>445</v>
      </c>
      <c r="F26" s="1">
        <v>2</v>
      </c>
      <c r="G26" s="21">
        <v>3</v>
      </c>
      <c r="H26" s="4" t="s">
        <v>491</v>
      </c>
      <c r="I26" s="12" t="s">
        <v>492</v>
      </c>
      <c r="J26" s="5" t="s">
        <v>28</v>
      </c>
      <c r="K26" s="12" t="str">
        <f t="shared" si="1"/>
        <v>'coordinador de finanzas'</v>
      </c>
      <c r="L26" s="5" t="s">
        <v>28</v>
      </c>
      <c r="M26" s="1">
        <f t="shared" si="0"/>
        <v>2</v>
      </c>
      <c r="N26" s="5" t="s">
        <v>28</v>
      </c>
      <c r="O26" s="1">
        <f>Tabla3[[#This Row],[fkDepartamento]]</f>
        <v>2</v>
      </c>
      <c r="P26" s="5" t="s">
        <v>29</v>
      </c>
    </row>
    <row r="27" spans="1:16">
      <c r="A27" s="59"/>
      <c r="B27" s="6" t="s">
        <v>30</v>
      </c>
      <c r="C27" s="1">
        <v>10</v>
      </c>
      <c r="D27" t="s">
        <v>446</v>
      </c>
      <c r="F27" s="1">
        <v>2</v>
      </c>
      <c r="G27" s="21">
        <v>9</v>
      </c>
      <c r="H27" s="4" t="s">
        <v>491</v>
      </c>
      <c r="I27" s="12" t="s">
        <v>492</v>
      </c>
      <c r="J27" s="5" t="s">
        <v>28</v>
      </c>
      <c r="K27" s="12" t="str">
        <f t="shared" si="1"/>
        <v>'gerente de finanzas'</v>
      </c>
      <c r="L27" s="5" t="s">
        <v>28</v>
      </c>
      <c r="M27" s="1">
        <f t="shared" si="0"/>
        <v>2</v>
      </c>
      <c r="N27" s="5" t="s">
        <v>28</v>
      </c>
      <c r="O27" s="1">
        <f>Tabla3[[#This Row],[fkDepartamento]]</f>
        <v>2</v>
      </c>
      <c r="P27" s="5" t="s">
        <v>29</v>
      </c>
    </row>
    <row r="28" spans="1:16">
      <c r="A28" s="59"/>
      <c r="B28" s="6" t="s">
        <v>30</v>
      </c>
      <c r="C28" s="1">
        <v>11</v>
      </c>
      <c r="D28" t="s">
        <v>436</v>
      </c>
      <c r="F28" s="1">
        <v>2</v>
      </c>
      <c r="G28" s="21">
        <v>10</v>
      </c>
      <c r="H28" s="4" t="s">
        <v>491</v>
      </c>
      <c r="I28" s="12" t="s">
        <v>492</v>
      </c>
      <c r="J28" s="5" t="s">
        <v>28</v>
      </c>
      <c r="K28" s="12" t="str">
        <f t="shared" si="1"/>
        <v>'contador'</v>
      </c>
      <c r="L28" s="5" t="s">
        <v>28</v>
      </c>
      <c r="M28" s="1">
        <f t="shared" si="0"/>
        <v>2</v>
      </c>
      <c r="N28" s="5" t="s">
        <v>28</v>
      </c>
      <c r="O28" s="1">
        <f>Tabla3[[#This Row],[fkDepartamento]]</f>
        <v>2</v>
      </c>
      <c r="P28" s="5" t="s">
        <v>29</v>
      </c>
    </row>
    <row r="29" spans="1:16">
      <c r="A29" s="59"/>
      <c r="B29" s="6" t="s">
        <v>30</v>
      </c>
      <c r="C29" s="1">
        <v>12</v>
      </c>
      <c r="D29" t="s">
        <v>437</v>
      </c>
      <c r="F29" s="1">
        <v>2</v>
      </c>
      <c r="G29" s="21">
        <v>10</v>
      </c>
      <c r="H29" s="4" t="s">
        <v>491</v>
      </c>
      <c r="I29" s="12" t="s">
        <v>492</v>
      </c>
      <c r="J29" s="5" t="s">
        <v>28</v>
      </c>
      <c r="K29" s="12" t="str">
        <f t="shared" si="1"/>
        <v>'administrador'</v>
      </c>
      <c r="L29" s="5" t="s">
        <v>28</v>
      </c>
      <c r="M29" s="1">
        <f t="shared" si="0"/>
        <v>2</v>
      </c>
      <c r="N29" s="5" t="s">
        <v>28</v>
      </c>
      <c r="O29" s="1">
        <f>Tabla3[[#This Row],[fkDepartamento]]</f>
        <v>2</v>
      </c>
      <c r="P29" s="5" t="s">
        <v>29</v>
      </c>
    </row>
    <row r="30" spans="1:16">
      <c r="A30" s="59"/>
      <c r="B30" s="6" t="s">
        <v>30</v>
      </c>
      <c r="C30" s="1">
        <v>13</v>
      </c>
      <c r="D30" t="s">
        <v>438</v>
      </c>
      <c r="F30" s="1">
        <v>2</v>
      </c>
      <c r="G30" s="21">
        <v>10</v>
      </c>
      <c r="H30" s="4" t="s">
        <v>491</v>
      </c>
      <c r="I30" s="12" t="s">
        <v>492</v>
      </c>
      <c r="J30" s="5" t="s">
        <v>28</v>
      </c>
      <c r="K30" s="12" t="str">
        <f t="shared" si="1"/>
        <v>'auditor'</v>
      </c>
      <c r="L30" s="5" t="s">
        <v>28</v>
      </c>
      <c r="M30" s="1">
        <f t="shared" si="0"/>
        <v>2</v>
      </c>
      <c r="N30" s="5" t="s">
        <v>28</v>
      </c>
      <c r="O30" s="1">
        <f>Tabla3[[#This Row],[fkDepartamento]]</f>
        <v>2</v>
      </c>
      <c r="P30" s="5" t="s">
        <v>29</v>
      </c>
    </row>
    <row r="31" spans="1:16">
      <c r="A31" s="50" t="s">
        <v>419</v>
      </c>
      <c r="B31" s="6" t="s">
        <v>30</v>
      </c>
      <c r="C31" s="1">
        <v>14</v>
      </c>
      <c r="D31" t="s">
        <v>441</v>
      </c>
      <c r="F31" s="1">
        <v>4</v>
      </c>
      <c r="G31" s="21">
        <v>3</v>
      </c>
      <c r="H31" s="4" t="s">
        <v>491</v>
      </c>
      <c r="I31" s="12" t="s">
        <v>492</v>
      </c>
      <c r="J31" s="5" t="s">
        <v>28</v>
      </c>
      <c r="K31" s="12" t="str">
        <f t="shared" si="1"/>
        <v>'coordinador de limpieza'</v>
      </c>
      <c r="L31" s="5" t="s">
        <v>28</v>
      </c>
      <c r="M31" s="1">
        <f t="shared" si="0"/>
        <v>4</v>
      </c>
      <c r="N31" s="5" t="s">
        <v>28</v>
      </c>
      <c r="O31" s="1">
        <f>Tabla3[[#This Row],[fkDepartamento]]</f>
        <v>4</v>
      </c>
      <c r="P31" s="5" t="s">
        <v>29</v>
      </c>
    </row>
    <row r="32" spans="1:16">
      <c r="A32" s="50"/>
      <c r="B32" s="6" t="s">
        <v>30</v>
      </c>
      <c r="C32" s="1">
        <v>15</v>
      </c>
      <c r="D32" t="s">
        <v>447</v>
      </c>
      <c r="F32" s="1">
        <v>4</v>
      </c>
      <c r="G32" s="21">
        <v>14</v>
      </c>
      <c r="H32" s="4" t="s">
        <v>491</v>
      </c>
      <c r="I32" s="12" t="s">
        <v>492</v>
      </c>
      <c r="J32" s="5" t="s">
        <v>28</v>
      </c>
      <c r="K32" s="12" t="str">
        <f t="shared" si="1"/>
        <v>'gerente de limpieza'</v>
      </c>
      <c r="L32" s="5" t="s">
        <v>28</v>
      </c>
      <c r="M32" s="1">
        <f t="shared" si="0"/>
        <v>4</v>
      </c>
      <c r="N32" s="5" t="s">
        <v>28</v>
      </c>
      <c r="O32" s="1">
        <f>Tabla3[[#This Row],[fkDepartamento]]</f>
        <v>4</v>
      </c>
      <c r="P32" s="5" t="s">
        <v>29</v>
      </c>
    </row>
    <row r="33" spans="1:16">
      <c r="A33" s="50"/>
      <c r="B33" s="6" t="s">
        <v>30</v>
      </c>
      <c r="C33" s="1">
        <v>16</v>
      </c>
      <c r="D33" t="s">
        <v>440</v>
      </c>
      <c r="F33" s="1">
        <v>4</v>
      </c>
      <c r="G33" s="21">
        <v>15</v>
      </c>
      <c r="H33" s="4" t="s">
        <v>491</v>
      </c>
      <c r="I33" s="12" t="s">
        <v>492</v>
      </c>
      <c r="J33" s="5" t="s">
        <v>28</v>
      </c>
      <c r="K33" s="12" t="str">
        <f t="shared" si="1"/>
        <v>'aseador'</v>
      </c>
      <c r="L33" s="5" t="s">
        <v>28</v>
      </c>
      <c r="M33" s="1">
        <f t="shared" si="0"/>
        <v>4</v>
      </c>
      <c r="N33" s="5" t="s">
        <v>28</v>
      </c>
      <c r="O33" s="1">
        <f>Tabla3[[#This Row],[fkDepartamento]]</f>
        <v>4</v>
      </c>
      <c r="P33" s="5" t="s">
        <v>29</v>
      </c>
    </row>
    <row r="34" spans="1:16">
      <c r="A34" s="60" t="s">
        <v>418</v>
      </c>
      <c r="B34" s="6" t="s">
        <v>30</v>
      </c>
      <c r="C34" s="1">
        <v>17</v>
      </c>
      <c r="D34" t="s">
        <v>448</v>
      </c>
      <c r="F34" s="1">
        <v>3</v>
      </c>
      <c r="G34" s="21">
        <v>3</v>
      </c>
      <c r="H34" s="4" t="s">
        <v>491</v>
      </c>
      <c r="I34" s="12" t="s">
        <v>492</v>
      </c>
      <c r="J34" s="5" t="s">
        <v>28</v>
      </c>
      <c r="K34" s="12" t="str">
        <f t="shared" si="1"/>
        <v>'coordinador de recursos humanos'</v>
      </c>
      <c r="L34" s="5" t="s">
        <v>28</v>
      </c>
      <c r="M34" s="1">
        <f t="shared" si="0"/>
        <v>3</v>
      </c>
      <c r="N34" s="5" t="s">
        <v>28</v>
      </c>
      <c r="O34" s="1">
        <f>Tabla3[[#This Row],[fkDepartamento]]</f>
        <v>3</v>
      </c>
      <c r="P34" s="5" t="s">
        <v>29</v>
      </c>
    </row>
    <row r="35" spans="1:16">
      <c r="A35" s="60"/>
      <c r="B35" s="6" t="s">
        <v>30</v>
      </c>
      <c r="C35" s="1">
        <v>18</v>
      </c>
      <c r="D35" t="s">
        <v>452</v>
      </c>
      <c r="F35" s="1">
        <v>3</v>
      </c>
      <c r="G35" s="21">
        <v>17</v>
      </c>
      <c r="H35" s="4" t="s">
        <v>491</v>
      </c>
      <c r="I35" s="12" t="s">
        <v>492</v>
      </c>
      <c r="J35" s="5" t="s">
        <v>28</v>
      </c>
      <c r="K35" s="12" t="str">
        <f t="shared" si="1"/>
        <v>'gerente de recursos humanos'</v>
      </c>
      <c r="L35" s="5" t="s">
        <v>28</v>
      </c>
      <c r="M35" s="1">
        <f t="shared" si="0"/>
        <v>3</v>
      </c>
      <c r="N35" s="5" t="s">
        <v>28</v>
      </c>
      <c r="O35" s="1">
        <f>Tabla3[[#This Row],[fkDepartamento]]</f>
        <v>3</v>
      </c>
      <c r="P35" s="5" t="s">
        <v>29</v>
      </c>
    </row>
    <row r="36" spans="1:16">
      <c r="A36" s="60"/>
      <c r="B36" s="6" t="s">
        <v>30</v>
      </c>
      <c r="C36" s="1">
        <v>19</v>
      </c>
      <c r="D36" t="s">
        <v>449</v>
      </c>
      <c r="F36" s="1">
        <v>3</v>
      </c>
      <c r="G36" s="21">
        <v>18</v>
      </c>
      <c r="H36" s="4" t="s">
        <v>491</v>
      </c>
      <c r="I36" s="12" t="s">
        <v>492</v>
      </c>
      <c r="J36" s="5" t="s">
        <v>28</v>
      </c>
      <c r="K36" s="12" t="str">
        <f t="shared" si="1"/>
        <v>'administrador de reclutamiento'</v>
      </c>
      <c r="L36" s="5" t="s">
        <v>28</v>
      </c>
      <c r="M36" s="1">
        <f t="shared" si="0"/>
        <v>3</v>
      </c>
      <c r="N36" s="5" t="s">
        <v>28</v>
      </c>
      <c r="O36" s="1">
        <f>Tabla3[[#This Row],[fkDepartamento]]</f>
        <v>3</v>
      </c>
      <c r="P36" s="5" t="s">
        <v>29</v>
      </c>
    </row>
    <row r="37" spans="1:16">
      <c r="A37" s="60"/>
      <c r="B37" s="6" t="s">
        <v>30</v>
      </c>
      <c r="C37" s="1">
        <v>20</v>
      </c>
      <c r="D37" t="s">
        <v>450</v>
      </c>
      <c r="F37" s="1">
        <v>3</v>
      </c>
      <c r="G37" s="21">
        <v>18</v>
      </c>
      <c r="H37" s="4" t="s">
        <v>491</v>
      </c>
      <c r="I37" s="12" t="s">
        <v>492</v>
      </c>
      <c r="J37" s="5" t="s">
        <v>28</v>
      </c>
      <c r="K37" s="12" t="str">
        <f t="shared" si="1"/>
        <v>'administrador de seleccion'</v>
      </c>
      <c r="L37" s="5" t="s">
        <v>28</v>
      </c>
      <c r="M37" s="1">
        <f t="shared" si="0"/>
        <v>3</v>
      </c>
      <c r="N37" s="5" t="s">
        <v>28</v>
      </c>
      <c r="O37" s="1">
        <f>Tabla3[[#This Row],[fkDepartamento]]</f>
        <v>3</v>
      </c>
      <c r="P37" s="5" t="s">
        <v>29</v>
      </c>
    </row>
    <row r="38" spans="1:16">
      <c r="A38" s="60"/>
      <c r="B38" s="6" t="s">
        <v>30</v>
      </c>
      <c r="C38" s="1">
        <v>21</v>
      </c>
      <c r="D38" t="s">
        <v>451</v>
      </c>
      <c r="F38" s="1">
        <v>3</v>
      </c>
      <c r="G38" s="21">
        <v>18</v>
      </c>
      <c r="H38" s="4" t="s">
        <v>491</v>
      </c>
      <c r="I38" s="12" t="s">
        <v>492</v>
      </c>
      <c r="J38" s="5" t="s">
        <v>28</v>
      </c>
      <c r="K38" s="12" t="str">
        <f t="shared" si="1"/>
        <v>'administrador de capacitacion'</v>
      </c>
      <c r="L38" s="5" t="s">
        <v>28</v>
      </c>
      <c r="M38" s="1">
        <f t="shared" si="0"/>
        <v>3</v>
      </c>
      <c r="N38" s="5" t="s">
        <v>28</v>
      </c>
      <c r="O38" s="1">
        <f>Tabla3[[#This Row],[fkDepartamento]]</f>
        <v>3</v>
      </c>
      <c r="P38" s="5" t="s">
        <v>29</v>
      </c>
    </row>
    <row r="39" spans="1:16">
      <c r="A39" s="50" t="s">
        <v>421</v>
      </c>
      <c r="B39" s="6" t="s">
        <v>30</v>
      </c>
      <c r="C39" s="1">
        <v>22</v>
      </c>
      <c r="D39" t="s">
        <v>459</v>
      </c>
      <c r="F39" s="1">
        <v>6</v>
      </c>
      <c r="G39" s="21">
        <v>3</v>
      </c>
      <c r="H39" s="4" t="s">
        <v>491</v>
      </c>
      <c r="I39" s="12" t="s">
        <v>492</v>
      </c>
      <c r="J39" s="5" t="s">
        <v>28</v>
      </c>
      <c r="K39" s="12" t="str">
        <f t="shared" si="1"/>
        <v>'coordinador de produccion'</v>
      </c>
      <c r="L39" s="5" t="s">
        <v>28</v>
      </c>
      <c r="M39" s="1">
        <f t="shared" si="0"/>
        <v>6</v>
      </c>
      <c r="N39" s="5" t="s">
        <v>28</v>
      </c>
      <c r="O39" s="1">
        <f>Tabla3[[#This Row],[fkDepartamento]]</f>
        <v>6</v>
      </c>
      <c r="P39" s="5" t="s">
        <v>29</v>
      </c>
    </row>
    <row r="40" spans="1:16">
      <c r="A40" s="50"/>
      <c r="B40" s="6" t="s">
        <v>30</v>
      </c>
      <c r="C40" s="1">
        <v>23</v>
      </c>
      <c r="D40" t="s">
        <v>460</v>
      </c>
      <c r="F40" s="1">
        <v>6</v>
      </c>
      <c r="G40" s="21">
        <v>22</v>
      </c>
      <c r="H40" s="4" t="s">
        <v>491</v>
      </c>
      <c r="I40" s="12" t="s">
        <v>492</v>
      </c>
      <c r="J40" s="5" t="s">
        <v>28</v>
      </c>
      <c r="K40" s="12" t="str">
        <f t="shared" si="1"/>
        <v>'gerente de produccion'</v>
      </c>
      <c r="L40" s="5" t="s">
        <v>28</v>
      </c>
      <c r="M40" s="1">
        <f t="shared" si="0"/>
        <v>6</v>
      </c>
      <c r="N40" s="5" t="s">
        <v>28</v>
      </c>
      <c r="O40" s="1">
        <f>Tabla3[[#This Row],[fkDepartamento]]</f>
        <v>6</v>
      </c>
      <c r="P40" s="5" t="s">
        <v>29</v>
      </c>
    </row>
    <row r="41" spans="1:16">
      <c r="A41" s="50"/>
      <c r="B41" s="6" t="s">
        <v>30</v>
      </c>
      <c r="C41" s="1">
        <v>24</v>
      </c>
      <c r="D41" t="s">
        <v>461</v>
      </c>
      <c r="F41" s="1">
        <v>6</v>
      </c>
      <c r="G41" s="21">
        <v>23</v>
      </c>
      <c r="H41" s="4" t="s">
        <v>491</v>
      </c>
      <c r="I41" s="12" t="s">
        <v>492</v>
      </c>
      <c r="J41" s="5" t="s">
        <v>28</v>
      </c>
      <c r="K41" s="12" t="str">
        <f t="shared" si="1"/>
        <v>'director'</v>
      </c>
      <c r="L41" s="5" t="s">
        <v>28</v>
      </c>
      <c r="M41" s="1">
        <f t="shared" si="0"/>
        <v>6</v>
      </c>
      <c r="N41" s="5" t="s">
        <v>28</v>
      </c>
      <c r="O41" s="1">
        <f>Tabla3[[#This Row],[fkDepartamento]]</f>
        <v>6</v>
      </c>
      <c r="P41" s="5" t="s">
        <v>29</v>
      </c>
    </row>
    <row r="42" spans="1:16">
      <c r="A42" s="50"/>
      <c r="B42" s="6" t="s">
        <v>30</v>
      </c>
      <c r="C42" s="1">
        <v>25</v>
      </c>
      <c r="D42" s="23" t="s">
        <v>458</v>
      </c>
      <c r="F42" s="24">
        <v>6</v>
      </c>
      <c r="G42" s="24">
        <v>23</v>
      </c>
      <c r="H42" s="4" t="s">
        <v>491</v>
      </c>
      <c r="I42" s="12" t="s">
        <v>492</v>
      </c>
      <c r="J42" s="5" t="s">
        <v>28</v>
      </c>
      <c r="K42" s="12" t="str">
        <f t="shared" si="1"/>
        <v>'director de escenografia'</v>
      </c>
      <c r="L42" s="5" t="s">
        <v>28</v>
      </c>
      <c r="M42" s="1">
        <f t="shared" si="0"/>
        <v>6</v>
      </c>
      <c r="N42" s="5" t="s">
        <v>28</v>
      </c>
      <c r="O42" s="1">
        <f>Tabla3[[#This Row],[fkDepartamento]]</f>
        <v>6</v>
      </c>
      <c r="P42" s="5" t="s">
        <v>29</v>
      </c>
    </row>
    <row r="43" spans="1:16">
      <c r="A43" s="50"/>
      <c r="B43" s="6" t="s">
        <v>30</v>
      </c>
      <c r="C43" s="1">
        <v>26</v>
      </c>
      <c r="D43" s="23" t="s">
        <v>462</v>
      </c>
      <c r="F43" s="24">
        <v>6</v>
      </c>
      <c r="G43" s="24">
        <v>23</v>
      </c>
      <c r="H43" s="4" t="s">
        <v>491</v>
      </c>
      <c r="I43" s="12" t="s">
        <v>492</v>
      </c>
      <c r="J43" s="5" t="s">
        <v>28</v>
      </c>
      <c r="K43" s="12" t="str">
        <f t="shared" si="1"/>
        <v>'autor'</v>
      </c>
      <c r="L43" s="5" t="s">
        <v>28</v>
      </c>
      <c r="M43" s="1">
        <f t="shared" si="0"/>
        <v>6</v>
      </c>
      <c r="N43" s="5" t="s">
        <v>28</v>
      </c>
      <c r="O43" s="1">
        <f>Tabla3[[#This Row],[fkDepartamento]]</f>
        <v>6</v>
      </c>
      <c r="P43" s="5" t="s">
        <v>29</v>
      </c>
    </row>
    <row r="44" spans="1:16">
      <c r="A44" s="61" t="s">
        <v>422</v>
      </c>
      <c r="B44" s="6" t="s">
        <v>30</v>
      </c>
      <c r="C44" s="1">
        <v>27</v>
      </c>
      <c r="D44" t="s">
        <v>465</v>
      </c>
      <c r="F44" s="1">
        <v>7</v>
      </c>
      <c r="G44" s="1">
        <v>3</v>
      </c>
      <c r="H44" s="4" t="s">
        <v>491</v>
      </c>
      <c r="I44" s="12" t="s">
        <v>492</v>
      </c>
      <c r="J44" s="5" t="s">
        <v>28</v>
      </c>
      <c r="K44" s="12" t="str">
        <f t="shared" si="1"/>
        <v>'coordinador de sonido'</v>
      </c>
      <c r="L44" s="5" t="s">
        <v>28</v>
      </c>
      <c r="M44" s="1">
        <f t="shared" si="0"/>
        <v>7</v>
      </c>
      <c r="N44" s="5" t="s">
        <v>28</v>
      </c>
      <c r="O44" s="1">
        <f>Tabla3[[#This Row],[fkDepartamento]]</f>
        <v>7</v>
      </c>
      <c r="P44" s="5" t="s">
        <v>29</v>
      </c>
    </row>
    <row r="45" spans="1:16">
      <c r="A45" s="61"/>
      <c r="B45" s="6" t="s">
        <v>30</v>
      </c>
      <c r="C45" s="1">
        <v>28</v>
      </c>
      <c r="D45" t="s">
        <v>466</v>
      </c>
      <c r="F45" s="1">
        <v>7</v>
      </c>
      <c r="G45" s="1">
        <v>27</v>
      </c>
      <c r="H45" s="4" t="s">
        <v>491</v>
      </c>
      <c r="I45" s="12" t="s">
        <v>492</v>
      </c>
      <c r="J45" s="5" t="s">
        <v>28</v>
      </c>
      <c r="K45" s="12" t="str">
        <f t="shared" si="1"/>
        <v>'gerente de sonido'</v>
      </c>
      <c r="L45" s="5" t="s">
        <v>28</v>
      </c>
      <c r="M45" s="1">
        <f t="shared" si="0"/>
        <v>7</v>
      </c>
      <c r="N45" s="5" t="s">
        <v>28</v>
      </c>
      <c r="O45" s="1">
        <f>Tabla3[[#This Row],[fkDepartamento]]</f>
        <v>7</v>
      </c>
      <c r="P45" s="5" t="s">
        <v>29</v>
      </c>
    </row>
    <row r="46" spans="1:16">
      <c r="A46" s="61"/>
      <c r="B46" s="6" t="s">
        <v>30</v>
      </c>
      <c r="C46" s="1">
        <v>29</v>
      </c>
      <c r="D46" t="s">
        <v>467</v>
      </c>
      <c r="F46" s="1">
        <v>7</v>
      </c>
      <c r="G46" s="1">
        <v>28</v>
      </c>
      <c r="H46" s="4" t="s">
        <v>491</v>
      </c>
      <c r="I46" s="12" t="s">
        <v>492</v>
      </c>
      <c r="J46" s="5" t="s">
        <v>28</v>
      </c>
      <c r="K46" s="12" t="str">
        <f t="shared" si="1"/>
        <v>'ingeniero en sonido'</v>
      </c>
      <c r="L46" s="5" t="s">
        <v>28</v>
      </c>
      <c r="M46" s="1">
        <f t="shared" si="0"/>
        <v>7</v>
      </c>
      <c r="N46" s="5" t="s">
        <v>28</v>
      </c>
      <c r="O46" s="1">
        <f>Tabla3[[#This Row],[fkDepartamento]]</f>
        <v>7</v>
      </c>
      <c r="P46" s="5" t="s">
        <v>29</v>
      </c>
    </row>
    <row r="47" spans="1:16">
      <c r="A47" s="61"/>
      <c r="B47" s="6" t="s">
        <v>30</v>
      </c>
      <c r="C47" s="1">
        <v>30</v>
      </c>
      <c r="D47" t="s">
        <v>468</v>
      </c>
      <c r="F47" s="1">
        <v>7</v>
      </c>
      <c r="G47" s="1">
        <v>28</v>
      </c>
      <c r="H47" s="4" t="s">
        <v>491</v>
      </c>
      <c r="I47" s="12" t="s">
        <v>492</v>
      </c>
      <c r="J47" s="5" t="s">
        <v>28</v>
      </c>
      <c r="K47" s="12" t="str">
        <f t="shared" si="1"/>
        <v>'supervisor de equipos'</v>
      </c>
      <c r="L47" s="5" t="s">
        <v>28</v>
      </c>
      <c r="M47" s="1">
        <f t="shared" si="0"/>
        <v>7</v>
      </c>
      <c r="N47" s="5" t="s">
        <v>28</v>
      </c>
      <c r="O47" s="1">
        <f>Tabla3[[#This Row],[fkDepartamento]]</f>
        <v>7</v>
      </c>
      <c r="P47" s="5" t="s">
        <v>29</v>
      </c>
    </row>
    <row r="48" spans="1:16">
      <c r="A48" s="61"/>
      <c r="B48" s="6" t="s">
        <v>30</v>
      </c>
      <c r="C48" s="1">
        <v>31</v>
      </c>
      <c r="D48" t="s">
        <v>469</v>
      </c>
      <c r="F48" s="1">
        <v>7</v>
      </c>
      <c r="G48" s="1">
        <v>28</v>
      </c>
      <c r="H48" s="4" t="s">
        <v>491</v>
      </c>
      <c r="I48" s="12" t="s">
        <v>492</v>
      </c>
      <c r="J48" s="5" t="s">
        <v>28</v>
      </c>
      <c r="K48" s="12" t="str">
        <f t="shared" si="1"/>
        <v>'tecnico en sonido'</v>
      </c>
      <c r="L48" s="5" t="s">
        <v>28</v>
      </c>
      <c r="M48" s="1">
        <f t="shared" si="0"/>
        <v>7</v>
      </c>
      <c r="N48" s="5" t="s">
        <v>28</v>
      </c>
      <c r="O48" s="1">
        <f>Tabla3[[#This Row],[fkDepartamento]]</f>
        <v>7</v>
      </c>
      <c r="P48" s="5" t="s">
        <v>29</v>
      </c>
    </row>
    <row r="49" spans="1:16">
      <c r="A49" s="50" t="s">
        <v>473</v>
      </c>
      <c r="B49" s="6" t="s">
        <v>30</v>
      </c>
      <c r="C49" s="1">
        <v>32</v>
      </c>
      <c r="D49" t="s">
        <v>470</v>
      </c>
      <c r="F49" s="1">
        <v>9</v>
      </c>
      <c r="G49" s="1">
        <v>3</v>
      </c>
      <c r="H49" s="4" t="s">
        <v>491</v>
      </c>
      <c r="I49" s="12" t="s">
        <v>492</v>
      </c>
      <c r="J49" s="5" t="s">
        <v>28</v>
      </c>
      <c r="K49" s="12" t="str">
        <f t="shared" si="1"/>
        <v>'coordinador de canto'</v>
      </c>
      <c r="L49" s="5" t="s">
        <v>28</v>
      </c>
      <c r="M49" s="1">
        <f t="shared" si="0"/>
        <v>9</v>
      </c>
      <c r="N49" s="5" t="s">
        <v>28</v>
      </c>
      <c r="O49" s="1">
        <f>Tabla3[[#This Row],[fkDepartamento]]</f>
        <v>9</v>
      </c>
      <c r="P49" s="5" t="s">
        <v>29</v>
      </c>
    </row>
    <row r="50" spans="1:16">
      <c r="A50" s="50"/>
      <c r="B50" s="6" t="s">
        <v>30</v>
      </c>
      <c r="C50" s="1">
        <v>33</v>
      </c>
      <c r="D50" t="s">
        <v>471</v>
      </c>
      <c r="F50" s="1">
        <v>9</v>
      </c>
      <c r="G50" s="1">
        <v>31</v>
      </c>
      <c r="H50" s="4" t="s">
        <v>491</v>
      </c>
      <c r="I50" s="12" t="s">
        <v>492</v>
      </c>
      <c r="J50" s="5" t="s">
        <v>28</v>
      </c>
      <c r="K50" s="12" t="str">
        <f t="shared" si="1"/>
        <v>'gerente de canto'</v>
      </c>
      <c r="L50" s="5" t="s">
        <v>28</v>
      </c>
      <c r="M50" s="1">
        <f t="shared" ref="M50:M70" si="2">F50</f>
        <v>9</v>
      </c>
      <c r="N50" s="5" t="s">
        <v>28</v>
      </c>
      <c r="O50" s="1">
        <f>Tabla3[[#This Row],[fkDepartamento]]</f>
        <v>9</v>
      </c>
      <c r="P50" s="5" t="s">
        <v>29</v>
      </c>
    </row>
    <row r="51" spans="1:16">
      <c r="A51" s="50"/>
      <c r="B51" s="6" t="s">
        <v>30</v>
      </c>
      <c r="C51" s="1">
        <v>34</v>
      </c>
      <c r="D51" t="s">
        <v>47</v>
      </c>
      <c r="F51" s="1">
        <v>9</v>
      </c>
      <c r="G51" s="1">
        <v>32</v>
      </c>
      <c r="H51" s="4" t="s">
        <v>491</v>
      </c>
      <c r="I51" s="12" t="s">
        <v>492</v>
      </c>
      <c r="J51" s="5" t="s">
        <v>28</v>
      </c>
      <c r="K51" s="12" t="str">
        <f t="shared" si="1"/>
        <v>'cantante'</v>
      </c>
      <c r="L51" s="5" t="s">
        <v>28</v>
      </c>
      <c r="M51" s="1">
        <f t="shared" si="2"/>
        <v>9</v>
      </c>
      <c r="N51" s="5" t="s">
        <v>28</v>
      </c>
      <c r="O51" s="1">
        <f>Tabla3[[#This Row],[fkDepartamento]]</f>
        <v>9</v>
      </c>
      <c r="P51" s="5" t="s">
        <v>29</v>
      </c>
    </row>
    <row r="52" spans="1:16">
      <c r="A52" s="50"/>
      <c r="B52" s="6" t="s">
        <v>30</v>
      </c>
      <c r="C52" s="1">
        <v>35</v>
      </c>
      <c r="D52" t="s">
        <v>472</v>
      </c>
      <c r="F52" s="1">
        <v>9</v>
      </c>
      <c r="G52" s="1">
        <v>32</v>
      </c>
      <c r="H52" s="4" t="s">
        <v>491</v>
      </c>
      <c r="I52" s="12" t="s">
        <v>492</v>
      </c>
      <c r="J52" s="5" t="s">
        <v>28</v>
      </c>
      <c r="K52" s="12" t="str">
        <f t="shared" si="1"/>
        <v>'entrenador vocal'</v>
      </c>
      <c r="L52" s="5" t="s">
        <v>28</v>
      </c>
      <c r="M52" s="1">
        <f t="shared" si="2"/>
        <v>9</v>
      </c>
      <c r="N52" s="5" t="s">
        <v>28</v>
      </c>
      <c r="O52" s="1">
        <f>Tabla3[[#This Row],[fkDepartamento]]</f>
        <v>9</v>
      </c>
      <c r="P52" s="5" t="s">
        <v>29</v>
      </c>
    </row>
    <row r="53" spans="1:16">
      <c r="A53" s="61" t="s">
        <v>476</v>
      </c>
      <c r="B53" s="6" t="s">
        <v>30</v>
      </c>
      <c r="C53" s="1">
        <v>36</v>
      </c>
      <c r="D53" t="s">
        <v>474</v>
      </c>
      <c r="F53" s="1">
        <v>10</v>
      </c>
      <c r="G53" s="1">
        <v>3</v>
      </c>
      <c r="H53" s="4" t="s">
        <v>491</v>
      </c>
      <c r="I53" s="12" t="s">
        <v>492</v>
      </c>
      <c r="J53" s="5" t="s">
        <v>28</v>
      </c>
      <c r="K53" s="12" t="str">
        <f t="shared" si="1"/>
        <v>'coordinador de musica'</v>
      </c>
      <c r="L53" s="5" t="s">
        <v>28</v>
      </c>
      <c r="M53" s="1">
        <f t="shared" si="2"/>
        <v>10</v>
      </c>
      <c r="N53" s="5" t="s">
        <v>28</v>
      </c>
      <c r="O53" s="1">
        <f>Tabla3[[#This Row],[fkDepartamento]]</f>
        <v>10</v>
      </c>
      <c r="P53" s="5" t="s">
        <v>29</v>
      </c>
    </row>
    <row r="54" spans="1:16">
      <c r="A54" s="61"/>
      <c r="B54" s="6" t="s">
        <v>30</v>
      </c>
      <c r="C54" s="1">
        <v>37</v>
      </c>
      <c r="D54" t="s">
        <v>475</v>
      </c>
      <c r="F54" s="1">
        <v>10</v>
      </c>
      <c r="G54" s="1">
        <v>36</v>
      </c>
      <c r="H54" s="4" t="s">
        <v>491</v>
      </c>
      <c r="I54" s="12" t="s">
        <v>492</v>
      </c>
      <c r="J54" s="5" t="s">
        <v>28</v>
      </c>
      <c r="K54" s="12" t="str">
        <f t="shared" si="1"/>
        <v>'gerente de musica'</v>
      </c>
      <c r="L54" s="5" t="s">
        <v>28</v>
      </c>
      <c r="M54" s="1">
        <f t="shared" si="2"/>
        <v>10</v>
      </c>
      <c r="N54" s="5" t="s">
        <v>28</v>
      </c>
      <c r="O54" s="1">
        <f>Tabla3[[#This Row],[fkDepartamento]]</f>
        <v>10</v>
      </c>
      <c r="P54" s="5" t="s">
        <v>29</v>
      </c>
    </row>
    <row r="55" spans="1:16">
      <c r="A55" s="61"/>
      <c r="B55" s="6" t="s">
        <v>30</v>
      </c>
      <c r="C55" s="1">
        <v>38</v>
      </c>
      <c r="D55" t="s">
        <v>476</v>
      </c>
      <c r="F55" s="1">
        <v>10</v>
      </c>
      <c r="G55" s="1">
        <v>37</v>
      </c>
      <c r="H55" s="4" t="s">
        <v>491</v>
      </c>
      <c r="I55" s="12" t="s">
        <v>492</v>
      </c>
      <c r="J55" s="5" t="s">
        <v>28</v>
      </c>
      <c r="K55" s="12" t="str">
        <f t="shared" si="1"/>
        <v>'musico'</v>
      </c>
      <c r="L55" s="5" t="s">
        <v>28</v>
      </c>
      <c r="M55" s="1">
        <f t="shared" si="2"/>
        <v>10</v>
      </c>
      <c r="N55" s="5" t="s">
        <v>28</v>
      </c>
      <c r="O55" s="1">
        <f>Tabla3[[#This Row],[fkDepartamento]]</f>
        <v>10</v>
      </c>
      <c r="P55" s="5" t="s">
        <v>29</v>
      </c>
    </row>
    <row r="56" spans="1:16">
      <c r="A56" s="61"/>
      <c r="B56" s="6" t="s">
        <v>30</v>
      </c>
      <c r="C56" s="1">
        <v>39</v>
      </c>
      <c r="D56" t="s">
        <v>477</v>
      </c>
      <c r="F56" s="1">
        <v>10</v>
      </c>
      <c r="G56" s="1">
        <v>37</v>
      </c>
      <c r="H56" s="4" t="s">
        <v>491</v>
      </c>
      <c r="I56" s="12" t="s">
        <v>492</v>
      </c>
      <c r="J56" s="5" t="s">
        <v>28</v>
      </c>
      <c r="K56" s="12" t="str">
        <f t="shared" si="1"/>
        <v>'entrenador musical'</v>
      </c>
      <c r="L56" s="5" t="s">
        <v>28</v>
      </c>
      <c r="M56" s="1">
        <f t="shared" si="2"/>
        <v>10</v>
      </c>
      <c r="N56" s="5" t="s">
        <v>28</v>
      </c>
      <c r="O56" s="1">
        <f>Tabla3[[#This Row],[fkDepartamento]]</f>
        <v>10</v>
      </c>
      <c r="P56" s="5" t="s">
        <v>29</v>
      </c>
    </row>
    <row r="57" spans="1:16">
      <c r="A57" s="50" t="s">
        <v>482</v>
      </c>
      <c r="B57" s="6" t="s">
        <v>30</v>
      </c>
      <c r="C57" s="1">
        <v>40</v>
      </c>
      <c r="D57" t="s">
        <v>478</v>
      </c>
      <c r="F57" s="1">
        <v>11</v>
      </c>
      <c r="G57" s="1">
        <v>3</v>
      </c>
      <c r="H57" s="4" t="s">
        <v>491</v>
      </c>
      <c r="I57" s="12" t="s">
        <v>492</v>
      </c>
      <c r="J57" s="5" t="s">
        <v>28</v>
      </c>
      <c r="K57" s="12" t="str">
        <f t="shared" si="1"/>
        <v>'coordinador de baile'</v>
      </c>
      <c r="L57" s="5" t="s">
        <v>28</v>
      </c>
      <c r="M57" s="1">
        <f t="shared" si="2"/>
        <v>11</v>
      </c>
      <c r="N57" s="5" t="s">
        <v>28</v>
      </c>
      <c r="O57" s="1">
        <f>Tabla3[[#This Row],[fkDepartamento]]</f>
        <v>11</v>
      </c>
      <c r="P57" s="5" t="s">
        <v>29</v>
      </c>
    </row>
    <row r="58" spans="1:16">
      <c r="A58" s="50"/>
      <c r="B58" s="6" t="s">
        <v>30</v>
      </c>
      <c r="C58" s="1">
        <v>41</v>
      </c>
      <c r="D58" t="s">
        <v>479</v>
      </c>
      <c r="F58" s="1">
        <v>11</v>
      </c>
      <c r="G58" s="1">
        <v>39</v>
      </c>
      <c r="H58" s="4" t="s">
        <v>491</v>
      </c>
      <c r="I58" s="12" t="s">
        <v>492</v>
      </c>
      <c r="J58" s="5" t="s">
        <v>28</v>
      </c>
      <c r="K58" s="12" t="str">
        <f t="shared" si="1"/>
        <v>'gerente de baile'</v>
      </c>
      <c r="L58" s="5" t="s">
        <v>28</v>
      </c>
      <c r="M58" s="1">
        <f t="shared" si="2"/>
        <v>11</v>
      </c>
      <c r="N58" s="5" t="s">
        <v>28</v>
      </c>
      <c r="O58" s="1">
        <f>Tabla3[[#This Row],[fkDepartamento]]</f>
        <v>11</v>
      </c>
      <c r="P58" s="5" t="s">
        <v>29</v>
      </c>
    </row>
    <row r="59" spans="1:16">
      <c r="A59" s="50"/>
      <c r="B59" s="6" t="s">
        <v>30</v>
      </c>
      <c r="C59" s="1">
        <v>42</v>
      </c>
      <c r="D59" t="s">
        <v>480</v>
      </c>
      <c r="F59" s="1">
        <v>11</v>
      </c>
      <c r="G59" s="1">
        <v>38</v>
      </c>
      <c r="H59" s="4" t="s">
        <v>491</v>
      </c>
      <c r="I59" s="12" t="s">
        <v>492</v>
      </c>
      <c r="J59" s="5" t="s">
        <v>28</v>
      </c>
      <c r="K59" s="12" t="str">
        <f t="shared" si="1"/>
        <v>'coreografo'</v>
      </c>
      <c r="L59" s="5" t="s">
        <v>28</v>
      </c>
      <c r="M59" s="1">
        <f t="shared" si="2"/>
        <v>11</v>
      </c>
      <c r="N59" s="5" t="s">
        <v>28</v>
      </c>
      <c r="O59" s="1">
        <f>Tabla3[[#This Row],[fkDepartamento]]</f>
        <v>11</v>
      </c>
      <c r="P59" s="5" t="s">
        <v>29</v>
      </c>
    </row>
    <row r="60" spans="1:16">
      <c r="A60" s="50"/>
      <c r="B60" s="6" t="s">
        <v>30</v>
      </c>
      <c r="C60" s="1">
        <v>43</v>
      </c>
      <c r="D60" s="23" t="s">
        <v>481</v>
      </c>
      <c r="F60" s="24">
        <v>11</v>
      </c>
      <c r="G60" s="24">
        <v>38</v>
      </c>
      <c r="H60" s="4" t="s">
        <v>491</v>
      </c>
      <c r="I60" s="12" t="s">
        <v>492</v>
      </c>
      <c r="J60" s="5" t="s">
        <v>28</v>
      </c>
      <c r="K60" s="12" t="str">
        <f t="shared" si="1"/>
        <v>'bailarin'</v>
      </c>
      <c r="L60" s="5" t="s">
        <v>28</v>
      </c>
      <c r="M60" s="1">
        <f t="shared" si="2"/>
        <v>11</v>
      </c>
      <c r="N60" s="5" t="s">
        <v>28</v>
      </c>
      <c r="O60" s="1">
        <f>Tabla3[[#This Row],[fkDepartamento]]</f>
        <v>11</v>
      </c>
      <c r="P60" s="5" t="s">
        <v>29</v>
      </c>
    </row>
    <row r="61" spans="1:16">
      <c r="A61" s="61" t="s">
        <v>423</v>
      </c>
      <c r="B61" s="6" t="s">
        <v>30</v>
      </c>
      <c r="C61" s="1">
        <v>44</v>
      </c>
      <c r="D61" t="s">
        <v>463</v>
      </c>
      <c r="F61" s="1">
        <v>8</v>
      </c>
      <c r="G61" s="1">
        <v>3</v>
      </c>
      <c r="H61" s="4" t="s">
        <v>491</v>
      </c>
      <c r="I61" s="12" t="s">
        <v>492</v>
      </c>
      <c r="J61" s="5" t="s">
        <v>28</v>
      </c>
      <c r="K61" s="12" t="str">
        <f t="shared" si="1"/>
        <v>'coordinador de iluminacion'</v>
      </c>
      <c r="L61" s="5" t="s">
        <v>28</v>
      </c>
      <c r="M61" s="1">
        <f t="shared" si="2"/>
        <v>8</v>
      </c>
      <c r="N61" s="5" t="s">
        <v>28</v>
      </c>
      <c r="O61" s="1">
        <f>Tabla3[[#This Row],[fkDepartamento]]</f>
        <v>8</v>
      </c>
      <c r="P61" s="5" t="s">
        <v>29</v>
      </c>
    </row>
    <row r="62" spans="1:16">
      <c r="A62" s="61"/>
      <c r="B62" s="6" t="s">
        <v>30</v>
      </c>
      <c r="C62" s="1">
        <v>45</v>
      </c>
      <c r="D62" t="s">
        <v>464</v>
      </c>
      <c r="F62" s="1">
        <v>8</v>
      </c>
      <c r="G62" s="1">
        <v>44</v>
      </c>
      <c r="H62" s="4" t="s">
        <v>491</v>
      </c>
      <c r="I62" s="12" t="s">
        <v>492</v>
      </c>
      <c r="J62" s="5" t="s">
        <v>28</v>
      </c>
      <c r="K62" s="12" t="str">
        <f t="shared" si="1"/>
        <v>'gerente de iluminacion'</v>
      </c>
      <c r="L62" s="5" t="s">
        <v>28</v>
      </c>
      <c r="M62" s="1">
        <f t="shared" si="2"/>
        <v>8</v>
      </c>
      <c r="N62" s="5" t="s">
        <v>28</v>
      </c>
      <c r="O62" s="1">
        <f>Tabla3[[#This Row],[fkDepartamento]]</f>
        <v>8</v>
      </c>
      <c r="P62" s="5" t="s">
        <v>29</v>
      </c>
    </row>
    <row r="63" spans="1:16">
      <c r="A63" s="61"/>
      <c r="B63" s="6" t="s">
        <v>30</v>
      </c>
      <c r="C63" s="1">
        <v>46</v>
      </c>
      <c r="D63" t="s">
        <v>483</v>
      </c>
      <c r="F63" s="1">
        <v>8</v>
      </c>
      <c r="G63" s="1">
        <v>45</v>
      </c>
      <c r="H63" s="4" t="s">
        <v>491</v>
      </c>
      <c r="I63" s="12" t="s">
        <v>492</v>
      </c>
      <c r="J63" s="5" t="s">
        <v>28</v>
      </c>
      <c r="K63" s="12" t="str">
        <f t="shared" si="1"/>
        <v>'disenador de iluminacion'</v>
      </c>
      <c r="L63" s="5" t="s">
        <v>28</v>
      </c>
      <c r="M63" s="1">
        <f t="shared" si="2"/>
        <v>8</v>
      </c>
      <c r="N63" s="5" t="s">
        <v>28</v>
      </c>
      <c r="O63" s="1">
        <f>Tabla3[[#This Row],[fkDepartamento]]</f>
        <v>8</v>
      </c>
      <c r="P63" s="5" t="s">
        <v>29</v>
      </c>
    </row>
    <row r="64" spans="1:16">
      <c r="A64" s="61"/>
      <c r="B64" s="6" t="s">
        <v>30</v>
      </c>
      <c r="C64" s="1">
        <v>47</v>
      </c>
      <c r="D64" s="23" t="s">
        <v>484</v>
      </c>
      <c r="F64" s="24">
        <v>8</v>
      </c>
      <c r="G64" s="24">
        <v>45</v>
      </c>
      <c r="H64" s="4" t="s">
        <v>491</v>
      </c>
      <c r="I64" s="12" t="s">
        <v>492</v>
      </c>
      <c r="J64" s="5" t="s">
        <v>28</v>
      </c>
      <c r="K64" s="12" t="str">
        <f t="shared" si="1"/>
        <v>'tecnico en iluminacion'</v>
      </c>
      <c r="L64" s="5" t="s">
        <v>28</v>
      </c>
      <c r="M64" s="1">
        <f t="shared" si="2"/>
        <v>8</v>
      </c>
      <c r="N64" s="5" t="s">
        <v>28</v>
      </c>
      <c r="O64" s="1">
        <f>Tabla3[[#This Row],[fkDepartamento]]</f>
        <v>8</v>
      </c>
      <c r="P64" s="5" t="s">
        <v>29</v>
      </c>
    </row>
    <row r="65" spans="1:16">
      <c r="A65" s="50" t="s">
        <v>490</v>
      </c>
      <c r="B65" s="6" t="s">
        <v>30</v>
      </c>
      <c r="C65" s="1">
        <v>48</v>
      </c>
      <c r="D65" t="s">
        <v>485</v>
      </c>
      <c r="F65" s="1">
        <v>12</v>
      </c>
      <c r="G65" s="1">
        <v>3</v>
      </c>
      <c r="H65" s="4" t="s">
        <v>491</v>
      </c>
      <c r="I65" s="12" t="s">
        <v>492</v>
      </c>
      <c r="J65" s="5" t="s">
        <v>28</v>
      </c>
      <c r="K65" s="12" t="str">
        <f t="shared" si="1"/>
        <v>'coordinador tecnologico'</v>
      </c>
      <c r="L65" s="5" t="s">
        <v>28</v>
      </c>
      <c r="M65" s="1">
        <f t="shared" si="2"/>
        <v>12</v>
      </c>
      <c r="N65" s="5" t="s">
        <v>28</v>
      </c>
      <c r="O65" s="1">
        <f>Tabla3[[#This Row],[fkDepartamento]]</f>
        <v>12</v>
      </c>
      <c r="P65" s="5" t="s">
        <v>29</v>
      </c>
    </row>
    <row r="66" spans="1:16">
      <c r="A66" s="50"/>
      <c r="B66" s="6" t="s">
        <v>30</v>
      </c>
      <c r="C66" s="1">
        <v>49</v>
      </c>
      <c r="D66" t="s">
        <v>486</v>
      </c>
      <c r="F66" s="1">
        <v>12</v>
      </c>
      <c r="G66" s="1">
        <v>48</v>
      </c>
      <c r="H66" s="4" t="s">
        <v>491</v>
      </c>
      <c r="I66" s="12" t="s">
        <v>492</v>
      </c>
      <c r="J66" s="5" t="s">
        <v>28</v>
      </c>
      <c r="K66" s="12" t="str">
        <f t="shared" si="1"/>
        <v>'gerente tecnologico'</v>
      </c>
      <c r="L66" s="5" t="s">
        <v>28</v>
      </c>
      <c r="M66" s="1">
        <f t="shared" si="2"/>
        <v>12</v>
      </c>
      <c r="N66" s="5" t="s">
        <v>28</v>
      </c>
      <c r="O66" s="1">
        <f>Tabla3[[#This Row],[fkDepartamento]]</f>
        <v>12</v>
      </c>
      <c r="P66" s="5" t="s">
        <v>29</v>
      </c>
    </row>
    <row r="67" spans="1:16">
      <c r="A67" s="50"/>
      <c r="B67" s="6" t="s">
        <v>30</v>
      </c>
      <c r="C67" s="1">
        <v>50</v>
      </c>
      <c r="D67" t="s">
        <v>487</v>
      </c>
      <c r="F67" s="1">
        <v>12</v>
      </c>
      <c r="G67" s="1">
        <v>49</v>
      </c>
      <c r="H67" s="4" t="s">
        <v>491</v>
      </c>
      <c r="I67" s="12" t="s">
        <v>492</v>
      </c>
      <c r="J67" s="5" t="s">
        <v>28</v>
      </c>
      <c r="K67" s="12" t="str">
        <f t="shared" si="1"/>
        <v>'administrador de base de datos'</v>
      </c>
      <c r="L67" s="5" t="s">
        <v>28</v>
      </c>
      <c r="M67" s="1">
        <f t="shared" si="2"/>
        <v>12</v>
      </c>
      <c r="N67" s="5" t="s">
        <v>28</v>
      </c>
      <c r="O67" s="1">
        <f>Tabla3[[#This Row],[fkDepartamento]]</f>
        <v>12</v>
      </c>
      <c r="P67" s="5" t="s">
        <v>29</v>
      </c>
    </row>
    <row r="68" spans="1:16">
      <c r="A68" s="50"/>
      <c r="B68" s="6" t="s">
        <v>30</v>
      </c>
      <c r="C68" s="1">
        <v>51</v>
      </c>
      <c r="D68" t="s">
        <v>488</v>
      </c>
      <c r="F68" s="1">
        <v>12</v>
      </c>
      <c r="G68" s="1">
        <v>49</v>
      </c>
      <c r="H68" s="4" t="s">
        <v>491</v>
      </c>
      <c r="I68" s="12" t="s">
        <v>492</v>
      </c>
      <c r="J68" s="5" t="s">
        <v>28</v>
      </c>
      <c r="K68" s="12" t="str">
        <f t="shared" si="1"/>
        <v>'administrador de redes'</v>
      </c>
      <c r="L68" s="5" t="s">
        <v>28</v>
      </c>
      <c r="M68" s="1">
        <f t="shared" si="2"/>
        <v>12</v>
      </c>
      <c r="N68" s="5" t="s">
        <v>28</v>
      </c>
      <c r="O68" s="1">
        <f>Tabla3[[#This Row],[fkDepartamento]]</f>
        <v>12</v>
      </c>
      <c r="P68" s="5" t="s">
        <v>29</v>
      </c>
    </row>
    <row r="69" spans="1:16">
      <c r="A69" s="50"/>
      <c r="B69" s="6" t="s">
        <v>30</v>
      </c>
      <c r="C69" s="1">
        <v>52</v>
      </c>
      <c r="D69" t="s">
        <v>489</v>
      </c>
      <c r="F69" s="1">
        <v>12</v>
      </c>
      <c r="G69" s="1">
        <v>49</v>
      </c>
      <c r="H69" s="4" t="s">
        <v>491</v>
      </c>
      <c r="I69" s="12" t="s">
        <v>492</v>
      </c>
      <c r="J69" s="5" t="s">
        <v>28</v>
      </c>
      <c r="K69" s="12" t="str">
        <f t="shared" si="1"/>
        <v>'administrador web'</v>
      </c>
      <c r="L69" s="5" t="s">
        <v>28</v>
      </c>
      <c r="M69" s="1">
        <f t="shared" si="2"/>
        <v>12</v>
      </c>
      <c r="N69" s="5" t="s">
        <v>28</v>
      </c>
      <c r="O69" s="1">
        <f>Tabla3[[#This Row],[fkDepartamento]]</f>
        <v>12</v>
      </c>
      <c r="P69" s="5" t="s">
        <v>29</v>
      </c>
    </row>
    <row r="70" spans="1:16">
      <c r="A70" s="50"/>
      <c r="B70" s="6" t="s">
        <v>30</v>
      </c>
      <c r="C70" s="1">
        <v>53</v>
      </c>
      <c r="D70" t="s">
        <v>490</v>
      </c>
      <c r="F70" s="1">
        <v>12</v>
      </c>
      <c r="G70" s="1">
        <v>49</v>
      </c>
      <c r="H70" s="4" t="s">
        <v>491</v>
      </c>
      <c r="I70" s="12" t="s">
        <v>492</v>
      </c>
      <c r="J70" s="5" t="s">
        <v>28</v>
      </c>
      <c r="K70" s="12" t="str">
        <f t="shared" si="1"/>
        <v>'tecnico'</v>
      </c>
      <c r="L70" s="5" t="s">
        <v>28</v>
      </c>
      <c r="M70" s="1">
        <f t="shared" si="2"/>
        <v>12</v>
      </c>
      <c r="N70" s="5" t="s">
        <v>28</v>
      </c>
      <c r="O70" s="1">
        <f>Tabla3[[#This Row],[fkDepartamento]]</f>
        <v>12</v>
      </c>
      <c r="P70" s="5" t="s">
        <v>29</v>
      </c>
    </row>
    <row r="71" spans="1:16">
      <c r="B71" s="6" t="s">
        <v>30</v>
      </c>
      <c r="C71" s="22">
        <v>54</v>
      </c>
      <c r="D71" s="23" t="s">
        <v>2259</v>
      </c>
      <c r="E71" s="24"/>
      <c r="F71" s="24">
        <v>10</v>
      </c>
      <c r="G71" s="24">
        <v>36</v>
      </c>
      <c r="H71" s="4" t="s">
        <v>491</v>
      </c>
      <c r="I71" s="12" t="s">
        <v>492</v>
      </c>
      <c r="J71" s="5" t="s">
        <v>28</v>
      </c>
      <c r="K71" s="12" t="str">
        <f t="shared" ref="K71" si="3">CONCATENATE(B71,D71,B71)</f>
        <v>'director musical'</v>
      </c>
      <c r="L71" s="5" t="s">
        <v>28</v>
      </c>
      <c r="M71" s="1">
        <f t="shared" ref="M71" si="4">F71</f>
        <v>10</v>
      </c>
      <c r="N71" s="5" t="s">
        <v>28</v>
      </c>
      <c r="O71" s="1">
        <f>Tabla3[[#This Row],[fkDepartamento]]</f>
        <v>10</v>
      </c>
      <c r="P71" s="5" t="s">
        <v>29</v>
      </c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4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501</v>
      </c>
      <c r="D3" s="12" t="s">
        <v>498</v>
      </c>
      <c r="E3" s="2" t="s">
        <v>499</v>
      </c>
      <c r="F3" s="1" t="s">
        <v>500</v>
      </c>
      <c r="G3" s="26"/>
      <c r="H3" s="26"/>
    </row>
    <row r="4" spans="1:16">
      <c r="A4" s="6" t="s">
        <v>30</v>
      </c>
      <c r="C4" s="1">
        <v>1</v>
      </c>
      <c r="D4" t="s">
        <v>495</v>
      </c>
      <c r="E4" s="2">
        <v>1</v>
      </c>
      <c r="F4" s="1" t="s">
        <v>33</v>
      </c>
      <c r="G4" s="26"/>
      <c r="H4" s="4" t="s">
        <v>2103</v>
      </c>
      <c r="I4" s="12" t="s">
        <v>2104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495</v>
      </c>
      <c r="E5" s="2">
        <v>2</v>
      </c>
      <c r="F5" s="1" t="s">
        <v>33</v>
      </c>
      <c r="G5" s="26"/>
      <c r="H5" s="4" t="s">
        <v>2103</v>
      </c>
      <c r="I5" s="12" t="s">
        <v>2104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495</v>
      </c>
      <c r="E6" s="2">
        <v>3</v>
      </c>
      <c r="F6" s="1" t="s">
        <v>33</v>
      </c>
      <c r="G6" s="26"/>
      <c r="H6" s="4" t="s">
        <v>2103</v>
      </c>
      <c r="I6" s="12" t="s">
        <v>2104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495</v>
      </c>
      <c r="E7" s="2">
        <v>4</v>
      </c>
      <c r="F7" s="1" t="s">
        <v>33</v>
      </c>
      <c r="G7" s="26"/>
      <c r="H7" s="4" t="s">
        <v>2103</v>
      </c>
      <c r="I7" s="12" t="s">
        <v>2104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496</v>
      </c>
      <c r="E8" s="2" t="s">
        <v>502</v>
      </c>
      <c r="F8" s="1">
        <v>4</v>
      </c>
      <c r="G8" s="26"/>
      <c r="H8" s="4" t="s">
        <v>2103</v>
      </c>
      <c r="I8" s="12" t="s">
        <v>2104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496</v>
      </c>
      <c r="E9" s="2" t="s">
        <v>504</v>
      </c>
      <c r="F9" s="1">
        <v>4</v>
      </c>
      <c r="G9" s="26"/>
      <c r="H9" s="4" t="s">
        <v>2103</v>
      </c>
      <c r="I9" s="12" t="s">
        <v>2104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496</v>
      </c>
      <c r="E10" s="2" t="s">
        <v>505</v>
      </c>
      <c r="F10" s="1">
        <v>4</v>
      </c>
      <c r="G10" s="26"/>
      <c r="H10" s="4" t="s">
        <v>2103</v>
      </c>
      <c r="I10" s="12" t="s">
        <v>2104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496</v>
      </c>
      <c r="E11" s="2" t="s">
        <v>506</v>
      </c>
      <c r="F11" s="1">
        <v>4</v>
      </c>
      <c r="G11" s="26"/>
      <c r="H11" s="4" t="s">
        <v>2103</v>
      </c>
      <c r="I11" s="12" t="s">
        <v>2104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496</v>
      </c>
      <c r="E12" s="25" t="s">
        <v>503</v>
      </c>
      <c r="F12" s="24">
        <v>4</v>
      </c>
      <c r="G12" s="26"/>
      <c r="H12" s="4" t="s">
        <v>2103</v>
      </c>
      <c r="I12" s="12" t="s">
        <v>2104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496</v>
      </c>
      <c r="E13" s="2" t="s">
        <v>507</v>
      </c>
      <c r="F13" s="1">
        <v>3</v>
      </c>
      <c r="G13" s="26"/>
      <c r="H13" s="4" t="s">
        <v>2103</v>
      </c>
      <c r="I13" s="12" t="s">
        <v>2104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496</v>
      </c>
      <c r="E14" s="2" t="s">
        <v>508</v>
      </c>
      <c r="F14" s="1">
        <v>3</v>
      </c>
      <c r="G14" s="26"/>
      <c r="H14" s="4" t="s">
        <v>2103</v>
      </c>
      <c r="I14" s="12" t="s">
        <v>2104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496</v>
      </c>
      <c r="E15" s="2" t="s">
        <v>509</v>
      </c>
      <c r="F15" s="1">
        <v>3</v>
      </c>
      <c r="G15" s="26"/>
      <c r="H15" s="4" t="s">
        <v>2103</v>
      </c>
      <c r="I15" s="12" t="s">
        <v>2104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496</v>
      </c>
      <c r="E16" s="2" t="s">
        <v>510</v>
      </c>
      <c r="F16" s="1">
        <v>2</v>
      </c>
      <c r="G16" s="26"/>
      <c r="H16" s="4" t="s">
        <v>2103</v>
      </c>
      <c r="I16" s="12" t="s">
        <v>2104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496</v>
      </c>
      <c r="E17" s="2" t="s">
        <v>511</v>
      </c>
      <c r="F17" s="1">
        <v>2</v>
      </c>
      <c r="G17" s="26"/>
      <c r="H17" s="4" t="s">
        <v>2103</v>
      </c>
      <c r="I17" s="12" t="s">
        <v>2104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496</v>
      </c>
      <c r="E18" s="2" t="s">
        <v>512</v>
      </c>
      <c r="F18" s="1">
        <v>2</v>
      </c>
      <c r="G18" s="26"/>
      <c r="H18" s="4" t="s">
        <v>2103</v>
      </c>
      <c r="I18" s="12" t="s">
        <v>2104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496</v>
      </c>
      <c r="E19" s="2" t="s">
        <v>1129</v>
      </c>
      <c r="F19" s="1">
        <v>1</v>
      </c>
      <c r="G19" s="26"/>
      <c r="H19" s="4" t="s">
        <v>2103</v>
      </c>
      <c r="I19" s="12" t="s">
        <v>2104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496</v>
      </c>
      <c r="E20" s="25" t="s">
        <v>1130</v>
      </c>
      <c r="F20" s="24">
        <v>1</v>
      </c>
      <c r="G20" s="26"/>
      <c r="H20" s="4" t="s">
        <v>2103</v>
      </c>
      <c r="I20" s="12" t="s">
        <v>2104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496</v>
      </c>
      <c r="E21" s="2" t="s">
        <v>1254</v>
      </c>
      <c r="F21" s="1">
        <v>1</v>
      </c>
      <c r="G21" s="26"/>
      <c r="H21" s="4" t="s">
        <v>2103</v>
      </c>
      <c r="I21" s="12" t="s">
        <v>2104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496</v>
      </c>
      <c r="E22" s="2" t="s">
        <v>517</v>
      </c>
      <c r="F22" s="1">
        <v>1</v>
      </c>
      <c r="G22" s="26"/>
      <c r="H22" s="4" t="s">
        <v>2103</v>
      </c>
      <c r="I22" s="12" t="s">
        <v>2104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496</v>
      </c>
      <c r="E23" s="2" t="s">
        <v>518</v>
      </c>
      <c r="F23" s="1">
        <v>1</v>
      </c>
      <c r="G23" s="26"/>
      <c r="H23" s="4" t="s">
        <v>2103</v>
      </c>
      <c r="I23" s="12" t="s">
        <v>2104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496</v>
      </c>
      <c r="E24" s="2" t="s">
        <v>519</v>
      </c>
      <c r="F24" s="1">
        <v>1</v>
      </c>
      <c r="G24" s="26"/>
      <c r="H24" s="4" t="s">
        <v>2103</v>
      </c>
      <c r="I24" s="12" t="s">
        <v>2104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496</v>
      </c>
      <c r="E25" s="2" t="s">
        <v>515</v>
      </c>
      <c r="F25" s="1">
        <v>1</v>
      </c>
      <c r="G25" s="26"/>
      <c r="H25" s="4" t="s">
        <v>2103</v>
      </c>
      <c r="I25" s="12" t="s">
        <v>2104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496</v>
      </c>
      <c r="E26" s="25" t="s">
        <v>516</v>
      </c>
      <c r="F26" s="1">
        <v>1</v>
      </c>
      <c r="G26" s="26"/>
      <c r="H26" s="4" t="s">
        <v>2103</v>
      </c>
      <c r="I26" s="12" t="s">
        <v>2104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497</v>
      </c>
      <c r="E27" s="2" t="s">
        <v>527</v>
      </c>
      <c r="F27" s="1">
        <v>19</v>
      </c>
      <c r="G27" s="26"/>
      <c r="H27" s="4" t="s">
        <v>2103</v>
      </c>
      <c r="I27" s="12" t="s">
        <v>2104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497</v>
      </c>
      <c r="E28" s="2" t="s">
        <v>528</v>
      </c>
      <c r="F28" s="1">
        <v>19</v>
      </c>
      <c r="G28" s="26"/>
      <c r="H28" s="4" t="s">
        <v>2103</v>
      </c>
      <c r="I28" s="12" t="s">
        <v>2104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497</v>
      </c>
      <c r="E29" s="2" t="s">
        <v>529</v>
      </c>
      <c r="F29" s="1">
        <v>19</v>
      </c>
      <c r="G29" s="26"/>
      <c r="H29" s="4" t="s">
        <v>2103</v>
      </c>
      <c r="I29" s="12" t="s">
        <v>2104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497</v>
      </c>
      <c r="E30" s="2" t="s">
        <v>530</v>
      </c>
      <c r="F30" s="1">
        <v>19</v>
      </c>
      <c r="G30" s="26"/>
      <c r="H30" s="4" t="s">
        <v>2103</v>
      </c>
      <c r="I30" s="12" t="s">
        <v>2104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497</v>
      </c>
      <c r="E31" s="2" t="s">
        <v>531</v>
      </c>
      <c r="F31" s="1">
        <v>19</v>
      </c>
      <c r="H31" s="4" t="s">
        <v>2103</v>
      </c>
      <c r="I31" s="12" t="s">
        <v>2104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497</v>
      </c>
      <c r="E32" s="2" t="s">
        <v>532</v>
      </c>
      <c r="F32" s="1">
        <v>19</v>
      </c>
      <c r="H32" s="4" t="s">
        <v>2103</v>
      </c>
      <c r="I32" s="12" t="s">
        <v>2104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497</v>
      </c>
      <c r="E33" s="2" t="s">
        <v>533</v>
      </c>
      <c r="F33" s="1">
        <v>19</v>
      </c>
      <c r="H33" s="4" t="s">
        <v>2103</v>
      </c>
      <c r="I33" s="12" t="s">
        <v>2104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497</v>
      </c>
      <c r="E34" s="2" t="s">
        <v>520</v>
      </c>
      <c r="F34" s="1">
        <v>19</v>
      </c>
      <c r="H34" s="4" t="s">
        <v>2103</v>
      </c>
      <c r="I34" s="12" t="s">
        <v>2104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497</v>
      </c>
      <c r="E35" s="2" t="s">
        <v>521</v>
      </c>
      <c r="F35" s="1">
        <v>19</v>
      </c>
      <c r="H35" s="4" t="s">
        <v>2103</v>
      </c>
      <c r="I35" s="12" t="s">
        <v>2104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497</v>
      </c>
      <c r="E36" s="2" t="s">
        <v>522</v>
      </c>
      <c r="F36" s="1">
        <v>19</v>
      </c>
      <c r="H36" s="4" t="s">
        <v>2103</v>
      </c>
      <c r="I36" s="12" t="s">
        <v>2104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497</v>
      </c>
      <c r="E37" s="2" t="s">
        <v>523</v>
      </c>
      <c r="F37" s="1">
        <v>19</v>
      </c>
      <c r="H37" s="4" t="s">
        <v>2103</v>
      </c>
      <c r="I37" s="12" t="s">
        <v>2104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497</v>
      </c>
      <c r="E38" s="2" t="s">
        <v>524</v>
      </c>
      <c r="F38" s="1">
        <v>19</v>
      </c>
      <c r="H38" s="4" t="s">
        <v>2103</v>
      </c>
      <c r="I38" s="12" t="s">
        <v>2104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497</v>
      </c>
      <c r="E39" s="2" t="s">
        <v>525</v>
      </c>
      <c r="F39" s="1">
        <v>19</v>
      </c>
      <c r="H39" s="4" t="s">
        <v>2103</v>
      </c>
      <c r="I39" s="12" t="s">
        <v>2104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497</v>
      </c>
      <c r="E40" s="2" t="s">
        <v>526</v>
      </c>
      <c r="F40" s="1">
        <v>19</v>
      </c>
      <c r="H40" s="4" t="s">
        <v>2103</v>
      </c>
      <c r="I40" s="12" t="s">
        <v>2104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497</v>
      </c>
      <c r="E41" s="2" t="s">
        <v>534</v>
      </c>
      <c r="F41" s="1">
        <v>19</v>
      </c>
      <c r="H41" s="4" t="s">
        <v>2103</v>
      </c>
      <c r="I41" s="12" t="s">
        <v>2104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497</v>
      </c>
      <c r="E42" s="2" t="s">
        <v>535</v>
      </c>
      <c r="F42" s="1">
        <v>19</v>
      </c>
      <c r="H42" s="4" t="s">
        <v>2103</v>
      </c>
      <c r="I42" s="12" t="s">
        <v>2104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497</v>
      </c>
      <c r="E43" s="2" t="s">
        <v>536</v>
      </c>
      <c r="F43" s="1">
        <v>19</v>
      </c>
      <c r="H43" s="4" t="s">
        <v>2103</v>
      </c>
      <c r="I43" s="12" t="s">
        <v>2104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497</v>
      </c>
      <c r="E44" s="2" t="s">
        <v>537</v>
      </c>
      <c r="F44" s="1">
        <v>19</v>
      </c>
      <c r="H44" s="4" t="s">
        <v>2103</v>
      </c>
      <c r="I44" s="12" t="s">
        <v>2104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497</v>
      </c>
      <c r="E45" s="2" t="s">
        <v>538</v>
      </c>
      <c r="F45" s="1">
        <v>19</v>
      </c>
      <c r="H45" s="4" t="s">
        <v>2103</v>
      </c>
      <c r="I45" s="12" t="s">
        <v>2104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497</v>
      </c>
      <c r="E46" s="2" t="s">
        <v>539</v>
      </c>
      <c r="F46" s="1">
        <v>19</v>
      </c>
      <c r="H46" s="4" t="s">
        <v>2103</v>
      </c>
      <c r="I46" s="12" t="s">
        <v>2104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497</v>
      </c>
      <c r="E47" s="2" t="s">
        <v>540</v>
      </c>
      <c r="F47" s="1">
        <v>19</v>
      </c>
      <c r="H47" s="4" t="s">
        <v>2103</v>
      </c>
      <c r="I47" s="12" t="s">
        <v>2104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497</v>
      </c>
      <c r="E48" s="2" t="s">
        <v>541</v>
      </c>
      <c r="F48" s="1">
        <v>19</v>
      </c>
      <c r="H48" s="4" t="s">
        <v>2103</v>
      </c>
      <c r="I48" s="12" t="s">
        <v>2104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497</v>
      </c>
      <c r="E49" s="2" t="s">
        <v>542</v>
      </c>
      <c r="F49" s="1">
        <v>19</v>
      </c>
      <c r="H49" s="4" t="s">
        <v>2103</v>
      </c>
      <c r="I49" s="12" t="s">
        <v>2104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497</v>
      </c>
      <c r="E50" s="2" t="s">
        <v>543</v>
      </c>
      <c r="F50" s="1">
        <v>19</v>
      </c>
      <c r="H50" s="4" t="s">
        <v>2103</v>
      </c>
      <c r="I50" s="12" t="s">
        <v>2104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497</v>
      </c>
      <c r="E51" s="2" t="s">
        <v>544</v>
      </c>
      <c r="F51" s="1">
        <v>19</v>
      </c>
      <c r="H51" s="4" t="s">
        <v>2103</v>
      </c>
      <c r="I51" s="12" t="s">
        <v>2104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497</v>
      </c>
      <c r="E52" s="2" t="s">
        <v>545</v>
      </c>
      <c r="F52" s="1">
        <v>19</v>
      </c>
      <c r="H52" s="4" t="s">
        <v>2103</v>
      </c>
      <c r="I52" s="12" t="s">
        <v>2104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497</v>
      </c>
      <c r="E53" s="2" t="s">
        <v>546</v>
      </c>
      <c r="F53" s="1">
        <v>19</v>
      </c>
      <c r="H53" s="4" t="s">
        <v>2103</v>
      </c>
      <c r="I53" s="12" t="s">
        <v>2104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497</v>
      </c>
      <c r="E54" s="2" t="s">
        <v>547</v>
      </c>
      <c r="F54" s="1">
        <v>19</v>
      </c>
      <c r="H54" s="4" t="s">
        <v>2103</v>
      </c>
      <c r="I54" s="12" t="s">
        <v>2104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497</v>
      </c>
      <c r="E55" s="2" t="s">
        <v>548</v>
      </c>
      <c r="F55" s="1">
        <v>19</v>
      </c>
      <c r="H55" s="4" t="s">
        <v>2103</v>
      </c>
      <c r="I55" s="12" t="s">
        <v>2104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497</v>
      </c>
      <c r="E56" s="2" t="s">
        <v>549</v>
      </c>
      <c r="F56" s="1">
        <v>19</v>
      </c>
      <c r="H56" s="4" t="s">
        <v>2103</v>
      </c>
      <c r="I56" s="12" t="s">
        <v>2104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497</v>
      </c>
      <c r="E57" s="2" t="s">
        <v>550</v>
      </c>
      <c r="F57" s="1">
        <v>19</v>
      </c>
      <c r="H57" s="4" t="s">
        <v>2103</v>
      </c>
      <c r="I57" s="12" t="s">
        <v>2104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497</v>
      </c>
      <c r="E58" s="2" t="s">
        <v>551</v>
      </c>
      <c r="F58" s="1">
        <v>19</v>
      </c>
      <c r="H58" s="4" t="s">
        <v>2103</v>
      </c>
      <c r="I58" s="12" t="s">
        <v>2104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497</v>
      </c>
      <c r="E59" s="2" t="s">
        <v>552</v>
      </c>
      <c r="F59" s="1">
        <v>19</v>
      </c>
      <c r="H59" s="4" t="s">
        <v>2103</v>
      </c>
      <c r="I59" s="12" t="s">
        <v>2104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497</v>
      </c>
      <c r="E60" s="2" t="s">
        <v>553</v>
      </c>
      <c r="F60" s="1">
        <v>19</v>
      </c>
      <c r="H60" s="4" t="s">
        <v>2103</v>
      </c>
      <c r="I60" s="12" t="s">
        <v>2104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497</v>
      </c>
      <c r="E61" s="2" t="s">
        <v>554</v>
      </c>
      <c r="F61" s="1">
        <v>19</v>
      </c>
      <c r="H61" s="4" t="s">
        <v>2103</v>
      </c>
      <c r="I61" s="12" t="s">
        <v>2104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497</v>
      </c>
      <c r="E62" s="2" t="s">
        <v>555</v>
      </c>
      <c r="F62" s="1">
        <v>19</v>
      </c>
      <c r="H62" s="4" t="s">
        <v>2103</v>
      </c>
      <c r="I62" s="12" t="s">
        <v>2104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497</v>
      </c>
      <c r="E63" s="2" t="s">
        <v>556</v>
      </c>
      <c r="F63" s="1">
        <v>19</v>
      </c>
      <c r="H63" s="4" t="s">
        <v>2103</v>
      </c>
      <c r="I63" s="12" t="s">
        <v>2104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497</v>
      </c>
      <c r="E64" s="2" t="s">
        <v>557</v>
      </c>
      <c r="F64" s="1">
        <v>19</v>
      </c>
      <c r="H64" s="4" t="s">
        <v>2103</v>
      </c>
      <c r="I64" s="12" t="s">
        <v>2104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497</v>
      </c>
      <c r="E65" s="2" t="s">
        <v>558</v>
      </c>
      <c r="F65" s="1">
        <v>19</v>
      </c>
      <c r="H65" s="4" t="s">
        <v>2103</v>
      </c>
      <c r="I65" s="12" t="s">
        <v>2104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497</v>
      </c>
      <c r="E66" s="2" t="s">
        <v>559</v>
      </c>
      <c r="F66" s="1">
        <v>19</v>
      </c>
      <c r="H66" s="4" t="s">
        <v>2103</v>
      </c>
      <c r="I66" s="12" t="s">
        <v>2104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497</v>
      </c>
      <c r="E67" s="2" t="s">
        <v>560</v>
      </c>
      <c r="F67" s="1">
        <v>19</v>
      </c>
      <c r="H67" s="4" t="s">
        <v>2103</v>
      </c>
      <c r="I67" s="12" t="s">
        <v>2104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497</v>
      </c>
      <c r="E68" s="2" t="s">
        <v>561</v>
      </c>
      <c r="F68" s="1">
        <v>19</v>
      </c>
      <c r="H68" s="4" t="s">
        <v>2103</v>
      </c>
      <c r="I68" s="12" t="s">
        <v>2104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497</v>
      </c>
      <c r="E69" s="2" t="s">
        <v>562</v>
      </c>
      <c r="F69" s="1">
        <v>19</v>
      </c>
      <c r="H69" s="4" t="s">
        <v>2103</v>
      </c>
      <c r="I69" s="12" t="s">
        <v>2104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497</v>
      </c>
      <c r="E70" s="2" t="s">
        <v>563</v>
      </c>
      <c r="F70" s="1">
        <v>19</v>
      </c>
      <c r="H70" s="4" t="s">
        <v>2103</v>
      </c>
      <c r="I70" s="12" t="s">
        <v>2104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497</v>
      </c>
      <c r="E71" s="2" t="s">
        <v>564</v>
      </c>
      <c r="F71" s="1">
        <v>19</v>
      </c>
      <c r="H71" s="4" t="s">
        <v>2103</v>
      </c>
      <c r="I71" s="12" t="s">
        <v>2104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497</v>
      </c>
      <c r="E72" s="2" t="s">
        <v>565</v>
      </c>
      <c r="F72" s="1">
        <v>19</v>
      </c>
      <c r="H72" s="4" t="s">
        <v>2103</v>
      </c>
      <c r="I72" s="12" t="s">
        <v>2104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497</v>
      </c>
      <c r="E73" s="2" t="s">
        <v>566</v>
      </c>
      <c r="F73" s="1">
        <v>19</v>
      </c>
      <c r="H73" s="4" t="s">
        <v>2103</v>
      </c>
      <c r="I73" s="12" t="s">
        <v>2104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497</v>
      </c>
      <c r="E74" s="2" t="s">
        <v>567</v>
      </c>
      <c r="F74" s="1">
        <v>19</v>
      </c>
      <c r="H74" s="4" t="s">
        <v>2103</v>
      </c>
      <c r="I74" s="12" t="s">
        <v>2104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497</v>
      </c>
      <c r="E75" s="2" t="s">
        <v>568</v>
      </c>
      <c r="F75" s="1">
        <v>19</v>
      </c>
      <c r="H75" s="4" t="s">
        <v>2103</v>
      </c>
      <c r="I75" s="12" t="s">
        <v>2104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497</v>
      </c>
      <c r="E76" s="25" t="s">
        <v>569</v>
      </c>
      <c r="F76" s="1">
        <v>19</v>
      </c>
      <c r="H76" s="4" t="s">
        <v>2103</v>
      </c>
      <c r="I76" s="12" t="s">
        <v>2104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497</v>
      </c>
      <c r="E77" s="2" t="s">
        <v>570</v>
      </c>
      <c r="F77" s="1">
        <v>19</v>
      </c>
      <c r="H77" s="4" t="s">
        <v>2103</v>
      </c>
      <c r="I77" s="12" t="s">
        <v>2104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497</v>
      </c>
      <c r="E78" s="2" t="s">
        <v>571</v>
      </c>
      <c r="F78" s="1">
        <v>19</v>
      </c>
      <c r="H78" s="4" t="s">
        <v>2103</v>
      </c>
      <c r="I78" s="12" t="s">
        <v>2104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497</v>
      </c>
      <c r="E79" s="2" t="s">
        <v>572</v>
      </c>
      <c r="F79" s="1">
        <v>19</v>
      </c>
      <c r="H79" s="4" t="s">
        <v>2103</v>
      </c>
      <c r="I79" s="12" t="s">
        <v>2104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497</v>
      </c>
      <c r="E80" s="2" t="s">
        <v>573</v>
      </c>
      <c r="F80" s="1">
        <v>19</v>
      </c>
      <c r="H80" s="4" t="s">
        <v>2103</v>
      </c>
      <c r="I80" s="12" t="s">
        <v>2104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497</v>
      </c>
      <c r="E81" s="2" t="s">
        <v>574</v>
      </c>
      <c r="F81" s="1">
        <v>19</v>
      </c>
      <c r="H81" s="4" t="s">
        <v>2103</v>
      </c>
      <c r="I81" s="12" t="s">
        <v>2104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497</v>
      </c>
      <c r="E82" s="2" t="s">
        <v>575</v>
      </c>
      <c r="F82" s="1">
        <v>19</v>
      </c>
      <c r="H82" s="4" t="s">
        <v>2103</v>
      </c>
      <c r="I82" s="12" t="s">
        <v>2104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497</v>
      </c>
      <c r="E83" s="2" t="s">
        <v>576</v>
      </c>
      <c r="F83" s="1">
        <v>19</v>
      </c>
      <c r="H83" s="4" t="s">
        <v>2103</v>
      </c>
      <c r="I83" s="12" t="s">
        <v>2104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497</v>
      </c>
      <c r="E84" s="2" t="s">
        <v>577</v>
      </c>
      <c r="F84" s="1">
        <v>19</v>
      </c>
      <c r="H84" s="4" t="s">
        <v>2103</v>
      </c>
      <c r="I84" s="12" t="s">
        <v>2104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497</v>
      </c>
      <c r="E85" s="2" t="s">
        <v>578</v>
      </c>
      <c r="F85" s="1">
        <v>19</v>
      </c>
      <c r="H85" s="4" t="s">
        <v>2103</v>
      </c>
      <c r="I85" s="12" t="s">
        <v>2104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497</v>
      </c>
      <c r="E86" s="2" t="s">
        <v>579</v>
      </c>
      <c r="F86" s="1">
        <v>19</v>
      </c>
      <c r="H86" s="4" t="s">
        <v>2103</v>
      </c>
      <c r="I86" s="12" t="s">
        <v>2104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497</v>
      </c>
      <c r="E87" s="2" t="s">
        <v>580</v>
      </c>
      <c r="F87" s="1">
        <v>19</v>
      </c>
      <c r="H87" s="4" t="s">
        <v>2103</v>
      </c>
      <c r="I87" s="12" t="s">
        <v>2104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497</v>
      </c>
      <c r="E88" s="2" t="s">
        <v>581</v>
      </c>
      <c r="F88" s="1">
        <v>19</v>
      </c>
      <c r="H88" s="4" t="s">
        <v>2103</v>
      </c>
      <c r="I88" s="12" t="s">
        <v>2104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497</v>
      </c>
      <c r="E89" s="2" t="s">
        <v>582</v>
      </c>
      <c r="F89" s="1">
        <v>19</v>
      </c>
      <c r="H89" s="4" t="s">
        <v>2103</v>
      </c>
      <c r="I89" s="12" t="s">
        <v>2104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497</v>
      </c>
      <c r="E90" s="2" t="s">
        <v>583</v>
      </c>
      <c r="F90" s="1">
        <v>19</v>
      </c>
      <c r="H90" s="4" t="s">
        <v>2103</v>
      </c>
      <c r="I90" s="12" t="s">
        <v>2104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497</v>
      </c>
      <c r="E91" s="2" t="s">
        <v>584</v>
      </c>
      <c r="F91" s="1">
        <v>19</v>
      </c>
      <c r="H91" s="4" t="s">
        <v>2103</v>
      </c>
      <c r="I91" s="12" t="s">
        <v>2104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497</v>
      </c>
      <c r="E92" s="2" t="s">
        <v>585</v>
      </c>
      <c r="F92" s="1">
        <v>19</v>
      </c>
      <c r="H92" s="4" t="s">
        <v>2103</v>
      </c>
      <c r="I92" s="12" t="s">
        <v>2104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497</v>
      </c>
      <c r="E93" s="2" t="s">
        <v>586</v>
      </c>
      <c r="F93" s="1">
        <v>19</v>
      </c>
      <c r="H93" s="4" t="s">
        <v>2103</v>
      </c>
      <c r="I93" s="12" t="s">
        <v>2104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497</v>
      </c>
      <c r="E94" s="2" t="s">
        <v>587</v>
      </c>
      <c r="F94" s="1">
        <v>19</v>
      </c>
      <c r="H94" s="4" t="s">
        <v>2103</v>
      </c>
      <c r="I94" s="12" t="s">
        <v>2104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497</v>
      </c>
      <c r="E95" s="2" t="s">
        <v>588</v>
      </c>
      <c r="F95" s="1">
        <v>19</v>
      </c>
      <c r="H95" s="4" t="s">
        <v>2103</v>
      </c>
      <c r="I95" s="12" t="s">
        <v>2104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497</v>
      </c>
      <c r="E96" s="2" t="s">
        <v>589</v>
      </c>
      <c r="F96" s="1">
        <v>19</v>
      </c>
      <c r="H96" s="4" t="s">
        <v>2103</v>
      </c>
      <c r="I96" s="12" t="s">
        <v>2104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497</v>
      </c>
      <c r="E97" s="2" t="s">
        <v>590</v>
      </c>
      <c r="F97" s="1">
        <v>19</v>
      </c>
      <c r="H97" s="4" t="s">
        <v>2103</v>
      </c>
      <c r="I97" s="12" t="s">
        <v>2104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497</v>
      </c>
      <c r="E98" s="2" t="s">
        <v>591</v>
      </c>
      <c r="F98" s="1">
        <v>19</v>
      </c>
      <c r="H98" s="4" t="s">
        <v>2103</v>
      </c>
      <c r="I98" s="12" t="s">
        <v>2104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497</v>
      </c>
      <c r="E99" s="2" t="s">
        <v>592</v>
      </c>
      <c r="F99" s="1">
        <v>19</v>
      </c>
      <c r="H99" s="4" t="s">
        <v>2103</v>
      </c>
      <c r="I99" s="12" t="s">
        <v>2104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497</v>
      </c>
      <c r="E100" s="2" t="s">
        <v>593</v>
      </c>
      <c r="F100" s="1">
        <v>19</v>
      </c>
      <c r="H100" s="4" t="s">
        <v>2103</v>
      </c>
      <c r="I100" s="12" t="s">
        <v>2104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497</v>
      </c>
      <c r="E101" s="2" t="s">
        <v>594</v>
      </c>
      <c r="F101" s="1">
        <v>19</v>
      </c>
      <c r="H101" s="4" t="s">
        <v>2103</v>
      </c>
      <c r="I101" s="12" t="s">
        <v>2104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497</v>
      </c>
      <c r="E102" s="2" t="s">
        <v>595</v>
      </c>
      <c r="F102" s="1">
        <v>19</v>
      </c>
      <c r="H102" s="4" t="s">
        <v>2103</v>
      </c>
      <c r="I102" s="12" t="s">
        <v>2104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497</v>
      </c>
      <c r="E103" s="2" t="s">
        <v>596</v>
      </c>
      <c r="F103" s="1">
        <v>19</v>
      </c>
      <c r="H103" s="4" t="s">
        <v>2103</v>
      </c>
      <c r="I103" s="12" t="s">
        <v>2104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497</v>
      </c>
      <c r="E104" s="25" t="s">
        <v>597</v>
      </c>
      <c r="F104" s="1">
        <v>19</v>
      </c>
      <c r="H104" s="4" t="s">
        <v>2103</v>
      </c>
      <c r="I104" s="12" t="s">
        <v>2104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497</v>
      </c>
      <c r="E105" s="2" t="s">
        <v>598</v>
      </c>
      <c r="F105" s="1">
        <v>19</v>
      </c>
      <c r="H105" s="4" t="s">
        <v>2103</v>
      </c>
      <c r="I105" s="12" t="s">
        <v>2104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497</v>
      </c>
      <c r="E106" s="2" t="s">
        <v>599</v>
      </c>
      <c r="F106" s="1">
        <v>19</v>
      </c>
      <c r="H106" s="4" t="s">
        <v>2103</v>
      </c>
      <c r="I106" s="12" t="s">
        <v>2104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497</v>
      </c>
      <c r="E107" s="2" t="s">
        <v>600</v>
      </c>
      <c r="F107" s="1">
        <v>19</v>
      </c>
      <c r="H107" s="4" t="s">
        <v>2103</v>
      </c>
      <c r="I107" s="12" t="s">
        <v>2104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497</v>
      </c>
      <c r="E108" s="2" t="s">
        <v>601</v>
      </c>
      <c r="F108" s="1">
        <v>19</v>
      </c>
      <c r="H108" s="4" t="s">
        <v>2103</v>
      </c>
      <c r="I108" s="12" t="s">
        <v>2104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497</v>
      </c>
      <c r="E109" s="2" t="s">
        <v>602</v>
      </c>
      <c r="F109" s="1">
        <v>19</v>
      </c>
      <c r="H109" s="4" t="s">
        <v>2103</v>
      </c>
      <c r="I109" s="12" t="s">
        <v>2104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497</v>
      </c>
      <c r="E110" s="2" t="s">
        <v>603</v>
      </c>
      <c r="F110" s="1">
        <v>19</v>
      </c>
      <c r="H110" s="4" t="s">
        <v>2103</v>
      </c>
      <c r="I110" s="12" t="s">
        <v>2104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497</v>
      </c>
      <c r="E111" s="2" t="s">
        <v>604</v>
      </c>
      <c r="F111" s="1">
        <v>19</v>
      </c>
      <c r="H111" s="4" t="s">
        <v>2103</v>
      </c>
      <c r="I111" s="12" t="s">
        <v>2104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497</v>
      </c>
      <c r="E112" s="2" t="s">
        <v>605</v>
      </c>
      <c r="F112" s="1">
        <v>19</v>
      </c>
      <c r="H112" s="4" t="s">
        <v>2103</v>
      </c>
      <c r="I112" s="12" t="s">
        <v>2104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497</v>
      </c>
      <c r="E113" s="25" t="s">
        <v>606</v>
      </c>
      <c r="F113" s="1">
        <v>19</v>
      </c>
      <c r="H113" s="4" t="s">
        <v>2103</v>
      </c>
      <c r="I113" s="12" t="s">
        <v>2104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497</v>
      </c>
      <c r="E114" s="2" t="s">
        <v>607</v>
      </c>
      <c r="F114" s="1">
        <v>21</v>
      </c>
      <c r="H114" s="4" t="s">
        <v>2103</v>
      </c>
      <c r="I114" s="12" t="s">
        <v>2104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497</v>
      </c>
      <c r="E115" s="2" t="s">
        <v>608</v>
      </c>
      <c r="F115" s="1">
        <v>21</v>
      </c>
      <c r="H115" s="4" t="s">
        <v>2103</v>
      </c>
      <c r="I115" s="12" t="s">
        <v>2104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497</v>
      </c>
      <c r="E116" s="2" t="s">
        <v>609</v>
      </c>
      <c r="F116" s="1">
        <v>21</v>
      </c>
      <c r="H116" s="4" t="s">
        <v>2103</v>
      </c>
      <c r="I116" s="12" t="s">
        <v>2104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497</v>
      </c>
      <c r="E117" s="2" t="s">
        <v>610</v>
      </c>
      <c r="F117" s="1">
        <v>21</v>
      </c>
      <c r="H117" s="4" t="s">
        <v>2103</v>
      </c>
      <c r="I117" s="12" t="s">
        <v>2104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497</v>
      </c>
      <c r="E118" s="2" t="s">
        <v>611</v>
      </c>
      <c r="F118" s="1">
        <v>21</v>
      </c>
      <c r="H118" s="4" t="s">
        <v>2103</v>
      </c>
      <c r="I118" s="12" t="s">
        <v>2104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497</v>
      </c>
      <c r="E119" s="2" t="s">
        <v>612</v>
      </c>
      <c r="F119" s="1">
        <v>21</v>
      </c>
      <c r="H119" s="4" t="s">
        <v>2103</v>
      </c>
      <c r="I119" s="12" t="s">
        <v>2104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497</v>
      </c>
      <c r="E120" s="2" t="s">
        <v>613</v>
      </c>
      <c r="F120" s="1">
        <v>21</v>
      </c>
      <c r="H120" s="4" t="s">
        <v>2103</v>
      </c>
      <c r="I120" s="12" t="s">
        <v>2104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497</v>
      </c>
      <c r="E121" s="2" t="s">
        <v>614</v>
      </c>
      <c r="F121" s="1">
        <v>21</v>
      </c>
      <c r="H121" s="4" t="s">
        <v>2103</v>
      </c>
      <c r="I121" s="12" t="s">
        <v>2104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497</v>
      </c>
      <c r="E122" s="2" t="s">
        <v>615</v>
      </c>
      <c r="F122" s="1">
        <v>21</v>
      </c>
      <c r="H122" s="4" t="s">
        <v>2103</v>
      </c>
      <c r="I122" s="12" t="s">
        <v>2104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497</v>
      </c>
      <c r="E123" s="2" t="s">
        <v>616</v>
      </c>
      <c r="F123" s="1">
        <v>21</v>
      </c>
      <c r="H123" s="4" t="s">
        <v>2103</v>
      </c>
      <c r="I123" s="12" t="s">
        <v>2104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497</v>
      </c>
      <c r="E124" s="2" t="s">
        <v>617</v>
      </c>
      <c r="F124" s="1">
        <v>21</v>
      </c>
      <c r="H124" s="4" t="s">
        <v>2103</v>
      </c>
      <c r="I124" s="12" t="s">
        <v>2104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497</v>
      </c>
      <c r="E125" s="2" t="s">
        <v>618</v>
      </c>
      <c r="F125" s="1">
        <v>21</v>
      </c>
      <c r="H125" s="4" t="s">
        <v>2103</v>
      </c>
      <c r="I125" s="12" t="s">
        <v>2104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497</v>
      </c>
      <c r="E126" s="2" t="s">
        <v>619</v>
      </c>
      <c r="F126" s="1">
        <v>21</v>
      </c>
      <c r="H126" s="4" t="s">
        <v>2103</v>
      </c>
      <c r="I126" s="12" t="s">
        <v>2104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497</v>
      </c>
      <c r="E127" s="2" t="s">
        <v>620</v>
      </c>
      <c r="F127" s="1">
        <v>21</v>
      </c>
      <c r="H127" s="4" t="s">
        <v>2103</v>
      </c>
      <c r="I127" s="12" t="s">
        <v>2104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497</v>
      </c>
      <c r="E128" s="2" t="s">
        <v>621</v>
      </c>
      <c r="F128" s="1">
        <v>21</v>
      </c>
      <c r="H128" s="4" t="s">
        <v>2103</v>
      </c>
      <c r="I128" s="12" t="s">
        <v>2104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497</v>
      </c>
      <c r="E129" s="2" t="s">
        <v>626</v>
      </c>
      <c r="F129" s="1">
        <v>21</v>
      </c>
      <c r="H129" s="4" t="s">
        <v>2103</v>
      </c>
      <c r="I129" s="12" t="s">
        <v>2104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497</v>
      </c>
      <c r="E130" s="2" t="s">
        <v>627</v>
      </c>
      <c r="F130" s="1">
        <v>21</v>
      </c>
      <c r="H130" s="4" t="s">
        <v>2103</v>
      </c>
      <c r="I130" s="12" t="s">
        <v>2104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497</v>
      </c>
      <c r="E131" s="2" t="s">
        <v>628</v>
      </c>
      <c r="F131" s="1">
        <v>21</v>
      </c>
      <c r="H131" s="4" t="s">
        <v>2103</v>
      </c>
      <c r="I131" s="12" t="s">
        <v>2104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497</v>
      </c>
      <c r="E132" s="2" t="s">
        <v>629</v>
      </c>
      <c r="F132" s="1">
        <v>21</v>
      </c>
      <c r="H132" s="4" t="s">
        <v>2103</v>
      </c>
      <c r="I132" s="12" t="s">
        <v>2104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497</v>
      </c>
      <c r="E133" s="2" t="s">
        <v>630</v>
      </c>
      <c r="F133" s="1">
        <v>21</v>
      </c>
      <c r="H133" s="4" t="s">
        <v>2103</v>
      </c>
      <c r="I133" s="12" t="s">
        <v>2104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497</v>
      </c>
      <c r="E134" s="2" t="s">
        <v>631</v>
      </c>
      <c r="F134" s="1">
        <v>21</v>
      </c>
      <c r="H134" s="4" t="s">
        <v>2103</v>
      </c>
      <c r="I134" s="12" t="s">
        <v>2104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497</v>
      </c>
      <c r="E135" s="2" t="s">
        <v>632</v>
      </c>
      <c r="F135" s="1">
        <v>21</v>
      </c>
      <c r="H135" s="4" t="s">
        <v>2103</v>
      </c>
      <c r="I135" s="12" t="s">
        <v>2104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497</v>
      </c>
      <c r="E136" s="2" t="s">
        <v>633</v>
      </c>
      <c r="F136" s="1">
        <v>21</v>
      </c>
      <c r="H136" s="4" t="s">
        <v>2103</v>
      </c>
      <c r="I136" s="12" t="s">
        <v>2104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497</v>
      </c>
      <c r="E137" s="2" t="s">
        <v>634</v>
      </c>
      <c r="F137" s="1">
        <v>21</v>
      </c>
      <c r="H137" s="4" t="s">
        <v>2103</v>
      </c>
      <c r="I137" s="12" t="s">
        <v>2104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497</v>
      </c>
      <c r="E138" s="2" t="s">
        <v>635</v>
      </c>
      <c r="F138" s="1">
        <v>21</v>
      </c>
      <c r="H138" s="4" t="s">
        <v>2103</v>
      </c>
      <c r="I138" s="12" t="s">
        <v>2104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497</v>
      </c>
      <c r="E139" s="2" t="s">
        <v>636</v>
      </c>
      <c r="F139" s="1">
        <v>21</v>
      </c>
      <c r="H139" s="4" t="s">
        <v>2103</v>
      </c>
      <c r="I139" s="12" t="s">
        <v>2104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497</v>
      </c>
      <c r="E140" s="2" t="s">
        <v>637</v>
      </c>
      <c r="F140" s="1">
        <v>21</v>
      </c>
      <c r="H140" s="4" t="s">
        <v>2103</v>
      </c>
      <c r="I140" s="12" t="s">
        <v>2104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497</v>
      </c>
      <c r="E141" s="2" t="s">
        <v>638</v>
      </c>
      <c r="F141" s="1">
        <v>21</v>
      </c>
      <c r="H141" s="4" t="s">
        <v>2103</v>
      </c>
      <c r="I141" s="12" t="s">
        <v>2104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497</v>
      </c>
      <c r="E142" s="2" t="s">
        <v>639</v>
      </c>
      <c r="F142" s="1">
        <v>21</v>
      </c>
      <c r="H142" s="4" t="s">
        <v>2103</v>
      </c>
      <c r="I142" s="12" t="s">
        <v>2104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497</v>
      </c>
      <c r="E143" s="2" t="s">
        <v>640</v>
      </c>
      <c r="F143" s="1">
        <v>21</v>
      </c>
      <c r="H143" s="4" t="s">
        <v>2103</v>
      </c>
      <c r="I143" s="12" t="s">
        <v>2104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497</v>
      </c>
      <c r="E144" s="2" t="s">
        <v>641</v>
      </c>
      <c r="F144" s="1">
        <v>21</v>
      </c>
      <c r="H144" s="4" t="s">
        <v>2103</v>
      </c>
      <c r="I144" s="12" t="s">
        <v>2104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497</v>
      </c>
      <c r="E145" s="2" t="s">
        <v>642</v>
      </c>
      <c r="F145" s="1">
        <v>21</v>
      </c>
      <c r="H145" s="4" t="s">
        <v>2103</v>
      </c>
      <c r="I145" s="12" t="s">
        <v>2104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497</v>
      </c>
      <c r="E146" s="2" t="s">
        <v>643</v>
      </c>
      <c r="F146" s="1">
        <v>21</v>
      </c>
      <c r="H146" s="4" t="s">
        <v>2103</v>
      </c>
      <c r="I146" s="12" t="s">
        <v>2104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497</v>
      </c>
      <c r="E147" s="2" t="s">
        <v>644</v>
      </c>
      <c r="F147" s="1">
        <v>21</v>
      </c>
      <c r="H147" s="4" t="s">
        <v>2103</v>
      </c>
      <c r="I147" s="12" t="s">
        <v>2104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497</v>
      </c>
      <c r="E148" s="2" t="s">
        <v>645</v>
      </c>
      <c r="F148" s="1">
        <v>21</v>
      </c>
      <c r="H148" s="4" t="s">
        <v>2103</v>
      </c>
      <c r="I148" s="12" t="s">
        <v>2104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497</v>
      </c>
      <c r="E149" s="2" t="s">
        <v>646</v>
      </c>
      <c r="F149" s="1">
        <v>21</v>
      </c>
      <c r="H149" s="4" t="s">
        <v>2103</v>
      </c>
      <c r="I149" s="12" t="s">
        <v>2104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497</v>
      </c>
      <c r="E150" s="2" t="s">
        <v>647</v>
      </c>
      <c r="F150" s="1">
        <v>21</v>
      </c>
      <c r="H150" s="4" t="s">
        <v>2103</v>
      </c>
      <c r="I150" s="12" t="s">
        <v>2104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497</v>
      </c>
      <c r="E151" s="2" t="s">
        <v>648</v>
      </c>
      <c r="F151" s="1">
        <v>21</v>
      </c>
      <c r="H151" s="4" t="s">
        <v>2103</v>
      </c>
      <c r="I151" s="12" t="s">
        <v>2104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497</v>
      </c>
      <c r="E152" s="2" t="s">
        <v>649</v>
      </c>
      <c r="F152" s="1">
        <v>21</v>
      </c>
      <c r="H152" s="4" t="s">
        <v>2103</v>
      </c>
      <c r="I152" s="12" t="s">
        <v>2104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497</v>
      </c>
      <c r="E153" s="2" t="s">
        <v>650</v>
      </c>
      <c r="F153" s="1">
        <v>21</v>
      </c>
      <c r="H153" s="4" t="s">
        <v>2103</v>
      </c>
      <c r="I153" s="12" t="s">
        <v>2104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497</v>
      </c>
      <c r="E154" s="2" t="s">
        <v>651</v>
      </c>
      <c r="F154" s="1">
        <v>21</v>
      </c>
      <c r="H154" s="4" t="s">
        <v>2103</v>
      </c>
      <c r="I154" s="12" t="s">
        <v>2104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497</v>
      </c>
      <c r="E155" s="2" t="s">
        <v>652</v>
      </c>
      <c r="F155" s="1">
        <v>21</v>
      </c>
      <c r="H155" s="4" t="s">
        <v>2103</v>
      </c>
      <c r="I155" s="12" t="s">
        <v>2104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497</v>
      </c>
      <c r="E156" s="2" t="s">
        <v>653</v>
      </c>
      <c r="F156" s="1">
        <v>21</v>
      </c>
      <c r="H156" s="4" t="s">
        <v>2103</v>
      </c>
      <c r="I156" s="12" t="s">
        <v>2104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497</v>
      </c>
      <c r="E157" s="2" t="s">
        <v>654</v>
      </c>
      <c r="F157" s="1">
        <v>21</v>
      </c>
      <c r="H157" s="4" t="s">
        <v>2103</v>
      </c>
      <c r="I157" s="12" t="s">
        <v>2104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497</v>
      </c>
      <c r="E158" s="2" t="s">
        <v>655</v>
      </c>
      <c r="F158" s="1">
        <v>21</v>
      </c>
      <c r="H158" s="4" t="s">
        <v>2103</v>
      </c>
      <c r="I158" s="12" t="s">
        <v>2104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497</v>
      </c>
      <c r="E159" s="2" t="s">
        <v>656</v>
      </c>
      <c r="F159" s="1">
        <v>21</v>
      </c>
      <c r="H159" s="4" t="s">
        <v>2103</v>
      </c>
      <c r="I159" s="12" t="s">
        <v>2104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497</v>
      </c>
      <c r="E160" s="2" t="s">
        <v>657</v>
      </c>
      <c r="F160" s="1">
        <v>21</v>
      </c>
      <c r="H160" s="4" t="s">
        <v>2103</v>
      </c>
      <c r="I160" s="12" t="s">
        <v>2104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497</v>
      </c>
      <c r="E161" s="25" t="s">
        <v>658</v>
      </c>
      <c r="F161" s="1">
        <v>21</v>
      </c>
      <c r="H161" s="4" t="s">
        <v>2103</v>
      </c>
      <c r="I161" s="12" t="s">
        <v>2104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497</v>
      </c>
      <c r="E162" s="2" t="s">
        <v>659</v>
      </c>
      <c r="F162" s="1">
        <v>21</v>
      </c>
      <c r="H162" s="4" t="s">
        <v>2103</v>
      </c>
      <c r="I162" s="12" t="s">
        <v>2104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497</v>
      </c>
      <c r="E163" s="2" t="s">
        <v>660</v>
      </c>
      <c r="F163" s="1">
        <v>21</v>
      </c>
      <c r="H163" s="4" t="s">
        <v>2103</v>
      </c>
      <c r="I163" s="12" t="s">
        <v>2104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497</v>
      </c>
      <c r="E164" s="2" t="s">
        <v>661</v>
      </c>
      <c r="F164" s="1">
        <v>21</v>
      </c>
      <c r="H164" s="4" t="s">
        <v>2103</v>
      </c>
      <c r="I164" s="12" t="s">
        <v>2104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497</v>
      </c>
      <c r="E165" s="2" t="s">
        <v>662</v>
      </c>
      <c r="F165" s="1">
        <v>21</v>
      </c>
      <c r="H165" s="4" t="s">
        <v>2103</v>
      </c>
      <c r="I165" s="12" t="s">
        <v>2104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497</v>
      </c>
      <c r="E166" s="2" t="s">
        <v>663</v>
      </c>
      <c r="F166" s="1">
        <v>21</v>
      </c>
      <c r="H166" s="4" t="s">
        <v>2103</v>
      </c>
      <c r="I166" s="12" t="s">
        <v>2104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497</v>
      </c>
      <c r="E167" s="2" t="s">
        <v>664</v>
      </c>
      <c r="F167" s="1">
        <v>21</v>
      </c>
      <c r="H167" s="4" t="s">
        <v>2103</v>
      </c>
      <c r="I167" s="12" t="s">
        <v>2104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497</v>
      </c>
      <c r="E168" s="2" t="s">
        <v>665</v>
      </c>
      <c r="F168" s="1">
        <v>21</v>
      </c>
      <c r="H168" s="4" t="s">
        <v>2103</v>
      </c>
      <c r="I168" s="12" t="s">
        <v>2104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497</v>
      </c>
      <c r="E169" s="2" t="s">
        <v>666</v>
      </c>
      <c r="F169" s="1">
        <v>21</v>
      </c>
      <c r="H169" s="4" t="s">
        <v>2103</v>
      </c>
      <c r="I169" s="12" t="s">
        <v>2104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497</v>
      </c>
      <c r="E170" s="2" t="s">
        <v>667</v>
      </c>
      <c r="F170" s="1">
        <v>21</v>
      </c>
      <c r="H170" s="4" t="s">
        <v>2103</v>
      </c>
      <c r="I170" s="12" t="s">
        <v>2104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497</v>
      </c>
      <c r="E171" s="2" t="s">
        <v>668</v>
      </c>
      <c r="F171" s="1">
        <v>21</v>
      </c>
      <c r="H171" s="4" t="s">
        <v>2103</v>
      </c>
      <c r="I171" s="12" t="s">
        <v>2104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497</v>
      </c>
      <c r="E172" s="2" t="s">
        <v>669</v>
      </c>
      <c r="F172" s="1">
        <v>21</v>
      </c>
      <c r="H172" s="4" t="s">
        <v>2103</v>
      </c>
      <c r="I172" s="12" t="s">
        <v>2104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497</v>
      </c>
      <c r="E173" s="2" t="s">
        <v>670</v>
      </c>
      <c r="F173" s="1">
        <v>21</v>
      </c>
      <c r="H173" s="4" t="s">
        <v>2103</v>
      </c>
      <c r="I173" s="12" t="s">
        <v>2104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497</v>
      </c>
      <c r="E174" s="2" t="s">
        <v>671</v>
      </c>
      <c r="F174" s="1">
        <v>21</v>
      </c>
      <c r="H174" s="4" t="s">
        <v>2103</v>
      </c>
      <c r="I174" s="12" t="s">
        <v>2104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497</v>
      </c>
      <c r="E175" s="2" t="s">
        <v>672</v>
      </c>
      <c r="F175" s="1">
        <v>21</v>
      </c>
      <c r="H175" s="4" t="s">
        <v>2103</v>
      </c>
      <c r="I175" s="12" t="s">
        <v>2104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497</v>
      </c>
      <c r="E176" s="2" t="s">
        <v>673</v>
      </c>
      <c r="F176" s="1">
        <v>21</v>
      </c>
      <c r="H176" s="4" t="s">
        <v>2103</v>
      </c>
      <c r="I176" s="12" t="s">
        <v>2104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497</v>
      </c>
      <c r="E177" s="2" t="s">
        <v>674</v>
      </c>
      <c r="F177" s="1">
        <v>21</v>
      </c>
      <c r="H177" s="4" t="s">
        <v>2103</v>
      </c>
      <c r="I177" s="12" t="s">
        <v>2104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497</v>
      </c>
      <c r="E178" s="2" t="s">
        <v>675</v>
      </c>
      <c r="F178" s="1">
        <v>21</v>
      </c>
      <c r="H178" s="4" t="s">
        <v>2103</v>
      </c>
      <c r="I178" s="12" t="s">
        <v>2104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497</v>
      </c>
      <c r="E179" s="25" t="s">
        <v>676</v>
      </c>
      <c r="F179" s="1">
        <v>21</v>
      </c>
      <c r="H179" s="4" t="s">
        <v>2103</v>
      </c>
      <c r="I179" s="12" t="s">
        <v>2104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497</v>
      </c>
      <c r="E180" s="2" t="s">
        <v>677</v>
      </c>
      <c r="F180" s="1">
        <v>21</v>
      </c>
      <c r="H180" s="4" t="s">
        <v>2103</v>
      </c>
      <c r="I180" s="12" t="s">
        <v>2104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497</v>
      </c>
      <c r="E181" s="2" t="s">
        <v>678</v>
      </c>
      <c r="F181" s="1">
        <v>21</v>
      </c>
      <c r="H181" s="4" t="s">
        <v>2103</v>
      </c>
      <c r="I181" s="12" t="s">
        <v>2104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497</v>
      </c>
      <c r="E182" s="2" t="s">
        <v>679</v>
      </c>
      <c r="F182" s="1">
        <v>21</v>
      </c>
      <c r="H182" s="4" t="s">
        <v>2103</v>
      </c>
      <c r="I182" s="12" t="s">
        <v>2104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497</v>
      </c>
      <c r="E183" s="2" t="s">
        <v>680</v>
      </c>
      <c r="F183" s="1">
        <v>21</v>
      </c>
      <c r="H183" s="4" t="s">
        <v>2103</v>
      </c>
      <c r="I183" s="12" t="s">
        <v>2104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497</v>
      </c>
      <c r="E184" s="2" t="s">
        <v>681</v>
      </c>
      <c r="F184" s="1">
        <v>21</v>
      </c>
      <c r="H184" s="4" t="s">
        <v>2103</v>
      </c>
      <c r="I184" s="12" t="s">
        <v>2104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497</v>
      </c>
      <c r="E185" s="2" t="s">
        <v>682</v>
      </c>
      <c r="F185" s="1">
        <v>21</v>
      </c>
      <c r="H185" s="4" t="s">
        <v>2103</v>
      </c>
      <c r="I185" s="12" t="s">
        <v>2104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497</v>
      </c>
      <c r="E186" s="2" t="s">
        <v>683</v>
      </c>
      <c r="F186" s="1">
        <v>21</v>
      </c>
      <c r="H186" s="4" t="s">
        <v>2103</v>
      </c>
      <c r="I186" s="12" t="s">
        <v>2104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497</v>
      </c>
      <c r="E187" s="2" t="s">
        <v>684</v>
      </c>
      <c r="F187" s="1">
        <v>21</v>
      </c>
      <c r="H187" s="4" t="s">
        <v>2103</v>
      </c>
      <c r="I187" s="12" t="s">
        <v>2104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497</v>
      </c>
      <c r="E188" s="2" t="s">
        <v>685</v>
      </c>
      <c r="F188" s="1">
        <v>21</v>
      </c>
      <c r="H188" s="4" t="s">
        <v>2103</v>
      </c>
      <c r="I188" s="12" t="s">
        <v>2104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497</v>
      </c>
      <c r="E189" s="2" t="s">
        <v>686</v>
      </c>
      <c r="F189" s="1">
        <v>21</v>
      </c>
      <c r="H189" s="4" t="s">
        <v>2103</v>
      </c>
      <c r="I189" s="12" t="s">
        <v>2104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497</v>
      </c>
      <c r="E190" s="2" t="s">
        <v>687</v>
      </c>
      <c r="F190" s="1">
        <v>21</v>
      </c>
      <c r="H190" s="4" t="s">
        <v>2103</v>
      </c>
      <c r="I190" s="12" t="s">
        <v>2104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497</v>
      </c>
      <c r="E191" s="2" t="s">
        <v>688</v>
      </c>
      <c r="F191" s="1">
        <v>21</v>
      </c>
      <c r="H191" s="4" t="s">
        <v>2103</v>
      </c>
      <c r="I191" s="12" t="s">
        <v>2104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497</v>
      </c>
      <c r="E192" s="2" t="s">
        <v>689</v>
      </c>
      <c r="F192" s="1">
        <v>21</v>
      </c>
      <c r="H192" s="4" t="s">
        <v>2103</v>
      </c>
      <c r="I192" s="12" t="s">
        <v>2104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497</v>
      </c>
      <c r="E193" s="2" t="s">
        <v>690</v>
      </c>
      <c r="F193" s="1">
        <v>21</v>
      </c>
      <c r="H193" s="4" t="s">
        <v>2103</v>
      </c>
      <c r="I193" s="12" t="s">
        <v>2104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497</v>
      </c>
      <c r="E194" s="2" t="s">
        <v>691</v>
      </c>
      <c r="F194" s="1">
        <v>21</v>
      </c>
      <c r="H194" s="4" t="s">
        <v>2103</v>
      </c>
      <c r="I194" s="12" t="s">
        <v>2104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497</v>
      </c>
      <c r="E195" s="2" t="s">
        <v>692</v>
      </c>
      <c r="F195" s="1">
        <v>21</v>
      </c>
      <c r="H195" s="4" t="s">
        <v>2103</v>
      </c>
      <c r="I195" s="12" t="s">
        <v>2104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497</v>
      </c>
      <c r="E196" s="2" t="s">
        <v>693</v>
      </c>
      <c r="F196" s="1">
        <v>21</v>
      </c>
      <c r="H196" s="4" t="s">
        <v>2103</v>
      </c>
      <c r="I196" s="12" t="s">
        <v>2104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497</v>
      </c>
      <c r="E197" s="2" t="s">
        <v>694</v>
      </c>
      <c r="F197" s="1">
        <v>21</v>
      </c>
      <c r="H197" s="4" t="s">
        <v>2103</v>
      </c>
      <c r="I197" s="12" t="s">
        <v>2104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497</v>
      </c>
      <c r="E198" s="25" t="s">
        <v>695</v>
      </c>
      <c r="F198" s="1">
        <v>21</v>
      </c>
      <c r="H198" s="4" t="s">
        <v>2103</v>
      </c>
      <c r="I198" s="12" t="s">
        <v>2104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497</v>
      </c>
      <c r="E199" s="2" t="s">
        <v>696</v>
      </c>
      <c r="F199" s="1">
        <v>21</v>
      </c>
      <c r="H199" s="4" t="s">
        <v>2103</v>
      </c>
      <c r="I199" s="12" t="s">
        <v>2104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497</v>
      </c>
      <c r="E200" s="2" t="s">
        <v>697</v>
      </c>
      <c r="F200" s="1">
        <v>21</v>
      </c>
      <c r="H200" s="4" t="s">
        <v>2103</v>
      </c>
      <c r="I200" s="12" t="s">
        <v>2104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497</v>
      </c>
      <c r="E201" s="2" t="s">
        <v>698</v>
      </c>
      <c r="F201" s="1">
        <v>21</v>
      </c>
      <c r="H201" s="4" t="s">
        <v>2103</v>
      </c>
      <c r="I201" s="12" t="s">
        <v>2104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497</v>
      </c>
      <c r="E202" s="2" t="s">
        <v>699</v>
      </c>
      <c r="F202" s="1">
        <v>21</v>
      </c>
      <c r="H202" s="4" t="s">
        <v>2103</v>
      </c>
      <c r="I202" s="12" t="s">
        <v>2104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497</v>
      </c>
      <c r="E203" s="2" t="s">
        <v>700</v>
      </c>
      <c r="F203" s="1">
        <v>21</v>
      </c>
      <c r="H203" s="4" t="s">
        <v>2103</v>
      </c>
      <c r="I203" s="12" t="s">
        <v>2104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497</v>
      </c>
      <c r="E204" s="2" t="s">
        <v>701</v>
      </c>
      <c r="F204" s="1">
        <v>21</v>
      </c>
      <c r="H204" s="4" t="s">
        <v>2103</v>
      </c>
      <c r="I204" s="12" t="s">
        <v>2104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497</v>
      </c>
      <c r="E205" s="2" t="s">
        <v>702</v>
      </c>
      <c r="F205" s="1">
        <v>21</v>
      </c>
      <c r="H205" s="4" t="s">
        <v>2103</v>
      </c>
      <c r="I205" s="12" t="s">
        <v>2104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497</v>
      </c>
      <c r="E206" s="2" t="s">
        <v>703</v>
      </c>
      <c r="F206" s="1">
        <v>21</v>
      </c>
      <c r="H206" s="4" t="s">
        <v>2103</v>
      </c>
      <c r="I206" s="12" t="s">
        <v>2104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497</v>
      </c>
      <c r="E207" s="2" t="s">
        <v>704</v>
      </c>
      <c r="F207" s="1">
        <v>21</v>
      </c>
      <c r="H207" s="4" t="s">
        <v>2103</v>
      </c>
      <c r="I207" s="12" t="s">
        <v>2104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497</v>
      </c>
      <c r="E208" s="2" t="s">
        <v>705</v>
      </c>
      <c r="F208" s="1">
        <v>21</v>
      </c>
      <c r="H208" s="4" t="s">
        <v>2103</v>
      </c>
      <c r="I208" s="12" t="s">
        <v>2104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497</v>
      </c>
      <c r="E209" s="2" t="s">
        <v>706</v>
      </c>
      <c r="F209" s="1">
        <v>21</v>
      </c>
      <c r="H209" s="4" t="s">
        <v>2103</v>
      </c>
      <c r="I209" s="12" t="s">
        <v>2104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497</v>
      </c>
      <c r="E210" s="2" t="s">
        <v>707</v>
      </c>
      <c r="F210" s="1">
        <v>21</v>
      </c>
      <c r="H210" s="4" t="s">
        <v>2103</v>
      </c>
      <c r="I210" s="12" t="s">
        <v>2104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497</v>
      </c>
      <c r="E211" s="2" t="s">
        <v>708</v>
      </c>
      <c r="F211" s="1">
        <v>21</v>
      </c>
      <c r="H211" s="4" t="s">
        <v>2103</v>
      </c>
      <c r="I211" s="12" t="s">
        <v>2104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497</v>
      </c>
      <c r="E212" s="2" t="s">
        <v>709</v>
      </c>
      <c r="F212" s="1">
        <v>21</v>
      </c>
      <c r="H212" s="4" t="s">
        <v>2103</v>
      </c>
      <c r="I212" s="12" t="s">
        <v>2104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497</v>
      </c>
      <c r="E213" s="2" t="s">
        <v>710</v>
      </c>
      <c r="F213" s="1">
        <v>21</v>
      </c>
      <c r="H213" s="4" t="s">
        <v>2103</v>
      </c>
      <c r="I213" s="12" t="s">
        <v>2104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497</v>
      </c>
      <c r="E214" s="2" t="s">
        <v>711</v>
      </c>
      <c r="F214" s="1">
        <v>21</v>
      </c>
      <c r="H214" s="4" t="s">
        <v>2103</v>
      </c>
      <c r="I214" s="12" t="s">
        <v>2104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497</v>
      </c>
      <c r="E215" s="2" t="s">
        <v>712</v>
      </c>
      <c r="F215" s="1">
        <v>21</v>
      </c>
      <c r="H215" s="4" t="s">
        <v>2103</v>
      </c>
      <c r="I215" s="12" t="s">
        <v>2104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497</v>
      </c>
      <c r="E216" s="2" t="s">
        <v>713</v>
      </c>
      <c r="F216" s="1">
        <v>21</v>
      </c>
      <c r="H216" s="4" t="s">
        <v>2103</v>
      </c>
      <c r="I216" s="12" t="s">
        <v>2104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497</v>
      </c>
      <c r="E217" s="2" t="s">
        <v>714</v>
      </c>
      <c r="F217" s="1">
        <v>21</v>
      </c>
      <c r="H217" s="4" t="s">
        <v>2103</v>
      </c>
      <c r="I217" s="12" t="s">
        <v>2104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497</v>
      </c>
      <c r="E218" s="25" t="s">
        <v>715</v>
      </c>
      <c r="F218" s="1">
        <v>21</v>
      </c>
      <c r="H218" s="4" t="s">
        <v>2103</v>
      </c>
      <c r="I218" s="12" t="s">
        <v>2104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497</v>
      </c>
      <c r="E219" s="2" t="s">
        <v>716</v>
      </c>
      <c r="F219" s="1">
        <v>21</v>
      </c>
      <c r="H219" s="4" t="s">
        <v>2103</v>
      </c>
      <c r="I219" s="12" t="s">
        <v>2104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497</v>
      </c>
      <c r="E220" s="2" t="s">
        <v>717</v>
      </c>
      <c r="F220" s="1">
        <v>21</v>
      </c>
      <c r="H220" s="4" t="s">
        <v>2103</v>
      </c>
      <c r="I220" s="12" t="s">
        <v>2104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497</v>
      </c>
      <c r="E221" s="2" t="s">
        <v>718</v>
      </c>
      <c r="F221" s="1">
        <v>21</v>
      </c>
      <c r="H221" s="4" t="s">
        <v>2103</v>
      </c>
      <c r="I221" s="12" t="s">
        <v>2104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497</v>
      </c>
      <c r="E222" s="2" t="s">
        <v>719</v>
      </c>
      <c r="F222" s="1">
        <v>21</v>
      </c>
      <c r="H222" s="4" t="s">
        <v>2103</v>
      </c>
      <c r="I222" s="12" t="s">
        <v>2104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497</v>
      </c>
      <c r="E223" s="2" t="s">
        <v>720</v>
      </c>
      <c r="F223" s="1">
        <v>21</v>
      </c>
      <c r="H223" s="4" t="s">
        <v>2103</v>
      </c>
      <c r="I223" s="12" t="s">
        <v>2104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497</v>
      </c>
      <c r="E224" s="2" t="s">
        <v>721</v>
      </c>
      <c r="F224" s="1">
        <v>21</v>
      </c>
      <c r="H224" s="4" t="s">
        <v>2103</v>
      </c>
      <c r="I224" s="12" t="s">
        <v>2104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497</v>
      </c>
      <c r="E225" s="2" t="s">
        <v>722</v>
      </c>
      <c r="F225" s="1">
        <v>21</v>
      </c>
      <c r="H225" s="4" t="s">
        <v>2103</v>
      </c>
      <c r="I225" s="12" t="s">
        <v>2104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497</v>
      </c>
      <c r="E226" s="2" t="s">
        <v>723</v>
      </c>
      <c r="F226" s="1">
        <v>21</v>
      </c>
      <c r="H226" s="4" t="s">
        <v>2103</v>
      </c>
      <c r="I226" s="12" t="s">
        <v>2104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497</v>
      </c>
      <c r="E227" s="2" t="s">
        <v>724</v>
      </c>
      <c r="F227" s="1">
        <v>21</v>
      </c>
      <c r="H227" s="4" t="s">
        <v>2103</v>
      </c>
      <c r="I227" s="12" t="s">
        <v>2104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497</v>
      </c>
      <c r="E228" s="2" t="s">
        <v>725</v>
      </c>
      <c r="F228" s="1">
        <v>21</v>
      </c>
      <c r="H228" s="4" t="s">
        <v>2103</v>
      </c>
      <c r="I228" s="12" t="s">
        <v>2104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497</v>
      </c>
      <c r="E229" s="2" t="s">
        <v>726</v>
      </c>
      <c r="F229" s="1">
        <v>21</v>
      </c>
      <c r="H229" s="4" t="s">
        <v>2103</v>
      </c>
      <c r="I229" s="12" t="s">
        <v>2104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497</v>
      </c>
      <c r="E230" s="2" t="s">
        <v>727</v>
      </c>
      <c r="F230" s="1">
        <v>21</v>
      </c>
      <c r="H230" s="4" t="s">
        <v>2103</v>
      </c>
      <c r="I230" s="12" t="s">
        <v>2104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497</v>
      </c>
      <c r="E231" s="2" t="s">
        <v>728</v>
      </c>
      <c r="F231" s="1">
        <v>21</v>
      </c>
      <c r="H231" s="4" t="s">
        <v>2103</v>
      </c>
      <c r="I231" s="12" t="s">
        <v>2104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497</v>
      </c>
      <c r="E232" s="2" t="s">
        <v>729</v>
      </c>
      <c r="F232" s="1">
        <v>21</v>
      </c>
      <c r="H232" s="4" t="s">
        <v>2103</v>
      </c>
      <c r="I232" s="12" t="s">
        <v>2104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497</v>
      </c>
      <c r="E233" s="2" t="s">
        <v>730</v>
      </c>
      <c r="F233" s="1">
        <v>21</v>
      </c>
      <c r="H233" s="4" t="s">
        <v>2103</v>
      </c>
      <c r="I233" s="12" t="s">
        <v>2104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497</v>
      </c>
      <c r="E234" s="2" t="s">
        <v>731</v>
      </c>
      <c r="F234" s="1">
        <v>21</v>
      </c>
      <c r="H234" s="4" t="s">
        <v>2103</v>
      </c>
      <c r="I234" s="12" t="s">
        <v>2104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497</v>
      </c>
      <c r="E235" s="2" t="s">
        <v>732</v>
      </c>
      <c r="F235" s="1">
        <v>21</v>
      </c>
      <c r="H235" s="4" t="s">
        <v>2103</v>
      </c>
      <c r="I235" s="12" t="s">
        <v>2104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497</v>
      </c>
      <c r="E236" s="2" t="s">
        <v>733</v>
      </c>
      <c r="F236" s="1">
        <v>21</v>
      </c>
      <c r="H236" s="4" t="s">
        <v>2103</v>
      </c>
      <c r="I236" s="12" t="s">
        <v>2104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497</v>
      </c>
      <c r="E237" s="25" t="s">
        <v>734</v>
      </c>
      <c r="F237" s="1">
        <v>21</v>
      </c>
      <c r="H237" s="4" t="s">
        <v>2103</v>
      </c>
      <c r="I237" s="12" t="s">
        <v>2104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497</v>
      </c>
      <c r="E238" s="2" t="s">
        <v>735</v>
      </c>
      <c r="F238" s="1">
        <v>21</v>
      </c>
      <c r="H238" s="4" t="s">
        <v>2103</v>
      </c>
      <c r="I238" s="12" t="s">
        <v>2104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497</v>
      </c>
      <c r="E239" s="2" t="s">
        <v>736</v>
      </c>
      <c r="F239" s="1">
        <v>21</v>
      </c>
      <c r="H239" s="4" t="s">
        <v>2103</v>
      </c>
      <c r="I239" s="12" t="s">
        <v>2104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497</v>
      </c>
      <c r="E240" s="2" t="s">
        <v>737</v>
      </c>
      <c r="F240" s="1">
        <v>21</v>
      </c>
      <c r="H240" s="4" t="s">
        <v>2103</v>
      </c>
      <c r="I240" s="12" t="s">
        <v>2104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497</v>
      </c>
      <c r="E241" s="2" t="s">
        <v>738</v>
      </c>
      <c r="F241" s="1">
        <v>21</v>
      </c>
      <c r="H241" s="4" t="s">
        <v>2103</v>
      </c>
      <c r="I241" s="12" t="s">
        <v>2104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497</v>
      </c>
      <c r="E242" s="2" t="s">
        <v>739</v>
      </c>
      <c r="F242" s="1">
        <v>21</v>
      </c>
      <c r="H242" s="4" t="s">
        <v>2103</v>
      </c>
      <c r="I242" s="12" t="s">
        <v>2104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497</v>
      </c>
      <c r="E243" s="2" t="s">
        <v>740</v>
      </c>
      <c r="F243" s="1">
        <v>21</v>
      </c>
      <c r="H243" s="4" t="s">
        <v>2103</v>
      </c>
      <c r="I243" s="12" t="s">
        <v>2104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497</v>
      </c>
      <c r="E244" s="2" t="s">
        <v>741</v>
      </c>
      <c r="F244" s="1">
        <v>21</v>
      </c>
      <c r="H244" s="4" t="s">
        <v>2103</v>
      </c>
      <c r="I244" s="12" t="s">
        <v>2104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497</v>
      </c>
      <c r="E245" s="2" t="s">
        <v>742</v>
      </c>
      <c r="F245" s="1">
        <v>21</v>
      </c>
      <c r="H245" s="4" t="s">
        <v>2103</v>
      </c>
      <c r="I245" s="12" t="s">
        <v>2104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497</v>
      </c>
      <c r="E246" s="2" t="s">
        <v>743</v>
      </c>
      <c r="F246" s="1">
        <v>21</v>
      </c>
      <c r="H246" s="4" t="s">
        <v>2103</v>
      </c>
      <c r="I246" s="12" t="s">
        <v>2104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497</v>
      </c>
      <c r="E247" s="2" t="s">
        <v>744</v>
      </c>
      <c r="F247" s="1">
        <v>21</v>
      </c>
      <c r="H247" s="4" t="s">
        <v>2103</v>
      </c>
      <c r="I247" s="12" t="s">
        <v>2104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497</v>
      </c>
      <c r="E248" s="2" t="s">
        <v>745</v>
      </c>
      <c r="F248" s="1">
        <v>21</v>
      </c>
      <c r="H248" s="4" t="s">
        <v>2103</v>
      </c>
      <c r="I248" s="12" t="s">
        <v>2104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497</v>
      </c>
      <c r="E249" s="2" t="s">
        <v>746</v>
      </c>
      <c r="F249" s="1">
        <v>21</v>
      </c>
      <c r="H249" s="4" t="s">
        <v>2103</v>
      </c>
      <c r="I249" s="12" t="s">
        <v>2104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497</v>
      </c>
      <c r="E250" s="2" t="s">
        <v>747</v>
      </c>
      <c r="F250" s="1">
        <v>21</v>
      </c>
      <c r="H250" s="4" t="s">
        <v>2103</v>
      </c>
      <c r="I250" s="12" t="s">
        <v>2104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497</v>
      </c>
      <c r="E251" s="2" t="s">
        <v>748</v>
      </c>
      <c r="F251" s="1">
        <v>21</v>
      </c>
      <c r="H251" s="4" t="s">
        <v>2103</v>
      </c>
      <c r="I251" s="12" t="s">
        <v>2104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497</v>
      </c>
      <c r="E252" s="2" t="s">
        <v>749</v>
      </c>
      <c r="F252" s="1">
        <v>21</v>
      </c>
      <c r="H252" s="4" t="s">
        <v>2103</v>
      </c>
      <c r="I252" s="12" t="s">
        <v>2104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497</v>
      </c>
      <c r="E253" s="2" t="s">
        <v>750</v>
      </c>
      <c r="F253" s="1">
        <v>21</v>
      </c>
      <c r="H253" s="4" t="s">
        <v>2103</v>
      </c>
      <c r="I253" s="12" t="s">
        <v>2104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497</v>
      </c>
      <c r="E254" s="2" t="s">
        <v>751</v>
      </c>
      <c r="F254" s="1">
        <v>21</v>
      </c>
      <c r="H254" s="4" t="s">
        <v>2103</v>
      </c>
      <c r="I254" s="12" t="s">
        <v>2104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497</v>
      </c>
      <c r="E255" s="2" t="s">
        <v>752</v>
      </c>
      <c r="F255" s="1">
        <v>21</v>
      </c>
      <c r="H255" s="4" t="s">
        <v>2103</v>
      </c>
      <c r="I255" s="12" t="s">
        <v>2104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497</v>
      </c>
      <c r="E256" s="2" t="s">
        <v>753</v>
      </c>
      <c r="F256" s="1">
        <v>21</v>
      </c>
      <c r="H256" s="4" t="s">
        <v>2103</v>
      </c>
      <c r="I256" s="12" t="s">
        <v>2104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497</v>
      </c>
      <c r="E257" s="25" t="s">
        <v>754</v>
      </c>
      <c r="F257" s="1">
        <v>21</v>
      </c>
      <c r="H257" s="4" t="s">
        <v>2103</v>
      </c>
      <c r="I257" s="12" t="s">
        <v>2104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497</v>
      </c>
      <c r="E258" s="2" t="s">
        <v>755</v>
      </c>
      <c r="F258" s="1">
        <v>21</v>
      </c>
      <c r="H258" s="4" t="s">
        <v>2103</v>
      </c>
      <c r="I258" s="12" t="s">
        <v>2104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497</v>
      </c>
      <c r="E259" s="2" t="s">
        <v>756</v>
      </c>
      <c r="F259" s="1">
        <v>21</v>
      </c>
      <c r="H259" s="4" t="s">
        <v>2103</v>
      </c>
      <c r="I259" s="12" t="s">
        <v>2104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497</v>
      </c>
      <c r="E260" s="2" t="s">
        <v>757</v>
      </c>
      <c r="F260" s="1">
        <v>21</v>
      </c>
      <c r="H260" s="4" t="s">
        <v>2103</v>
      </c>
      <c r="I260" s="12" t="s">
        <v>2104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497</v>
      </c>
      <c r="E261" s="2" t="s">
        <v>758</v>
      </c>
      <c r="F261" s="1">
        <v>21</v>
      </c>
      <c r="H261" s="4" t="s">
        <v>2103</v>
      </c>
      <c r="I261" s="12" t="s">
        <v>2104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497</v>
      </c>
      <c r="E262" s="2" t="s">
        <v>759</v>
      </c>
      <c r="F262" s="1">
        <v>21</v>
      </c>
      <c r="H262" s="4" t="s">
        <v>2103</v>
      </c>
      <c r="I262" s="12" t="s">
        <v>2104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497</v>
      </c>
      <c r="E263" s="2" t="s">
        <v>760</v>
      </c>
      <c r="F263" s="1">
        <v>21</v>
      </c>
      <c r="H263" s="4" t="s">
        <v>2103</v>
      </c>
      <c r="I263" s="12" t="s">
        <v>2104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497</v>
      </c>
      <c r="E264" s="2" t="s">
        <v>761</v>
      </c>
      <c r="F264" s="1">
        <v>21</v>
      </c>
      <c r="H264" s="4" t="s">
        <v>2103</v>
      </c>
      <c r="I264" s="12" t="s">
        <v>2104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497</v>
      </c>
      <c r="E265" s="2" t="s">
        <v>762</v>
      </c>
      <c r="F265" s="1">
        <v>21</v>
      </c>
      <c r="H265" s="4" t="s">
        <v>2103</v>
      </c>
      <c r="I265" s="12" t="s">
        <v>2104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497</v>
      </c>
      <c r="E266" s="2" t="s">
        <v>763</v>
      </c>
      <c r="F266" s="1">
        <v>21</v>
      </c>
      <c r="H266" s="4" t="s">
        <v>2103</v>
      </c>
      <c r="I266" s="12" t="s">
        <v>2104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497</v>
      </c>
      <c r="E267" s="2" t="s">
        <v>764</v>
      </c>
      <c r="F267" s="1">
        <v>21</v>
      </c>
      <c r="H267" s="4" t="s">
        <v>2103</v>
      </c>
      <c r="I267" s="12" t="s">
        <v>2104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497</v>
      </c>
      <c r="E268" s="2" t="s">
        <v>765</v>
      </c>
      <c r="F268" s="1">
        <v>21</v>
      </c>
      <c r="H268" s="4" t="s">
        <v>2103</v>
      </c>
      <c r="I268" s="12" t="s">
        <v>2104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497</v>
      </c>
      <c r="E269" s="2" t="s">
        <v>766</v>
      </c>
      <c r="F269" s="1">
        <v>21</v>
      </c>
      <c r="H269" s="4" t="s">
        <v>2103</v>
      </c>
      <c r="I269" s="12" t="s">
        <v>2104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497</v>
      </c>
      <c r="E270" s="2" t="s">
        <v>767</v>
      </c>
      <c r="F270" s="1">
        <v>21</v>
      </c>
      <c r="H270" s="4" t="s">
        <v>2103</v>
      </c>
      <c r="I270" s="12" t="s">
        <v>2104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497</v>
      </c>
      <c r="E271" s="2" t="s">
        <v>768</v>
      </c>
      <c r="F271" s="1">
        <v>21</v>
      </c>
      <c r="H271" s="4" t="s">
        <v>2103</v>
      </c>
      <c r="I271" s="12" t="s">
        <v>2104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497</v>
      </c>
      <c r="E272" s="2" t="s">
        <v>769</v>
      </c>
      <c r="F272" s="1">
        <v>21</v>
      </c>
      <c r="H272" s="4" t="s">
        <v>2103</v>
      </c>
      <c r="I272" s="12" t="s">
        <v>2104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497</v>
      </c>
      <c r="E273" s="2" t="s">
        <v>770</v>
      </c>
      <c r="F273" s="1">
        <v>21</v>
      </c>
      <c r="H273" s="4" t="s">
        <v>2103</v>
      </c>
      <c r="I273" s="12" t="s">
        <v>2104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497</v>
      </c>
      <c r="E274" s="2" t="s">
        <v>771</v>
      </c>
      <c r="F274" s="1">
        <v>21</v>
      </c>
      <c r="H274" s="4" t="s">
        <v>2103</v>
      </c>
      <c r="I274" s="12" t="s">
        <v>2104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497</v>
      </c>
      <c r="E275" s="2" t="s">
        <v>772</v>
      </c>
      <c r="F275" s="1">
        <v>21</v>
      </c>
      <c r="H275" s="4" t="s">
        <v>2103</v>
      </c>
      <c r="I275" s="12" t="s">
        <v>2104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497</v>
      </c>
      <c r="E276" s="25" t="s">
        <v>773</v>
      </c>
      <c r="F276" s="1">
        <v>21</v>
      </c>
      <c r="H276" s="4" t="s">
        <v>2103</v>
      </c>
      <c r="I276" s="12" t="s">
        <v>2104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497</v>
      </c>
      <c r="E277" s="2" t="s">
        <v>774</v>
      </c>
      <c r="F277" s="1">
        <v>21</v>
      </c>
      <c r="H277" s="4" t="s">
        <v>2103</v>
      </c>
      <c r="I277" s="12" t="s">
        <v>2104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497</v>
      </c>
      <c r="E278" s="2" t="s">
        <v>775</v>
      </c>
      <c r="F278" s="1">
        <v>21</v>
      </c>
      <c r="H278" s="4" t="s">
        <v>2103</v>
      </c>
      <c r="I278" s="12" t="s">
        <v>2104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497</v>
      </c>
      <c r="E279" s="2" t="s">
        <v>776</v>
      </c>
      <c r="F279" s="1">
        <v>21</v>
      </c>
      <c r="H279" s="4" t="s">
        <v>2103</v>
      </c>
      <c r="I279" s="12" t="s">
        <v>2104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497</v>
      </c>
      <c r="E280" s="2" t="s">
        <v>777</v>
      </c>
      <c r="F280" s="1">
        <v>21</v>
      </c>
      <c r="H280" s="4" t="s">
        <v>2103</v>
      </c>
      <c r="I280" s="12" t="s">
        <v>2104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497</v>
      </c>
      <c r="E281" s="2" t="s">
        <v>778</v>
      </c>
      <c r="F281" s="1">
        <v>21</v>
      </c>
      <c r="H281" s="4" t="s">
        <v>2103</v>
      </c>
      <c r="I281" s="12" t="s">
        <v>2104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497</v>
      </c>
      <c r="E282" s="2" t="s">
        <v>779</v>
      </c>
      <c r="F282" s="1">
        <v>21</v>
      </c>
      <c r="H282" s="4" t="s">
        <v>2103</v>
      </c>
      <c r="I282" s="12" t="s">
        <v>2104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497</v>
      </c>
      <c r="E283" s="2" t="s">
        <v>780</v>
      </c>
      <c r="F283" s="1">
        <v>21</v>
      </c>
      <c r="H283" s="4" t="s">
        <v>2103</v>
      </c>
      <c r="I283" s="12" t="s">
        <v>2104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497</v>
      </c>
      <c r="E284" s="2" t="s">
        <v>781</v>
      </c>
      <c r="F284" s="1">
        <v>21</v>
      </c>
      <c r="H284" s="4" t="s">
        <v>2103</v>
      </c>
      <c r="I284" s="12" t="s">
        <v>2104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497</v>
      </c>
      <c r="E285" s="2" t="s">
        <v>782</v>
      </c>
      <c r="F285" s="1">
        <v>21</v>
      </c>
      <c r="H285" s="4" t="s">
        <v>2103</v>
      </c>
      <c r="I285" s="12" t="s">
        <v>2104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497</v>
      </c>
      <c r="E286" s="2" t="s">
        <v>783</v>
      </c>
      <c r="F286" s="1">
        <v>21</v>
      </c>
      <c r="H286" s="4" t="s">
        <v>2103</v>
      </c>
      <c r="I286" s="12" t="s">
        <v>2104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497</v>
      </c>
      <c r="E287" s="2" t="s">
        <v>784</v>
      </c>
      <c r="F287" s="1">
        <v>21</v>
      </c>
      <c r="H287" s="4" t="s">
        <v>2103</v>
      </c>
      <c r="I287" s="12" t="s">
        <v>2104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497</v>
      </c>
      <c r="E288" s="2" t="s">
        <v>785</v>
      </c>
      <c r="F288" s="1">
        <v>21</v>
      </c>
      <c r="H288" s="4" t="s">
        <v>2103</v>
      </c>
      <c r="I288" s="12" t="s">
        <v>2104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497</v>
      </c>
      <c r="E289" s="2" t="s">
        <v>786</v>
      </c>
      <c r="F289" s="1">
        <v>21</v>
      </c>
      <c r="H289" s="4" t="s">
        <v>2103</v>
      </c>
      <c r="I289" s="12" t="s">
        <v>2104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497</v>
      </c>
      <c r="E290" s="2" t="s">
        <v>787</v>
      </c>
      <c r="F290" s="1">
        <v>21</v>
      </c>
      <c r="H290" s="4" t="s">
        <v>2103</v>
      </c>
      <c r="I290" s="12" t="s">
        <v>2104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497</v>
      </c>
      <c r="E291" s="2" t="s">
        <v>788</v>
      </c>
      <c r="F291" s="1">
        <v>21</v>
      </c>
      <c r="H291" s="4" t="s">
        <v>2103</v>
      </c>
      <c r="I291" s="12" t="s">
        <v>2104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497</v>
      </c>
      <c r="E292" s="2" t="s">
        <v>789</v>
      </c>
      <c r="F292" s="1">
        <v>21</v>
      </c>
      <c r="H292" s="4" t="s">
        <v>2103</v>
      </c>
      <c r="I292" s="12" t="s">
        <v>2104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497</v>
      </c>
      <c r="E293" s="2" t="s">
        <v>790</v>
      </c>
      <c r="F293" s="1">
        <v>21</v>
      </c>
      <c r="H293" s="4" t="s">
        <v>2103</v>
      </c>
      <c r="I293" s="12" t="s">
        <v>2104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497</v>
      </c>
      <c r="E294" s="2" t="s">
        <v>791</v>
      </c>
      <c r="F294" s="1">
        <v>21</v>
      </c>
      <c r="H294" s="4" t="s">
        <v>2103</v>
      </c>
      <c r="I294" s="12" t="s">
        <v>2104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497</v>
      </c>
      <c r="E295" s="2" t="s">
        <v>792</v>
      </c>
      <c r="F295" s="1">
        <v>21</v>
      </c>
      <c r="H295" s="4" t="s">
        <v>2103</v>
      </c>
      <c r="I295" s="12" t="s">
        <v>2104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497</v>
      </c>
      <c r="E296" s="25" t="s">
        <v>793</v>
      </c>
      <c r="F296" s="1">
        <v>21</v>
      </c>
      <c r="H296" s="4" t="s">
        <v>2103</v>
      </c>
      <c r="I296" s="12" t="s">
        <v>2104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497</v>
      </c>
      <c r="E297" s="2" t="s">
        <v>794</v>
      </c>
      <c r="F297" s="1">
        <v>21</v>
      </c>
      <c r="H297" s="4" t="s">
        <v>2103</v>
      </c>
      <c r="I297" s="12" t="s">
        <v>2104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497</v>
      </c>
      <c r="E298" s="2" t="s">
        <v>795</v>
      </c>
      <c r="F298" s="1">
        <v>21</v>
      </c>
      <c r="H298" s="4" t="s">
        <v>2103</v>
      </c>
      <c r="I298" s="12" t="s">
        <v>2104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497</v>
      </c>
      <c r="E299" s="2" t="s">
        <v>796</v>
      </c>
      <c r="F299" s="1">
        <v>21</v>
      </c>
      <c r="H299" s="4" t="s">
        <v>2103</v>
      </c>
      <c r="I299" s="12" t="s">
        <v>2104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497</v>
      </c>
      <c r="E300" s="2" t="s">
        <v>797</v>
      </c>
      <c r="F300" s="1">
        <v>21</v>
      </c>
      <c r="H300" s="4" t="s">
        <v>2103</v>
      </c>
      <c r="I300" s="12" t="s">
        <v>2104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497</v>
      </c>
      <c r="E301" s="2" t="s">
        <v>798</v>
      </c>
      <c r="F301" s="1">
        <v>21</v>
      </c>
      <c r="H301" s="4" t="s">
        <v>2103</v>
      </c>
      <c r="I301" s="12" t="s">
        <v>2104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497</v>
      </c>
      <c r="E302" s="2" t="s">
        <v>799</v>
      </c>
      <c r="F302" s="1">
        <v>21</v>
      </c>
      <c r="H302" s="4" t="s">
        <v>2103</v>
      </c>
      <c r="I302" s="12" t="s">
        <v>2104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497</v>
      </c>
      <c r="E303" s="2" t="s">
        <v>800</v>
      </c>
      <c r="F303" s="1">
        <v>21</v>
      </c>
      <c r="H303" s="4" t="s">
        <v>2103</v>
      </c>
      <c r="I303" s="12" t="s">
        <v>2104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497</v>
      </c>
      <c r="E304" s="2" t="s">
        <v>801</v>
      </c>
      <c r="F304" s="1">
        <v>21</v>
      </c>
      <c r="H304" s="4" t="s">
        <v>2103</v>
      </c>
      <c r="I304" s="12" t="s">
        <v>2104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497</v>
      </c>
      <c r="E305" s="2" t="s">
        <v>802</v>
      </c>
      <c r="F305" s="1">
        <v>21</v>
      </c>
      <c r="H305" s="4" t="s">
        <v>2103</v>
      </c>
      <c r="I305" s="12" t="s">
        <v>2104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497</v>
      </c>
      <c r="E306" s="2" t="s">
        <v>803</v>
      </c>
      <c r="F306" s="1">
        <v>21</v>
      </c>
      <c r="H306" s="4" t="s">
        <v>2103</v>
      </c>
      <c r="I306" s="12" t="s">
        <v>2104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497</v>
      </c>
      <c r="E307" s="2" t="s">
        <v>804</v>
      </c>
      <c r="F307" s="1">
        <v>21</v>
      </c>
      <c r="H307" s="4" t="s">
        <v>2103</v>
      </c>
      <c r="I307" s="12" t="s">
        <v>2104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497</v>
      </c>
      <c r="E308" s="2" t="s">
        <v>805</v>
      </c>
      <c r="F308" s="1">
        <v>21</v>
      </c>
      <c r="H308" s="4" t="s">
        <v>2103</v>
      </c>
      <c r="I308" s="12" t="s">
        <v>2104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497</v>
      </c>
      <c r="E309" s="2" t="s">
        <v>806</v>
      </c>
      <c r="F309" s="1">
        <v>21</v>
      </c>
      <c r="H309" s="4" t="s">
        <v>2103</v>
      </c>
      <c r="I309" s="12" t="s">
        <v>2104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497</v>
      </c>
      <c r="E310" s="2" t="s">
        <v>807</v>
      </c>
      <c r="F310" s="1">
        <v>21</v>
      </c>
      <c r="H310" s="4" t="s">
        <v>2103</v>
      </c>
      <c r="I310" s="12" t="s">
        <v>2104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497</v>
      </c>
      <c r="E311" s="2" t="s">
        <v>808</v>
      </c>
      <c r="F311" s="1">
        <v>21</v>
      </c>
      <c r="H311" s="4" t="s">
        <v>2103</v>
      </c>
      <c r="I311" s="12" t="s">
        <v>2104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497</v>
      </c>
      <c r="E312" s="2" t="s">
        <v>809</v>
      </c>
      <c r="F312" s="1">
        <v>21</v>
      </c>
      <c r="H312" s="4" t="s">
        <v>2103</v>
      </c>
      <c r="I312" s="12" t="s">
        <v>2104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497</v>
      </c>
      <c r="E313" s="2" t="s">
        <v>810</v>
      </c>
      <c r="F313" s="1">
        <v>21</v>
      </c>
      <c r="H313" s="4" t="s">
        <v>2103</v>
      </c>
      <c r="I313" s="12" t="s">
        <v>2104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497</v>
      </c>
      <c r="E314" s="2" t="s">
        <v>811</v>
      </c>
      <c r="F314" s="1">
        <v>21</v>
      </c>
      <c r="H314" s="4" t="s">
        <v>2103</v>
      </c>
      <c r="I314" s="12" t="s">
        <v>2104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497</v>
      </c>
      <c r="E315" s="25" t="s">
        <v>812</v>
      </c>
      <c r="F315" s="1">
        <v>21</v>
      </c>
      <c r="H315" s="4" t="s">
        <v>2103</v>
      </c>
      <c r="I315" s="12" t="s">
        <v>2104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497</v>
      </c>
      <c r="E316" s="2" t="s">
        <v>813</v>
      </c>
      <c r="F316" s="1">
        <v>21</v>
      </c>
      <c r="H316" s="4" t="s">
        <v>2103</v>
      </c>
      <c r="I316" s="12" t="s">
        <v>2104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497</v>
      </c>
      <c r="E317" s="2" t="s">
        <v>814</v>
      </c>
      <c r="F317" s="1">
        <v>21</v>
      </c>
      <c r="H317" s="4" t="s">
        <v>2103</v>
      </c>
      <c r="I317" s="12" t="s">
        <v>2104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497</v>
      </c>
      <c r="E318" s="2" t="s">
        <v>815</v>
      </c>
      <c r="F318" s="1">
        <v>21</v>
      </c>
      <c r="H318" s="4" t="s">
        <v>2103</v>
      </c>
      <c r="I318" s="12" t="s">
        <v>2104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497</v>
      </c>
      <c r="E319" s="2" t="s">
        <v>816</v>
      </c>
      <c r="F319" s="1">
        <v>21</v>
      </c>
      <c r="H319" s="4" t="s">
        <v>2103</v>
      </c>
      <c r="I319" s="12" t="s">
        <v>2104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497</v>
      </c>
      <c r="E320" s="2" t="s">
        <v>817</v>
      </c>
      <c r="F320" s="1">
        <v>21</v>
      </c>
      <c r="H320" s="4" t="s">
        <v>2103</v>
      </c>
      <c r="I320" s="12" t="s">
        <v>2104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497</v>
      </c>
      <c r="E321" s="2" t="s">
        <v>818</v>
      </c>
      <c r="F321" s="1">
        <v>21</v>
      </c>
      <c r="H321" s="4" t="s">
        <v>2103</v>
      </c>
      <c r="I321" s="12" t="s">
        <v>2104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497</v>
      </c>
      <c r="E322" s="2" t="s">
        <v>819</v>
      </c>
      <c r="F322" s="1">
        <v>21</v>
      </c>
      <c r="H322" s="4" t="s">
        <v>2103</v>
      </c>
      <c r="I322" s="12" t="s">
        <v>2104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497</v>
      </c>
      <c r="E323" s="2" t="s">
        <v>820</v>
      </c>
      <c r="F323" s="1">
        <v>21</v>
      </c>
      <c r="H323" s="4" t="s">
        <v>2103</v>
      </c>
      <c r="I323" s="12" t="s">
        <v>2104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497</v>
      </c>
      <c r="E324" s="2" t="s">
        <v>821</v>
      </c>
      <c r="F324" s="1">
        <v>21</v>
      </c>
      <c r="H324" s="4" t="s">
        <v>2103</v>
      </c>
      <c r="I324" s="12" t="s">
        <v>2104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497</v>
      </c>
      <c r="E325" s="2" t="s">
        <v>822</v>
      </c>
      <c r="F325" s="1">
        <v>21</v>
      </c>
      <c r="H325" s="4" t="s">
        <v>2103</v>
      </c>
      <c r="I325" s="12" t="s">
        <v>2104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497</v>
      </c>
      <c r="E326" s="2" t="s">
        <v>823</v>
      </c>
      <c r="F326" s="1">
        <v>21</v>
      </c>
      <c r="H326" s="4" t="s">
        <v>2103</v>
      </c>
      <c r="I326" s="12" t="s">
        <v>2104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497</v>
      </c>
      <c r="E327" s="2" t="s">
        <v>824</v>
      </c>
      <c r="F327" s="1">
        <v>21</v>
      </c>
      <c r="H327" s="4" t="s">
        <v>2103</v>
      </c>
      <c r="I327" s="12" t="s">
        <v>2104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497</v>
      </c>
      <c r="E328" s="2" t="s">
        <v>825</v>
      </c>
      <c r="F328" s="1">
        <v>21</v>
      </c>
      <c r="H328" s="4" t="s">
        <v>2103</v>
      </c>
      <c r="I328" s="12" t="s">
        <v>2104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497</v>
      </c>
      <c r="E329" s="2" t="s">
        <v>826</v>
      </c>
      <c r="F329" s="1">
        <v>21</v>
      </c>
      <c r="H329" s="4" t="s">
        <v>2103</v>
      </c>
      <c r="I329" s="12" t="s">
        <v>2104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497</v>
      </c>
      <c r="E330" s="2" t="s">
        <v>827</v>
      </c>
      <c r="F330" s="1">
        <v>21</v>
      </c>
      <c r="H330" s="4" t="s">
        <v>2103</v>
      </c>
      <c r="I330" s="12" t="s">
        <v>2104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497</v>
      </c>
      <c r="E331" s="2" t="s">
        <v>828</v>
      </c>
      <c r="F331" s="1">
        <v>21</v>
      </c>
      <c r="H331" s="4" t="s">
        <v>2103</v>
      </c>
      <c r="I331" s="12" t="s">
        <v>2104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497</v>
      </c>
      <c r="E332" s="2" t="s">
        <v>829</v>
      </c>
      <c r="F332" s="1">
        <v>21</v>
      </c>
      <c r="H332" s="4" t="s">
        <v>2103</v>
      </c>
      <c r="I332" s="12" t="s">
        <v>2104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497</v>
      </c>
      <c r="E333" s="2" t="s">
        <v>830</v>
      </c>
      <c r="F333" s="1">
        <v>21</v>
      </c>
      <c r="H333" s="4" t="s">
        <v>2103</v>
      </c>
      <c r="I333" s="12" t="s">
        <v>2104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497</v>
      </c>
      <c r="E334" s="2" t="s">
        <v>831</v>
      </c>
      <c r="F334" s="1">
        <v>21</v>
      </c>
      <c r="H334" s="4" t="s">
        <v>2103</v>
      </c>
      <c r="I334" s="12" t="s">
        <v>2104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497</v>
      </c>
      <c r="E335" s="25" t="s">
        <v>832</v>
      </c>
      <c r="F335" s="1">
        <v>21</v>
      </c>
      <c r="H335" s="4" t="s">
        <v>2103</v>
      </c>
      <c r="I335" s="12" t="s">
        <v>2104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497</v>
      </c>
      <c r="E336" s="2" t="s">
        <v>833</v>
      </c>
      <c r="F336" s="1">
        <v>21</v>
      </c>
      <c r="H336" s="4" t="s">
        <v>2103</v>
      </c>
      <c r="I336" s="12" t="s">
        <v>2104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497</v>
      </c>
      <c r="E337" s="2" t="s">
        <v>834</v>
      </c>
      <c r="F337" s="1">
        <v>21</v>
      </c>
      <c r="H337" s="4" t="s">
        <v>2103</v>
      </c>
      <c r="I337" s="12" t="s">
        <v>2104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497</v>
      </c>
      <c r="E338" s="2" t="s">
        <v>835</v>
      </c>
      <c r="F338" s="1">
        <v>21</v>
      </c>
      <c r="H338" s="4" t="s">
        <v>2103</v>
      </c>
      <c r="I338" s="12" t="s">
        <v>2104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497</v>
      </c>
      <c r="E339" s="2" t="s">
        <v>836</v>
      </c>
      <c r="F339" s="1">
        <v>21</v>
      </c>
      <c r="H339" s="4" t="s">
        <v>2103</v>
      </c>
      <c r="I339" s="12" t="s">
        <v>2104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497</v>
      </c>
      <c r="E340" s="2" t="s">
        <v>837</v>
      </c>
      <c r="F340" s="1">
        <v>21</v>
      </c>
      <c r="H340" s="4" t="s">
        <v>2103</v>
      </c>
      <c r="I340" s="12" t="s">
        <v>2104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497</v>
      </c>
      <c r="E341" s="2" t="s">
        <v>838</v>
      </c>
      <c r="F341" s="1">
        <v>21</v>
      </c>
      <c r="H341" s="4" t="s">
        <v>2103</v>
      </c>
      <c r="I341" s="12" t="s">
        <v>2104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497</v>
      </c>
      <c r="E342" s="2" t="s">
        <v>839</v>
      </c>
      <c r="F342" s="1">
        <v>21</v>
      </c>
      <c r="H342" s="4" t="s">
        <v>2103</v>
      </c>
      <c r="I342" s="12" t="s">
        <v>2104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497</v>
      </c>
      <c r="E343" s="2" t="s">
        <v>840</v>
      </c>
      <c r="F343" s="1">
        <v>21</v>
      </c>
      <c r="H343" s="4" t="s">
        <v>2103</v>
      </c>
      <c r="I343" s="12" t="s">
        <v>2104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497</v>
      </c>
      <c r="E344" s="2" t="s">
        <v>841</v>
      </c>
      <c r="F344" s="1">
        <v>21</v>
      </c>
      <c r="H344" s="4" t="s">
        <v>2103</v>
      </c>
      <c r="I344" s="12" t="s">
        <v>2104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497</v>
      </c>
      <c r="E345" s="2" t="s">
        <v>842</v>
      </c>
      <c r="F345" s="1">
        <v>21</v>
      </c>
      <c r="H345" s="4" t="s">
        <v>2103</v>
      </c>
      <c r="I345" s="12" t="s">
        <v>2104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497</v>
      </c>
      <c r="E346" s="2" t="s">
        <v>843</v>
      </c>
      <c r="F346" s="1">
        <v>21</v>
      </c>
      <c r="H346" s="4" t="s">
        <v>2103</v>
      </c>
      <c r="I346" s="12" t="s">
        <v>2104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497</v>
      </c>
      <c r="E347" s="2" t="s">
        <v>844</v>
      </c>
      <c r="F347" s="1">
        <v>21</v>
      </c>
      <c r="H347" s="4" t="s">
        <v>2103</v>
      </c>
      <c r="I347" s="12" t="s">
        <v>2104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497</v>
      </c>
      <c r="E348" s="2" t="s">
        <v>845</v>
      </c>
      <c r="F348" s="1">
        <v>21</v>
      </c>
      <c r="H348" s="4" t="s">
        <v>2103</v>
      </c>
      <c r="I348" s="12" t="s">
        <v>2104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497</v>
      </c>
      <c r="E349" s="2" t="s">
        <v>846</v>
      </c>
      <c r="F349" s="1">
        <v>21</v>
      </c>
      <c r="H349" s="4" t="s">
        <v>2103</v>
      </c>
      <c r="I349" s="12" t="s">
        <v>2104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497</v>
      </c>
      <c r="E350" s="2" t="s">
        <v>847</v>
      </c>
      <c r="F350" s="1">
        <v>21</v>
      </c>
      <c r="H350" s="4" t="s">
        <v>2103</v>
      </c>
      <c r="I350" s="12" t="s">
        <v>2104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497</v>
      </c>
      <c r="E351" s="2" t="s">
        <v>848</v>
      </c>
      <c r="F351" s="1">
        <v>21</v>
      </c>
      <c r="H351" s="4" t="s">
        <v>2103</v>
      </c>
      <c r="I351" s="12" t="s">
        <v>2104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497</v>
      </c>
      <c r="E352" s="2" t="s">
        <v>849</v>
      </c>
      <c r="F352" s="1">
        <v>21</v>
      </c>
      <c r="H352" s="4" t="s">
        <v>2103</v>
      </c>
      <c r="I352" s="12" t="s">
        <v>2104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497</v>
      </c>
      <c r="E353" s="2" t="s">
        <v>850</v>
      </c>
      <c r="F353" s="1">
        <v>21</v>
      </c>
      <c r="H353" s="4" t="s">
        <v>2103</v>
      </c>
      <c r="I353" s="12" t="s">
        <v>2104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497</v>
      </c>
      <c r="E354" s="25" t="s">
        <v>851</v>
      </c>
      <c r="F354" s="1">
        <v>21</v>
      </c>
      <c r="H354" s="4" t="s">
        <v>2103</v>
      </c>
      <c r="I354" s="12" t="s">
        <v>2104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497</v>
      </c>
      <c r="E355" s="2" t="s">
        <v>852</v>
      </c>
      <c r="F355" s="1">
        <v>21</v>
      </c>
      <c r="H355" s="4" t="s">
        <v>2103</v>
      </c>
      <c r="I355" s="12" t="s">
        <v>2104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497</v>
      </c>
      <c r="E356" s="2" t="s">
        <v>853</v>
      </c>
      <c r="F356" s="1">
        <v>21</v>
      </c>
      <c r="H356" s="4" t="s">
        <v>2103</v>
      </c>
      <c r="I356" s="12" t="s">
        <v>2104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497</v>
      </c>
      <c r="E357" s="2" t="s">
        <v>854</v>
      </c>
      <c r="F357" s="1">
        <v>21</v>
      </c>
      <c r="H357" s="4" t="s">
        <v>2103</v>
      </c>
      <c r="I357" s="12" t="s">
        <v>2104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497</v>
      </c>
      <c r="E358" s="2" t="s">
        <v>855</v>
      </c>
      <c r="F358" s="1">
        <v>21</v>
      </c>
      <c r="H358" s="4" t="s">
        <v>2103</v>
      </c>
      <c r="I358" s="12" t="s">
        <v>2104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497</v>
      </c>
      <c r="E359" s="2" t="s">
        <v>856</v>
      </c>
      <c r="F359" s="1">
        <v>21</v>
      </c>
      <c r="H359" s="4" t="s">
        <v>2103</v>
      </c>
      <c r="I359" s="12" t="s">
        <v>2104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497</v>
      </c>
      <c r="E360" s="2" t="s">
        <v>857</v>
      </c>
      <c r="F360" s="1">
        <v>21</v>
      </c>
      <c r="H360" s="4" t="s">
        <v>2103</v>
      </c>
      <c r="I360" s="12" t="s">
        <v>2104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497</v>
      </c>
      <c r="E361" s="2" t="s">
        <v>858</v>
      </c>
      <c r="F361" s="1">
        <v>21</v>
      </c>
      <c r="H361" s="4" t="s">
        <v>2103</v>
      </c>
      <c r="I361" s="12" t="s">
        <v>2104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497</v>
      </c>
      <c r="E362" s="2" t="s">
        <v>859</v>
      </c>
      <c r="F362" s="1">
        <v>21</v>
      </c>
      <c r="H362" s="4" t="s">
        <v>2103</v>
      </c>
      <c r="I362" s="12" t="s">
        <v>2104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497</v>
      </c>
      <c r="E363" s="2" t="s">
        <v>860</v>
      </c>
      <c r="F363" s="1">
        <v>21</v>
      </c>
      <c r="H363" s="4" t="s">
        <v>2103</v>
      </c>
      <c r="I363" s="12" t="s">
        <v>2104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497</v>
      </c>
      <c r="E364" s="2" t="s">
        <v>861</v>
      </c>
      <c r="F364" s="1">
        <v>21</v>
      </c>
      <c r="H364" s="4" t="s">
        <v>2103</v>
      </c>
      <c r="I364" s="12" t="s">
        <v>2104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497</v>
      </c>
      <c r="E365" s="2" t="s">
        <v>862</v>
      </c>
      <c r="F365" s="1">
        <v>21</v>
      </c>
      <c r="H365" s="4" t="s">
        <v>2103</v>
      </c>
      <c r="I365" s="12" t="s">
        <v>2104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497</v>
      </c>
      <c r="E366" s="2" t="s">
        <v>863</v>
      </c>
      <c r="F366" s="1">
        <v>21</v>
      </c>
      <c r="H366" s="4" t="s">
        <v>2103</v>
      </c>
      <c r="I366" s="12" t="s">
        <v>2104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497</v>
      </c>
      <c r="E367" s="2" t="s">
        <v>864</v>
      </c>
      <c r="F367" s="1">
        <v>21</v>
      </c>
      <c r="H367" s="4" t="s">
        <v>2103</v>
      </c>
      <c r="I367" s="12" t="s">
        <v>2104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497</v>
      </c>
      <c r="E368" s="2" t="s">
        <v>865</v>
      </c>
      <c r="F368" s="1">
        <v>21</v>
      </c>
      <c r="H368" s="4" t="s">
        <v>2103</v>
      </c>
      <c r="I368" s="12" t="s">
        <v>2104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497</v>
      </c>
      <c r="E369" s="2" t="s">
        <v>866</v>
      </c>
      <c r="F369" s="1">
        <v>21</v>
      </c>
      <c r="H369" s="4" t="s">
        <v>2103</v>
      </c>
      <c r="I369" s="12" t="s">
        <v>2104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497</v>
      </c>
      <c r="E370" s="2" t="s">
        <v>867</v>
      </c>
      <c r="F370" s="1">
        <v>21</v>
      </c>
      <c r="H370" s="4" t="s">
        <v>2103</v>
      </c>
      <c r="I370" s="12" t="s">
        <v>2104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497</v>
      </c>
      <c r="E371" s="2" t="s">
        <v>868</v>
      </c>
      <c r="F371" s="1">
        <v>21</v>
      </c>
      <c r="H371" s="4" t="s">
        <v>2103</v>
      </c>
      <c r="I371" s="12" t="s">
        <v>2104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497</v>
      </c>
      <c r="E372" s="2" t="s">
        <v>869</v>
      </c>
      <c r="F372" s="1">
        <v>21</v>
      </c>
      <c r="H372" s="4" t="s">
        <v>2103</v>
      </c>
      <c r="I372" s="12" t="s">
        <v>2104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497</v>
      </c>
      <c r="E373" s="2" t="s">
        <v>870</v>
      </c>
      <c r="F373" s="1">
        <v>21</v>
      </c>
      <c r="H373" s="4" t="s">
        <v>2103</v>
      </c>
      <c r="I373" s="12" t="s">
        <v>2104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497</v>
      </c>
      <c r="E374" s="25" t="s">
        <v>871</v>
      </c>
      <c r="F374" s="1">
        <v>21</v>
      </c>
      <c r="H374" s="4" t="s">
        <v>2103</v>
      </c>
      <c r="I374" s="12" t="s">
        <v>2104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497</v>
      </c>
      <c r="E375" s="2" t="s">
        <v>872</v>
      </c>
      <c r="F375" s="1">
        <v>21</v>
      </c>
      <c r="H375" s="4" t="s">
        <v>2103</v>
      </c>
      <c r="I375" s="12" t="s">
        <v>2104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497</v>
      </c>
      <c r="E376" s="2" t="s">
        <v>873</v>
      </c>
      <c r="F376" s="1">
        <v>21</v>
      </c>
      <c r="H376" s="4" t="s">
        <v>2103</v>
      </c>
      <c r="I376" s="12" t="s">
        <v>2104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497</v>
      </c>
      <c r="E377" s="2" t="s">
        <v>874</v>
      </c>
      <c r="F377" s="1">
        <v>21</v>
      </c>
      <c r="H377" s="4" t="s">
        <v>2103</v>
      </c>
      <c r="I377" s="12" t="s">
        <v>2104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497</v>
      </c>
      <c r="E378" s="2" t="s">
        <v>875</v>
      </c>
      <c r="F378" s="1">
        <v>21</v>
      </c>
      <c r="H378" s="4" t="s">
        <v>2103</v>
      </c>
      <c r="I378" s="12" t="s">
        <v>2104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497</v>
      </c>
      <c r="E379" s="2" t="s">
        <v>876</v>
      </c>
      <c r="F379" s="1">
        <v>21</v>
      </c>
      <c r="H379" s="4" t="s">
        <v>2103</v>
      </c>
      <c r="I379" s="12" t="s">
        <v>2104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497</v>
      </c>
      <c r="E380" s="2" t="s">
        <v>877</v>
      </c>
      <c r="F380" s="1">
        <v>21</v>
      </c>
      <c r="H380" s="4" t="s">
        <v>2103</v>
      </c>
      <c r="I380" s="12" t="s">
        <v>2104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497</v>
      </c>
      <c r="E381" s="2" t="s">
        <v>878</v>
      </c>
      <c r="F381" s="1">
        <v>21</v>
      </c>
      <c r="H381" s="4" t="s">
        <v>2103</v>
      </c>
      <c r="I381" s="12" t="s">
        <v>2104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497</v>
      </c>
      <c r="E382" s="2" t="s">
        <v>879</v>
      </c>
      <c r="F382" s="1">
        <v>21</v>
      </c>
      <c r="H382" s="4" t="s">
        <v>2103</v>
      </c>
      <c r="I382" s="12" t="s">
        <v>2104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497</v>
      </c>
      <c r="E383" s="2" t="s">
        <v>880</v>
      </c>
      <c r="F383" s="1">
        <v>21</v>
      </c>
      <c r="H383" s="4" t="s">
        <v>2103</v>
      </c>
      <c r="I383" s="12" t="s">
        <v>2104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497</v>
      </c>
      <c r="E384" s="2" t="s">
        <v>881</v>
      </c>
      <c r="F384" s="1">
        <v>21</v>
      </c>
      <c r="H384" s="4" t="s">
        <v>2103</v>
      </c>
      <c r="I384" s="12" t="s">
        <v>2104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497</v>
      </c>
      <c r="E385" s="2" t="s">
        <v>882</v>
      </c>
      <c r="F385" s="1">
        <v>21</v>
      </c>
      <c r="H385" s="4" t="s">
        <v>2103</v>
      </c>
      <c r="I385" s="12" t="s">
        <v>2104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497</v>
      </c>
      <c r="E386" s="2" t="s">
        <v>883</v>
      </c>
      <c r="F386" s="1">
        <v>21</v>
      </c>
      <c r="H386" s="4" t="s">
        <v>2103</v>
      </c>
      <c r="I386" s="12" t="s">
        <v>2104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497</v>
      </c>
      <c r="E387" s="2" t="s">
        <v>884</v>
      </c>
      <c r="F387" s="1">
        <v>21</v>
      </c>
      <c r="H387" s="4" t="s">
        <v>2103</v>
      </c>
      <c r="I387" s="12" t="s">
        <v>2104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497</v>
      </c>
      <c r="E388" s="2" t="s">
        <v>885</v>
      </c>
      <c r="F388" s="1">
        <v>21</v>
      </c>
      <c r="H388" s="4" t="s">
        <v>2103</v>
      </c>
      <c r="I388" s="12" t="s">
        <v>2104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497</v>
      </c>
      <c r="E389" s="2" t="s">
        <v>886</v>
      </c>
      <c r="F389" s="1">
        <v>21</v>
      </c>
      <c r="H389" s="4" t="s">
        <v>2103</v>
      </c>
      <c r="I389" s="12" t="s">
        <v>2104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497</v>
      </c>
      <c r="E390" s="2" t="s">
        <v>887</v>
      </c>
      <c r="F390" s="1">
        <v>21</v>
      </c>
      <c r="H390" s="4" t="s">
        <v>2103</v>
      </c>
      <c r="I390" s="12" t="s">
        <v>2104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497</v>
      </c>
      <c r="E391" s="2" t="s">
        <v>888</v>
      </c>
      <c r="F391" s="1">
        <v>21</v>
      </c>
      <c r="H391" s="4" t="s">
        <v>2103</v>
      </c>
      <c r="I391" s="12" t="s">
        <v>2104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497</v>
      </c>
      <c r="E392" s="2" t="s">
        <v>889</v>
      </c>
      <c r="F392" s="1">
        <v>21</v>
      </c>
      <c r="H392" s="4" t="s">
        <v>2103</v>
      </c>
      <c r="I392" s="12" t="s">
        <v>2104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497</v>
      </c>
      <c r="E393" s="25" t="s">
        <v>890</v>
      </c>
      <c r="F393" s="1">
        <v>21</v>
      </c>
      <c r="H393" s="4" t="s">
        <v>2103</v>
      </c>
      <c r="I393" s="12" t="s">
        <v>2104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497</v>
      </c>
      <c r="E394" s="2" t="s">
        <v>891</v>
      </c>
      <c r="F394" s="1">
        <v>21</v>
      </c>
      <c r="H394" s="4" t="s">
        <v>2103</v>
      </c>
      <c r="I394" s="12" t="s">
        <v>2104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497</v>
      </c>
      <c r="E395" s="2" t="s">
        <v>892</v>
      </c>
      <c r="F395" s="1">
        <v>21</v>
      </c>
      <c r="H395" s="4" t="s">
        <v>2103</v>
      </c>
      <c r="I395" s="12" t="s">
        <v>2104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497</v>
      </c>
      <c r="E396" s="2" t="s">
        <v>893</v>
      </c>
      <c r="F396" s="1">
        <v>21</v>
      </c>
      <c r="H396" s="4" t="s">
        <v>2103</v>
      </c>
      <c r="I396" s="12" t="s">
        <v>2104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497</v>
      </c>
      <c r="E397" s="2" t="s">
        <v>894</v>
      </c>
      <c r="F397" s="1">
        <v>21</v>
      </c>
      <c r="H397" s="4" t="s">
        <v>2103</v>
      </c>
      <c r="I397" s="12" t="s">
        <v>2104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497</v>
      </c>
      <c r="E398" s="2" t="s">
        <v>895</v>
      </c>
      <c r="F398" s="1">
        <v>21</v>
      </c>
      <c r="H398" s="4" t="s">
        <v>2103</v>
      </c>
      <c r="I398" s="12" t="s">
        <v>2104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497</v>
      </c>
      <c r="E399" s="2" t="s">
        <v>896</v>
      </c>
      <c r="F399" s="1">
        <v>21</v>
      </c>
      <c r="H399" s="4" t="s">
        <v>2103</v>
      </c>
      <c r="I399" s="12" t="s">
        <v>2104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497</v>
      </c>
      <c r="E400" s="2" t="s">
        <v>897</v>
      </c>
      <c r="F400" s="1">
        <v>21</v>
      </c>
      <c r="H400" s="4" t="s">
        <v>2103</v>
      </c>
      <c r="I400" s="12" t="s">
        <v>2104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497</v>
      </c>
      <c r="E401" s="2" t="s">
        <v>898</v>
      </c>
      <c r="F401" s="1">
        <v>21</v>
      </c>
      <c r="H401" s="4" t="s">
        <v>2103</v>
      </c>
      <c r="I401" s="12" t="s">
        <v>2104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497</v>
      </c>
      <c r="E402" s="2" t="s">
        <v>899</v>
      </c>
      <c r="F402" s="1">
        <v>21</v>
      </c>
      <c r="H402" s="4" t="s">
        <v>2103</v>
      </c>
      <c r="I402" s="12" t="s">
        <v>2104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497</v>
      </c>
      <c r="E403" s="2" t="s">
        <v>900</v>
      </c>
      <c r="F403" s="1">
        <v>21</v>
      </c>
      <c r="H403" s="4" t="s">
        <v>2103</v>
      </c>
      <c r="I403" s="12" t="s">
        <v>2104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497</v>
      </c>
      <c r="E404" s="2" t="s">
        <v>901</v>
      </c>
      <c r="F404" s="1">
        <v>21</v>
      </c>
      <c r="H404" s="4" t="s">
        <v>2103</v>
      </c>
      <c r="I404" s="12" t="s">
        <v>2104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497</v>
      </c>
      <c r="E405" s="2" t="s">
        <v>902</v>
      </c>
      <c r="F405" s="1">
        <v>21</v>
      </c>
      <c r="H405" s="4" t="s">
        <v>2103</v>
      </c>
      <c r="I405" s="12" t="s">
        <v>2104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497</v>
      </c>
      <c r="E406" s="2" t="s">
        <v>903</v>
      </c>
      <c r="F406" s="1">
        <v>21</v>
      </c>
      <c r="H406" s="4" t="s">
        <v>2103</v>
      </c>
      <c r="I406" s="12" t="s">
        <v>2104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497</v>
      </c>
      <c r="E407" s="2" t="s">
        <v>904</v>
      </c>
      <c r="F407" s="1">
        <v>21</v>
      </c>
      <c r="H407" s="4" t="s">
        <v>2103</v>
      </c>
      <c r="I407" s="12" t="s">
        <v>2104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497</v>
      </c>
      <c r="E408" s="2" t="s">
        <v>905</v>
      </c>
      <c r="F408" s="1">
        <v>21</v>
      </c>
      <c r="H408" s="4" t="s">
        <v>2103</v>
      </c>
      <c r="I408" s="12" t="s">
        <v>2104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497</v>
      </c>
      <c r="E409" s="2" t="s">
        <v>906</v>
      </c>
      <c r="F409" s="1">
        <v>21</v>
      </c>
      <c r="H409" s="4" t="s">
        <v>2103</v>
      </c>
      <c r="I409" s="12" t="s">
        <v>2104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497</v>
      </c>
      <c r="E410" s="2" t="s">
        <v>907</v>
      </c>
      <c r="F410" s="1">
        <v>21</v>
      </c>
      <c r="H410" s="4" t="s">
        <v>2103</v>
      </c>
      <c r="I410" s="12" t="s">
        <v>2104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497</v>
      </c>
      <c r="E411" s="25" t="s">
        <v>908</v>
      </c>
      <c r="F411" s="1">
        <v>21</v>
      </c>
      <c r="H411" s="4" t="s">
        <v>2103</v>
      </c>
      <c r="I411" s="12" t="s">
        <v>2104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497</v>
      </c>
      <c r="E412" s="2" t="s">
        <v>909</v>
      </c>
      <c r="F412" s="1">
        <v>21</v>
      </c>
      <c r="H412" s="4" t="s">
        <v>2103</v>
      </c>
      <c r="I412" s="12" t="s">
        <v>2104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497</v>
      </c>
      <c r="E413" s="2" t="s">
        <v>910</v>
      </c>
      <c r="F413" s="1">
        <v>21</v>
      </c>
      <c r="H413" s="4" t="s">
        <v>2103</v>
      </c>
      <c r="I413" s="12" t="s">
        <v>2104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497</v>
      </c>
      <c r="E414" s="2" t="s">
        <v>911</v>
      </c>
      <c r="F414" s="1">
        <v>21</v>
      </c>
      <c r="H414" s="4" t="s">
        <v>2103</v>
      </c>
      <c r="I414" s="12" t="s">
        <v>2104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497</v>
      </c>
      <c r="E415" s="2" t="s">
        <v>912</v>
      </c>
      <c r="F415" s="1">
        <v>21</v>
      </c>
      <c r="H415" s="4" t="s">
        <v>2103</v>
      </c>
      <c r="I415" s="12" t="s">
        <v>2104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497</v>
      </c>
      <c r="E416" s="2" t="s">
        <v>913</v>
      </c>
      <c r="F416" s="1">
        <v>21</v>
      </c>
      <c r="H416" s="4" t="s">
        <v>2103</v>
      </c>
      <c r="I416" s="12" t="s">
        <v>2104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497</v>
      </c>
      <c r="E417" s="2" t="s">
        <v>914</v>
      </c>
      <c r="F417" s="1">
        <v>21</v>
      </c>
      <c r="H417" s="4" t="s">
        <v>2103</v>
      </c>
      <c r="I417" s="12" t="s">
        <v>2104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497</v>
      </c>
      <c r="E418" s="2" t="s">
        <v>915</v>
      </c>
      <c r="F418" s="1">
        <v>21</v>
      </c>
      <c r="H418" s="4" t="s">
        <v>2103</v>
      </c>
      <c r="I418" s="12" t="s">
        <v>2104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497</v>
      </c>
      <c r="E419" s="2" t="s">
        <v>916</v>
      </c>
      <c r="F419" s="1">
        <v>21</v>
      </c>
      <c r="H419" s="4" t="s">
        <v>2103</v>
      </c>
      <c r="I419" s="12" t="s">
        <v>2104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497</v>
      </c>
      <c r="E420" s="2" t="s">
        <v>917</v>
      </c>
      <c r="F420" s="1">
        <v>21</v>
      </c>
      <c r="H420" s="4" t="s">
        <v>2103</v>
      </c>
      <c r="I420" s="12" t="s">
        <v>2104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497</v>
      </c>
      <c r="E421" s="2" t="s">
        <v>918</v>
      </c>
      <c r="F421" s="1">
        <v>21</v>
      </c>
      <c r="H421" s="4" t="s">
        <v>2103</v>
      </c>
      <c r="I421" s="12" t="s">
        <v>2104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497</v>
      </c>
      <c r="E422" s="2" t="s">
        <v>919</v>
      </c>
      <c r="F422" s="1">
        <v>21</v>
      </c>
      <c r="H422" s="4" t="s">
        <v>2103</v>
      </c>
      <c r="I422" s="12" t="s">
        <v>2104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497</v>
      </c>
      <c r="E423" s="2" t="s">
        <v>920</v>
      </c>
      <c r="F423" s="1">
        <v>21</v>
      </c>
      <c r="H423" s="4" t="s">
        <v>2103</v>
      </c>
      <c r="I423" s="12" t="s">
        <v>2104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497</v>
      </c>
      <c r="E424" s="2" t="s">
        <v>921</v>
      </c>
      <c r="F424" s="1">
        <v>21</v>
      </c>
      <c r="H424" s="4" t="s">
        <v>2103</v>
      </c>
      <c r="I424" s="12" t="s">
        <v>2104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497</v>
      </c>
      <c r="E425" s="2" t="s">
        <v>922</v>
      </c>
      <c r="F425" s="1">
        <v>21</v>
      </c>
      <c r="H425" s="4" t="s">
        <v>2103</v>
      </c>
      <c r="I425" s="12" t="s">
        <v>2104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497</v>
      </c>
      <c r="E426" s="2" t="s">
        <v>923</v>
      </c>
      <c r="F426" s="1">
        <v>21</v>
      </c>
      <c r="H426" s="4" t="s">
        <v>2103</v>
      </c>
      <c r="I426" s="12" t="s">
        <v>2104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497</v>
      </c>
      <c r="E427" s="2" t="s">
        <v>924</v>
      </c>
      <c r="F427" s="1">
        <v>21</v>
      </c>
      <c r="H427" s="4" t="s">
        <v>2103</v>
      </c>
      <c r="I427" s="12" t="s">
        <v>2104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497</v>
      </c>
      <c r="E428" s="2" t="s">
        <v>925</v>
      </c>
      <c r="F428" s="1">
        <v>21</v>
      </c>
      <c r="H428" s="4" t="s">
        <v>2103</v>
      </c>
      <c r="I428" s="12" t="s">
        <v>2104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497</v>
      </c>
      <c r="E429" s="2" t="s">
        <v>926</v>
      </c>
      <c r="F429" s="1">
        <v>21</v>
      </c>
      <c r="H429" s="4" t="s">
        <v>2103</v>
      </c>
      <c r="I429" s="12" t="s">
        <v>2104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497</v>
      </c>
      <c r="E430" s="25" t="s">
        <v>927</v>
      </c>
      <c r="F430" s="1">
        <v>21</v>
      </c>
      <c r="H430" s="4" t="s">
        <v>2103</v>
      </c>
      <c r="I430" s="12" t="s">
        <v>2104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497</v>
      </c>
      <c r="E431" s="2" t="s">
        <v>928</v>
      </c>
      <c r="F431" s="1">
        <v>21</v>
      </c>
      <c r="H431" s="4" t="s">
        <v>2103</v>
      </c>
      <c r="I431" s="12" t="s">
        <v>2104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497</v>
      </c>
      <c r="E432" s="2" t="s">
        <v>929</v>
      </c>
      <c r="F432" s="1">
        <v>21</v>
      </c>
      <c r="H432" s="4" t="s">
        <v>2103</v>
      </c>
      <c r="I432" s="12" t="s">
        <v>2104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497</v>
      </c>
      <c r="E433" s="2" t="s">
        <v>930</v>
      </c>
      <c r="F433" s="1">
        <v>21</v>
      </c>
      <c r="H433" s="4" t="s">
        <v>2103</v>
      </c>
      <c r="I433" s="12" t="s">
        <v>2104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497</v>
      </c>
      <c r="E434" s="2" t="s">
        <v>931</v>
      </c>
      <c r="F434" s="1">
        <v>21</v>
      </c>
      <c r="H434" s="4" t="s">
        <v>2103</v>
      </c>
      <c r="I434" s="12" t="s">
        <v>2104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497</v>
      </c>
      <c r="E435" s="2" t="s">
        <v>932</v>
      </c>
      <c r="F435" s="1">
        <v>21</v>
      </c>
      <c r="H435" s="4" t="s">
        <v>2103</v>
      </c>
      <c r="I435" s="12" t="s">
        <v>2104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497</v>
      </c>
      <c r="E436" s="2" t="s">
        <v>933</v>
      </c>
      <c r="F436" s="1">
        <v>21</v>
      </c>
      <c r="H436" s="4" t="s">
        <v>2103</v>
      </c>
      <c r="I436" s="12" t="s">
        <v>2104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497</v>
      </c>
      <c r="E437" s="2" t="s">
        <v>934</v>
      </c>
      <c r="F437" s="1">
        <v>21</v>
      </c>
      <c r="H437" s="4" t="s">
        <v>2103</v>
      </c>
      <c r="I437" s="12" t="s">
        <v>2104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497</v>
      </c>
      <c r="E438" s="2" t="s">
        <v>935</v>
      </c>
      <c r="F438" s="1">
        <v>21</v>
      </c>
      <c r="H438" s="4" t="s">
        <v>2103</v>
      </c>
      <c r="I438" s="12" t="s">
        <v>2104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497</v>
      </c>
      <c r="E439" s="2" t="s">
        <v>936</v>
      </c>
      <c r="F439" s="1">
        <v>21</v>
      </c>
      <c r="H439" s="4" t="s">
        <v>2103</v>
      </c>
      <c r="I439" s="12" t="s">
        <v>2104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497</v>
      </c>
      <c r="E440" s="2" t="s">
        <v>937</v>
      </c>
      <c r="F440" s="1">
        <v>21</v>
      </c>
      <c r="H440" s="4" t="s">
        <v>2103</v>
      </c>
      <c r="I440" s="12" t="s">
        <v>2104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497</v>
      </c>
      <c r="E441" s="2" t="s">
        <v>938</v>
      </c>
      <c r="F441" s="1">
        <v>21</v>
      </c>
      <c r="H441" s="4" t="s">
        <v>2103</v>
      </c>
      <c r="I441" s="12" t="s">
        <v>2104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497</v>
      </c>
      <c r="E442" s="2" t="s">
        <v>939</v>
      </c>
      <c r="F442" s="1">
        <v>21</v>
      </c>
      <c r="H442" s="4" t="s">
        <v>2103</v>
      </c>
      <c r="I442" s="12" t="s">
        <v>2104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497</v>
      </c>
      <c r="E443" s="2" t="s">
        <v>940</v>
      </c>
      <c r="F443" s="1">
        <v>21</v>
      </c>
      <c r="H443" s="4" t="s">
        <v>2103</v>
      </c>
      <c r="I443" s="12" t="s">
        <v>2104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497</v>
      </c>
      <c r="E444" s="2" t="s">
        <v>941</v>
      </c>
      <c r="F444" s="1">
        <v>21</v>
      </c>
      <c r="H444" s="4" t="s">
        <v>2103</v>
      </c>
      <c r="I444" s="12" t="s">
        <v>2104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497</v>
      </c>
      <c r="E445" s="2" t="s">
        <v>942</v>
      </c>
      <c r="F445" s="1">
        <v>21</v>
      </c>
      <c r="H445" s="4" t="s">
        <v>2103</v>
      </c>
      <c r="I445" s="12" t="s">
        <v>2104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497</v>
      </c>
      <c r="E446" s="2" t="s">
        <v>943</v>
      </c>
      <c r="F446" s="1">
        <v>21</v>
      </c>
      <c r="H446" s="4" t="s">
        <v>2103</v>
      </c>
      <c r="I446" s="12" t="s">
        <v>2104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497</v>
      </c>
      <c r="E447" s="2" t="s">
        <v>944</v>
      </c>
      <c r="F447" s="1">
        <v>21</v>
      </c>
      <c r="H447" s="4" t="s">
        <v>2103</v>
      </c>
      <c r="I447" s="12" t="s">
        <v>2104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497</v>
      </c>
      <c r="E448" s="25" t="s">
        <v>945</v>
      </c>
      <c r="F448" s="1">
        <v>21</v>
      </c>
      <c r="H448" s="4" t="s">
        <v>2103</v>
      </c>
      <c r="I448" s="12" t="s">
        <v>2104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497</v>
      </c>
      <c r="E449" s="2" t="s">
        <v>946</v>
      </c>
      <c r="F449" s="1">
        <v>21</v>
      </c>
      <c r="H449" s="4" t="s">
        <v>2103</v>
      </c>
      <c r="I449" s="12" t="s">
        <v>2104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497</v>
      </c>
      <c r="E450" s="2" t="s">
        <v>947</v>
      </c>
      <c r="F450" s="1">
        <v>21</v>
      </c>
      <c r="H450" s="4" t="s">
        <v>2103</v>
      </c>
      <c r="I450" s="12" t="s">
        <v>2104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497</v>
      </c>
      <c r="E451" s="2" t="s">
        <v>948</v>
      </c>
      <c r="F451" s="1">
        <v>21</v>
      </c>
      <c r="H451" s="4" t="s">
        <v>2103</v>
      </c>
      <c r="I451" s="12" t="s">
        <v>2104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497</v>
      </c>
      <c r="E452" s="2" t="s">
        <v>949</v>
      </c>
      <c r="F452" s="1">
        <v>21</v>
      </c>
      <c r="H452" s="4" t="s">
        <v>2103</v>
      </c>
      <c r="I452" s="12" t="s">
        <v>2104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497</v>
      </c>
      <c r="E453" s="25" t="s">
        <v>950</v>
      </c>
      <c r="F453" s="1">
        <v>21</v>
      </c>
      <c r="H453" s="4" t="s">
        <v>2103</v>
      </c>
      <c r="I453" s="12" t="s">
        <v>2104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497</v>
      </c>
      <c r="E454" s="2" t="s">
        <v>951</v>
      </c>
      <c r="F454" s="1">
        <v>21</v>
      </c>
      <c r="H454" s="4" t="s">
        <v>2103</v>
      </c>
      <c r="I454" s="12" t="s">
        <v>2104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497</v>
      </c>
      <c r="E455" s="2" t="s">
        <v>952</v>
      </c>
      <c r="F455" s="1">
        <v>21</v>
      </c>
      <c r="H455" s="4" t="s">
        <v>2103</v>
      </c>
      <c r="I455" s="12" t="s">
        <v>2104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497</v>
      </c>
      <c r="E456" s="25" t="s">
        <v>953</v>
      </c>
      <c r="F456" s="1">
        <v>21</v>
      </c>
      <c r="H456" s="4" t="s">
        <v>2103</v>
      </c>
      <c r="I456" s="12" t="s">
        <v>2104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497</v>
      </c>
      <c r="E457" s="2" t="s">
        <v>954</v>
      </c>
      <c r="F457" s="1">
        <v>21</v>
      </c>
      <c r="H457" s="4" t="s">
        <v>2103</v>
      </c>
      <c r="I457" s="12" t="s">
        <v>2104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497</v>
      </c>
      <c r="E458" s="2" t="s">
        <v>955</v>
      </c>
      <c r="F458" s="1">
        <v>21</v>
      </c>
      <c r="H458" s="4" t="s">
        <v>2103</v>
      </c>
      <c r="I458" s="12" t="s">
        <v>2104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497</v>
      </c>
      <c r="E459" s="2" t="s">
        <v>956</v>
      </c>
      <c r="F459" s="1">
        <v>21</v>
      </c>
      <c r="H459" s="4" t="s">
        <v>2103</v>
      </c>
      <c r="I459" s="12" t="s">
        <v>2104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497</v>
      </c>
      <c r="E460" s="2" t="s">
        <v>957</v>
      </c>
      <c r="F460" s="1">
        <v>21</v>
      </c>
      <c r="H460" s="4" t="s">
        <v>2103</v>
      </c>
      <c r="I460" s="12" t="s">
        <v>2104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497</v>
      </c>
      <c r="E461" s="25" t="s">
        <v>958</v>
      </c>
      <c r="F461" s="1">
        <v>21</v>
      </c>
      <c r="H461" s="4" t="s">
        <v>2103</v>
      </c>
      <c r="I461" s="12" t="s">
        <v>2104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497</v>
      </c>
      <c r="E462" s="2" t="s">
        <v>959</v>
      </c>
      <c r="F462" s="1">
        <v>21</v>
      </c>
      <c r="H462" s="4" t="s">
        <v>2103</v>
      </c>
      <c r="I462" s="12" t="s">
        <v>2104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497</v>
      </c>
      <c r="E463" s="2" t="s">
        <v>960</v>
      </c>
      <c r="F463" s="1">
        <v>21</v>
      </c>
      <c r="H463" s="4" t="s">
        <v>2103</v>
      </c>
      <c r="I463" s="12" t="s">
        <v>2104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497</v>
      </c>
      <c r="E464" s="2" t="s">
        <v>961</v>
      </c>
      <c r="F464" s="1">
        <v>21</v>
      </c>
      <c r="H464" s="4" t="s">
        <v>2103</v>
      </c>
      <c r="I464" s="12" t="s">
        <v>2104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497</v>
      </c>
      <c r="E465" s="2" t="s">
        <v>962</v>
      </c>
      <c r="F465" s="1">
        <v>21</v>
      </c>
      <c r="H465" s="4" t="s">
        <v>2103</v>
      </c>
      <c r="I465" s="12" t="s">
        <v>2104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497</v>
      </c>
      <c r="E466" s="2" t="s">
        <v>963</v>
      </c>
      <c r="F466" s="1">
        <v>21</v>
      </c>
      <c r="H466" s="4" t="s">
        <v>2103</v>
      </c>
      <c r="I466" s="12" t="s">
        <v>2104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497</v>
      </c>
      <c r="E467" s="25" t="s">
        <v>964</v>
      </c>
      <c r="F467" s="1">
        <v>21</v>
      </c>
      <c r="H467" s="4" t="s">
        <v>2103</v>
      </c>
      <c r="I467" s="12" t="s">
        <v>2104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497</v>
      </c>
      <c r="E468" s="2" t="s">
        <v>622</v>
      </c>
      <c r="F468" s="1">
        <v>20</v>
      </c>
      <c r="H468" s="4" t="s">
        <v>2103</v>
      </c>
      <c r="I468" s="12" t="s">
        <v>2104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497</v>
      </c>
      <c r="E469" s="2" t="s">
        <v>623</v>
      </c>
      <c r="F469" s="1">
        <v>20</v>
      </c>
      <c r="H469" s="4" t="s">
        <v>2103</v>
      </c>
      <c r="I469" s="12" t="s">
        <v>2104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497</v>
      </c>
      <c r="E470" s="2" t="s">
        <v>624</v>
      </c>
      <c r="F470" s="1">
        <v>20</v>
      </c>
      <c r="H470" s="4" t="s">
        <v>2103</v>
      </c>
      <c r="I470" s="12" t="s">
        <v>2104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497</v>
      </c>
      <c r="E471" s="2" t="s">
        <v>625</v>
      </c>
      <c r="F471" s="1">
        <v>20</v>
      </c>
      <c r="H471" s="4" t="s">
        <v>2103</v>
      </c>
      <c r="I471" s="12" t="s">
        <v>2104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497</v>
      </c>
      <c r="E472" s="2" t="s">
        <v>965</v>
      </c>
      <c r="F472" s="1">
        <v>20</v>
      </c>
      <c r="H472" s="4" t="s">
        <v>2103</v>
      </c>
      <c r="I472" s="12" t="s">
        <v>2104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497</v>
      </c>
      <c r="E473" s="2" t="s">
        <v>966</v>
      </c>
      <c r="F473" s="1">
        <v>20</v>
      </c>
      <c r="H473" s="4" t="s">
        <v>2103</v>
      </c>
      <c r="I473" s="12" t="s">
        <v>2104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497</v>
      </c>
      <c r="E474" s="2" t="s">
        <v>967</v>
      </c>
      <c r="F474" s="1">
        <v>20</v>
      </c>
      <c r="H474" s="4" t="s">
        <v>2103</v>
      </c>
      <c r="I474" s="12" t="s">
        <v>2104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497</v>
      </c>
      <c r="E475" s="2" t="s">
        <v>968</v>
      </c>
      <c r="F475" s="1">
        <v>20</v>
      </c>
      <c r="H475" s="4" t="s">
        <v>2103</v>
      </c>
      <c r="I475" s="12" t="s">
        <v>2104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497</v>
      </c>
      <c r="E476" s="2" t="s">
        <v>969</v>
      </c>
      <c r="F476" s="1">
        <v>20</v>
      </c>
      <c r="H476" s="4" t="s">
        <v>2103</v>
      </c>
      <c r="I476" s="12" t="s">
        <v>2104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497</v>
      </c>
      <c r="E477" s="2" t="s">
        <v>970</v>
      </c>
      <c r="F477" s="1">
        <v>20</v>
      </c>
      <c r="H477" s="4" t="s">
        <v>2103</v>
      </c>
      <c r="I477" s="12" t="s">
        <v>2104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497</v>
      </c>
      <c r="E478" s="2" t="s">
        <v>971</v>
      </c>
      <c r="F478" s="1">
        <v>20</v>
      </c>
      <c r="H478" s="4" t="s">
        <v>2103</v>
      </c>
      <c r="I478" s="12" t="s">
        <v>2104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497</v>
      </c>
      <c r="E479" s="2" t="s">
        <v>972</v>
      </c>
      <c r="F479" s="1">
        <v>20</v>
      </c>
      <c r="H479" s="4" t="s">
        <v>2103</v>
      </c>
      <c r="I479" s="12" t="s">
        <v>2104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497</v>
      </c>
      <c r="E480" s="2" t="s">
        <v>973</v>
      </c>
      <c r="F480" s="1">
        <v>20</v>
      </c>
      <c r="H480" s="4" t="s">
        <v>2103</v>
      </c>
      <c r="I480" s="12" t="s">
        <v>2104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497</v>
      </c>
      <c r="E481" s="2" t="s">
        <v>974</v>
      </c>
      <c r="F481" s="1">
        <v>20</v>
      </c>
      <c r="H481" s="4" t="s">
        <v>2103</v>
      </c>
      <c r="I481" s="12" t="s">
        <v>2104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497</v>
      </c>
      <c r="E482" s="2" t="s">
        <v>975</v>
      </c>
      <c r="F482" s="1">
        <v>20</v>
      </c>
      <c r="H482" s="4" t="s">
        <v>2103</v>
      </c>
      <c r="I482" s="12" t="s">
        <v>2104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497</v>
      </c>
      <c r="E483" s="2" t="s">
        <v>976</v>
      </c>
      <c r="F483" s="1">
        <v>20</v>
      </c>
      <c r="H483" s="4" t="s">
        <v>2103</v>
      </c>
      <c r="I483" s="12" t="s">
        <v>2104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497</v>
      </c>
      <c r="E484" s="2" t="s">
        <v>977</v>
      </c>
      <c r="F484" s="1">
        <v>20</v>
      </c>
      <c r="H484" s="4" t="s">
        <v>2103</v>
      </c>
      <c r="I484" s="12" t="s">
        <v>2104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497</v>
      </c>
      <c r="E485" s="2" t="s">
        <v>978</v>
      </c>
      <c r="F485" s="1">
        <v>20</v>
      </c>
      <c r="H485" s="4" t="s">
        <v>2103</v>
      </c>
      <c r="I485" s="12" t="s">
        <v>2104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497</v>
      </c>
      <c r="E486" s="2" t="s">
        <v>979</v>
      </c>
      <c r="F486" s="1">
        <v>20</v>
      </c>
      <c r="H486" s="4" t="s">
        <v>2103</v>
      </c>
      <c r="I486" s="12" t="s">
        <v>2104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497</v>
      </c>
      <c r="E487" s="2" t="s">
        <v>980</v>
      </c>
      <c r="F487" s="1">
        <v>20</v>
      </c>
      <c r="H487" s="4" t="s">
        <v>2103</v>
      </c>
      <c r="I487" s="12" t="s">
        <v>2104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497</v>
      </c>
      <c r="E488" s="2" t="s">
        <v>981</v>
      </c>
      <c r="F488" s="1">
        <v>20</v>
      </c>
      <c r="H488" s="4" t="s">
        <v>2103</v>
      </c>
      <c r="I488" s="12" t="s">
        <v>2104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497</v>
      </c>
      <c r="E489" s="2" t="s">
        <v>982</v>
      </c>
      <c r="F489" s="1">
        <v>20</v>
      </c>
      <c r="H489" s="4" t="s">
        <v>2103</v>
      </c>
      <c r="I489" s="12" t="s">
        <v>2104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497</v>
      </c>
      <c r="E490" s="2" t="s">
        <v>983</v>
      </c>
      <c r="F490" s="1">
        <v>20</v>
      </c>
      <c r="H490" s="4" t="s">
        <v>2103</v>
      </c>
      <c r="I490" s="12" t="s">
        <v>2104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497</v>
      </c>
      <c r="E491" s="2" t="s">
        <v>984</v>
      </c>
      <c r="F491" s="1">
        <v>20</v>
      </c>
      <c r="H491" s="4" t="s">
        <v>2103</v>
      </c>
      <c r="I491" s="12" t="s">
        <v>2104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497</v>
      </c>
      <c r="E492" s="2" t="s">
        <v>985</v>
      </c>
      <c r="F492" s="1">
        <v>20</v>
      </c>
      <c r="H492" s="4" t="s">
        <v>2103</v>
      </c>
      <c r="I492" s="12" t="s">
        <v>2104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497</v>
      </c>
      <c r="E493" s="2" t="s">
        <v>986</v>
      </c>
      <c r="F493" s="1">
        <v>20</v>
      </c>
      <c r="H493" s="4" t="s">
        <v>2103</v>
      </c>
      <c r="I493" s="12" t="s">
        <v>2104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497</v>
      </c>
      <c r="E494" s="2" t="s">
        <v>987</v>
      </c>
      <c r="F494" s="1">
        <v>20</v>
      </c>
      <c r="H494" s="4" t="s">
        <v>2103</v>
      </c>
      <c r="I494" s="12" t="s">
        <v>2104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497</v>
      </c>
      <c r="E495" s="2" t="s">
        <v>988</v>
      </c>
      <c r="F495" s="1">
        <v>20</v>
      </c>
      <c r="H495" s="4" t="s">
        <v>2103</v>
      </c>
      <c r="I495" s="12" t="s">
        <v>2104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497</v>
      </c>
      <c r="E496" s="2" t="s">
        <v>989</v>
      </c>
      <c r="F496" s="1">
        <v>20</v>
      </c>
      <c r="H496" s="4" t="s">
        <v>2103</v>
      </c>
      <c r="I496" s="12" t="s">
        <v>2104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497</v>
      </c>
      <c r="E497" s="2" t="s">
        <v>990</v>
      </c>
      <c r="F497" s="1">
        <v>20</v>
      </c>
      <c r="H497" s="4" t="s">
        <v>2103</v>
      </c>
      <c r="I497" s="12" t="s">
        <v>2104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497</v>
      </c>
      <c r="E498" s="2" t="s">
        <v>991</v>
      </c>
      <c r="F498" s="1">
        <v>20</v>
      </c>
      <c r="H498" s="4" t="s">
        <v>2103</v>
      </c>
      <c r="I498" s="12" t="s">
        <v>2104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497</v>
      </c>
      <c r="E499" s="2" t="s">
        <v>992</v>
      </c>
      <c r="F499" s="1">
        <v>20</v>
      </c>
      <c r="H499" s="4" t="s">
        <v>2103</v>
      </c>
      <c r="I499" s="12" t="s">
        <v>2104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497</v>
      </c>
      <c r="E500" s="2" t="s">
        <v>993</v>
      </c>
      <c r="F500" s="1">
        <v>20</v>
      </c>
      <c r="H500" s="4" t="s">
        <v>2103</v>
      </c>
      <c r="I500" s="12" t="s">
        <v>2104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497</v>
      </c>
      <c r="E501" s="2" t="s">
        <v>994</v>
      </c>
      <c r="F501" s="1">
        <v>20</v>
      </c>
      <c r="H501" s="4" t="s">
        <v>2103</v>
      </c>
      <c r="I501" s="12" t="s">
        <v>2104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497</v>
      </c>
      <c r="E502" s="2" t="s">
        <v>995</v>
      </c>
      <c r="F502" s="1">
        <v>20</v>
      </c>
      <c r="H502" s="4" t="s">
        <v>2103</v>
      </c>
      <c r="I502" s="12" t="s">
        <v>2104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497</v>
      </c>
      <c r="E503" s="2" t="s">
        <v>996</v>
      </c>
      <c r="F503" s="1">
        <v>20</v>
      </c>
      <c r="H503" s="4" t="s">
        <v>2103</v>
      </c>
      <c r="I503" s="12" t="s">
        <v>2104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497</v>
      </c>
      <c r="E504" s="2" t="s">
        <v>997</v>
      </c>
      <c r="F504" s="1">
        <v>20</v>
      </c>
      <c r="H504" s="4" t="s">
        <v>2103</v>
      </c>
      <c r="I504" s="12" t="s">
        <v>2104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497</v>
      </c>
      <c r="E505" s="2" t="s">
        <v>998</v>
      </c>
      <c r="F505" s="1">
        <v>20</v>
      </c>
      <c r="H505" s="4" t="s">
        <v>2103</v>
      </c>
      <c r="I505" s="12" t="s">
        <v>2104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497</v>
      </c>
      <c r="E506" s="2" t="s">
        <v>999</v>
      </c>
      <c r="F506" s="1">
        <v>20</v>
      </c>
      <c r="H506" s="4" t="s">
        <v>2103</v>
      </c>
      <c r="I506" s="12" t="s">
        <v>2104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497</v>
      </c>
      <c r="E507" s="2" t="s">
        <v>1000</v>
      </c>
      <c r="F507" s="1">
        <v>20</v>
      </c>
      <c r="H507" s="4" t="s">
        <v>2103</v>
      </c>
      <c r="I507" s="12" t="s">
        <v>2104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497</v>
      </c>
      <c r="E508" s="2" t="s">
        <v>1001</v>
      </c>
      <c r="F508" s="1">
        <v>20</v>
      </c>
      <c r="H508" s="4" t="s">
        <v>2103</v>
      </c>
      <c r="I508" s="12" t="s">
        <v>2104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497</v>
      </c>
      <c r="E509" s="2" t="s">
        <v>1002</v>
      </c>
      <c r="F509" s="1">
        <v>20</v>
      </c>
      <c r="H509" s="4" t="s">
        <v>2103</v>
      </c>
      <c r="I509" s="12" t="s">
        <v>2104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497</v>
      </c>
      <c r="E510" s="2" t="s">
        <v>1003</v>
      </c>
      <c r="F510" s="1">
        <v>20</v>
      </c>
      <c r="H510" s="4" t="s">
        <v>2103</v>
      </c>
      <c r="I510" s="12" t="s">
        <v>2104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497</v>
      </c>
      <c r="E511" s="2" t="s">
        <v>1004</v>
      </c>
      <c r="F511" s="1">
        <v>20</v>
      </c>
      <c r="H511" s="4" t="s">
        <v>2103</v>
      </c>
      <c r="I511" s="12" t="s">
        <v>2104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497</v>
      </c>
      <c r="E512" s="2" t="s">
        <v>1005</v>
      </c>
      <c r="F512" s="1">
        <v>20</v>
      </c>
      <c r="H512" s="4" t="s">
        <v>2103</v>
      </c>
      <c r="I512" s="12" t="s">
        <v>2104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497</v>
      </c>
      <c r="E513" s="2" t="s">
        <v>1006</v>
      </c>
      <c r="F513" s="1">
        <v>20</v>
      </c>
      <c r="H513" s="4" t="s">
        <v>2103</v>
      </c>
      <c r="I513" s="12" t="s">
        <v>2104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497</v>
      </c>
      <c r="E514" s="2" t="s">
        <v>1007</v>
      </c>
      <c r="F514" s="1">
        <v>20</v>
      </c>
      <c r="H514" s="4" t="s">
        <v>2103</v>
      </c>
      <c r="I514" s="12" t="s">
        <v>2104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497</v>
      </c>
      <c r="E515" s="2" t="s">
        <v>1008</v>
      </c>
      <c r="F515" s="1">
        <v>20</v>
      </c>
      <c r="H515" s="4" t="s">
        <v>2103</v>
      </c>
      <c r="I515" s="12" t="s">
        <v>2104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497</v>
      </c>
      <c r="E516" s="2" t="s">
        <v>1009</v>
      </c>
      <c r="F516" s="1">
        <v>20</v>
      </c>
      <c r="H516" s="4" t="s">
        <v>2103</v>
      </c>
      <c r="I516" s="12" t="s">
        <v>2104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497</v>
      </c>
      <c r="E517" s="2" t="s">
        <v>1010</v>
      </c>
      <c r="F517" s="1">
        <v>20</v>
      </c>
      <c r="H517" s="4" t="s">
        <v>2103</v>
      </c>
      <c r="I517" s="12" t="s">
        <v>2104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497</v>
      </c>
      <c r="E518" s="2" t="s">
        <v>1011</v>
      </c>
      <c r="F518" s="1">
        <v>20</v>
      </c>
      <c r="H518" s="4" t="s">
        <v>2103</v>
      </c>
      <c r="I518" s="12" t="s">
        <v>2104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497</v>
      </c>
      <c r="E519" s="2" t="s">
        <v>1012</v>
      </c>
      <c r="F519" s="1">
        <v>20</v>
      </c>
      <c r="H519" s="4" t="s">
        <v>2103</v>
      </c>
      <c r="I519" s="12" t="s">
        <v>2104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497</v>
      </c>
      <c r="E520" s="2" t="s">
        <v>1013</v>
      </c>
      <c r="F520" s="1">
        <v>20</v>
      </c>
      <c r="H520" s="4" t="s">
        <v>2103</v>
      </c>
      <c r="I520" s="12" t="s">
        <v>2104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497</v>
      </c>
      <c r="E521" s="2" t="s">
        <v>1014</v>
      </c>
      <c r="F521" s="1">
        <v>20</v>
      </c>
      <c r="H521" s="4" t="s">
        <v>2103</v>
      </c>
      <c r="I521" s="12" t="s">
        <v>2104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497</v>
      </c>
      <c r="E522" s="2" t="s">
        <v>1015</v>
      </c>
      <c r="F522" s="1">
        <v>20</v>
      </c>
      <c r="H522" s="4" t="s">
        <v>2103</v>
      </c>
      <c r="I522" s="12" t="s">
        <v>2104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497</v>
      </c>
      <c r="E523" s="2" t="s">
        <v>1016</v>
      </c>
      <c r="F523" s="1">
        <v>20</v>
      </c>
      <c r="H523" s="4" t="s">
        <v>2103</v>
      </c>
      <c r="I523" s="12" t="s">
        <v>2104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497</v>
      </c>
      <c r="E524" s="2" t="s">
        <v>1017</v>
      </c>
      <c r="F524" s="1">
        <v>20</v>
      </c>
      <c r="H524" s="4" t="s">
        <v>2103</v>
      </c>
      <c r="I524" s="12" t="s">
        <v>2104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497</v>
      </c>
      <c r="E525" s="2" t="s">
        <v>1018</v>
      </c>
      <c r="F525" s="1">
        <v>20</v>
      </c>
      <c r="H525" s="4" t="s">
        <v>2103</v>
      </c>
      <c r="I525" s="12" t="s">
        <v>2104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497</v>
      </c>
      <c r="E526" s="2" t="s">
        <v>1019</v>
      </c>
      <c r="F526" s="1">
        <v>20</v>
      </c>
      <c r="H526" s="4" t="s">
        <v>2103</v>
      </c>
      <c r="I526" s="12" t="s">
        <v>2104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497</v>
      </c>
      <c r="E527" s="2" t="s">
        <v>1020</v>
      </c>
      <c r="F527" s="1">
        <v>20</v>
      </c>
      <c r="H527" s="4" t="s">
        <v>2103</v>
      </c>
      <c r="I527" s="12" t="s">
        <v>2104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497</v>
      </c>
      <c r="E528" s="2" t="s">
        <v>1021</v>
      </c>
      <c r="F528" s="1">
        <v>20</v>
      </c>
      <c r="H528" s="4" t="s">
        <v>2103</v>
      </c>
      <c r="I528" s="12" t="s">
        <v>2104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497</v>
      </c>
      <c r="E529" s="2" t="s">
        <v>1022</v>
      </c>
      <c r="F529" s="1">
        <v>20</v>
      </c>
      <c r="H529" s="4" t="s">
        <v>2103</v>
      </c>
      <c r="I529" s="12" t="s">
        <v>2104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497</v>
      </c>
      <c r="E530" s="2" t="s">
        <v>1023</v>
      </c>
      <c r="F530" s="1">
        <v>20</v>
      </c>
      <c r="H530" s="4" t="s">
        <v>2103</v>
      </c>
      <c r="I530" s="12" t="s">
        <v>2104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497</v>
      </c>
      <c r="E531" s="2" t="s">
        <v>1024</v>
      </c>
      <c r="F531" s="1">
        <v>20</v>
      </c>
      <c r="H531" s="4" t="s">
        <v>2103</v>
      </c>
      <c r="I531" s="12" t="s">
        <v>2104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497</v>
      </c>
      <c r="E532" s="2" t="s">
        <v>1025</v>
      </c>
      <c r="F532" s="1">
        <v>20</v>
      </c>
      <c r="H532" s="4" t="s">
        <v>2103</v>
      </c>
      <c r="I532" s="12" t="s">
        <v>2104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497</v>
      </c>
      <c r="E533" s="2" t="s">
        <v>1026</v>
      </c>
      <c r="F533" s="1">
        <v>20</v>
      </c>
      <c r="H533" s="4" t="s">
        <v>2103</v>
      </c>
      <c r="I533" s="12" t="s">
        <v>2104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497</v>
      </c>
      <c r="E534" s="2" t="s">
        <v>1027</v>
      </c>
      <c r="F534" s="1">
        <v>20</v>
      </c>
      <c r="H534" s="4" t="s">
        <v>2103</v>
      </c>
      <c r="I534" s="12" t="s">
        <v>2104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497</v>
      </c>
      <c r="E535" s="2" t="s">
        <v>1028</v>
      </c>
      <c r="F535" s="1">
        <v>20</v>
      </c>
      <c r="H535" s="4" t="s">
        <v>2103</v>
      </c>
      <c r="I535" s="12" t="s">
        <v>2104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497</v>
      </c>
      <c r="E536" s="2" t="s">
        <v>1029</v>
      </c>
      <c r="F536" s="1">
        <v>20</v>
      </c>
      <c r="H536" s="4" t="s">
        <v>2103</v>
      </c>
      <c r="I536" s="12" t="s">
        <v>2104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497</v>
      </c>
      <c r="E537" s="2" t="s">
        <v>1030</v>
      </c>
      <c r="F537" s="1">
        <v>20</v>
      </c>
      <c r="H537" s="4" t="s">
        <v>2103</v>
      </c>
      <c r="I537" s="12" t="s">
        <v>2104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497</v>
      </c>
      <c r="E538" s="2" t="s">
        <v>1031</v>
      </c>
      <c r="F538" s="1">
        <v>20</v>
      </c>
      <c r="H538" s="4" t="s">
        <v>2103</v>
      </c>
      <c r="I538" s="12" t="s">
        <v>2104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497</v>
      </c>
      <c r="E539" s="2" t="s">
        <v>1032</v>
      </c>
      <c r="F539" s="1">
        <v>20</v>
      </c>
      <c r="H539" s="4" t="s">
        <v>2103</v>
      </c>
      <c r="I539" s="12" t="s">
        <v>2104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497</v>
      </c>
      <c r="E540" s="2" t="s">
        <v>1033</v>
      </c>
      <c r="F540" s="1">
        <v>20</v>
      </c>
      <c r="H540" s="4" t="s">
        <v>2103</v>
      </c>
      <c r="I540" s="12" t="s">
        <v>2104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497</v>
      </c>
      <c r="E541" s="2" t="s">
        <v>1034</v>
      </c>
      <c r="F541" s="1">
        <v>20</v>
      </c>
      <c r="H541" s="4" t="s">
        <v>2103</v>
      </c>
      <c r="I541" s="12" t="s">
        <v>2104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497</v>
      </c>
      <c r="E542" s="2" t="s">
        <v>1035</v>
      </c>
      <c r="F542" s="1">
        <v>20</v>
      </c>
      <c r="H542" s="4" t="s">
        <v>2103</v>
      </c>
      <c r="I542" s="12" t="s">
        <v>2104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497</v>
      </c>
      <c r="E543" s="2" t="s">
        <v>1036</v>
      </c>
      <c r="F543" s="1">
        <v>20</v>
      </c>
      <c r="H543" s="4" t="s">
        <v>2103</v>
      </c>
      <c r="I543" s="12" t="s">
        <v>2104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497</v>
      </c>
      <c r="E544" s="2" t="s">
        <v>1037</v>
      </c>
      <c r="F544" s="1">
        <v>20</v>
      </c>
      <c r="H544" s="4" t="s">
        <v>2103</v>
      </c>
      <c r="I544" s="12" t="s">
        <v>2104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497</v>
      </c>
      <c r="E545" s="2" t="s">
        <v>1038</v>
      </c>
      <c r="F545" s="1">
        <v>20</v>
      </c>
      <c r="H545" s="4" t="s">
        <v>2103</v>
      </c>
      <c r="I545" s="12" t="s">
        <v>2104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497</v>
      </c>
      <c r="E546" s="2" t="s">
        <v>1039</v>
      </c>
      <c r="F546" s="1">
        <v>20</v>
      </c>
      <c r="H546" s="4" t="s">
        <v>2103</v>
      </c>
      <c r="I546" s="12" t="s">
        <v>2104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497</v>
      </c>
      <c r="E547" s="2" t="s">
        <v>1040</v>
      </c>
      <c r="F547" s="1">
        <v>20</v>
      </c>
      <c r="H547" s="4" t="s">
        <v>2103</v>
      </c>
      <c r="I547" s="12" t="s">
        <v>2104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497</v>
      </c>
      <c r="E548" s="2" t="s">
        <v>1041</v>
      </c>
      <c r="F548" s="1">
        <v>20</v>
      </c>
      <c r="H548" s="4" t="s">
        <v>2103</v>
      </c>
      <c r="I548" s="12" t="s">
        <v>2104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497</v>
      </c>
      <c r="E549" s="2" t="s">
        <v>1042</v>
      </c>
      <c r="F549" s="1">
        <v>20</v>
      </c>
      <c r="H549" s="4" t="s">
        <v>2103</v>
      </c>
      <c r="I549" s="12" t="s">
        <v>2104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497</v>
      </c>
      <c r="E550" s="2" t="s">
        <v>1043</v>
      </c>
      <c r="F550" s="1">
        <v>20</v>
      </c>
      <c r="H550" s="4" t="s">
        <v>2103</v>
      </c>
      <c r="I550" s="12" t="s">
        <v>2104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497</v>
      </c>
      <c r="E551" s="2" t="s">
        <v>1044</v>
      </c>
      <c r="F551" s="1">
        <v>20</v>
      </c>
      <c r="H551" s="4" t="s">
        <v>2103</v>
      </c>
      <c r="I551" s="12" t="s">
        <v>2104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497</v>
      </c>
      <c r="E552" s="2" t="s">
        <v>1045</v>
      </c>
      <c r="F552" s="1">
        <v>20</v>
      </c>
      <c r="H552" s="4" t="s">
        <v>2103</v>
      </c>
      <c r="I552" s="12" t="s">
        <v>2104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497</v>
      </c>
      <c r="E553" s="2" t="s">
        <v>1046</v>
      </c>
      <c r="F553" s="1">
        <v>20</v>
      </c>
      <c r="H553" s="4" t="s">
        <v>2103</v>
      </c>
      <c r="I553" s="12" t="s">
        <v>2104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497</v>
      </c>
      <c r="E554" s="2" t="s">
        <v>1047</v>
      </c>
      <c r="F554" s="1">
        <v>20</v>
      </c>
      <c r="H554" s="4" t="s">
        <v>2103</v>
      </c>
      <c r="I554" s="12" t="s">
        <v>2104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497</v>
      </c>
      <c r="E555" s="2" t="s">
        <v>1048</v>
      </c>
      <c r="F555" s="1">
        <v>18</v>
      </c>
      <c r="H555" s="4" t="s">
        <v>2103</v>
      </c>
      <c r="I555" s="12" t="s">
        <v>2104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497</v>
      </c>
      <c r="E556" s="2" t="s">
        <v>1049</v>
      </c>
      <c r="F556" s="1">
        <v>18</v>
      </c>
      <c r="H556" s="4" t="s">
        <v>2103</v>
      </c>
      <c r="I556" s="12" t="s">
        <v>2104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497</v>
      </c>
      <c r="E557" s="2" t="s">
        <v>1050</v>
      </c>
      <c r="F557" s="1">
        <v>18</v>
      </c>
      <c r="H557" s="4" t="s">
        <v>2103</v>
      </c>
      <c r="I557" s="12" t="s">
        <v>2104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497</v>
      </c>
      <c r="E558" s="2" t="s">
        <v>1051</v>
      </c>
      <c r="F558" s="1">
        <v>18</v>
      </c>
      <c r="H558" s="4" t="s">
        <v>2103</v>
      </c>
      <c r="I558" s="12" t="s">
        <v>2104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497</v>
      </c>
      <c r="E559" s="2" t="s">
        <v>1052</v>
      </c>
      <c r="F559" s="1">
        <v>18</v>
      </c>
      <c r="H559" s="4" t="s">
        <v>2103</v>
      </c>
      <c r="I559" s="12" t="s">
        <v>2104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497</v>
      </c>
      <c r="E560" s="2" t="s">
        <v>1053</v>
      </c>
      <c r="F560" s="1">
        <v>18</v>
      </c>
      <c r="H560" s="4" t="s">
        <v>2103</v>
      </c>
      <c r="I560" s="12" t="s">
        <v>2104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497</v>
      </c>
      <c r="E561" s="2" t="s">
        <v>1054</v>
      </c>
      <c r="F561" s="1">
        <v>18</v>
      </c>
      <c r="H561" s="4" t="s">
        <v>2103</v>
      </c>
      <c r="I561" s="12" t="s">
        <v>2104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497</v>
      </c>
      <c r="E562" s="2" t="s">
        <v>1055</v>
      </c>
      <c r="F562" s="1">
        <v>18</v>
      </c>
      <c r="H562" s="4" t="s">
        <v>2103</v>
      </c>
      <c r="I562" s="12" t="s">
        <v>2104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497</v>
      </c>
      <c r="E563" s="2" t="s">
        <v>1056</v>
      </c>
      <c r="F563" s="1">
        <v>18</v>
      </c>
      <c r="H563" s="4" t="s">
        <v>2103</v>
      </c>
      <c r="I563" s="12" t="s">
        <v>2104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497</v>
      </c>
      <c r="E564" s="2" t="s">
        <v>1057</v>
      </c>
      <c r="F564" s="1">
        <v>18</v>
      </c>
      <c r="H564" s="4" t="s">
        <v>2103</v>
      </c>
      <c r="I564" s="12" t="s">
        <v>2104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497</v>
      </c>
      <c r="E565" s="2" t="s">
        <v>1058</v>
      </c>
      <c r="F565" s="1">
        <v>18</v>
      </c>
      <c r="H565" s="4" t="s">
        <v>2103</v>
      </c>
      <c r="I565" s="12" t="s">
        <v>2104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497</v>
      </c>
      <c r="E566" s="2" t="s">
        <v>1059</v>
      </c>
      <c r="F566" s="1">
        <v>18</v>
      </c>
      <c r="H566" s="4" t="s">
        <v>2103</v>
      </c>
      <c r="I566" s="12" t="s">
        <v>2104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497</v>
      </c>
      <c r="E567" s="2" t="s">
        <v>1060</v>
      </c>
      <c r="F567" s="1">
        <v>18</v>
      </c>
      <c r="H567" s="4" t="s">
        <v>2103</v>
      </c>
      <c r="I567" s="12" t="s">
        <v>2104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497</v>
      </c>
      <c r="E568" s="2" t="s">
        <v>1061</v>
      </c>
      <c r="F568" s="1">
        <v>18</v>
      </c>
      <c r="H568" s="4" t="s">
        <v>2103</v>
      </c>
      <c r="I568" s="12" t="s">
        <v>2104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497</v>
      </c>
      <c r="E569" s="2" t="s">
        <v>1062</v>
      </c>
      <c r="F569" s="1">
        <v>18</v>
      </c>
      <c r="H569" s="4" t="s">
        <v>2103</v>
      </c>
      <c r="I569" s="12" t="s">
        <v>2104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497</v>
      </c>
      <c r="E570" s="2" t="s">
        <v>1063</v>
      </c>
      <c r="F570" s="1">
        <v>18</v>
      </c>
      <c r="H570" s="4" t="s">
        <v>2103</v>
      </c>
      <c r="I570" s="12" t="s">
        <v>2104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497</v>
      </c>
      <c r="E571" s="2" t="s">
        <v>1064</v>
      </c>
      <c r="F571" s="1">
        <v>18</v>
      </c>
      <c r="H571" s="4" t="s">
        <v>2103</v>
      </c>
      <c r="I571" s="12" t="s">
        <v>2104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497</v>
      </c>
      <c r="E572" s="2" t="s">
        <v>1065</v>
      </c>
      <c r="F572" s="1">
        <v>18</v>
      </c>
      <c r="H572" s="4" t="s">
        <v>2103</v>
      </c>
      <c r="I572" s="12" t="s">
        <v>2104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497</v>
      </c>
      <c r="E573" s="2" t="s">
        <v>1066</v>
      </c>
      <c r="F573" s="1">
        <v>18</v>
      </c>
      <c r="H573" s="4" t="s">
        <v>2103</v>
      </c>
      <c r="I573" s="12" t="s">
        <v>2104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497</v>
      </c>
      <c r="E574" s="2" t="s">
        <v>1067</v>
      </c>
      <c r="F574" s="1">
        <v>18</v>
      </c>
      <c r="H574" s="4" t="s">
        <v>2103</v>
      </c>
      <c r="I574" s="12" t="s">
        <v>2104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497</v>
      </c>
      <c r="E575" s="2" t="s">
        <v>1068</v>
      </c>
      <c r="F575" s="1">
        <v>18</v>
      </c>
      <c r="H575" s="4" t="s">
        <v>2103</v>
      </c>
      <c r="I575" s="12" t="s">
        <v>2104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497</v>
      </c>
      <c r="E576" s="2" t="s">
        <v>1069</v>
      </c>
      <c r="F576" s="1">
        <v>18</v>
      </c>
      <c r="H576" s="4" t="s">
        <v>2103</v>
      </c>
      <c r="I576" s="12" t="s">
        <v>2104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497</v>
      </c>
      <c r="E577" s="2" t="s">
        <v>1070</v>
      </c>
      <c r="F577" s="1">
        <v>18</v>
      </c>
      <c r="H577" s="4" t="s">
        <v>2103</v>
      </c>
      <c r="I577" s="12" t="s">
        <v>2104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497</v>
      </c>
      <c r="E578" s="2" t="s">
        <v>1071</v>
      </c>
      <c r="F578" s="1">
        <v>18</v>
      </c>
      <c r="H578" s="4" t="s">
        <v>2103</v>
      </c>
      <c r="I578" s="12" t="s">
        <v>2104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497</v>
      </c>
      <c r="E579" s="2" t="s">
        <v>1072</v>
      </c>
      <c r="F579" s="1">
        <v>18</v>
      </c>
      <c r="H579" s="4" t="s">
        <v>2103</v>
      </c>
      <c r="I579" s="12" t="s">
        <v>2104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497</v>
      </c>
      <c r="E580" s="2" t="s">
        <v>1073</v>
      </c>
      <c r="F580" s="1">
        <v>18</v>
      </c>
      <c r="H580" s="4" t="s">
        <v>2103</v>
      </c>
      <c r="I580" s="12" t="s">
        <v>2104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497</v>
      </c>
      <c r="E581" s="2" t="s">
        <v>1074</v>
      </c>
      <c r="F581" s="1">
        <v>18</v>
      </c>
      <c r="H581" s="4" t="s">
        <v>2103</v>
      </c>
      <c r="I581" s="12" t="s">
        <v>2104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497</v>
      </c>
      <c r="E582" s="2" t="s">
        <v>1075</v>
      </c>
      <c r="F582" s="1">
        <v>18</v>
      </c>
      <c r="H582" s="4" t="s">
        <v>2103</v>
      </c>
      <c r="I582" s="12" t="s">
        <v>2104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497</v>
      </c>
      <c r="E583" s="2" t="s">
        <v>1076</v>
      </c>
      <c r="F583" s="1">
        <v>18</v>
      </c>
      <c r="H583" s="4" t="s">
        <v>2103</v>
      </c>
      <c r="I583" s="12" t="s">
        <v>2104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497</v>
      </c>
      <c r="E584" s="2" t="s">
        <v>1077</v>
      </c>
      <c r="F584" s="1">
        <v>18</v>
      </c>
      <c r="H584" s="4" t="s">
        <v>2103</v>
      </c>
      <c r="I584" s="12" t="s">
        <v>2104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497</v>
      </c>
      <c r="E585" s="2" t="s">
        <v>1078</v>
      </c>
      <c r="F585" s="1">
        <v>18</v>
      </c>
      <c r="H585" s="4" t="s">
        <v>2103</v>
      </c>
      <c r="I585" s="12" t="s">
        <v>2104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497</v>
      </c>
      <c r="E586" s="2" t="s">
        <v>1079</v>
      </c>
      <c r="F586" s="1">
        <v>18</v>
      </c>
      <c r="H586" s="4" t="s">
        <v>2103</v>
      </c>
      <c r="I586" s="12" t="s">
        <v>2104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497</v>
      </c>
      <c r="E587" s="2" t="s">
        <v>1080</v>
      </c>
      <c r="F587" s="1">
        <v>18</v>
      </c>
      <c r="H587" s="4" t="s">
        <v>2103</v>
      </c>
      <c r="I587" s="12" t="s">
        <v>2104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497</v>
      </c>
      <c r="E588" s="2" t="s">
        <v>1081</v>
      </c>
      <c r="F588" s="1">
        <v>18</v>
      </c>
      <c r="H588" s="4" t="s">
        <v>2103</v>
      </c>
      <c r="I588" s="12" t="s">
        <v>2104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497</v>
      </c>
      <c r="E589" s="2" t="s">
        <v>1082</v>
      </c>
      <c r="F589" s="1">
        <v>18</v>
      </c>
      <c r="H589" s="4" t="s">
        <v>2103</v>
      </c>
      <c r="I589" s="12" t="s">
        <v>2104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497</v>
      </c>
      <c r="E590" s="2" t="s">
        <v>1083</v>
      </c>
      <c r="F590" s="1">
        <v>18</v>
      </c>
      <c r="H590" s="4" t="s">
        <v>2103</v>
      </c>
      <c r="I590" s="12" t="s">
        <v>2104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497</v>
      </c>
      <c r="E591" s="2" t="s">
        <v>1084</v>
      </c>
      <c r="F591" s="1">
        <v>18</v>
      </c>
      <c r="H591" s="4" t="s">
        <v>2103</v>
      </c>
      <c r="I591" s="12" t="s">
        <v>2104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497</v>
      </c>
      <c r="E592" s="2" t="s">
        <v>1085</v>
      </c>
      <c r="F592" s="1">
        <v>18</v>
      </c>
      <c r="H592" s="4" t="s">
        <v>2103</v>
      </c>
      <c r="I592" s="12" t="s">
        <v>2104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497</v>
      </c>
      <c r="E593" s="2" t="s">
        <v>1086</v>
      </c>
      <c r="F593" s="1">
        <v>18</v>
      </c>
      <c r="H593" s="4" t="s">
        <v>2103</v>
      </c>
      <c r="I593" s="12" t="s">
        <v>2104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497</v>
      </c>
      <c r="E594" s="2" t="s">
        <v>1087</v>
      </c>
      <c r="F594" s="1">
        <v>18</v>
      </c>
      <c r="H594" s="4" t="s">
        <v>2103</v>
      </c>
      <c r="I594" s="12" t="s">
        <v>2104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497</v>
      </c>
      <c r="E595" s="2" t="s">
        <v>1088</v>
      </c>
      <c r="F595" s="1">
        <v>18</v>
      </c>
      <c r="H595" s="4" t="s">
        <v>2103</v>
      </c>
      <c r="I595" s="12" t="s">
        <v>2104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497</v>
      </c>
      <c r="E596" s="2" t="s">
        <v>1089</v>
      </c>
      <c r="F596" s="1">
        <v>18</v>
      </c>
      <c r="H596" s="4" t="s">
        <v>2103</v>
      </c>
      <c r="I596" s="12" t="s">
        <v>2104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497</v>
      </c>
      <c r="E597" s="2" t="s">
        <v>1090</v>
      </c>
      <c r="F597" s="1">
        <v>18</v>
      </c>
      <c r="H597" s="4" t="s">
        <v>2103</v>
      </c>
      <c r="I597" s="12" t="s">
        <v>2104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497</v>
      </c>
      <c r="E598" s="2" t="s">
        <v>1091</v>
      </c>
      <c r="F598" s="1">
        <v>18</v>
      </c>
      <c r="H598" s="4" t="s">
        <v>2103</v>
      </c>
      <c r="I598" s="12" t="s">
        <v>2104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497</v>
      </c>
      <c r="E599" s="2" t="s">
        <v>1092</v>
      </c>
      <c r="F599" s="1">
        <v>18</v>
      </c>
      <c r="H599" s="4" t="s">
        <v>2103</v>
      </c>
      <c r="I599" s="12" t="s">
        <v>2104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497</v>
      </c>
      <c r="E600" s="2" t="s">
        <v>1093</v>
      </c>
      <c r="F600" s="1">
        <v>18</v>
      </c>
      <c r="H600" s="4" t="s">
        <v>2103</v>
      </c>
      <c r="I600" s="12" t="s">
        <v>2104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497</v>
      </c>
      <c r="E601" s="2" t="s">
        <v>1094</v>
      </c>
      <c r="F601" s="1">
        <v>18</v>
      </c>
      <c r="H601" s="4" t="s">
        <v>2103</v>
      </c>
      <c r="I601" s="12" t="s">
        <v>2104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497</v>
      </c>
      <c r="E602" s="2" t="s">
        <v>1095</v>
      </c>
      <c r="F602" s="1">
        <v>18</v>
      </c>
      <c r="H602" s="4" t="s">
        <v>2103</v>
      </c>
      <c r="I602" s="12" t="s">
        <v>2104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497</v>
      </c>
      <c r="E603" s="2" t="s">
        <v>1096</v>
      </c>
      <c r="F603" s="1">
        <v>18</v>
      </c>
      <c r="H603" s="4" t="s">
        <v>2103</v>
      </c>
      <c r="I603" s="12" t="s">
        <v>2104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497</v>
      </c>
      <c r="E604" s="2" t="s">
        <v>1097</v>
      </c>
      <c r="F604" s="1">
        <v>18</v>
      </c>
      <c r="H604" s="4" t="s">
        <v>2103</v>
      </c>
      <c r="I604" s="12" t="s">
        <v>2104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497</v>
      </c>
      <c r="E605" s="2" t="s">
        <v>1098</v>
      </c>
      <c r="F605" s="1">
        <v>18</v>
      </c>
      <c r="H605" s="4" t="s">
        <v>2103</v>
      </c>
      <c r="I605" s="12" t="s">
        <v>2104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497</v>
      </c>
      <c r="E606" s="2" t="s">
        <v>1099</v>
      </c>
      <c r="F606" s="1">
        <v>18</v>
      </c>
      <c r="H606" s="4" t="s">
        <v>2103</v>
      </c>
      <c r="I606" s="12" t="s">
        <v>2104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497</v>
      </c>
      <c r="E607" s="2" t="s">
        <v>1100</v>
      </c>
      <c r="F607" s="1">
        <v>18</v>
      </c>
      <c r="H607" s="4" t="s">
        <v>2103</v>
      </c>
      <c r="I607" s="12" t="s">
        <v>2104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497</v>
      </c>
      <c r="E608" s="2" t="s">
        <v>1101</v>
      </c>
      <c r="F608" s="1">
        <v>18</v>
      </c>
      <c r="H608" s="4" t="s">
        <v>2103</v>
      </c>
      <c r="I608" s="12" t="s">
        <v>2104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497</v>
      </c>
      <c r="E609" s="2" t="s">
        <v>1102</v>
      </c>
      <c r="F609" s="1">
        <v>18</v>
      </c>
      <c r="H609" s="4" t="s">
        <v>2103</v>
      </c>
      <c r="I609" s="12" t="s">
        <v>2104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497</v>
      </c>
      <c r="E610" s="2" t="s">
        <v>1103</v>
      </c>
      <c r="F610" s="1">
        <v>18</v>
      </c>
      <c r="H610" s="4" t="s">
        <v>2103</v>
      </c>
      <c r="I610" s="12" t="s">
        <v>2104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497</v>
      </c>
      <c r="E611" s="2" t="s">
        <v>1104</v>
      </c>
      <c r="F611" s="1">
        <v>18</v>
      </c>
      <c r="H611" s="4" t="s">
        <v>2103</v>
      </c>
      <c r="I611" s="12" t="s">
        <v>2104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497</v>
      </c>
      <c r="E612" s="2" t="s">
        <v>1105</v>
      </c>
      <c r="F612" s="1">
        <v>18</v>
      </c>
      <c r="H612" s="4" t="s">
        <v>2103</v>
      </c>
      <c r="I612" s="12" t="s">
        <v>2104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497</v>
      </c>
      <c r="E613" s="2" t="s">
        <v>1106</v>
      </c>
      <c r="F613" s="1">
        <v>18</v>
      </c>
      <c r="H613" s="4" t="s">
        <v>2103</v>
      </c>
      <c r="I613" s="12" t="s">
        <v>2104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497</v>
      </c>
      <c r="E614" s="2" t="s">
        <v>1107</v>
      </c>
      <c r="F614" s="1">
        <v>18</v>
      </c>
      <c r="H614" s="4" t="s">
        <v>2103</v>
      </c>
      <c r="I614" s="12" t="s">
        <v>2104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497</v>
      </c>
      <c r="E615" s="2" t="s">
        <v>1108</v>
      </c>
      <c r="F615" s="1">
        <v>18</v>
      </c>
      <c r="H615" s="4" t="s">
        <v>2103</v>
      </c>
      <c r="I615" s="12" t="s">
        <v>2104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497</v>
      </c>
      <c r="E616" s="2" t="s">
        <v>1109</v>
      </c>
      <c r="F616" s="1">
        <v>18</v>
      </c>
      <c r="H616" s="4" t="s">
        <v>2103</v>
      </c>
      <c r="I616" s="12" t="s">
        <v>2104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497</v>
      </c>
      <c r="E617" s="2" t="s">
        <v>1110</v>
      </c>
      <c r="F617" s="1">
        <v>18</v>
      </c>
      <c r="H617" s="4" t="s">
        <v>2103</v>
      </c>
      <c r="I617" s="12" t="s">
        <v>2104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497</v>
      </c>
      <c r="E618" s="2" t="s">
        <v>1111</v>
      </c>
      <c r="F618" s="1">
        <v>18</v>
      </c>
      <c r="H618" s="4" t="s">
        <v>2103</v>
      </c>
      <c r="I618" s="12" t="s">
        <v>2104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497</v>
      </c>
      <c r="E619" s="2" t="s">
        <v>1112</v>
      </c>
      <c r="F619" s="1">
        <v>18</v>
      </c>
      <c r="H619" s="4" t="s">
        <v>2103</v>
      </c>
      <c r="I619" s="12" t="s">
        <v>2104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497</v>
      </c>
      <c r="E620" s="2" t="s">
        <v>1113</v>
      </c>
      <c r="F620" s="1">
        <v>18</v>
      </c>
      <c r="H620" s="4" t="s">
        <v>2103</v>
      </c>
      <c r="I620" s="12" t="s">
        <v>2104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497</v>
      </c>
      <c r="E621" s="2" t="s">
        <v>1114</v>
      </c>
      <c r="F621" s="1">
        <v>18</v>
      </c>
      <c r="H621" s="4" t="s">
        <v>2103</v>
      </c>
      <c r="I621" s="12" t="s">
        <v>2104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497</v>
      </c>
      <c r="E622" s="2" t="s">
        <v>1115</v>
      </c>
      <c r="F622" s="1">
        <v>18</v>
      </c>
      <c r="H622" s="4" t="s">
        <v>2103</v>
      </c>
      <c r="I622" s="12" t="s">
        <v>2104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497</v>
      </c>
      <c r="E623" s="2" t="s">
        <v>1116</v>
      </c>
      <c r="F623" s="1">
        <v>18</v>
      </c>
      <c r="H623" s="4" t="s">
        <v>2103</v>
      </c>
      <c r="I623" s="12" t="s">
        <v>2104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497</v>
      </c>
      <c r="E624" s="2" t="s">
        <v>1117</v>
      </c>
      <c r="F624" s="1">
        <v>18</v>
      </c>
      <c r="H624" s="4" t="s">
        <v>2103</v>
      </c>
      <c r="I624" s="12" t="s">
        <v>2104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497</v>
      </c>
      <c r="E625" s="2" t="s">
        <v>1118</v>
      </c>
      <c r="F625" s="1">
        <v>18</v>
      </c>
      <c r="H625" s="4" t="s">
        <v>2103</v>
      </c>
      <c r="I625" s="12" t="s">
        <v>2104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497</v>
      </c>
      <c r="E626" s="2" t="s">
        <v>1119</v>
      </c>
      <c r="F626" s="1">
        <v>18</v>
      </c>
      <c r="H626" s="4" t="s">
        <v>2103</v>
      </c>
      <c r="I626" s="12" t="s">
        <v>2104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497</v>
      </c>
      <c r="E627" s="2" t="s">
        <v>668</v>
      </c>
      <c r="F627" s="1">
        <v>18</v>
      </c>
      <c r="H627" s="4" t="s">
        <v>2103</v>
      </c>
      <c r="I627" s="12" t="s">
        <v>2104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497</v>
      </c>
      <c r="E628" s="2" t="s">
        <v>669</v>
      </c>
      <c r="F628" s="1">
        <v>18</v>
      </c>
      <c r="H628" s="4" t="s">
        <v>2103</v>
      </c>
      <c r="I628" s="12" t="s">
        <v>2104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497</v>
      </c>
      <c r="E629" s="2" t="s">
        <v>670</v>
      </c>
      <c r="F629" s="1">
        <v>18</v>
      </c>
      <c r="H629" s="4" t="s">
        <v>2103</v>
      </c>
      <c r="I629" s="12" t="s">
        <v>2104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497</v>
      </c>
      <c r="E630" s="2" t="s">
        <v>671</v>
      </c>
      <c r="F630" s="1">
        <v>18</v>
      </c>
      <c r="H630" s="4" t="s">
        <v>2103</v>
      </c>
      <c r="I630" s="12" t="s">
        <v>2104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497</v>
      </c>
      <c r="E631" s="2" t="s">
        <v>672</v>
      </c>
      <c r="F631" s="1">
        <v>18</v>
      </c>
      <c r="H631" s="4" t="s">
        <v>2103</v>
      </c>
      <c r="I631" s="12" t="s">
        <v>2104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497</v>
      </c>
      <c r="E632" s="2" t="s">
        <v>673</v>
      </c>
      <c r="F632" s="1">
        <v>18</v>
      </c>
      <c r="H632" s="4" t="s">
        <v>2103</v>
      </c>
      <c r="I632" s="12" t="s">
        <v>2104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497</v>
      </c>
      <c r="E633" s="2" t="s">
        <v>674</v>
      </c>
      <c r="F633" s="1">
        <v>18</v>
      </c>
      <c r="H633" s="4" t="s">
        <v>2103</v>
      </c>
      <c r="I633" s="12" t="s">
        <v>2104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497</v>
      </c>
      <c r="E634" s="2" t="s">
        <v>675</v>
      </c>
      <c r="F634" s="1">
        <v>18</v>
      </c>
      <c r="H634" s="4" t="s">
        <v>2103</v>
      </c>
      <c r="I634" s="12" t="s">
        <v>2104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497</v>
      </c>
      <c r="E635" s="2" t="s">
        <v>676</v>
      </c>
      <c r="F635" s="1">
        <v>18</v>
      </c>
      <c r="H635" s="4" t="s">
        <v>2103</v>
      </c>
      <c r="I635" s="12" t="s">
        <v>2104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497</v>
      </c>
      <c r="E636" s="2" t="s">
        <v>981</v>
      </c>
      <c r="F636" s="1">
        <v>18</v>
      </c>
      <c r="H636" s="4" t="s">
        <v>2103</v>
      </c>
      <c r="I636" s="12" t="s">
        <v>2104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497</v>
      </c>
      <c r="E637" s="2" t="s">
        <v>982</v>
      </c>
      <c r="F637" s="1">
        <v>18</v>
      </c>
      <c r="H637" s="4" t="s">
        <v>2103</v>
      </c>
      <c r="I637" s="12" t="s">
        <v>2104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497</v>
      </c>
      <c r="E638" s="2" t="s">
        <v>983</v>
      </c>
      <c r="F638" s="1">
        <v>18</v>
      </c>
      <c r="H638" s="4" t="s">
        <v>2103</v>
      </c>
      <c r="I638" s="12" t="s">
        <v>2104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497</v>
      </c>
      <c r="E639" s="2" t="s">
        <v>984</v>
      </c>
      <c r="F639" s="1">
        <v>18</v>
      </c>
      <c r="H639" s="4" t="s">
        <v>2103</v>
      </c>
      <c r="I639" s="12" t="s">
        <v>2104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497</v>
      </c>
      <c r="E640" s="2" t="s">
        <v>985</v>
      </c>
      <c r="F640" s="1">
        <v>18</v>
      </c>
      <c r="H640" s="4" t="s">
        <v>2103</v>
      </c>
      <c r="I640" s="12" t="s">
        <v>2104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497</v>
      </c>
      <c r="E641" s="2" t="s">
        <v>986</v>
      </c>
      <c r="F641" s="1">
        <v>18</v>
      </c>
      <c r="H641" s="4" t="s">
        <v>2103</v>
      </c>
      <c r="I641" s="12" t="s">
        <v>2104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497</v>
      </c>
      <c r="E642" s="2" t="s">
        <v>1120</v>
      </c>
      <c r="F642" s="1">
        <v>18</v>
      </c>
      <c r="H642" s="4" t="s">
        <v>2103</v>
      </c>
      <c r="I642" s="12" t="s">
        <v>2104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497</v>
      </c>
      <c r="E643" s="2" t="s">
        <v>1121</v>
      </c>
      <c r="F643" s="1">
        <v>18</v>
      </c>
      <c r="H643" s="4" t="s">
        <v>2103</v>
      </c>
      <c r="I643" s="12" t="s">
        <v>2104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497</v>
      </c>
      <c r="E644" s="2" t="s">
        <v>1122</v>
      </c>
      <c r="F644" s="1">
        <v>18</v>
      </c>
      <c r="H644" s="4" t="s">
        <v>2103</v>
      </c>
      <c r="I644" s="12" t="s">
        <v>2104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497</v>
      </c>
      <c r="E645" s="2" t="s">
        <v>1123</v>
      </c>
      <c r="F645" s="1">
        <v>18</v>
      </c>
      <c r="H645" s="4" t="s">
        <v>2103</v>
      </c>
      <c r="I645" s="12" t="s">
        <v>2104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497</v>
      </c>
      <c r="E646" s="2" t="s">
        <v>1124</v>
      </c>
      <c r="F646" s="1">
        <v>18</v>
      </c>
      <c r="H646" s="4" t="s">
        <v>2103</v>
      </c>
      <c r="I646" s="12" t="s">
        <v>2104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497</v>
      </c>
      <c r="E647" s="2" t="s">
        <v>1125</v>
      </c>
      <c r="F647" s="1">
        <v>18</v>
      </c>
      <c r="H647" s="4" t="s">
        <v>2103</v>
      </c>
      <c r="I647" s="12" t="s">
        <v>2104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497</v>
      </c>
      <c r="E648" s="2" t="s">
        <v>1126</v>
      </c>
      <c r="F648" s="1">
        <v>18</v>
      </c>
      <c r="H648" s="4" t="s">
        <v>2103</v>
      </c>
      <c r="I648" s="12" t="s">
        <v>2104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497</v>
      </c>
      <c r="E649" s="2" t="s">
        <v>1127</v>
      </c>
      <c r="F649" s="1">
        <v>18</v>
      </c>
      <c r="H649" s="4" t="s">
        <v>2103</v>
      </c>
      <c r="I649" s="12" t="s">
        <v>2104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497</v>
      </c>
      <c r="E650" s="2" t="s">
        <v>1128</v>
      </c>
      <c r="F650" s="1">
        <v>18</v>
      </c>
      <c r="H650" s="4" t="s">
        <v>2103</v>
      </c>
      <c r="I650" s="12" t="s">
        <v>2104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497</v>
      </c>
      <c r="E651" s="2" t="s">
        <v>1131</v>
      </c>
      <c r="F651" s="1">
        <v>16</v>
      </c>
      <c r="H651" s="4" t="s">
        <v>2103</v>
      </c>
      <c r="I651" s="12" t="s">
        <v>2104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497</v>
      </c>
      <c r="E652" s="2" t="s">
        <v>1132</v>
      </c>
      <c r="F652" s="1">
        <v>16</v>
      </c>
      <c r="H652" s="4" t="s">
        <v>2103</v>
      </c>
      <c r="I652" s="12" t="s">
        <v>2104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497</v>
      </c>
      <c r="E653" s="2" t="s">
        <v>1133</v>
      </c>
      <c r="F653" s="1">
        <v>16</v>
      </c>
      <c r="H653" s="4" t="s">
        <v>2103</v>
      </c>
      <c r="I653" s="12" t="s">
        <v>2104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497</v>
      </c>
      <c r="E654" s="2" t="s">
        <v>1134</v>
      </c>
      <c r="F654" s="1">
        <v>16</v>
      </c>
      <c r="H654" s="4" t="s">
        <v>2103</v>
      </c>
      <c r="I654" s="12" t="s">
        <v>2104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497</v>
      </c>
      <c r="E655" s="2" t="s">
        <v>1135</v>
      </c>
      <c r="F655" s="1">
        <v>16</v>
      </c>
      <c r="H655" s="4" t="s">
        <v>2103</v>
      </c>
      <c r="I655" s="12" t="s">
        <v>2104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497</v>
      </c>
      <c r="E656" s="2" t="s">
        <v>1136</v>
      </c>
      <c r="F656" s="1">
        <v>16</v>
      </c>
      <c r="H656" s="4" t="s">
        <v>2103</v>
      </c>
      <c r="I656" s="12" t="s">
        <v>2104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497</v>
      </c>
      <c r="E657" s="2" t="s">
        <v>1137</v>
      </c>
      <c r="F657" s="1">
        <v>16</v>
      </c>
      <c r="H657" s="4" t="s">
        <v>2103</v>
      </c>
      <c r="I657" s="12" t="s">
        <v>2104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497</v>
      </c>
      <c r="E658" s="2" t="s">
        <v>1138</v>
      </c>
      <c r="F658" s="1">
        <v>16</v>
      </c>
      <c r="H658" s="4" t="s">
        <v>2103</v>
      </c>
      <c r="I658" s="12" t="s">
        <v>2104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497</v>
      </c>
      <c r="E659" s="2" t="s">
        <v>1139</v>
      </c>
      <c r="F659" s="1">
        <v>16</v>
      </c>
      <c r="H659" s="4" t="s">
        <v>2103</v>
      </c>
      <c r="I659" s="12" t="s">
        <v>2104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497</v>
      </c>
      <c r="E660" s="2" t="s">
        <v>1140</v>
      </c>
      <c r="F660" s="1">
        <v>16</v>
      </c>
      <c r="H660" s="4" t="s">
        <v>2103</v>
      </c>
      <c r="I660" s="12" t="s">
        <v>2104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497</v>
      </c>
      <c r="E661" s="2" t="s">
        <v>1141</v>
      </c>
      <c r="F661" s="1">
        <v>16</v>
      </c>
      <c r="H661" s="4" t="s">
        <v>2103</v>
      </c>
      <c r="I661" s="12" t="s">
        <v>2104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497</v>
      </c>
      <c r="E662" s="2" t="s">
        <v>1142</v>
      </c>
      <c r="F662" s="1">
        <v>16</v>
      </c>
      <c r="H662" s="4" t="s">
        <v>2103</v>
      </c>
      <c r="I662" s="12" t="s">
        <v>2104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497</v>
      </c>
      <c r="E663" s="2" t="s">
        <v>1143</v>
      </c>
      <c r="F663" s="1">
        <v>16</v>
      </c>
      <c r="H663" s="4" t="s">
        <v>2103</v>
      </c>
      <c r="I663" s="12" t="s">
        <v>2104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497</v>
      </c>
      <c r="E664" s="2" t="s">
        <v>1144</v>
      </c>
      <c r="F664" s="1">
        <v>16</v>
      </c>
      <c r="H664" s="4" t="s">
        <v>2103</v>
      </c>
      <c r="I664" s="12" t="s">
        <v>2104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497</v>
      </c>
      <c r="E665" s="2" t="s">
        <v>1145</v>
      </c>
      <c r="F665" s="1">
        <v>16</v>
      </c>
      <c r="H665" s="4" t="s">
        <v>2103</v>
      </c>
      <c r="I665" s="12" t="s">
        <v>2104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497</v>
      </c>
      <c r="E666" s="2" t="s">
        <v>1146</v>
      </c>
      <c r="F666" s="1">
        <v>16</v>
      </c>
      <c r="H666" s="4" t="s">
        <v>2103</v>
      </c>
      <c r="I666" s="12" t="s">
        <v>2104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497</v>
      </c>
      <c r="E667" s="2" t="s">
        <v>1147</v>
      </c>
      <c r="F667" s="1">
        <v>16</v>
      </c>
      <c r="H667" s="4" t="s">
        <v>2103</v>
      </c>
      <c r="I667" s="12" t="s">
        <v>2104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497</v>
      </c>
      <c r="E668" s="2" t="s">
        <v>1148</v>
      </c>
      <c r="F668" s="1">
        <v>16</v>
      </c>
      <c r="H668" s="4" t="s">
        <v>2103</v>
      </c>
      <c r="I668" s="12" t="s">
        <v>2104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497</v>
      </c>
      <c r="E669" s="2" t="s">
        <v>1149</v>
      </c>
      <c r="F669" s="1">
        <v>16</v>
      </c>
      <c r="H669" s="4" t="s">
        <v>2103</v>
      </c>
      <c r="I669" s="12" t="s">
        <v>2104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497</v>
      </c>
      <c r="E670" s="2" t="s">
        <v>1150</v>
      </c>
      <c r="F670" s="1">
        <v>16</v>
      </c>
      <c r="H670" s="4" t="s">
        <v>2103</v>
      </c>
      <c r="I670" s="12" t="s">
        <v>2104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497</v>
      </c>
      <c r="E671" s="2" t="s">
        <v>1151</v>
      </c>
      <c r="F671" s="1">
        <v>16</v>
      </c>
      <c r="H671" s="4" t="s">
        <v>2103</v>
      </c>
      <c r="I671" s="12" t="s">
        <v>2104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497</v>
      </c>
      <c r="E672" s="2" t="s">
        <v>1152</v>
      </c>
      <c r="F672" s="1">
        <v>16</v>
      </c>
      <c r="H672" s="4" t="s">
        <v>2103</v>
      </c>
      <c r="I672" s="12" t="s">
        <v>2104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497</v>
      </c>
      <c r="E673" s="2" t="s">
        <v>1153</v>
      </c>
      <c r="F673" s="1">
        <v>16</v>
      </c>
      <c r="H673" s="4" t="s">
        <v>2103</v>
      </c>
      <c r="I673" s="12" t="s">
        <v>2104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497</v>
      </c>
      <c r="E674" s="2" t="s">
        <v>1154</v>
      </c>
      <c r="F674" s="1">
        <v>16</v>
      </c>
      <c r="H674" s="4" t="s">
        <v>2103</v>
      </c>
      <c r="I674" s="12" t="s">
        <v>2104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497</v>
      </c>
      <c r="E675" s="2" t="s">
        <v>1155</v>
      </c>
      <c r="F675" s="1">
        <v>16</v>
      </c>
      <c r="H675" s="4" t="s">
        <v>2103</v>
      </c>
      <c r="I675" s="12" t="s">
        <v>2104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497</v>
      </c>
      <c r="E676" s="2" t="s">
        <v>1156</v>
      </c>
      <c r="F676" s="1">
        <v>16</v>
      </c>
      <c r="H676" s="4" t="s">
        <v>2103</v>
      </c>
      <c r="I676" s="12" t="s">
        <v>2104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497</v>
      </c>
      <c r="E677" s="2" t="s">
        <v>1157</v>
      </c>
      <c r="F677" s="1">
        <v>16</v>
      </c>
      <c r="H677" s="4" t="s">
        <v>2103</v>
      </c>
      <c r="I677" s="12" t="s">
        <v>2104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497</v>
      </c>
      <c r="E678" s="2" t="s">
        <v>1158</v>
      </c>
      <c r="F678" s="1">
        <v>16</v>
      </c>
      <c r="H678" s="4" t="s">
        <v>2103</v>
      </c>
      <c r="I678" s="12" t="s">
        <v>2104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497</v>
      </c>
      <c r="E679" s="2" t="s">
        <v>1159</v>
      </c>
      <c r="F679" s="1">
        <v>16</v>
      </c>
      <c r="H679" s="4" t="s">
        <v>2103</v>
      </c>
      <c r="I679" s="12" t="s">
        <v>2104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497</v>
      </c>
      <c r="E680" s="2" t="s">
        <v>1160</v>
      </c>
      <c r="F680" s="1">
        <v>16</v>
      </c>
      <c r="H680" s="4" t="s">
        <v>2103</v>
      </c>
      <c r="I680" s="12" t="s">
        <v>2104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497</v>
      </c>
      <c r="E681" s="2" t="s">
        <v>1161</v>
      </c>
      <c r="F681" s="1">
        <v>16</v>
      </c>
      <c r="H681" s="4" t="s">
        <v>2103</v>
      </c>
      <c r="I681" s="12" t="s">
        <v>2104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497</v>
      </c>
      <c r="E682" s="2" t="s">
        <v>1162</v>
      </c>
      <c r="F682" s="1">
        <v>16</v>
      </c>
      <c r="H682" s="4" t="s">
        <v>2103</v>
      </c>
      <c r="I682" s="12" t="s">
        <v>2104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497</v>
      </c>
      <c r="E683" s="2" t="s">
        <v>1163</v>
      </c>
      <c r="F683" s="1">
        <v>16</v>
      </c>
      <c r="H683" s="4" t="s">
        <v>2103</v>
      </c>
      <c r="I683" s="12" t="s">
        <v>2104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497</v>
      </c>
      <c r="E684" s="2" t="s">
        <v>1164</v>
      </c>
      <c r="F684" s="1">
        <v>16</v>
      </c>
      <c r="H684" s="4" t="s">
        <v>2103</v>
      </c>
      <c r="I684" s="12" t="s">
        <v>2104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497</v>
      </c>
      <c r="E685" s="2" t="s">
        <v>1165</v>
      </c>
      <c r="F685" s="1">
        <v>16</v>
      </c>
      <c r="H685" s="4" t="s">
        <v>2103</v>
      </c>
      <c r="I685" s="12" t="s">
        <v>2104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497</v>
      </c>
      <c r="E686" s="2" t="s">
        <v>1166</v>
      </c>
      <c r="F686" s="1">
        <v>16</v>
      </c>
      <c r="H686" s="4" t="s">
        <v>2103</v>
      </c>
      <c r="I686" s="12" t="s">
        <v>2104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497</v>
      </c>
      <c r="E687" s="2" t="s">
        <v>1167</v>
      </c>
      <c r="F687" s="1">
        <v>16</v>
      </c>
      <c r="H687" s="4" t="s">
        <v>2103</v>
      </c>
      <c r="I687" s="12" t="s">
        <v>2104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497</v>
      </c>
      <c r="E688" s="2" t="s">
        <v>1168</v>
      </c>
      <c r="F688" s="1">
        <v>16</v>
      </c>
      <c r="H688" s="4" t="s">
        <v>2103</v>
      </c>
      <c r="I688" s="12" t="s">
        <v>2104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497</v>
      </c>
      <c r="E689" s="2" t="s">
        <v>1169</v>
      </c>
      <c r="F689" s="1">
        <v>16</v>
      </c>
      <c r="H689" s="4" t="s">
        <v>2103</v>
      </c>
      <c r="I689" s="12" t="s">
        <v>2104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497</v>
      </c>
      <c r="E690" s="2" t="s">
        <v>1170</v>
      </c>
      <c r="F690" s="1">
        <v>16</v>
      </c>
      <c r="H690" s="4" t="s">
        <v>2103</v>
      </c>
      <c r="I690" s="12" t="s">
        <v>2104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497</v>
      </c>
      <c r="E691" s="2" t="s">
        <v>1171</v>
      </c>
      <c r="F691" s="1">
        <v>16</v>
      </c>
      <c r="H691" s="4" t="s">
        <v>2103</v>
      </c>
      <c r="I691" s="12" t="s">
        <v>2104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497</v>
      </c>
      <c r="E692" s="2" t="s">
        <v>1172</v>
      </c>
      <c r="F692" s="1">
        <v>16</v>
      </c>
      <c r="H692" s="4" t="s">
        <v>2103</v>
      </c>
      <c r="I692" s="12" t="s">
        <v>2104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497</v>
      </c>
      <c r="E693" s="2" t="s">
        <v>1173</v>
      </c>
      <c r="F693" s="1">
        <v>16</v>
      </c>
      <c r="H693" s="4" t="s">
        <v>2103</v>
      </c>
      <c r="I693" s="12" t="s">
        <v>2104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497</v>
      </c>
      <c r="E694" s="2" t="s">
        <v>1174</v>
      </c>
      <c r="F694" s="1">
        <v>16</v>
      </c>
      <c r="H694" s="4" t="s">
        <v>2103</v>
      </c>
      <c r="I694" s="12" t="s">
        <v>2104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497</v>
      </c>
      <c r="E695" s="2" t="s">
        <v>1175</v>
      </c>
      <c r="F695" s="1">
        <v>16</v>
      </c>
      <c r="H695" s="4" t="s">
        <v>2103</v>
      </c>
      <c r="I695" s="12" t="s">
        <v>2104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497</v>
      </c>
      <c r="E696" s="2" t="s">
        <v>1176</v>
      </c>
      <c r="F696" s="1">
        <v>16</v>
      </c>
      <c r="H696" s="4" t="s">
        <v>2103</v>
      </c>
      <c r="I696" s="12" t="s">
        <v>2104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497</v>
      </c>
      <c r="E697" s="2" t="s">
        <v>1177</v>
      </c>
      <c r="F697" s="1">
        <v>16</v>
      </c>
      <c r="H697" s="4" t="s">
        <v>2103</v>
      </c>
      <c r="I697" s="12" t="s">
        <v>2104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497</v>
      </c>
      <c r="E698" s="2" t="s">
        <v>1178</v>
      </c>
      <c r="F698" s="1">
        <v>16</v>
      </c>
      <c r="H698" s="4" t="s">
        <v>2103</v>
      </c>
      <c r="I698" s="12" t="s">
        <v>2104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497</v>
      </c>
      <c r="E699" s="2" t="s">
        <v>1179</v>
      </c>
      <c r="F699" s="1">
        <v>16</v>
      </c>
      <c r="H699" s="4" t="s">
        <v>2103</v>
      </c>
      <c r="I699" s="12" t="s">
        <v>2104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497</v>
      </c>
      <c r="E700" s="2" t="s">
        <v>1180</v>
      </c>
      <c r="F700" s="1">
        <v>16</v>
      </c>
      <c r="H700" s="4" t="s">
        <v>2103</v>
      </c>
      <c r="I700" s="12" t="s">
        <v>2104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497</v>
      </c>
      <c r="E701" s="2" t="s">
        <v>1181</v>
      </c>
      <c r="F701" s="1">
        <v>16</v>
      </c>
      <c r="H701" s="4" t="s">
        <v>2103</v>
      </c>
      <c r="I701" s="12" t="s">
        <v>2104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497</v>
      </c>
      <c r="E702" s="2" t="s">
        <v>1182</v>
      </c>
      <c r="F702" s="1">
        <v>16</v>
      </c>
      <c r="H702" s="4" t="s">
        <v>2103</v>
      </c>
      <c r="I702" s="12" t="s">
        <v>2104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497</v>
      </c>
      <c r="E703" s="2" t="s">
        <v>1183</v>
      </c>
      <c r="F703" s="1">
        <v>16</v>
      </c>
      <c r="H703" s="4" t="s">
        <v>2103</v>
      </c>
      <c r="I703" s="12" t="s">
        <v>2104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497</v>
      </c>
      <c r="E704" s="2" t="s">
        <v>1184</v>
      </c>
      <c r="F704" s="1">
        <v>16</v>
      </c>
      <c r="H704" s="4" t="s">
        <v>2103</v>
      </c>
      <c r="I704" s="12" t="s">
        <v>2104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497</v>
      </c>
      <c r="E705" s="2" t="s">
        <v>1185</v>
      </c>
      <c r="F705" s="1">
        <v>16</v>
      </c>
      <c r="H705" s="4" t="s">
        <v>2103</v>
      </c>
      <c r="I705" s="12" t="s">
        <v>2104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497</v>
      </c>
      <c r="E706" s="25" t="s">
        <v>1186</v>
      </c>
      <c r="F706" s="1">
        <v>16</v>
      </c>
      <c r="H706" s="4" t="s">
        <v>2103</v>
      </c>
      <c r="I706" s="12" t="s">
        <v>2104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497</v>
      </c>
      <c r="E707" s="2" t="s">
        <v>1187</v>
      </c>
      <c r="F707" s="1">
        <v>16</v>
      </c>
      <c r="H707" s="4" t="s">
        <v>2103</v>
      </c>
      <c r="I707" s="12" t="s">
        <v>2104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497</v>
      </c>
      <c r="E708" s="2" t="s">
        <v>1188</v>
      </c>
      <c r="F708" s="1">
        <v>16</v>
      </c>
      <c r="H708" s="4" t="s">
        <v>2103</v>
      </c>
      <c r="I708" s="12" t="s">
        <v>2104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497</v>
      </c>
      <c r="E709" s="2" t="s">
        <v>1189</v>
      </c>
      <c r="F709" s="1">
        <v>16</v>
      </c>
      <c r="H709" s="4" t="s">
        <v>2103</v>
      </c>
      <c r="I709" s="12" t="s">
        <v>2104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497</v>
      </c>
      <c r="E710" s="2" t="s">
        <v>1190</v>
      </c>
      <c r="F710" s="1">
        <v>16</v>
      </c>
      <c r="H710" s="4" t="s">
        <v>2103</v>
      </c>
      <c r="I710" s="12" t="s">
        <v>2104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497</v>
      </c>
      <c r="E711" s="2" t="s">
        <v>1191</v>
      </c>
      <c r="F711" s="1">
        <v>16</v>
      </c>
      <c r="H711" s="4" t="s">
        <v>2103</v>
      </c>
      <c r="I711" s="12" t="s">
        <v>2104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497</v>
      </c>
      <c r="E712" s="2" t="s">
        <v>1192</v>
      </c>
      <c r="F712" s="1">
        <v>16</v>
      </c>
      <c r="H712" s="4" t="s">
        <v>2103</v>
      </c>
      <c r="I712" s="12" t="s">
        <v>2104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497</v>
      </c>
      <c r="E713" s="2" t="s">
        <v>1193</v>
      </c>
      <c r="F713" s="1">
        <v>16</v>
      </c>
      <c r="H713" s="4" t="s">
        <v>2103</v>
      </c>
      <c r="I713" s="12" t="s">
        <v>2104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497</v>
      </c>
      <c r="E714" s="2" t="s">
        <v>1194</v>
      </c>
      <c r="F714" s="1">
        <v>16</v>
      </c>
      <c r="H714" s="4" t="s">
        <v>2103</v>
      </c>
      <c r="I714" s="12" t="s">
        <v>2104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497</v>
      </c>
      <c r="E715" s="2" t="s">
        <v>1195</v>
      </c>
      <c r="F715" s="1">
        <v>16</v>
      </c>
      <c r="H715" s="4" t="s">
        <v>2103</v>
      </c>
      <c r="I715" s="12" t="s">
        <v>2104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497</v>
      </c>
      <c r="E716" s="2" t="s">
        <v>1196</v>
      </c>
      <c r="F716" s="1">
        <v>16</v>
      </c>
      <c r="H716" s="4" t="s">
        <v>2103</v>
      </c>
      <c r="I716" s="12" t="s">
        <v>2104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497</v>
      </c>
      <c r="E717" s="2" t="s">
        <v>1197</v>
      </c>
      <c r="F717" s="1">
        <v>16</v>
      </c>
      <c r="H717" s="4" t="s">
        <v>2103</v>
      </c>
      <c r="I717" s="12" t="s">
        <v>2104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497</v>
      </c>
      <c r="E718" s="2" t="s">
        <v>1198</v>
      </c>
      <c r="F718" s="1">
        <v>16</v>
      </c>
      <c r="H718" s="4" t="s">
        <v>2103</v>
      </c>
      <c r="I718" s="12" t="s">
        <v>2104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497</v>
      </c>
      <c r="E719" s="2" t="s">
        <v>1199</v>
      </c>
      <c r="F719" s="1">
        <v>16</v>
      </c>
      <c r="H719" s="4" t="s">
        <v>2103</v>
      </c>
      <c r="I719" s="12" t="s">
        <v>2104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497</v>
      </c>
      <c r="E720" s="2" t="s">
        <v>1200</v>
      </c>
      <c r="F720" s="1">
        <v>16</v>
      </c>
      <c r="H720" s="4" t="s">
        <v>2103</v>
      </c>
      <c r="I720" s="12" t="s">
        <v>2104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497</v>
      </c>
      <c r="E721" s="2" t="s">
        <v>1201</v>
      </c>
      <c r="F721" s="1">
        <v>16</v>
      </c>
      <c r="H721" s="4" t="s">
        <v>2103</v>
      </c>
      <c r="I721" s="12" t="s">
        <v>2104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497</v>
      </c>
      <c r="E722" s="2" t="s">
        <v>1202</v>
      </c>
      <c r="F722" s="1">
        <v>16</v>
      </c>
      <c r="H722" s="4" t="s">
        <v>2103</v>
      </c>
      <c r="I722" s="12" t="s">
        <v>2104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497</v>
      </c>
      <c r="E723" s="2" t="s">
        <v>1203</v>
      </c>
      <c r="F723" s="1">
        <v>16</v>
      </c>
      <c r="H723" s="4" t="s">
        <v>2103</v>
      </c>
      <c r="I723" s="12" t="s">
        <v>2104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497</v>
      </c>
      <c r="E724" s="2" t="s">
        <v>1204</v>
      </c>
      <c r="F724" s="1">
        <v>16</v>
      </c>
      <c r="H724" s="4" t="s">
        <v>2103</v>
      </c>
      <c r="I724" s="12" t="s">
        <v>2104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497</v>
      </c>
      <c r="E725" s="2" t="s">
        <v>1205</v>
      </c>
      <c r="F725" s="1">
        <v>16</v>
      </c>
      <c r="H725" s="4" t="s">
        <v>2103</v>
      </c>
      <c r="I725" s="12" t="s">
        <v>2104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497</v>
      </c>
      <c r="E726" s="2" t="s">
        <v>1206</v>
      </c>
      <c r="F726" s="1">
        <v>16</v>
      </c>
      <c r="H726" s="4" t="s">
        <v>2103</v>
      </c>
      <c r="I726" s="12" t="s">
        <v>2104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497</v>
      </c>
      <c r="E727" s="2" t="s">
        <v>1207</v>
      </c>
      <c r="F727" s="1">
        <v>16</v>
      </c>
      <c r="H727" s="4" t="s">
        <v>2103</v>
      </c>
      <c r="I727" s="12" t="s">
        <v>2104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497</v>
      </c>
      <c r="E728" s="2" t="s">
        <v>1208</v>
      </c>
      <c r="F728" s="1">
        <v>16</v>
      </c>
      <c r="H728" s="4" t="s">
        <v>2103</v>
      </c>
      <c r="I728" s="12" t="s">
        <v>2104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497</v>
      </c>
      <c r="E729" s="2" t="s">
        <v>1209</v>
      </c>
      <c r="F729" s="1">
        <v>16</v>
      </c>
      <c r="H729" s="4" t="s">
        <v>2103</v>
      </c>
      <c r="I729" s="12" t="s">
        <v>2104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497</v>
      </c>
      <c r="E730" s="2" t="s">
        <v>1210</v>
      </c>
      <c r="F730" s="1">
        <v>16</v>
      </c>
      <c r="H730" s="4" t="s">
        <v>2103</v>
      </c>
      <c r="I730" s="12" t="s">
        <v>2104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497</v>
      </c>
      <c r="E731" s="2" t="s">
        <v>1211</v>
      </c>
      <c r="F731" s="1">
        <v>16</v>
      </c>
      <c r="H731" s="4" t="s">
        <v>2103</v>
      </c>
      <c r="I731" s="12" t="s">
        <v>2104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497</v>
      </c>
      <c r="E732" s="25" t="s">
        <v>1212</v>
      </c>
      <c r="F732" s="1">
        <v>16</v>
      </c>
      <c r="H732" s="4" t="s">
        <v>2103</v>
      </c>
      <c r="I732" s="12" t="s">
        <v>2104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497</v>
      </c>
      <c r="E733" s="2" t="s">
        <v>1213</v>
      </c>
      <c r="F733" s="1">
        <v>16</v>
      </c>
      <c r="H733" s="4" t="s">
        <v>2103</v>
      </c>
      <c r="I733" s="12" t="s">
        <v>2104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497</v>
      </c>
      <c r="E734" s="2" t="s">
        <v>1214</v>
      </c>
      <c r="F734" s="1">
        <v>16</v>
      </c>
      <c r="H734" s="4" t="s">
        <v>2103</v>
      </c>
      <c r="I734" s="12" t="s">
        <v>2104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497</v>
      </c>
      <c r="E735" s="2" t="s">
        <v>1215</v>
      </c>
      <c r="F735" s="1">
        <v>16</v>
      </c>
      <c r="H735" s="4" t="s">
        <v>2103</v>
      </c>
      <c r="I735" s="12" t="s">
        <v>2104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497</v>
      </c>
      <c r="E736" s="2" t="s">
        <v>1216</v>
      </c>
      <c r="F736" s="1">
        <v>16</v>
      </c>
      <c r="H736" s="4" t="s">
        <v>2103</v>
      </c>
      <c r="I736" s="12" t="s">
        <v>2104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497</v>
      </c>
      <c r="E737" s="2" t="s">
        <v>1217</v>
      </c>
      <c r="F737" s="1">
        <v>16</v>
      </c>
      <c r="H737" s="4" t="s">
        <v>2103</v>
      </c>
      <c r="I737" s="12" t="s">
        <v>2104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497</v>
      </c>
      <c r="E738" s="2" t="s">
        <v>1218</v>
      </c>
      <c r="F738" s="1">
        <v>16</v>
      </c>
      <c r="H738" s="4" t="s">
        <v>2103</v>
      </c>
      <c r="I738" s="12" t="s">
        <v>2104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497</v>
      </c>
      <c r="E739" s="2" t="s">
        <v>1219</v>
      </c>
      <c r="F739" s="1">
        <v>16</v>
      </c>
      <c r="H739" s="4" t="s">
        <v>2103</v>
      </c>
      <c r="I739" s="12" t="s">
        <v>2104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497</v>
      </c>
      <c r="E740" s="2" t="s">
        <v>1220</v>
      </c>
      <c r="F740" s="1">
        <v>16</v>
      </c>
      <c r="H740" s="4" t="s">
        <v>2103</v>
      </c>
      <c r="I740" s="12" t="s">
        <v>2104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497</v>
      </c>
      <c r="E741" s="2" t="s">
        <v>1221</v>
      </c>
      <c r="F741" s="1">
        <v>16</v>
      </c>
      <c r="H741" s="4" t="s">
        <v>2103</v>
      </c>
      <c r="I741" s="12" t="s">
        <v>2104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497</v>
      </c>
      <c r="E742" s="2" t="s">
        <v>1222</v>
      </c>
      <c r="F742" s="1">
        <v>16</v>
      </c>
      <c r="H742" s="4" t="s">
        <v>2103</v>
      </c>
      <c r="I742" s="12" t="s">
        <v>2104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497</v>
      </c>
      <c r="E743" s="2" t="s">
        <v>1223</v>
      </c>
      <c r="F743" s="1">
        <v>16</v>
      </c>
      <c r="H743" s="4" t="s">
        <v>2103</v>
      </c>
      <c r="I743" s="12" t="s">
        <v>2104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497</v>
      </c>
      <c r="E744" s="2" t="s">
        <v>1224</v>
      </c>
      <c r="F744" s="1">
        <v>16</v>
      </c>
      <c r="H744" s="4" t="s">
        <v>2103</v>
      </c>
      <c r="I744" s="12" t="s">
        <v>2104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497</v>
      </c>
      <c r="E745" s="2" t="s">
        <v>1225</v>
      </c>
      <c r="F745" s="1">
        <v>16</v>
      </c>
      <c r="H745" s="4" t="s">
        <v>2103</v>
      </c>
      <c r="I745" s="12" t="s">
        <v>2104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497</v>
      </c>
      <c r="E746" s="2" t="s">
        <v>1226</v>
      </c>
      <c r="F746" s="1">
        <v>16</v>
      </c>
      <c r="H746" s="4" t="s">
        <v>2103</v>
      </c>
      <c r="I746" s="12" t="s">
        <v>2104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497</v>
      </c>
      <c r="E747" s="25" t="s">
        <v>1227</v>
      </c>
      <c r="F747" s="1">
        <v>16</v>
      </c>
      <c r="H747" s="4" t="s">
        <v>2103</v>
      </c>
      <c r="I747" s="12" t="s">
        <v>2104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497</v>
      </c>
      <c r="E748" s="2" t="s">
        <v>1228</v>
      </c>
      <c r="F748" s="1">
        <v>22</v>
      </c>
      <c r="H748" s="4" t="s">
        <v>2103</v>
      </c>
      <c r="I748" s="12" t="s">
        <v>2104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497</v>
      </c>
      <c r="E749" s="2" t="s">
        <v>1229</v>
      </c>
      <c r="F749" s="1">
        <v>22</v>
      </c>
      <c r="H749" s="4" t="s">
        <v>2103</v>
      </c>
      <c r="I749" s="12" t="s">
        <v>2104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497</v>
      </c>
      <c r="E750" s="2" t="s">
        <v>1230</v>
      </c>
      <c r="F750" s="1">
        <v>22</v>
      </c>
      <c r="H750" s="4" t="s">
        <v>2103</v>
      </c>
      <c r="I750" s="12" t="s">
        <v>2104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497</v>
      </c>
      <c r="E751" s="2" t="s">
        <v>1231</v>
      </c>
      <c r="F751" s="1">
        <v>22</v>
      </c>
      <c r="H751" s="4" t="s">
        <v>2103</v>
      </c>
      <c r="I751" s="12" t="s">
        <v>2104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497</v>
      </c>
      <c r="E752" s="2" t="s">
        <v>1232</v>
      </c>
      <c r="F752" s="1">
        <v>22</v>
      </c>
      <c r="H752" s="4" t="s">
        <v>2103</v>
      </c>
      <c r="I752" s="12" t="s">
        <v>2104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497</v>
      </c>
      <c r="E753" s="2" t="s">
        <v>1233</v>
      </c>
      <c r="F753" s="1">
        <v>22</v>
      </c>
      <c r="H753" s="4" t="s">
        <v>2103</v>
      </c>
      <c r="I753" s="12" t="s">
        <v>2104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497</v>
      </c>
      <c r="E754" s="2" t="s">
        <v>1234</v>
      </c>
      <c r="F754" s="1">
        <v>22</v>
      </c>
      <c r="H754" s="4" t="s">
        <v>2103</v>
      </c>
      <c r="I754" s="12" t="s">
        <v>2104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497</v>
      </c>
      <c r="E755" s="2" t="s">
        <v>1235</v>
      </c>
      <c r="F755" s="1">
        <v>22</v>
      </c>
      <c r="H755" s="4" t="s">
        <v>2103</v>
      </c>
      <c r="I755" s="12" t="s">
        <v>2104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497</v>
      </c>
      <c r="E756" s="2" t="s">
        <v>1236</v>
      </c>
      <c r="F756" s="1">
        <v>22</v>
      </c>
      <c r="H756" s="4" t="s">
        <v>2103</v>
      </c>
      <c r="I756" s="12" t="s">
        <v>2104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497</v>
      </c>
      <c r="E757" s="2" t="s">
        <v>1237</v>
      </c>
      <c r="F757" s="1">
        <v>22</v>
      </c>
      <c r="H757" s="4" t="s">
        <v>2103</v>
      </c>
      <c r="I757" s="12" t="s">
        <v>2104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497</v>
      </c>
      <c r="E758" s="2" t="s">
        <v>1238</v>
      </c>
      <c r="F758" s="1">
        <v>22</v>
      </c>
      <c r="H758" s="4" t="s">
        <v>2103</v>
      </c>
      <c r="I758" s="12" t="s">
        <v>2104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497</v>
      </c>
      <c r="E759" s="2" t="s">
        <v>1239</v>
      </c>
      <c r="F759" s="1">
        <v>22</v>
      </c>
      <c r="H759" s="4" t="s">
        <v>2103</v>
      </c>
      <c r="I759" s="12" t="s">
        <v>2104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497</v>
      </c>
      <c r="E760" s="2" t="s">
        <v>1240</v>
      </c>
      <c r="F760" s="1">
        <v>22</v>
      </c>
      <c r="H760" s="4" t="s">
        <v>2103</v>
      </c>
      <c r="I760" s="12" t="s">
        <v>2104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497</v>
      </c>
      <c r="E761" s="2" t="s">
        <v>1241</v>
      </c>
      <c r="F761" s="1">
        <v>22</v>
      </c>
      <c r="H761" s="4" t="s">
        <v>2103</v>
      </c>
      <c r="I761" s="12" t="s">
        <v>2104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497</v>
      </c>
      <c r="E762" s="2" t="s">
        <v>1242</v>
      </c>
      <c r="F762" s="1">
        <v>22</v>
      </c>
      <c r="H762" s="4" t="s">
        <v>2103</v>
      </c>
      <c r="I762" s="12" t="s">
        <v>2104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497</v>
      </c>
      <c r="E763" s="2" t="s">
        <v>1243</v>
      </c>
      <c r="F763" s="1">
        <v>22</v>
      </c>
      <c r="H763" s="4" t="s">
        <v>2103</v>
      </c>
      <c r="I763" s="12" t="s">
        <v>2104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497</v>
      </c>
      <c r="E764" s="2" t="s">
        <v>1244</v>
      </c>
      <c r="F764" s="1">
        <v>22</v>
      </c>
      <c r="H764" s="4" t="s">
        <v>2103</v>
      </c>
      <c r="I764" s="12" t="s">
        <v>2104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497</v>
      </c>
      <c r="E765" s="2" t="s">
        <v>1245</v>
      </c>
      <c r="F765" s="1">
        <v>22</v>
      </c>
      <c r="H765" s="4" t="s">
        <v>2103</v>
      </c>
      <c r="I765" s="12" t="s">
        <v>2104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497</v>
      </c>
      <c r="E766" s="2" t="s">
        <v>1246</v>
      </c>
      <c r="F766" s="1">
        <v>22</v>
      </c>
      <c r="H766" s="4" t="s">
        <v>2103</v>
      </c>
      <c r="I766" s="12" t="s">
        <v>2104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497</v>
      </c>
      <c r="E767" s="2" t="s">
        <v>1247</v>
      </c>
      <c r="F767" s="1">
        <v>22</v>
      </c>
      <c r="H767" s="4" t="s">
        <v>2103</v>
      </c>
      <c r="I767" s="12" t="s">
        <v>2104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497</v>
      </c>
      <c r="E768" s="2" t="s">
        <v>1248</v>
      </c>
      <c r="F768" s="1">
        <v>22</v>
      </c>
      <c r="H768" s="4" t="s">
        <v>2103</v>
      </c>
      <c r="I768" s="12" t="s">
        <v>2104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497</v>
      </c>
      <c r="E769" s="2" t="s">
        <v>1249</v>
      </c>
      <c r="F769" s="1">
        <v>22</v>
      </c>
      <c r="H769" s="4" t="s">
        <v>2103</v>
      </c>
      <c r="I769" s="12" t="s">
        <v>2104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497</v>
      </c>
      <c r="E770" s="2" t="s">
        <v>1250</v>
      </c>
      <c r="F770" s="1">
        <v>22</v>
      </c>
      <c r="H770" s="4" t="s">
        <v>2103</v>
      </c>
      <c r="I770" s="12" t="s">
        <v>2104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497</v>
      </c>
      <c r="E771" s="2" t="s">
        <v>1251</v>
      </c>
      <c r="F771" s="1">
        <v>22</v>
      </c>
      <c r="H771" s="4" t="s">
        <v>2103</v>
      </c>
      <c r="I771" s="12" t="s">
        <v>2104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497</v>
      </c>
      <c r="E772" s="2" t="s">
        <v>1252</v>
      </c>
      <c r="F772" s="1">
        <v>22</v>
      </c>
      <c r="H772" s="4" t="s">
        <v>2103</v>
      </c>
      <c r="I772" s="12" t="s">
        <v>2104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497</v>
      </c>
      <c r="E773" s="2" t="s">
        <v>1253</v>
      </c>
      <c r="F773" s="1">
        <v>22</v>
      </c>
      <c r="H773" s="4" t="s">
        <v>2103</v>
      </c>
      <c r="I773" s="12" t="s">
        <v>2104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497</v>
      </c>
      <c r="E774" s="2" t="s">
        <v>540</v>
      </c>
      <c r="F774" s="1">
        <v>17</v>
      </c>
      <c r="H774" s="4" t="s">
        <v>2103</v>
      </c>
      <c r="I774" s="12" t="s">
        <v>2104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497</v>
      </c>
      <c r="E775" s="2" t="s">
        <v>541</v>
      </c>
      <c r="F775" s="1">
        <v>17</v>
      </c>
      <c r="H775" s="4" t="s">
        <v>2103</v>
      </c>
      <c r="I775" s="12" t="s">
        <v>2104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497</v>
      </c>
      <c r="E776" s="2" t="s">
        <v>542</v>
      </c>
      <c r="F776" s="1">
        <v>17</v>
      </c>
      <c r="H776" s="4" t="s">
        <v>2103</v>
      </c>
      <c r="I776" s="12" t="s">
        <v>2104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497</v>
      </c>
      <c r="E777" s="2" t="s">
        <v>543</v>
      </c>
      <c r="F777" s="1">
        <v>17</v>
      </c>
      <c r="H777" s="4" t="s">
        <v>2103</v>
      </c>
      <c r="I777" s="12" t="s">
        <v>2104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497</v>
      </c>
      <c r="E778" s="2" t="s">
        <v>544</v>
      </c>
      <c r="F778" s="1">
        <v>17</v>
      </c>
      <c r="H778" s="4" t="s">
        <v>2103</v>
      </c>
      <c r="I778" s="12" t="s">
        <v>2104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497</v>
      </c>
      <c r="E779" s="2" t="s">
        <v>545</v>
      </c>
      <c r="F779" s="1">
        <v>17</v>
      </c>
      <c r="H779" s="4" t="s">
        <v>2103</v>
      </c>
      <c r="I779" s="12" t="s">
        <v>2104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497</v>
      </c>
      <c r="E780" s="2" t="s">
        <v>659</v>
      </c>
      <c r="F780" s="1">
        <v>17</v>
      </c>
      <c r="H780" s="4" t="s">
        <v>2103</v>
      </c>
      <c r="I780" s="12" t="s">
        <v>2104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497</v>
      </c>
      <c r="E781" s="2" t="s">
        <v>660</v>
      </c>
      <c r="F781" s="1">
        <v>17</v>
      </c>
      <c r="H781" s="4" t="s">
        <v>2103</v>
      </c>
      <c r="I781" s="12" t="s">
        <v>2104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497</v>
      </c>
      <c r="E782" s="2" t="s">
        <v>661</v>
      </c>
      <c r="F782" s="1">
        <v>17</v>
      </c>
      <c r="H782" s="4" t="s">
        <v>2103</v>
      </c>
      <c r="I782" s="12" t="s">
        <v>2104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497</v>
      </c>
      <c r="E783" s="2" t="s">
        <v>662</v>
      </c>
      <c r="F783" s="1">
        <v>17</v>
      </c>
      <c r="H783" s="4" t="s">
        <v>2103</v>
      </c>
      <c r="I783" s="12" t="s">
        <v>2104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497</v>
      </c>
      <c r="E784" s="2" t="s">
        <v>663</v>
      </c>
      <c r="F784" s="1">
        <v>17</v>
      </c>
      <c r="H784" s="4" t="s">
        <v>2103</v>
      </c>
      <c r="I784" s="12" t="s">
        <v>2104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497</v>
      </c>
      <c r="E785" s="2" t="s">
        <v>664</v>
      </c>
      <c r="F785" s="1">
        <v>17</v>
      </c>
      <c r="H785" s="4" t="s">
        <v>2103</v>
      </c>
      <c r="I785" s="12" t="s">
        <v>2104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497</v>
      </c>
      <c r="E786" s="2" t="s">
        <v>665</v>
      </c>
      <c r="F786" s="1">
        <v>17</v>
      </c>
      <c r="H786" s="4" t="s">
        <v>2103</v>
      </c>
      <c r="I786" s="12" t="s">
        <v>2104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497</v>
      </c>
      <c r="E787" s="2" t="s">
        <v>666</v>
      </c>
      <c r="F787" s="1">
        <v>17</v>
      </c>
      <c r="H787" s="4" t="s">
        <v>2103</v>
      </c>
      <c r="I787" s="12" t="s">
        <v>2104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497</v>
      </c>
      <c r="E788" s="2" t="s">
        <v>667</v>
      </c>
      <c r="F788" s="1">
        <v>17</v>
      </c>
      <c r="H788" s="4" t="s">
        <v>2103</v>
      </c>
      <c r="I788" s="12" t="s">
        <v>2104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497</v>
      </c>
      <c r="E789" s="2" t="s">
        <v>652</v>
      </c>
      <c r="F789" s="1">
        <v>17</v>
      </c>
      <c r="H789" s="4" t="s">
        <v>2103</v>
      </c>
      <c r="I789" s="12" t="s">
        <v>2104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497</v>
      </c>
      <c r="E790" s="2" t="s">
        <v>653</v>
      </c>
      <c r="F790" s="1">
        <v>17</v>
      </c>
      <c r="H790" s="4" t="s">
        <v>2103</v>
      </c>
      <c r="I790" s="12" t="s">
        <v>2104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497</v>
      </c>
      <c r="E791" s="2" t="s">
        <v>654</v>
      </c>
      <c r="F791" s="1">
        <v>17</v>
      </c>
      <c r="H791" s="4" t="s">
        <v>2103</v>
      </c>
      <c r="I791" s="12" t="s">
        <v>2104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497</v>
      </c>
      <c r="E792" s="2" t="s">
        <v>655</v>
      </c>
      <c r="F792" s="1">
        <v>17</v>
      </c>
      <c r="H792" s="4" t="s">
        <v>2103</v>
      </c>
      <c r="I792" s="12" t="s">
        <v>2104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497</v>
      </c>
      <c r="E793" s="2" t="s">
        <v>656</v>
      </c>
      <c r="F793" s="1">
        <v>17</v>
      </c>
      <c r="H793" s="4" t="s">
        <v>2103</v>
      </c>
      <c r="I793" s="12" t="s">
        <v>2104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497</v>
      </c>
      <c r="E794" s="2" t="s">
        <v>657</v>
      </c>
      <c r="F794" s="1">
        <v>17</v>
      </c>
      <c r="H794" s="4" t="s">
        <v>2103</v>
      </c>
      <c r="I794" s="12" t="s">
        <v>2104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497</v>
      </c>
      <c r="E795" s="2" t="s">
        <v>658</v>
      </c>
      <c r="F795" s="1">
        <v>17</v>
      </c>
      <c r="H795" s="4" t="s">
        <v>2103</v>
      </c>
      <c r="I795" s="12" t="s">
        <v>2104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497</v>
      </c>
      <c r="E796" s="2" t="s">
        <v>975</v>
      </c>
      <c r="F796" s="1">
        <v>17</v>
      </c>
      <c r="H796" s="4" t="s">
        <v>2103</v>
      </c>
      <c r="I796" s="12" t="s">
        <v>2104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497</v>
      </c>
      <c r="E797" s="2" t="s">
        <v>976</v>
      </c>
      <c r="F797" s="1">
        <v>17</v>
      </c>
      <c r="H797" s="4" t="s">
        <v>2103</v>
      </c>
      <c r="I797" s="12" t="s">
        <v>2104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497</v>
      </c>
      <c r="E798" s="2" t="s">
        <v>977</v>
      </c>
      <c r="F798" s="1">
        <v>17</v>
      </c>
      <c r="H798" s="4" t="s">
        <v>2103</v>
      </c>
      <c r="I798" s="12" t="s">
        <v>2104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497</v>
      </c>
      <c r="E799" s="2" t="s">
        <v>978</v>
      </c>
      <c r="F799" s="1">
        <v>17</v>
      </c>
      <c r="H799" s="4" t="s">
        <v>2103</v>
      </c>
      <c r="I799" s="12" t="s">
        <v>2104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497</v>
      </c>
      <c r="E800" s="2" t="s">
        <v>979</v>
      </c>
      <c r="F800" s="1">
        <v>17</v>
      </c>
      <c r="H800" s="4" t="s">
        <v>2103</v>
      </c>
      <c r="I800" s="12" t="s">
        <v>2104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497</v>
      </c>
      <c r="E801" s="2" t="s">
        <v>980</v>
      </c>
      <c r="F801" s="1">
        <v>17</v>
      </c>
      <c r="H801" s="4" t="s">
        <v>2103</v>
      </c>
      <c r="I801" s="12" t="s">
        <v>2104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497</v>
      </c>
      <c r="E802" s="2" t="s">
        <v>1255</v>
      </c>
      <c r="F802" s="1">
        <v>17</v>
      </c>
      <c r="H802" s="4" t="s">
        <v>2103</v>
      </c>
      <c r="I802" s="12" t="s">
        <v>2104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497</v>
      </c>
      <c r="E803" s="2" t="s">
        <v>1256</v>
      </c>
      <c r="F803" s="1">
        <v>17</v>
      </c>
      <c r="H803" s="4" t="s">
        <v>2103</v>
      </c>
      <c r="I803" s="12" t="s">
        <v>2104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497</v>
      </c>
      <c r="E804" s="2" t="s">
        <v>1257</v>
      </c>
      <c r="F804" s="1">
        <v>17</v>
      </c>
      <c r="H804" s="4" t="s">
        <v>2103</v>
      </c>
      <c r="I804" s="12" t="s">
        <v>2104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497</v>
      </c>
      <c r="E805" s="2" t="s">
        <v>1258</v>
      </c>
      <c r="F805" s="1">
        <v>17</v>
      </c>
      <c r="H805" s="4" t="s">
        <v>2103</v>
      </c>
      <c r="I805" s="12" t="s">
        <v>2104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497</v>
      </c>
      <c r="E806" s="2" t="s">
        <v>1259</v>
      </c>
      <c r="F806" s="1">
        <v>17</v>
      </c>
      <c r="H806" s="4" t="s">
        <v>2103</v>
      </c>
      <c r="I806" s="12" t="s">
        <v>2104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497</v>
      </c>
      <c r="E807" s="2" t="s">
        <v>1260</v>
      </c>
      <c r="F807" s="1">
        <v>17</v>
      </c>
      <c r="H807" s="4" t="s">
        <v>2103</v>
      </c>
      <c r="I807" s="12" t="s">
        <v>2104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497</v>
      </c>
      <c r="E808" s="2" t="s">
        <v>1261</v>
      </c>
      <c r="F808" s="1">
        <v>17</v>
      </c>
      <c r="H808" s="4" t="s">
        <v>2103</v>
      </c>
      <c r="I808" s="12" t="s">
        <v>2104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497</v>
      </c>
      <c r="E809" s="2" t="s">
        <v>1262</v>
      </c>
      <c r="F809" s="1">
        <v>17</v>
      </c>
      <c r="H809" s="4" t="s">
        <v>2103</v>
      </c>
      <c r="I809" s="12" t="s">
        <v>2104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497</v>
      </c>
      <c r="E810" s="2" t="s">
        <v>1263</v>
      </c>
      <c r="F810" s="1">
        <v>17</v>
      </c>
      <c r="H810" s="4" t="s">
        <v>2103</v>
      </c>
      <c r="I810" s="12" t="s">
        <v>2104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497</v>
      </c>
      <c r="E811" s="2" t="s">
        <v>1264</v>
      </c>
      <c r="F811" s="1">
        <v>17</v>
      </c>
      <c r="H811" s="4" t="s">
        <v>2103</v>
      </c>
      <c r="I811" s="12" t="s">
        <v>2104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497</v>
      </c>
      <c r="E812" s="2" t="s">
        <v>1265</v>
      </c>
      <c r="F812" s="1">
        <v>17</v>
      </c>
      <c r="H812" s="4" t="s">
        <v>2103</v>
      </c>
      <c r="I812" s="12" t="s">
        <v>2104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497</v>
      </c>
      <c r="E813" s="2" t="s">
        <v>1266</v>
      </c>
      <c r="F813" s="1">
        <v>17</v>
      </c>
      <c r="H813" s="4" t="s">
        <v>2103</v>
      </c>
      <c r="I813" s="12" t="s">
        <v>2104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497</v>
      </c>
      <c r="E814" s="2" t="s">
        <v>1267</v>
      </c>
      <c r="F814" s="1">
        <v>17</v>
      </c>
      <c r="H814" s="4" t="s">
        <v>2103</v>
      </c>
      <c r="I814" s="12" t="s">
        <v>2104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497</v>
      </c>
      <c r="E815" s="2" t="s">
        <v>634</v>
      </c>
      <c r="F815" s="1">
        <v>17</v>
      </c>
      <c r="H815" s="4" t="s">
        <v>2103</v>
      </c>
      <c r="I815" s="12" t="s">
        <v>2104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497</v>
      </c>
      <c r="E816" s="2" t="s">
        <v>635</v>
      </c>
      <c r="F816" s="1">
        <v>17</v>
      </c>
      <c r="H816" s="4" t="s">
        <v>2103</v>
      </c>
      <c r="I816" s="12" t="s">
        <v>2104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497</v>
      </c>
      <c r="E817" s="2" t="s">
        <v>636</v>
      </c>
      <c r="F817" s="1">
        <v>17</v>
      </c>
      <c r="H817" s="4" t="s">
        <v>2103</v>
      </c>
      <c r="I817" s="12" t="s">
        <v>2104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497</v>
      </c>
      <c r="E818" s="2" t="s">
        <v>637</v>
      </c>
      <c r="F818" s="1">
        <v>17</v>
      </c>
      <c r="H818" s="4" t="s">
        <v>2103</v>
      </c>
      <c r="I818" s="12" t="s">
        <v>2104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497</v>
      </c>
      <c r="E819" s="2" t="s">
        <v>638</v>
      </c>
      <c r="F819" s="1">
        <v>17</v>
      </c>
      <c r="H819" s="4" t="s">
        <v>2103</v>
      </c>
      <c r="I819" s="12" t="s">
        <v>2104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497</v>
      </c>
      <c r="E820" s="2" t="s">
        <v>639</v>
      </c>
      <c r="F820" s="1">
        <v>17</v>
      </c>
      <c r="H820" s="4" t="s">
        <v>2103</v>
      </c>
      <c r="I820" s="12" t="s">
        <v>2104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497</v>
      </c>
      <c r="E821" s="2" t="s">
        <v>640</v>
      </c>
      <c r="F821" s="1">
        <v>17</v>
      </c>
      <c r="H821" s="4" t="s">
        <v>2103</v>
      </c>
      <c r="I821" s="12" t="s">
        <v>2104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497</v>
      </c>
      <c r="E822" s="2" t="s">
        <v>641</v>
      </c>
      <c r="F822" s="1">
        <v>17</v>
      </c>
      <c r="H822" s="4" t="s">
        <v>2103</v>
      </c>
      <c r="I822" s="12" t="s">
        <v>2104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497</v>
      </c>
      <c r="E823" s="2" t="s">
        <v>968</v>
      </c>
      <c r="F823" s="1">
        <v>17</v>
      </c>
      <c r="H823" s="4" t="s">
        <v>2103</v>
      </c>
      <c r="I823" s="12" t="s">
        <v>2104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497</v>
      </c>
      <c r="E824" s="2" t="s">
        <v>969</v>
      </c>
      <c r="F824" s="1">
        <v>17</v>
      </c>
      <c r="H824" s="4" t="s">
        <v>2103</v>
      </c>
      <c r="I824" s="12" t="s">
        <v>2104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497</v>
      </c>
      <c r="E825" s="2" t="s">
        <v>970</v>
      </c>
      <c r="F825" s="1">
        <v>17</v>
      </c>
      <c r="H825" s="4" t="s">
        <v>2103</v>
      </c>
      <c r="I825" s="12" t="s">
        <v>2104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497</v>
      </c>
      <c r="E826" s="2" t="s">
        <v>971</v>
      </c>
      <c r="F826" s="1">
        <v>17</v>
      </c>
      <c r="H826" s="4" t="s">
        <v>2103</v>
      </c>
      <c r="I826" s="12" t="s">
        <v>2104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497</v>
      </c>
      <c r="E827" s="2" t="s">
        <v>972</v>
      </c>
      <c r="F827" s="1">
        <v>17</v>
      </c>
      <c r="H827" s="4" t="s">
        <v>2103</v>
      </c>
      <c r="I827" s="12" t="s">
        <v>2104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497</v>
      </c>
      <c r="E828" s="2" t="s">
        <v>973</v>
      </c>
      <c r="F828" s="1">
        <v>17</v>
      </c>
      <c r="H828" s="4" t="s">
        <v>2103</v>
      </c>
      <c r="I828" s="12" t="s">
        <v>2104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497</v>
      </c>
      <c r="E829" s="2" t="s">
        <v>974</v>
      </c>
      <c r="F829" s="1">
        <v>17</v>
      </c>
      <c r="H829" s="4" t="s">
        <v>2103</v>
      </c>
      <c r="I829" s="12" t="s">
        <v>2104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497</v>
      </c>
      <c r="E830" s="2" t="s">
        <v>1268</v>
      </c>
      <c r="F830" s="1">
        <v>17</v>
      </c>
      <c r="H830" s="4" t="s">
        <v>2103</v>
      </c>
      <c r="I830" s="12" t="s">
        <v>2104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497</v>
      </c>
      <c r="E831" s="2" t="s">
        <v>1269</v>
      </c>
      <c r="F831" s="1">
        <v>17</v>
      </c>
      <c r="H831" s="4" t="s">
        <v>2103</v>
      </c>
      <c r="I831" s="12" t="s">
        <v>2104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497</v>
      </c>
      <c r="E832" s="2" t="s">
        <v>1270</v>
      </c>
      <c r="F832" s="1">
        <v>17</v>
      </c>
      <c r="H832" s="4" t="s">
        <v>2103</v>
      </c>
      <c r="I832" s="12" t="s">
        <v>2104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497</v>
      </c>
      <c r="E833" s="2" t="s">
        <v>1271</v>
      </c>
      <c r="F833" s="1">
        <v>17</v>
      </c>
      <c r="H833" s="4" t="s">
        <v>2103</v>
      </c>
      <c r="I833" s="12" t="s">
        <v>2104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497</v>
      </c>
      <c r="E834" s="2" t="s">
        <v>1272</v>
      </c>
      <c r="F834" s="1">
        <v>17</v>
      </c>
      <c r="H834" s="4" t="s">
        <v>2103</v>
      </c>
      <c r="I834" s="12" t="s">
        <v>2104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497</v>
      </c>
      <c r="E835" s="2" t="s">
        <v>1273</v>
      </c>
      <c r="F835" s="1">
        <v>17</v>
      </c>
      <c r="H835" s="4" t="s">
        <v>2103</v>
      </c>
      <c r="I835" s="12" t="s">
        <v>2104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497</v>
      </c>
      <c r="E836" s="2" t="s">
        <v>1274</v>
      </c>
      <c r="F836" s="1">
        <v>17</v>
      </c>
      <c r="H836" s="4" t="s">
        <v>2103</v>
      </c>
      <c r="I836" s="12" t="s">
        <v>2104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497</v>
      </c>
      <c r="E837" s="2" t="s">
        <v>1275</v>
      </c>
      <c r="F837" s="1">
        <v>17</v>
      </c>
      <c r="H837" s="4" t="s">
        <v>2103</v>
      </c>
      <c r="I837" s="12" t="s">
        <v>2104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497</v>
      </c>
      <c r="E838" s="2" t="s">
        <v>1276</v>
      </c>
      <c r="F838" s="1">
        <v>17</v>
      </c>
      <c r="H838" s="4" t="s">
        <v>2103</v>
      </c>
      <c r="I838" s="12" t="s">
        <v>2104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497</v>
      </c>
      <c r="E839" s="2" t="s">
        <v>1277</v>
      </c>
      <c r="F839" s="1">
        <v>17</v>
      </c>
      <c r="H839" s="4" t="s">
        <v>2103</v>
      </c>
      <c r="I839" s="12" t="s">
        <v>2104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497</v>
      </c>
      <c r="E840" s="2" t="s">
        <v>1278</v>
      </c>
      <c r="F840" s="1">
        <v>17</v>
      </c>
      <c r="H840" s="4" t="s">
        <v>2103</v>
      </c>
      <c r="I840" s="12" t="s">
        <v>2104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497</v>
      </c>
      <c r="E841" s="25" t="s">
        <v>1279</v>
      </c>
      <c r="F841" s="1">
        <v>17</v>
      </c>
      <c r="H841" s="4" t="s">
        <v>2103</v>
      </c>
      <c r="I841" s="12" t="s">
        <v>2104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497</v>
      </c>
      <c r="E842" s="2" t="s">
        <v>613</v>
      </c>
      <c r="F842" s="1">
        <v>17</v>
      </c>
      <c r="H842" s="4" t="s">
        <v>2103</v>
      </c>
      <c r="I842" s="12" t="s">
        <v>2104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497</v>
      </c>
      <c r="E843" s="2" t="s">
        <v>614</v>
      </c>
      <c r="F843" s="1">
        <v>17</v>
      </c>
      <c r="H843" s="4" t="s">
        <v>2103</v>
      </c>
      <c r="I843" s="12" t="s">
        <v>2104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497</v>
      </c>
      <c r="E844" s="2" t="s">
        <v>615</v>
      </c>
      <c r="F844" s="1">
        <v>17</v>
      </c>
      <c r="H844" s="4" t="s">
        <v>2103</v>
      </c>
      <c r="I844" s="12" t="s">
        <v>2104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497</v>
      </c>
      <c r="E845" s="2" t="s">
        <v>616</v>
      </c>
      <c r="F845" s="1">
        <v>17</v>
      </c>
      <c r="H845" s="4" t="s">
        <v>2103</v>
      </c>
      <c r="I845" s="12" t="s">
        <v>2104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497</v>
      </c>
      <c r="E846" s="2" t="s">
        <v>617</v>
      </c>
      <c r="F846" s="1">
        <v>17</v>
      </c>
      <c r="H846" s="4" t="s">
        <v>2103</v>
      </c>
      <c r="I846" s="12" t="s">
        <v>2104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497</v>
      </c>
      <c r="E847" s="2" t="s">
        <v>618</v>
      </c>
      <c r="F847" s="1">
        <v>17</v>
      </c>
      <c r="H847" s="4" t="s">
        <v>2103</v>
      </c>
      <c r="I847" s="12" t="s">
        <v>2104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497</v>
      </c>
      <c r="E848" s="2" t="s">
        <v>619</v>
      </c>
      <c r="F848" s="1">
        <v>17</v>
      </c>
      <c r="H848" s="4" t="s">
        <v>2103</v>
      </c>
      <c r="I848" s="12" t="s">
        <v>2104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497</v>
      </c>
      <c r="E849" s="2" t="s">
        <v>620</v>
      </c>
      <c r="F849" s="1">
        <v>17</v>
      </c>
      <c r="H849" s="4" t="s">
        <v>2103</v>
      </c>
      <c r="I849" s="12" t="s">
        <v>2104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497</v>
      </c>
      <c r="E850" s="2" t="s">
        <v>621</v>
      </c>
      <c r="F850" s="1">
        <v>17</v>
      </c>
      <c r="H850" s="4" t="s">
        <v>2103</v>
      </c>
      <c r="I850" s="12" t="s">
        <v>2104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497</v>
      </c>
      <c r="E851" s="2" t="s">
        <v>622</v>
      </c>
      <c r="F851" s="1">
        <v>17</v>
      </c>
      <c r="H851" s="4" t="s">
        <v>2103</v>
      </c>
      <c r="I851" s="12" t="s">
        <v>2104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497</v>
      </c>
      <c r="E852" s="2" t="s">
        <v>623</v>
      </c>
      <c r="F852" s="1">
        <v>17</v>
      </c>
      <c r="H852" s="4" t="s">
        <v>2103</v>
      </c>
      <c r="I852" s="12" t="s">
        <v>2104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497</v>
      </c>
      <c r="E853" s="2" t="s">
        <v>624</v>
      </c>
      <c r="F853" s="1">
        <v>17</v>
      </c>
      <c r="H853" s="4" t="s">
        <v>2103</v>
      </c>
      <c r="I853" s="12" t="s">
        <v>2104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497</v>
      </c>
      <c r="E854" s="2" t="s">
        <v>625</v>
      </c>
      <c r="F854" s="1">
        <v>17</v>
      </c>
      <c r="H854" s="4" t="s">
        <v>2103</v>
      </c>
      <c r="I854" s="12" t="s">
        <v>2104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497</v>
      </c>
      <c r="E855" s="2" t="s">
        <v>965</v>
      </c>
      <c r="F855" s="1">
        <v>17</v>
      </c>
      <c r="H855" s="4" t="s">
        <v>2103</v>
      </c>
      <c r="I855" s="12" t="s">
        <v>2104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497</v>
      </c>
      <c r="E856" s="2" t="s">
        <v>966</v>
      </c>
      <c r="F856" s="1">
        <v>17</v>
      </c>
      <c r="H856" s="4" t="s">
        <v>2103</v>
      </c>
      <c r="I856" s="12" t="s">
        <v>2104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497</v>
      </c>
      <c r="E857" s="2" t="s">
        <v>967</v>
      </c>
      <c r="F857" s="1">
        <v>17</v>
      </c>
      <c r="H857" s="4" t="s">
        <v>2103</v>
      </c>
      <c r="I857" s="12" t="s">
        <v>2104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497</v>
      </c>
      <c r="E858" s="2" t="s">
        <v>1280</v>
      </c>
      <c r="F858" s="1">
        <v>17</v>
      </c>
      <c r="H858" s="4" t="s">
        <v>2103</v>
      </c>
      <c r="I858" s="12" t="s">
        <v>2104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497</v>
      </c>
      <c r="E859" s="2" t="s">
        <v>1281</v>
      </c>
      <c r="F859" s="1">
        <v>17</v>
      </c>
      <c r="H859" s="4" t="s">
        <v>2103</v>
      </c>
      <c r="I859" s="12" t="s">
        <v>2104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497</v>
      </c>
      <c r="E860" s="2" t="s">
        <v>1282</v>
      </c>
      <c r="F860" s="1">
        <v>17</v>
      </c>
      <c r="H860" s="4" t="s">
        <v>2103</v>
      </c>
      <c r="I860" s="12" t="s">
        <v>2104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497</v>
      </c>
      <c r="E861" s="2" t="s">
        <v>1283</v>
      </c>
      <c r="F861" s="1">
        <v>17</v>
      </c>
      <c r="H861" s="4" t="s">
        <v>2103</v>
      </c>
      <c r="I861" s="12" t="s">
        <v>2104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497</v>
      </c>
      <c r="E862" s="2" t="s">
        <v>1284</v>
      </c>
      <c r="F862" s="1">
        <v>17</v>
      </c>
      <c r="H862" s="4" t="s">
        <v>2103</v>
      </c>
      <c r="I862" s="12" t="s">
        <v>2104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497</v>
      </c>
      <c r="E863" s="2" t="s">
        <v>1285</v>
      </c>
      <c r="F863" s="1">
        <v>17</v>
      </c>
      <c r="H863" s="4" t="s">
        <v>2103</v>
      </c>
      <c r="I863" s="12" t="s">
        <v>2104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497</v>
      </c>
      <c r="E864" s="2" t="s">
        <v>1286</v>
      </c>
      <c r="F864" s="1">
        <v>17</v>
      </c>
      <c r="H864" s="4" t="s">
        <v>2103</v>
      </c>
      <c r="I864" s="12" t="s">
        <v>2104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497</v>
      </c>
      <c r="E865" s="2" t="s">
        <v>1287</v>
      </c>
      <c r="F865" s="1">
        <v>17</v>
      </c>
      <c r="H865" s="4" t="s">
        <v>2103</v>
      </c>
      <c r="I865" s="12" t="s">
        <v>2104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497</v>
      </c>
      <c r="E866" s="2" t="s">
        <v>1288</v>
      </c>
      <c r="F866" s="1">
        <v>17</v>
      </c>
      <c r="H866" s="4" t="s">
        <v>2103</v>
      </c>
      <c r="I866" s="12" t="s">
        <v>2104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497</v>
      </c>
      <c r="E867" s="2" t="s">
        <v>1289</v>
      </c>
      <c r="F867" s="1">
        <v>17</v>
      </c>
      <c r="H867" s="4" t="s">
        <v>2103</v>
      </c>
      <c r="I867" s="12" t="s">
        <v>2104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497</v>
      </c>
      <c r="E868" s="2" t="s">
        <v>1290</v>
      </c>
      <c r="F868" s="1">
        <v>17</v>
      </c>
      <c r="H868" s="4" t="s">
        <v>2103</v>
      </c>
      <c r="I868" s="12" t="s">
        <v>2104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497</v>
      </c>
      <c r="E869" s="2" t="s">
        <v>1291</v>
      </c>
      <c r="F869" s="1">
        <v>17</v>
      </c>
      <c r="H869" s="4" t="s">
        <v>2103</v>
      </c>
      <c r="I869" s="12" t="s">
        <v>2104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497</v>
      </c>
      <c r="E870" s="25" t="s">
        <v>1292</v>
      </c>
      <c r="F870" s="1">
        <v>17</v>
      </c>
      <c r="H870" s="4" t="s">
        <v>2103</v>
      </c>
      <c r="I870" s="12" t="s">
        <v>2104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497</v>
      </c>
      <c r="E871" s="2" t="s">
        <v>530</v>
      </c>
      <c r="F871" s="1">
        <v>23</v>
      </c>
      <c r="H871" s="4" t="s">
        <v>2103</v>
      </c>
      <c r="I871" s="12" t="s">
        <v>2104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497</v>
      </c>
      <c r="E872" s="2" t="s">
        <v>531</v>
      </c>
      <c r="F872" s="1">
        <v>23</v>
      </c>
      <c r="H872" s="4" t="s">
        <v>2103</v>
      </c>
      <c r="I872" s="12" t="s">
        <v>2104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497</v>
      </c>
      <c r="E873" s="2" t="s">
        <v>532</v>
      </c>
      <c r="F873" s="1">
        <v>23</v>
      </c>
      <c r="H873" s="4" t="s">
        <v>2103</v>
      </c>
      <c r="I873" s="12" t="s">
        <v>2104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497</v>
      </c>
      <c r="E874" s="2" t="s">
        <v>533</v>
      </c>
      <c r="F874" s="1">
        <v>23</v>
      </c>
      <c r="H874" s="4" t="s">
        <v>2103</v>
      </c>
      <c r="I874" s="12" t="s">
        <v>2104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497</v>
      </c>
      <c r="E875" s="2" t="s">
        <v>607</v>
      </c>
      <c r="F875" s="1">
        <v>23</v>
      </c>
      <c r="H875" s="4" t="s">
        <v>2103</v>
      </c>
      <c r="I875" s="12" t="s">
        <v>2104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497</v>
      </c>
      <c r="E876" s="2" t="s">
        <v>608</v>
      </c>
      <c r="F876" s="1">
        <v>23</v>
      </c>
      <c r="H876" s="4" t="s">
        <v>2103</v>
      </c>
      <c r="I876" s="12" t="s">
        <v>2104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497</v>
      </c>
      <c r="E877" s="2" t="s">
        <v>609</v>
      </c>
      <c r="F877" s="1">
        <v>23</v>
      </c>
      <c r="H877" s="4" t="s">
        <v>2103</v>
      </c>
      <c r="I877" s="12" t="s">
        <v>2104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497</v>
      </c>
      <c r="E878" s="2" t="s">
        <v>610</v>
      </c>
      <c r="F878" s="1">
        <v>23</v>
      </c>
      <c r="H878" s="4" t="s">
        <v>2103</v>
      </c>
      <c r="I878" s="12" t="s">
        <v>2104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497</v>
      </c>
      <c r="E879" s="2" t="s">
        <v>611</v>
      </c>
      <c r="F879" s="1">
        <v>23</v>
      </c>
      <c r="H879" s="4" t="s">
        <v>2103</v>
      </c>
      <c r="I879" s="12" t="s">
        <v>2104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497</v>
      </c>
      <c r="E880" s="2" t="s">
        <v>612</v>
      </c>
      <c r="F880" s="1">
        <v>23</v>
      </c>
      <c r="H880" s="4" t="s">
        <v>2103</v>
      </c>
      <c r="I880" s="12" t="s">
        <v>2104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497</v>
      </c>
      <c r="E881" s="2" t="s">
        <v>525</v>
      </c>
      <c r="F881" s="1">
        <v>23</v>
      </c>
      <c r="H881" s="4" t="s">
        <v>2103</v>
      </c>
      <c r="I881" s="12" t="s">
        <v>2104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497</v>
      </c>
      <c r="E882" s="2" t="s">
        <v>526</v>
      </c>
      <c r="F882" s="1">
        <v>23</v>
      </c>
      <c r="H882" s="4" t="s">
        <v>2103</v>
      </c>
      <c r="I882" s="12" t="s">
        <v>2104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497</v>
      </c>
      <c r="E883" s="2" t="s">
        <v>626</v>
      </c>
      <c r="F883" s="1">
        <v>23</v>
      </c>
      <c r="H883" s="4" t="s">
        <v>2103</v>
      </c>
      <c r="I883" s="12" t="s">
        <v>2104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497</v>
      </c>
      <c r="E884" s="2" t="s">
        <v>627</v>
      </c>
      <c r="F884" s="1">
        <v>23</v>
      </c>
      <c r="H884" s="4" t="s">
        <v>2103</v>
      </c>
      <c r="I884" s="12" t="s">
        <v>2104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497</v>
      </c>
      <c r="E885" s="2" t="s">
        <v>628</v>
      </c>
      <c r="F885" s="1">
        <v>23</v>
      </c>
      <c r="H885" s="4" t="s">
        <v>2103</v>
      </c>
      <c r="I885" s="12" t="s">
        <v>2104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497</v>
      </c>
      <c r="E886" s="2" t="s">
        <v>629</v>
      </c>
      <c r="F886" s="1">
        <v>23</v>
      </c>
      <c r="H886" s="4" t="s">
        <v>2103</v>
      </c>
      <c r="I886" s="12" t="s">
        <v>2104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497</v>
      </c>
      <c r="E887" s="2" t="s">
        <v>630</v>
      </c>
      <c r="F887" s="1">
        <v>23</v>
      </c>
      <c r="H887" s="4" t="s">
        <v>2103</v>
      </c>
      <c r="I887" s="12" t="s">
        <v>2104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497</v>
      </c>
      <c r="E888" s="2" t="s">
        <v>631</v>
      </c>
      <c r="F888" s="1">
        <v>23</v>
      </c>
      <c r="H888" s="4" t="s">
        <v>2103</v>
      </c>
      <c r="I888" s="12" t="s">
        <v>2104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497</v>
      </c>
      <c r="E889" s="2" t="s">
        <v>632</v>
      </c>
      <c r="F889" s="1">
        <v>23</v>
      </c>
      <c r="H889" s="4" t="s">
        <v>2103</v>
      </c>
      <c r="I889" s="12" t="s">
        <v>2104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497</v>
      </c>
      <c r="E890" s="2" t="s">
        <v>633</v>
      </c>
      <c r="F890" s="1">
        <v>23</v>
      </c>
      <c r="H890" s="4" t="s">
        <v>2103</v>
      </c>
      <c r="I890" s="12" t="s">
        <v>2104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497</v>
      </c>
      <c r="E891" s="2" t="s">
        <v>647</v>
      </c>
      <c r="F891" s="1">
        <v>23</v>
      </c>
      <c r="H891" s="4" t="s">
        <v>2103</v>
      </c>
      <c r="I891" s="12" t="s">
        <v>2104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497</v>
      </c>
      <c r="E892" s="2" t="s">
        <v>648</v>
      </c>
      <c r="F892" s="1">
        <v>23</v>
      </c>
      <c r="H892" s="4" t="s">
        <v>2103</v>
      </c>
      <c r="I892" s="12" t="s">
        <v>2104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497</v>
      </c>
      <c r="E893" s="2" t="s">
        <v>649</v>
      </c>
      <c r="F893" s="1">
        <v>23</v>
      </c>
      <c r="H893" s="4" t="s">
        <v>2103</v>
      </c>
      <c r="I893" s="12" t="s">
        <v>2104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497</v>
      </c>
      <c r="E894" s="2" t="s">
        <v>650</v>
      </c>
      <c r="F894" s="1">
        <v>23</v>
      </c>
      <c r="H894" s="4" t="s">
        <v>2103</v>
      </c>
      <c r="I894" s="12" t="s">
        <v>2104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497</v>
      </c>
      <c r="E895" s="25" t="s">
        <v>651</v>
      </c>
      <c r="F895" s="1">
        <v>23</v>
      </c>
      <c r="H895" s="4" t="s">
        <v>2103</v>
      </c>
      <c r="I895" s="12" t="s">
        <v>2104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497</v>
      </c>
      <c r="E896" s="2" t="s">
        <v>1293</v>
      </c>
      <c r="F896" s="1">
        <v>13</v>
      </c>
      <c r="H896" s="4" t="s">
        <v>2103</v>
      </c>
      <c r="I896" s="12" t="s">
        <v>2104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497</v>
      </c>
      <c r="E897" s="2" t="s">
        <v>1294</v>
      </c>
      <c r="F897" s="1">
        <v>13</v>
      </c>
      <c r="H897" s="4" t="s">
        <v>2103</v>
      </c>
      <c r="I897" s="12" t="s">
        <v>2104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497</v>
      </c>
      <c r="E898" s="2" t="s">
        <v>1295</v>
      </c>
      <c r="F898" s="1">
        <v>13</v>
      </c>
      <c r="H898" s="4" t="s">
        <v>2103</v>
      </c>
      <c r="I898" s="12" t="s">
        <v>2104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497</v>
      </c>
      <c r="E899" s="2" t="s">
        <v>1296</v>
      </c>
      <c r="F899" s="1">
        <v>13</v>
      </c>
      <c r="H899" s="4" t="s">
        <v>2103</v>
      </c>
      <c r="I899" s="12" t="s">
        <v>2104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497</v>
      </c>
      <c r="E900" s="2" t="s">
        <v>1297</v>
      </c>
      <c r="F900" s="1">
        <v>13</v>
      </c>
      <c r="H900" s="4" t="s">
        <v>2103</v>
      </c>
      <c r="I900" s="12" t="s">
        <v>2104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497</v>
      </c>
      <c r="E901" s="2" t="s">
        <v>1298</v>
      </c>
      <c r="F901" s="1">
        <v>13</v>
      </c>
      <c r="H901" s="4" t="s">
        <v>2103</v>
      </c>
      <c r="I901" s="12" t="s">
        <v>2104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497</v>
      </c>
      <c r="E902" s="2" t="s">
        <v>1299</v>
      </c>
      <c r="F902" s="1">
        <v>13</v>
      </c>
      <c r="H902" s="4" t="s">
        <v>2103</v>
      </c>
      <c r="I902" s="12" t="s">
        <v>2104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497</v>
      </c>
      <c r="E903" s="2" t="s">
        <v>1300</v>
      </c>
      <c r="F903" s="1">
        <v>13</v>
      </c>
      <c r="H903" s="4" t="s">
        <v>2103</v>
      </c>
      <c r="I903" s="12" t="s">
        <v>2104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497</v>
      </c>
      <c r="E904" s="2" t="s">
        <v>1301</v>
      </c>
      <c r="F904" s="1">
        <v>13</v>
      </c>
      <c r="H904" s="4" t="s">
        <v>2103</v>
      </c>
      <c r="I904" s="12" t="s">
        <v>2104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497</v>
      </c>
      <c r="E905" s="2" t="s">
        <v>1302</v>
      </c>
      <c r="F905" s="1">
        <v>13</v>
      </c>
      <c r="H905" s="4" t="s">
        <v>2103</v>
      </c>
      <c r="I905" s="12" t="s">
        <v>2104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497</v>
      </c>
      <c r="E906" s="2" t="s">
        <v>1303</v>
      </c>
      <c r="F906" s="1">
        <v>13</v>
      </c>
      <c r="H906" s="4" t="s">
        <v>2103</v>
      </c>
      <c r="I906" s="12" t="s">
        <v>2104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497</v>
      </c>
      <c r="E907" s="2" t="s">
        <v>1304</v>
      </c>
      <c r="F907" s="1">
        <v>13</v>
      </c>
      <c r="H907" s="4" t="s">
        <v>2103</v>
      </c>
      <c r="I907" s="12" t="s">
        <v>2104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497</v>
      </c>
      <c r="E908" s="2" t="s">
        <v>1305</v>
      </c>
      <c r="F908" s="1">
        <v>13</v>
      </c>
      <c r="H908" s="4" t="s">
        <v>2103</v>
      </c>
      <c r="I908" s="12" t="s">
        <v>2104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497</v>
      </c>
      <c r="E909" s="2" t="s">
        <v>1306</v>
      </c>
      <c r="F909" s="1">
        <v>13</v>
      </c>
      <c r="H909" s="4" t="s">
        <v>2103</v>
      </c>
      <c r="I909" s="12" t="s">
        <v>2104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497</v>
      </c>
      <c r="E910" s="2" t="s">
        <v>1307</v>
      </c>
      <c r="F910" s="1">
        <v>13</v>
      </c>
      <c r="H910" s="4" t="s">
        <v>2103</v>
      </c>
      <c r="I910" s="12" t="s">
        <v>2104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497</v>
      </c>
      <c r="E911" s="2" t="s">
        <v>1308</v>
      </c>
      <c r="F911" s="1">
        <v>13</v>
      </c>
      <c r="H911" s="4" t="s">
        <v>2103</v>
      </c>
      <c r="I911" s="12" t="s">
        <v>2104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497</v>
      </c>
      <c r="E912" s="2" t="s">
        <v>1343</v>
      </c>
      <c r="F912" s="1">
        <v>13</v>
      </c>
      <c r="H912" s="4" t="s">
        <v>2103</v>
      </c>
      <c r="I912" s="12" t="s">
        <v>2104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497</v>
      </c>
      <c r="E913" s="2" t="s">
        <v>1344</v>
      </c>
      <c r="F913" s="1">
        <v>13</v>
      </c>
      <c r="H913" s="4" t="s">
        <v>2103</v>
      </c>
      <c r="I913" s="12" t="s">
        <v>2104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497</v>
      </c>
      <c r="E914" s="2" t="s">
        <v>1345</v>
      </c>
      <c r="F914" s="1">
        <v>13</v>
      </c>
      <c r="H914" s="4" t="s">
        <v>2103</v>
      </c>
      <c r="I914" s="12" t="s">
        <v>2104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497</v>
      </c>
      <c r="E915" s="2" t="s">
        <v>1346</v>
      </c>
      <c r="F915" s="1">
        <v>13</v>
      </c>
      <c r="H915" s="4" t="s">
        <v>2103</v>
      </c>
      <c r="I915" s="12" t="s">
        <v>2104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497</v>
      </c>
      <c r="E916" s="2" t="s">
        <v>1347</v>
      </c>
      <c r="F916" s="1">
        <v>13</v>
      </c>
      <c r="H916" s="4" t="s">
        <v>2103</v>
      </c>
      <c r="I916" s="12" t="s">
        <v>2104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497</v>
      </c>
      <c r="E917" s="2" t="s">
        <v>1348</v>
      </c>
      <c r="F917" s="1">
        <v>13</v>
      </c>
      <c r="H917" s="4" t="s">
        <v>2103</v>
      </c>
      <c r="I917" s="12" t="s">
        <v>2104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497</v>
      </c>
      <c r="E918" s="2" t="s">
        <v>1349</v>
      </c>
      <c r="F918" s="1">
        <v>13</v>
      </c>
      <c r="H918" s="4" t="s">
        <v>2103</v>
      </c>
      <c r="I918" s="12" t="s">
        <v>2104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497</v>
      </c>
      <c r="E919" s="2" t="s">
        <v>1350</v>
      </c>
      <c r="F919" s="1">
        <v>13</v>
      </c>
      <c r="H919" s="4" t="s">
        <v>2103</v>
      </c>
      <c r="I919" s="12" t="s">
        <v>2104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497</v>
      </c>
      <c r="E920" s="2" t="s">
        <v>1351</v>
      </c>
      <c r="F920" s="1">
        <v>13</v>
      </c>
      <c r="H920" s="4" t="s">
        <v>2103</v>
      </c>
      <c r="I920" s="12" t="s">
        <v>2104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497</v>
      </c>
      <c r="E921" s="2" t="s">
        <v>1352</v>
      </c>
      <c r="F921" s="1">
        <v>13</v>
      </c>
      <c r="H921" s="4" t="s">
        <v>2103</v>
      </c>
      <c r="I921" s="12" t="s">
        <v>2104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497</v>
      </c>
      <c r="E922" s="2" t="s">
        <v>1353</v>
      </c>
      <c r="F922" s="1">
        <v>13</v>
      </c>
      <c r="H922" s="4" t="s">
        <v>2103</v>
      </c>
      <c r="I922" s="12" t="s">
        <v>2104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497</v>
      </c>
      <c r="E923" s="2" t="s">
        <v>1354</v>
      </c>
      <c r="F923" s="1">
        <v>13</v>
      </c>
      <c r="H923" s="4" t="s">
        <v>2103</v>
      </c>
      <c r="I923" s="12" t="s">
        <v>2104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497</v>
      </c>
      <c r="E924" s="2" t="s">
        <v>1355</v>
      </c>
      <c r="F924" s="1">
        <v>13</v>
      </c>
      <c r="H924" s="4" t="s">
        <v>2103</v>
      </c>
      <c r="I924" s="12" t="s">
        <v>2104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497</v>
      </c>
      <c r="E925" s="2" t="s">
        <v>1356</v>
      </c>
      <c r="F925" s="1">
        <v>13</v>
      </c>
      <c r="H925" s="4" t="s">
        <v>2103</v>
      </c>
      <c r="I925" s="12" t="s">
        <v>2104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497</v>
      </c>
      <c r="E926" s="2" t="s">
        <v>1357</v>
      </c>
      <c r="F926" s="1">
        <v>13</v>
      </c>
      <c r="H926" s="4" t="s">
        <v>2103</v>
      </c>
      <c r="I926" s="12" t="s">
        <v>2104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497</v>
      </c>
      <c r="E927" s="25" t="s">
        <v>1358</v>
      </c>
      <c r="F927" s="1">
        <v>13</v>
      </c>
      <c r="H927" s="4" t="s">
        <v>2103</v>
      </c>
      <c r="I927" s="12" t="s">
        <v>2104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497</v>
      </c>
      <c r="E928" s="20" t="s">
        <v>1359</v>
      </c>
      <c r="F928" s="1">
        <v>13</v>
      </c>
      <c r="H928" s="4" t="s">
        <v>2103</v>
      </c>
      <c r="I928" s="12" t="s">
        <v>2104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497</v>
      </c>
      <c r="E929" s="27" t="s">
        <v>1360</v>
      </c>
      <c r="F929" s="1">
        <v>13</v>
      </c>
      <c r="H929" s="4" t="s">
        <v>2103</v>
      </c>
      <c r="I929" s="12" t="s">
        <v>2104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497</v>
      </c>
      <c r="E930" s="12" t="s">
        <v>1341</v>
      </c>
      <c r="F930" s="1">
        <v>14</v>
      </c>
      <c r="H930" s="4" t="s">
        <v>2103</v>
      </c>
      <c r="I930" s="12" t="s">
        <v>2104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497</v>
      </c>
      <c r="E931" s="12" t="s">
        <v>1342</v>
      </c>
      <c r="F931" s="1">
        <v>14</v>
      </c>
      <c r="H931" s="4" t="s">
        <v>2103</v>
      </c>
      <c r="I931" s="12" t="s">
        <v>2104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497</v>
      </c>
      <c r="E932" s="12" t="s">
        <v>1309</v>
      </c>
      <c r="F932" s="1">
        <v>14</v>
      </c>
      <c r="H932" s="4" t="s">
        <v>2103</v>
      </c>
      <c r="I932" s="12" t="s">
        <v>2104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497</v>
      </c>
      <c r="E933" s="12" t="s">
        <v>1310</v>
      </c>
      <c r="F933" s="1">
        <v>14</v>
      </c>
      <c r="H933" s="4" t="s">
        <v>2103</v>
      </c>
      <c r="I933" s="12" t="s">
        <v>2104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497</v>
      </c>
      <c r="E934" s="12" t="s">
        <v>1311</v>
      </c>
      <c r="F934" s="1">
        <v>14</v>
      </c>
      <c r="H934" s="4" t="s">
        <v>2103</v>
      </c>
      <c r="I934" s="12" t="s">
        <v>2104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497</v>
      </c>
      <c r="E935" s="12" t="s">
        <v>1312</v>
      </c>
      <c r="F935" s="1">
        <v>14</v>
      </c>
      <c r="H935" s="4" t="s">
        <v>2103</v>
      </c>
      <c r="I935" s="12" t="s">
        <v>2104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497</v>
      </c>
      <c r="E936" s="12" t="s">
        <v>1313</v>
      </c>
      <c r="F936" s="1">
        <v>14</v>
      </c>
      <c r="H936" s="4" t="s">
        <v>2103</v>
      </c>
      <c r="I936" s="12" t="s">
        <v>2104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497</v>
      </c>
      <c r="E937" s="12" t="s">
        <v>1314</v>
      </c>
      <c r="F937" s="1">
        <v>14</v>
      </c>
      <c r="H937" s="4" t="s">
        <v>2103</v>
      </c>
      <c r="I937" s="12" t="s">
        <v>2104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497</v>
      </c>
      <c r="E938" s="12" t="s">
        <v>1315</v>
      </c>
      <c r="F938" s="1">
        <v>14</v>
      </c>
      <c r="H938" s="4" t="s">
        <v>2103</v>
      </c>
      <c r="I938" s="12" t="s">
        <v>2104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497</v>
      </c>
      <c r="E939" s="12" t="s">
        <v>1316</v>
      </c>
      <c r="F939" s="1">
        <v>14</v>
      </c>
      <c r="H939" s="4" t="s">
        <v>2103</v>
      </c>
      <c r="I939" s="12" t="s">
        <v>2104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497</v>
      </c>
      <c r="E940" s="12" t="s">
        <v>1317</v>
      </c>
      <c r="F940" s="1">
        <v>14</v>
      </c>
      <c r="H940" s="4" t="s">
        <v>2103</v>
      </c>
      <c r="I940" s="12" t="s">
        <v>2104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497</v>
      </c>
      <c r="E941" s="12" t="s">
        <v>1318</v>
      </c>
      <c r="F941" s="1">
        <v>14</v>
      </c>
      <c r="H941" s="4" t="s">
        <v>2103</v>
      </c>
      <c r="I941" s="12" t="s">
        <v>2104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497</v>
      </c>
      <c r="E942" s="12" t="s">
        <v>1319</v>
      </c>
      <c r="F942" s="1">
        <v>14</v>
      </c>
      <c r="H942" s="4" t="s">
        <v>2103</v>
      </c>
      <c r="I942" s="12" t="s">
        <v>2104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497</v>
      </c>
      <c r="E943" s="12" t="s">
        <v>1320</v>
      </c>
      <c r="F943" s="1">
        <v>14</v>
      </c>
      <c r="H943" s="4" t="s">
        <v>2103</v>
      </c>
      <c r="I943" s="12" t="s">
        <v>2104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497</v>
      </c>
      <c r="E944" s="12" t="s">
        <v>1321</v>
      </c>
      <c r="F944" s="1">
        <v>14</v>
      </c>
      <c r="H944" s="4" t="s">
        <v>2103</v>
      </c>
      <c r="I944" s="12" t="s">
        <v>2104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497</v>
      </c>
      <c r="E945" s="12" t="s">
        <v>1322</v>
      </c>
      <c r="F945" s="1">
        <v>14</v>
      </c>
      <c r="H945" s="4" t="s">
        <v>2103</v>
      </c>
      <c r="I945" s="12" t="s">
        <v>2104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497</v>
      </c>
      <c r="E946" s="12" t="s">
        <v>1323</v>
      </c>
      <c r="F946" s="1">
        <v>14</v>
      </c>
      <c r="H946" s="4" t="s">
        <v>2103</v>
      </c>
      <c r="I946" s="12" t="s">
        <v>2104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497</v>
      </c>
      <c r="E947" s="12" t="s">
        <v>1324</v>
      </c>
      <c r="F947" s="1">
        <v>14</v>
      </c>
      <c r="H947" s="4" t="s">
        <v>2103</v>
      </c>
      <c r="I947" s="12" t="s">
        <v>2104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497</v>
      </c>
      <c r="E948" s="2" t="s">
        <v>1325</v>
      </c>
      <c r="F948" s="1">
        <v>14</v>
      </c>
      <c r="H948" s="4" t="s">
        <v>2103</v>
      </c>
      <c r="I948" s="12" t="s">
        <v>2104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497</v>
      </c>
      <c r="E949" s="2" t="s">
        <v>1326</v>
      </c>
      <c r="F949" s="1">
        <v>14</v>
      </c>
      <c r="H949" s="4" t="s">
        <v>2103</v>
      </c>
      <c r="I949" s="12" t="s">
        <v>2104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497</v>
      </c>
      <c r="E950" s="2" t="s">
        <v>1327</v>
      </c>
      <c r="F950" s="1">
        <v>14</v>
      </c>
      <c r="H950" s="4" t="s">
        <v>2103</v>
      </c>
      <c r="I950" s="12" t="s">
        <v>2104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497</v>
      </c>
      <c r="E951" s="2" t="s">
        <v>1328</v>
      </c>
      <c r="F951" s="1">
        <v>14</v>
      </c>
      <c r="H951" s="4" t="s">
        <v>2103</v>
      </c>
      <c r="I951" s="12" t="s">
        <v>2104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497</v>
      </c>
      <c r="E952" s="2" t="s">
        <v>1329</v>
      </c>
      <c r="F952" s="1">
        <v>14</v>
      </c>
      <c r="H952" s="4" t="s">
        <v>2103</v>
      </c>
      <c r="I952" s="12" t="s">
        <v>2104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497</v>
      </c>
      <c r="E953" s="2" t="s">
        <v>1330</v>
      </c>
      <c r="F953" s="1">
        <v>14</v>
      </c>
      <c r="H953" s="4" t="s">
        <v>2103</v>
      </c>
      <c r="I953" s="12" t="s">
        <v>2104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497</v>
      </c>
      <c r="E954" s="2" t="s">
        <v>1331</v>
      </c>
      <c r="F954" s="1">
        <v>14</v>
      </c>
      <c r="H954" s="4" t="s">
        <v>2103</v>
      </c>
      <c r="I954" s="12" t="s">
        <v>2104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497</v>
      </c>
      <c r="E955" s="2" t="s">
        <v>1332</v>
      </c>
      <c r="F955" s="1">
        <v>14</v>
      </c>
      <c r="H955" s="4" t="s">
        <v>2103</v>
      </c>
      <c r="I955" s="12" t="s">
        <v>2104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497</v>
      </c>
      <c r="E956" s="2" t="s">
        <v>1333</v>
      </c>
      <c r="F956" s="1">
        <v>14</v>
      </c>
      <c r="H956" s="4" t="s">
        <v>2103</v>
      </c>
      <c r="I956" s="12" t="s">
        <v>2104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497</v>
      </c>
      <c r="E957" s="2" t="s">
        <v>1334</v>
      </c>
      <c r="F957" s="1">
        <v>14</v>
      </c>
      <c r="H957" s="4" t="s">
        <v>2103</v>
      </c>
      <c r="I957" s="12" t="s">
        <v>2104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497</v>
      </c>
      <c r="E958" s="2" t="s">
        <v>1335</v>
      </c>
      <c r="F958" s="1">
        <v>14</v>
      </c>
      <c r="H958" s="4" t="s">
        <v>2103</v>
      </c>
      <c r="I958" s="12" t="s">
        <v>2104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497</v>
      </c>
      <c r="E959" s="2" t="s">
        <v>1336</v>
      </c>
      <c r="F959" s="1">
        <v>14</v>
      </c>
      <c r="H959" s="4" t="s">
        <v>2103</v>
      </c>
      <c r="I959" s="12" t="s">
        <v>2104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497</v>
      </c>
      <c r="E960" s="2" t="s">
        <v>1337</v>
      </c>
      <c r="F960" s="1">
        <v>14</v>
      </c>
      <c r="H960" s="4" t="s">
        <v>2103</v>
      </c>
      <c r="I960" s="12" t="s">
        <v>2104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497</v>
      </c>
      <c r="E961" s="2" t="s">
        <v>1338</v>
      </c>
      <c r="F961" s="1">
        <v>14</v>
      </c>
      <c r="H961" s="4" t="s">
        <v>2103</v>
      </c>
      <c r="I961" s="12" t="s">
        <v>2104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497</v>
      </c>
      <c r="E962" s="2" t="s">
        <v>1339</v>
      </c>
      <c r="F962" s="1">
        <v>14</v>
      </c>
      <c r="H962" s="4" t="s">
        <v>2103</v>
      </c>
      <c r="I962" s="12" t="s">
        <v>2104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497</v>
      </c>
      <c r="E963" s="25" t="s">
        <v>1340</v>
      </c>
      <c r="F963" s="1">
        <v>14</v>
      </c>
      <c r="H963" s="4" t="s">
        <v>2103</v>
      </c>
      <c r="I963" s="12" t="s">
        <v>2104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497</v>
      </c>
      <c r="E964" s="2" t="s">
        <v>527</v>
      </c>
      <c r="F964" s="1">
        <v>15</v>
      </c>
      <c r="H964" s="4" t="s">
        <v>2103</v>
      </c>
      <c r="I964" s="12" t="s">
        <v>2104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497</v>
      </c>
      <c r="E965" s="2" t="s">
        <v>528</v>
      </c>
      <c r="F965" s="1">
        <v>15</v>
      </c>
      <c r="H965" s="4" t="s">
        <v>2103</v>
      </c>
      <c r="I965" s="12" t="s">
        <v>2104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497</v>
      </c>
      <c r="E966" s="2" t="s">
        <v>529</v>
      </c>
      <c r="F966" s="1">
        <v>15</v>
      </c>
      <c r="H966" s="4" t="s">
        <v>2103</v>
      </c>
      <c r="I966" s="12" t="s">
        <v>2104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497</v>
      </c>
      <c r="E967" s="2" t="s">
        <v>530</v>
      </c>
      <c r="F967" s="1">
        <v>15</v>
      </c>
      <c r="H967" s="4" t="s">
        <v>2103</v>
      </c>
      <c r="I967" s="12" t="s">
        <v>2104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497</v>
      </c>
      <c r="E968" s="2" t="s">
        <v>531</v>
      </c>
      <c r="F968" s="1">
        <v>15</v>
      </c>
      <c r="H968" s="4" t="s">
        <v>2103</v>
      </c>
      <c r="I968" s="12" t="s">
        <v>2104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497</v>
      </c>
      <c r="E969" s="2" t="s">
        <v>532</v>
      </c>
      <c r="F969" s="1">
        <v>15</v>
      </c>
      <c r="H969" s="4" t="s">
        <v>2103</v>
      </c>
      <c r="I969" s="12" t="s">
        <v>2104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497</v>
      </c>
      <c r="E970" s="2" t="s">
        <v>533</v>
      </c>
      <c r="F970" s="1">
        <v>15</v>
      </c>
      <c r="H970" s="4" t="s">
        <v>2103</v>
      </c>
      <c r="I970" s="12" t="s">
        <v>2104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497</v>
      </c>
      <c r="E971" s="2" t="s">
        <v>607</v>
      </c>
      <c r="F971" s="1">
        <v>15</v>
      </c>
      <c r="H971" s="4" t="s">
        <v>2103</v>
      </c>
      <c r="I971" s="12" t="s">
        <v>2104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497</v>
      </c>
      <c r="E972" s="2" t="s">
        <v>608</v>
      </c>
      <c r="F972" s="1">
        <v>15</v>
      </c>
      <c r="H972" s="4" t="s">
        <v>2103</v>
      </c>
      <c r="I972" s="12" t="s">
        <v>2104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497</v>
      </c>
      <c r="E973" s="2" t="s">
        <v>609</v>
      </c>
      <c r="F973" s="1">
        <v>15</v>
      </c>
      <c r="H973" s="4" t="s">
        <v>2103</v>
      </c>
      <c r="I973" s="12" t="s">
        <v>2104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497</v>
      </c>
      <c r="E974" s="2" t="s">
        <v>610</v>
      </c>
      <c r="F974" s="1">
        <v>15</v>
      </c>
      <c r="H974" s="4" t="s">
        <v>2103</v>
      </c>
      <c r="I974" s="12" t="s">
        <v>2104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497</v>
      </c>
      <c r="E975" s="2" t="s">
        <v>611</v>
      </c>
      <c r="F975" s="1">
        <v>15</v>
      </c>
      <c r="H975" s="4" t="s">
        <v>2103</v>
      </c>
      <c r="I975" s="12" t="s">
        <v>2104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497</v>
      </c>
      <c r="E976" s="2" t="s">
        <v>612</v>
      </c>
      <c r="F976" s="1">
        <v>15</v>
      </c>
      <c r="H976" s="4" t="s">
        <v>2103</v>
      </c>
      <c r="I976" s="12" t="s">
        <v>2104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497</v>
      </c>
      <c r="E977" s="2" t="s">
        <v>613</v>
      </c>
      <c r="F977" s="1">
        <v>15</v>
      </c>
      <c r="H977" s="4" t="s">
        <v>2103</v>
      </c>
      <c r="I977" s="12" t="s">
        <v>2104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497</v>
      </c>
      <c r="E978" s="2" t="s">
        <v>614</v>
      </c>
      <c r="F978" s="1">
        <v>15</v>
      </c>
      <c r="H978" s="4" t="s">
        <v>2103</v>
      </c>
      <c r="I978" s="12" t="s">
        <v>2104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497</v>
      </c>
      <c r="E979" s="2" t="s">
        <v>615</v>
      </c>
      <c r="F979" s="1">
        <v>15</v>
      </c>
      <c r="H979" s="4" t="s">
        <v>2103</v>
      </c>
      <c r="I979" s="12" t="s">
        <v>2104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497</v>
      </c>
      <c r="E980" s="2" t="s">
        <v>616</v>
      </c>
      <c r="F980" s="1">
        <v>15</v>
      </c>
      <c r="H980" s="4" t="s">
        <v>2103</v>
      </c>
      <c r="I980" s="12" t="s">
        <v>2104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497</v>
      </c>
      <c r="E981" s="2" t="s">
        <v>617</v>
      </c>
      <c r="F981" s="1">
        <v>15</v>
      </c>
      <c r="H981" s="4" t="s">
        <v>2103</v>
      </c>
      <c r="I981" s="12" t="s">
        <v>2104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497</v>
      </c>
      <c r="E982" s="2" t="s">
        <v>618</v>
      </c>
      <c r="F982" s="1">
        <v>15</v>
      </c>
      <c r="H982" s="4" t="s">
        <v>2103</v>
      </c>
      <c r="I982" s="12" t="s">
        <v>2104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497</v>
      </c>
      <c r="E983" s="2" t="s">
        <v>619</v>
      </c>
      <c r="F983" s="1">
        <v>15</v>
      </c>
      <c r="H983" s="4" t="s">
        <v>2103</v>
      </c>
      <c r="I983" s="12" t="s">
        <v>2104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497</v>
      </c>
      <c r="E984" s="2" t="s">
        <v>620</v>
      </c>
      <c r="F984" s="1">
        <v>15</v>
      </c>
      <c r="H984" s="4" t="s">
        <v>2103</v>
      </c>
      <c r="I984" s="12" t="s">
        <v>2104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497</v>
      </c>
      <c r="E985" s="2" t="s">
        <v>621</v>
      </c>
      <c r="F985" s="1">
        <v>15</v>
      </c>
      <c r="H985" s="4" t="s">
        <v>2103</v>
      </c>
      <c r="I985" s="12" t="s">
        <v>2104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497</v>
      </c>
      <c r="E986" s="2" t="s">
        <v>622</v>
      </c>
      <c r="F986" s="1">
        <v>15</v>
      </c>
      <c r="H986" s="4" t="s">
        <v>2103</v>
      </c>
      <c r="I986" s="12" t="s">
        <v>2104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497</v>
      </c>
      <c r="E987" s="2" t="s">
        <v>623</v>
      </c>
      <c r="F987" s="1">
        <v>15</v>
      </c>
      <c r="H987" s="4" t="s">
        <v>2103</v>
      </c>
      <c r="I987" s="12" t="s">
        <v>2104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497</v>
      </c>
      <c r="E988" s="2" t="s">
        <v>624</v>
      </c>
      <c r="F988" s="1">
        <v>15</v>
      </c>
      <c r="H988" s="4" t="s">
        <v>2103</v>
      </c>
      <c r="I988" s="12" t="s">
        <v>2104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497</v>
      </c>
      <c r="E989" s="2" t="s">
        <v>625</v>
      </c>
      <c r="F989" s="1">
        <v>15</v>
      </c>
      <c r="H989" s="4" t="s">
        <v>2103</v>
      </c>
      <c r="I989" s="12" t="s">
        <v>2104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497</v>
      </c>
      <c r="E990" s="2" t="s">
        <v>965</v>
      </c>
      <c r="F990" s="1">
        <v>15</v>
      </c>
      <c r="H990" s="4" t="s">
        <v>2103</v>
      </c>
      <c r="I990" s="12" t="s">
        <v>2104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497</v>
      </c>
      <c r="E991" s="2" t="s">
        <v>966</v>
      </c>
      <c r="F991" s="1">
        <v>15</v>
      </c>
      <c r="H991" s="4" t="s">
        <v>2103</v>
      </c>
      <c r="I991" s="12" t="s">
        <v>2104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497</v>
      </c>
      <c r="E992" s="2" t="s">
        <v>967</v>
      </c>
      <c r="F992" s="1">
        <v>15</v>
      </c>
      <c r="H992" s="4" t="s">
        <v>2103</v>
      </c>
      <c r="I992" s="12" t="s">
        <v>2104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497</v>
      </c>
      <c r="E993" s="2" t="s">
        <v>1280</v>
      </c>
      <c r="F993" s="1">
        <v>15</v>
      </c>
      <c r="H993" s="4" t="s">
        <v>2103</v>
      </c>
      <c r="I993" s="12" t="s">
        <v>2104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497</v>
      </c>
      <c r="E994" s="2" t="s">
        <v>1281</v>
      </c>
      <c r="F994" s="1">
        <v>15</v>
      </c>
      <c r="H994" s="4" t="s">
        <v>2103</v>
      </c>
      <c r="I994" s="12" t="s">
        <v>2104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497</v>
      </c>
      <c r="E995" s="2" t="s">
        <v>1282</v>
      </c>
      <c r="F995" s="1">
        <v>15</v>
      </c>
      <c r="H995" s="4" t="s">
        <v>2103</v>
      </c>
      <c r="I995" s="12" t="s">
        <v>2104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497</v>
      </c>
      <c r="E996" s="2" t="s">
        <v>1283</v>
      </c>
      <c r="F996" s="1">
        <v>15</v>
      </c>
      <c r="H996" s="4" t="s">
        <v>2103</v>
      </c>
      <c r="I996" s="12" t="s">
        <v>2104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497</v>
      </c>
      <c r="E997" s="2" t="s">
        <v>1284</v>
      </c>
      <c r="F997" s="1">
        <v>15</v>
      </c>
      <c r="H997" s="4" t="s">
        <v>2103</v>
      </c>
      <c r="I997" s="12" t="s">
        <v>2104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497</v>
      </c>
      <c r="E998" s="2" t="s">
        <v>1285</v>
      </c>
      <c r="F998" s="1">
        <v>15</v>
      </c>
      <c r="H998" s="4" t="s">
        <v>2103</v>
      </c>
      <c r="I998" s="12" t="s">
        <v>2104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497</v>
      </c>
      <c r="E999" s="2" t="s">
        <v>1286</v>
      </c>
      <c r="F999" s="1">
        <v>15</v>
      </c>
      <c r="H999" s="4" t="s">
        <v>2103</v>
      </c>
      <c r="I999" s="12" t="s">
        <v>2104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497</v>
      </c>
      <c r="E1000" s="2" t="s">
        <v>1287</v>
      </c>
      <c r="F1000" s="1">
        <v>15</v>
      </c>
      <c r="H1000" s="4" t="s">
        <v>2103</v>
      </c>
      <c r="I1000" s="12" t="s">
        <v>2104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497</v>
      </c>
      <c r="E1001" s="2" t="s">
        <v>1288</v>
      </c>
      <c r="F1001" s="1">
        <v>15</v>
      </c>
      <c r="H1001" s="4" t="s">
        <v>2103</v>
      </c>
      <c r="I1001" s="12" t="s">
        <v>2104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497</v>
      </c>
      <c r="E1002" s="2" t="s">
        <v>1289</v>
      </c>
      <c r="F1002" s="1">
        <v>15</v>
      </c>
      <c r="H1002" s="4" t="s">
        <v>2103</v>
      </c>
      <c r="I1002" s="12" t="s">
        <v>2104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497</v>
      </c>
      <c r="E1003" s="2" t="s">
        <v>1290</v>
      </c>
      <c r="F1003" s="1">
        <v>15</v>
      </c>
      <c r="H1003" s="4" t="s">
        <v>2103</v>
      </c>
      <c r="I1003" s="12" t="s">
        <v>2104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497</v>
      </c>
      <c r="E1004" s="2" t="s">
        <v>1291</v>
      </c>
      <c r="F1004" s="1">
        <v>15</v>
      </c>
      <c r="H1004" s="4" t="s">
        <v>2103</v>
      </c>
      <c r="I1004" s="12" t="s">
        <v>2104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497</v>
      </c>
      <c r="E1005" s="2" t="s">
        <v>1292</v>
      </c>
      <c r="F1005" s="1">
        <v>15</v>
      </c>
      <c r="H1005" s="4" t="s">
        <v>2103</v>
      </c>
      <c r="I1005" s="12" t="s">
        <v>2104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497</v>
      </c>
      <c r="E1006" s="2" t="s">
        <v>1048</v>
      </c>
      <c r="F1006" s="1">
        <v>15</v>
      </c>
      <c r="H1006" s="4" t="s">
        <v>2103</v>
      </c>
      <c r="I1006" s="12" t="s">
        <v>2104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497</v>
      </c>
      <c r="E1007" s="2" t="s">
        <v>1049</v>
      </c>
      <c r="F1007" s="1">
        <v>15</v>
      </c>
      <c r="H1007" s="4" t="s">
        <v>2103</v>
      </c>
      <c r="I1007" s="12" t="s">
        <v>2104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497</v>
      </c>
      <c r="E1008" s="2" t="s">
        <v>522</v>
      </c>
      <c r="F1008" s="1">
        <v>15</v>
      </c>
      <c r="H1008" s="4" t="s">
        <v>2103</v>
      </c>
      <c r="I1008" s="12" t="s">
        <v>2104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497</v>
      </c>
      <c r="E1009" s="2" t="s">
        <v>523</v>
      </c>
      <c r="F1009" s="1">
        <v>15</v>
      </c>
      <c r="H1009" s="4" t="s">
        <v>2103</v>
      </c>
      <c r="I1009" s="12" t="s">
        <v>2104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497</v>
      </c>
      <c r="E1010" s="2" t="s">
        <v>524</v>
      </c>
      <c r="F1010" s="1">
        <v>15</v>
      </c>
      <c r="H1010" s="4" t="s">
        <v>2103</v>
      </c>
      <c r="I1010" s="12" t="s">
        <v>2104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497</v>
      </c>
      <c r="E1011" s="2" t="s">
        <v>525</v>
      </c>
      <c r="F1011" s="1">
        <v>15</v>
      </c>
      <c r="H1011" s="4" t="s">
        <v>2103</v>
      </c>
      <c r="I1011" s="12" t="s">
        <v>2104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497</v>
      </c>
      <c r="E1012" s="2" t="s">
        <v>526</v>
      </c>
      <c r="F1012" s="1">
        <v>15</v>
      </c>
      <c r="H1012" s="4" t="s">
        <v>2103</v>
      </c>
      <c r="I1012" s="12" t="s">
        <v>2104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497</v>
      </c>
      <c r="E1013" s="2" t="s">
        <v>626</v>
      </c>
      <c r="F1013" s="1">
        <v>15</v>
      </c>
      <c r="H1013" s="4" t="s">
        <v>2103</v>
      </c>
      <c r="I1013" s="12" t="s">
        <v>2104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497</v>
      </c>
      <c r="E1014" s="2" t="s">
        <v>627</v>
      </c>
      <c r="F1014" s="1">
        <v>15</v>
      </c>
      <c r="H1014" s="4" t="s">
        <v>2103</v>
      </c>
      <c r="I1014" s="12" t="s">
        <v>2104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497</v>
      </c>
      <c r="E1015" s="2" t="s">
        <v>628</v>
      </c>
      <c r="F1015" s="1">
        <v>15</v>
      </c>
      <c r="H1015" s="4" t="s">
        <v>2103</v>
      </c>
      <c r="I1015" s="12" t="s">
        <v>2104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497</v>
      </c>
      <c r="E1016" s="2" t="s">
        <v>629</v>
      </c>
      <c r="F1016" s="1">
        <v>15</v>
      </c>
      <c r="H1016" s="4" t="s">
        <v>2103</v>
      </c>
      <c r="I1016" s="12" t="s">
        <v>2104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497</v>
      </c>
      <c r="E1017" s="2" t="s">
        <v>630</v>
      </c>
      <c r="F1017" s="1">
        <v>15</v>
      </c>
      <c r="H1017" s="4" t="s">
        <v>2103</v>
      </c>
      <c r="I1017" s="12" t="s">
        <v>2104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497</v>
      </c>
      <c r="E1018" s="2" t="s">
        <v>631</v>
      </c>
      <c r="F1018" s="1">
        <v>15</v>
      </c>
      <c r="H1018" s="4" t="s">
        <v>2103</v>
      </c>
      <c r="I1018" s="12" t="s">
        <v>2104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497</v>
      </c>
      <c r="E1019" s="2" t="s">
        <v>632</v>
      </c>
      <c r="F1019" s="1">
        <v>15</v>
      </c>
      <c r="H1019" s="4" t="s">
        <v>2103</v>
      </c>
      <c r="I1019" s="12" t="s">
        <v>2104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497</v>
      </c>
      <c r="E1020" s="2" t="s">
        <v>633</v>
      </c>
      <c r="F1020" s="1">
        <v>15</v>
      </c>
      <c r="H1020" s="4" t="s">
        <v>2103</v>
      </c>
      <c r="I1020" s="12" t="s">
        <v>2104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497</v>
      </c>
      <c r="E1021" s="2" t="s">
        <v>634</v>
      </c>
      <c r="F1021" s="1">
        <v>15</v>
      </c>
      <c r="H1021" s="4" t="s">
        <v>2103</v>
      </c>
      <c r="I1021" s="12" t="s">
        <v>2104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497</v>
      </c>
      <c r="E1022" s="2" t="s">
        <v>635</v>
      </c>
      <c r="F1022" s="1">
        <v>15</v>
      </c>
      <c r="H1022" s="4" t="s">
        <v>2103</v>
      </c>
      <c r="I1022" s="12" t="s">
        <v>2104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497</v>
      </c>
      <c r="E1023" s="2" t="s">
        <v>636</v>
      </c>
      <c r="F1023" s="1">
        <v>15</v>
      </c>
      <c r="H1023" s="4" t="s">
        <v>2103</v>
      </c>
      <c r="I1023" s="12" t="s">
        <v>2104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497</v>
      </c>
      <c r="E1024" s="2" t="s">
        <v>637</v>
      </c>
      <c r="F1024" s="1">
        <v>15</v>
      </c>
      <c r="H1024" s="4" t="s">
        <v>2103</v>
      </c>
      <c r="I1024" s="12" t="s">
        <v>2104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497</v>
      </c>
      <c r="E1025" s="2" t="s">
        <v>638</v>
      </c>
      <c r="F1025" s="1">
        <v>15</v>
      </c>
      <c r="H1025" s="4" t="s">
        <v>2103</v>
      </c>
      <c r="I1025" s="12" t="s">
        <v>2104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497</v>
      </c>
      <c r="E1026" s="2" t="s">
        <v>639</v>
      </c>
      <c r="F1026" s="1">
        <v>15</v>
      </c>
      <c r="H1026" s="4" t="s">
        <v>2103</v>
      </c>
      <c r="I1026" s="12" t="s">
        <v>2104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497</v>
      </c>
      <c r="E1027" s="2" t="s">
        <v>640</v>
      </c>
      <c r="F1027" s="1">
        <v>15</v>
      </c>
      <c r="H1027" s="4" t="s">
        <v>2103</v>
      </c>
      <c r="I1027" s="12" t="s">
        <v>2104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497</v>
      </c>
      <c r="E1028" s="2" t="s">
        <v>641</v>
      </c>
      <c r="F1028" s="1">
        <v>15</v>
      </c>
      <c r="H1028" s="4" t="s">
        <v>2103</v>
      </c>
      <c r="I1028" s="12" t="s">
        <v>2104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497</v>
      </c>
      <c r="E1029" s="2" t="s">
        <v>968</v>
      </c>
      <c r="F1029" s="1">
        <v>15</v>
      </c>
      <c r="H1029" s="4" t="s">
        <v>2103</v>
      </c>
      <c r="I1029" s="12" t="s">
        <v>2104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497</v>
      </c>
      <c r="E1030" s="2" t="s">
        <v>969</v>
      </c>
      <c r="F1030" s="1">
        <v>15</v>
      </c>
      <c r="H1030" s="4" t="s">
        <v>2103</v>
      </c>
      <c r="I1030" s="12" t="s">
        <v>2104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497</v>
      </c>
      <c r="E1031" s="2" t="s">
        <v>970</v>
      </c>
      <c r="F1031" s="1">
        <v>15</v>
      </c>
      <c r="H1031" s="4" t="s">
        <v>2103</v>
      </c>
      <c r="I1031" s="12" t="s">
        <v>2104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497</v>
      </c>
      <c r="E1032" s="2" t="s">
        <v>971</v>
      </c>
      <c r="F1032" s="1">
        <v>15</v>
      </c>
      <c r="H1032" s="4" t="s">
        <v>2103</v>
      </c>
      <c r="I1032" s="12" t="s">
        <v>2104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497</v>
      </c>
      <c r="E1033" s="2" t="s">
        <v>972</v>
      </c>
      <c r="F1033" s="1">
        <v>15</v>
      </c>
      <c r="H1033" s="4" t="s">
        <v>2103</v>
      </c>
      <c r="I1033" s="12" t="s">
        <v>2104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497</v>
      </c>
      <c r="E1034" s="2" t="s">
        <v>973</v>
      </c>
      <c r="F1034" s="1">
        <v>15</v>
      </c>
      <c r="H1034" s="4" t="s">
        <v>2103</v>
      </c>
      <c r="I1034" s="12" t="s">
        <v>2104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497</v>
      </c>
      <c r="E1035" s="2" t="s">
        <v>974</v>
      </c>
      <c r="F1035" s="1">
        <v>15</v>
      </c>
      <c r="H1035" s="4" t="s">
        <v>2103</v>
      </c>
      <c r="I1035" s="12" t="s">
        <v>2104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497</v>
      </c>
      <c r="E1036" s="2" t="s">
        <v>1268</v>
      </c>
      <c r="F1036" s="1">
        <v>15</v>
      </c>
      <c r="H1036" s="4" t="s">
        <v>2103</v>
      </c>
      <c r="I1036" s="12" t="s">
        <v>2104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497</v>
      </c>
      <c r="E1037" s="2" t="s">
        <v>1269</v>
      </c>
      <c r="F1037" s="1">
        <v>15</v>
      </c>
      <c r="H1037" s="4" t="s">
        <v>2103</v>
      </c>
      <c r="I1037" s="12" t="s">
        <v>2104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497</v>
      </c>
      <c r="E1038" s="2" t="s">
        <v>1270</v>
      </c>
      <c r="F1038" s="1">
        <v>15</v>
      </c>
      <c r="H1038" s="4" t="s">
        <v>2103</v>
      </c>
      <c r="I1038" s="12" t="s">
        <v>2104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497</v>
      </c>
      <c r="E1039" s="2" t="s">
        <v>1271</v>
      </c>
      <c r="F1039" s="1">
        <v>15</v>
      </c>
      <c r="H1039" s="4" t="s">
        <v>2103</v>
      </c>
      <c r="I1039" s="12" t="s">
        <v>2104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497</v>
      </c>
      <c r="E1040" s="2" t="s">
        <v>1272</v>
      </c>
      <c r="F1040" s="1">
        <v>15</v>
      </c>
      <c r="H1040" s="4" t="s">
        <v>2103</v>
      </c>
      <c r="I1040" s="12" t="s">
        <v>2104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497</v>
      </c>
      <c r="E1041" s="2" t="s">
        <v>1273</v>
      </c>
      <c r="F1041" s="1">
        <v>15</v>
      </c>
      <c r="H1041" s="4" t="s">
        <v>2103</v>
      </c>
      <c r="I1041" s="12" t="s">
        <v>2104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497</v>
      </c>
      <c r="E1042" s="2" t="s">
        <v>1274</v>
      </c>
      <c r="F1042" s="1">
        <v>15</v>
      </c>
      <c r="H1042" s="4" t="s">
        <v>2103</v>
      </c>
      <c r="I1042" s="12" t="s">
        <v>2104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497</v>
      </c>
      <c r="E1043" s="2" t="s">
        <v>1275</v>
      </c>
      <c r="F1043" s="1">
        <v>15</v>
      </c>
      <c r="H1043" s="4" t="s">
        <v>2103</v>
      </c>
      <c r="I1043" s="12" t="s">
        <v>2104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497</v>
      </c>
      <c r="E1044" s="2" t="s">
        <v>1276</v>
      </c>
      <c r="F1044" s="1">
        <v>15</v>
      </c>
      <c r="H1044" s="4" t="s">
        <v>2103</v>
      </c>
      <c r="I1044" s="12" t="s">
        <v>2104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497</v>
      </c>
      <c r="E1045" s="2" t="s">
        <v>1277</v>
      </c>
      <c r="F1045" s="1">
        <v>15</v>
      </c>
      <c r="H1045" s="4" t="s">
        <v>2103</v>
      </c>
      <c r="I1045" s="12" t="s">
        <v>2104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497</v>
      </c>
      <c r="E1046" s="2" t="s">
        <v>536</v>
      </c>
      <c r="F1046" s="1">
        <v>15</v>
      </c>
      <c r="H1046" s="4" t="s">
        <v>2103</v>
      </c>
      <c r="I1046" s="12" t="s">
        <v>2104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497</v>
      </c>
      <c r="E1047" s="2" t="s">
        <v>537</v>
      </c>
      <c r="F1047" s="1">
        <v>15</v>
      </c>
      <c r="H1047" s="4" t="s">
        <v>2103</v>
      </c>
      <c r="I1047" s="12" t="s">
        <v>2104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497</v>
      </c>
      <c r="E1048" s="2" t="s">
        <v>538</v>
      </c>
      <c r="F1048" s="1">
        <v>15</v>
      </c>
      <c r="H1048" s="4" t="s">
        <v>2103</v>
      </c>
      <c r="I1048" s="12" t="s">
        <v>2104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497</v>
      </c>
      <c r="E1049" s="2" t="s">
        <v>539</v>
      </c>
      <c r="F1049" s="1">
        <v>15</v>
      </c>
      <c r="H1049" s="4" t="s">
        <v>2103</v>
      </c>
      <c r="I1049" s="12" t="s">
        <v>2104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497</v>
      </c>
      <c r="E1050" s="2" t="s">
        <v>642</v>
      </c>
      <c r="F1050" s="1">
        <v>15</v>
      </c>
      <c r="H1050" s="4" t="s">
        <v>2103</v>
      </c>
      <c r="I1050" s="12" t="s">
        <v>2104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497</v>
      </c>
      <c r="E1051" s="2" t="s">
        <v>643</v>
      </c>
      <c r="F1051" s="1">
        <v>15</v>
      </c>
      <c r="H1051" s="4" t="s">
        <v>2103</v>
      </c>
      <c r="I1051" s="12" t="s">
        <v>2104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497</v>
      </c>
      <c r="E1052" s="2" t="s">
        <v>644</v>
      </c>
      <c r="F1052" s="1">
        <v>15</v>
      </c>
      <c r="H1052" s="4" t="s">
        <v>2103</v>
      </c>
      <c r="I1052" s="12" t="s">
        <v>2104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497</v>
      </c>
      <c r="E1053" s="2" t="s">
        <v>645</v>
      </c>
      <c r="F1053" s="1">
        <v>15</v>
      </c>
      <c r="H1053" s="4" t="s">
        <v>2103</v>
      </c>
      <c r="I1053" s="12" t="s">
        <v>2104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497</v>
      </c>
      <c r="E1054" s="2" t="s">
        <v>646</v>
      </c>
      <c r="F1054" s="1">
        <v>15</v>
      </c>
      <c r="H1054" s="4" t="s">
        <v>2103</v>
      </c>
      <c r="I1054" s="12" t="s">
        <v>2104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497</v>
      </c>
      <c r="E1055" s="2" t="s">
        <v>647</v>
      </c>
      <c r="F1055" s="1">
        <v>15</v>
      </c>
      <c r="H1055" s="4" t="s">
        <v>2103</v>
      </c>
      <c r="I1055" s="12" t="s">
        <v>2104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497</v>
      </c>
      <c r="E1056" s="2" t="s">
        <v>648</v>
      </c>
      <c r="F1056" s="1">
        <v>15</v>
      </c>
      <c r="H1056" s="4" t="s">
        <v>2103</v>
      </c>
      <c r="I1056" s="12" t="s">
        <v>2104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497</v>
      </c>
      <c r="E1057" s="2" t="s">
        <v>649</v>
      </c>
      <c r="F1057" s="1">
        <v>15</v>
      </c>
      <c r="H1057" s="4" t="s">
        <v>2103</v>
      </c>
      <c r="I1057" s="12" t="s">
        <v>2104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497</v>
      </c>
      <c r="E1058" s="2" t="s">
        <v>650</v>
      </c>
      <c r="F1058" s="1">
        <v>15</v>
      </c>
      <c r="H1058" s="4" t="s">
        <v>2103</v>
      </c>
      <c r="I1058" s="12" t="s">
        <v>2104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497</v>
      </c>
      <c r="E1059" s="2" t="s">
        <v>651</v>
      </c>
      <c r="F1059" s="1">
        <v>15</v>
      </c>
      <c r="H1059" s="4" t="s">
        <v>2103</v>
      </c>
      <c r="I1059" s="12" t="s">
        <v>2104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497</v>
      </c>
      <c r="E1060" s="2" t="s">
        <v>652</v>
      </c>
      <c r="F1060" s="1">
        <v>15</v>
      </c>
      <c r="H1060" s="4" t="s">
        <v>2103</v>
      </c>
      <c r="I1060" s="12" t="s">
        <v>2104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497</v>
      </c>
      <c r="E1061" s="2" t="s">
        <v>653</v>
      </c>
      <c r="F1061" s="1">
        <v>15</v>
      </c>
      <c r="H1061" s="4" t="s">
        <v>2103</v>
      </c>
      <c r="I1061" s="12" t="s">
        <v>2104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497</v>
      </c>
      <c r="E1062" s="2" t="s">
        <v>654</v>
      </c>
      <c r="F1062" s="1">
        <v>15</v>
      </c>
      <c r="H1062" s="4" t="s">
        <v>2103</v>
      </c>
      <c r="I1062" s="12" t="s">
        <v>2104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497</v>
      </c>
      <c r="E1063" s="2" t="s">
        <v>655</v>
      </c>
      <c r="F1063" s="1">
        <v>15</v>
      </c>
      <c r="H1063" s="4" t="s">
        <v>2103</v>
      </c>
      <c r="I1063" s="12" t="s">
        <v>2104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497</v>
      </c>
      <c r="E1064" s="2" t="s">
        <v>656</v>
      </c>
      <c r="F1064" s="1">
        <v>15</v>
      </c>
      <c r="H1064" s="4" t="s">
        <v>2103</v>
      </c>
      <c r="I1064" s="12" t="s">
        <v>2104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497</v>
      </c>
      <c r="E1065" s="2" t="s">
        <v>657</v>
      </c>
      <c r="F1065" s="1">
        <v>15</v>
      </c>
      <c r="H1065" s="4" t="s">
        <v>2103</v>
      </c>
      <c r="I1065" s="12" t="s">
        <v>2104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497</v>
      </c>
      <c r="E1066" s="2" t="s">
        <v>658</v>
      </c>
      <c r="F1066" s="1">
        <v>15</v>
      </c>
      <c r="H1066" s="4" t="s">
        <v>2103</v>
      </c>
      <c r="I1066" s="12" t="s">
        <v>2104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497</v>
      </c>
      <c r="E1067" s="2" t="s">
        <v>975</v>
      </c>
      <c r="F1067" s="1">
        <v>15</v>
      </c>
      <c r="H1067" s="4" t="s">
        <v>2103</v>
      </c>
      <c r="I1067" s="12" t="s">
        <v>2104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497</v>
      </c>
      <c r="E1068" s="2" t="s">
        <v>976</v>
      </c>
      <c r="F1068" s="1">
        <v>15</v>
      </c>
      <c r="H1068" s="4" t="s">
        <v>2103</v>
      </c>
      <c r="I1068" s="12" t="s">
        <v>2104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497</v>
      </c>
      <c r="E1069" s="2" t="s">
        <v>977</v>
      </c>
      <c r="F1069" s="1">
        <v>15</v>
      </c>
      <c r="H1069" s="4" t="s">
        <v>2103</v>
      </c>
      <c r="I1069" s="12" t="s">
        <v>2104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497</v>
      </c>
      <c r="E1070" s="2" t="s">
        <v>978</v>
      </c>
      <c r="F1070" s="1">
        <v>15</v>
      </c>
      <c r="H1070" s="4" t="s">
        <v>2103</v>
      </c>
      <c r="I1070" s="12" t="s">
        <v>2104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497</v>
      </c>
      <c r="E1071" s="2" t="s">
        <v>979</v>
      </c>
      <c r="F1071" s="1">
        <v>15</v>
      </c>
      <c r="H1071" s="4" t="s">
        <v>2103</v>
      </c>
      <c r="I1071" s="12" t="s">
        <v>2104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497</v>
      </c>
      <c r="E1072" s="2" t="s">
        <v>980</v>
      </c>
      <c r="F1072" s="1">
        <v>15</v>
      </c>
      <c r="H1072" s="4" t="s">
        <v>2103</v>
      </c>
      <c r="I1072" s="12" t="s">
        <v>2104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497</v>
      </c>
      <c r="E1073" s="2" t="s">
        <v>1255</v>
      </c>
      <c r="F1073" s="1">
        <v>15</v>
      </c>
      <c r="H1073" s="4" t="s">
        <v>2103</v>
      </c>
      <c r="I1073" s="12" t="s">
        <v>2104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497</v>
      </c>
      <c r="E1074" s="2" t="s">
        <v>1256</v>
      </c>
      <c r="F1074" s="1">
        <v>15</v>
      </c>
      <c r="H1074" s="4" t="s">
        <v>2103</v>
      </c>
      <c r="I1074" s="12" t="s">
        <v>2104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497</v>
      </c>
      <c r="E1075" s="2" t="s">
        <v>1257</v>
      </c>
      <c r="F1075" s="1">
        <v>15</v>
      </c>
      <c r="H1075" s="4" t="s">
        <v>2103</v>
      </c>
      <c r="I1075" s="12" t="s">
        <v>2104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497</v>
      </c>
      <c r="E1076" s="2" t="s">
        <v>1258</v>
      </c>
      <c r="F1076" s="1">
        <v>15</v>
      </c>
      <c r="H1076" s="4" t="s">
        <v>2103</v>
      </c>
      <c r="I1076" s="12" t="s">
        <v>2104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497</v>
      </c>
      <c r="E1077" s="2" t="s">
        <v>1259</v>
      </c>
      <c r="F1077" s="1">
        <v>15</v>
      </c>
      <c r="H1077" s="4" t="s">
        <v>2103</v>
      </c>
      <c r="I1077" s="12" t="s">
        <v>2104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497</v>
      </c>
      <c r="E1078" s="2" t="s">
        <v>1260</v>
      </c>
      <c r="F1078" s="1">
        <v>15</v>
      </c>
      <c r="H1078" s="4" t="s">
        <v>2103</v>
      </c>
      <c r="I1078" s="12" t="s">
        <v>2104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497</v>
      </c>
      <c r="E1079" s="2" t="s">
        <v>1261</v>
      </c>
      <c r="F1079" s="1">
        <v>15</v>
      </c>
      <c r="H1079" s="4" t="s">
        <v>2103</v>
      </c>
      <c r="I1079" s="12" t="s">
        <v>2104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497</v>
      </c>
      <c r="E1080" s="2" t="s">
        <v>1262</v>
      </c>
      <c r="F1080" s="1">
        <v>15</v>
      </c>
      <c r="H1080" s="4" t="s">
        <v>2103</v>
      </c>
      <c r="I1080" s="12" t="s">
        <v>2104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497</v>
      </c>
      <c r="E1081" s="2" t="s">
        <v>1263</v>
      </c>
      <c r="F1081" s="1">
        <v>15</v>
      </c>
      <c r="H1081" s="4" t="s">
        <v>2103</v>
      </c>
      <c r="I1081" s="12" t="s">
        <v>2104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497</v>
      </c>
      <c r="E1082" s="2" t="s">
        <v>1264</v>
      </c>
      <c r="F1082" s="1">
        <v>15</v>
      </c>
      <c r="H1082" s="4" t="s">
        <v>2103</v>
      </c>
      <c r="I1082" s="12" t="s">
        <v>2104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497</v>
      </c>
      <c r="E1083" s="2" t="s">
        <v>1265</v>
      </c>
      <c r="F1083" s="1">
        <v>15</v>
      </c>
      <c r="H1083" s="4" t="s">
        <v>2103</v>
      </c>
      <c r="I1083" s="12" t="s">
        <v>2104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497</v>
      </c>
      <c r="E1084" s="2" t="s">
        <v>1266</v>
      </c>
      <c r="F1084" s="1">
        <v>15</v>
      </c>
      <c r="H1084" s="4" t="s">
        <v>2103</v>
      </c>
      <c r="I1084" s="12" t="s">
        <v>2104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497</v>
      </c>
      <c r="E1085" s="2" t="s">
        <v>665</v>
      </c>
      <c r="F1085" s="1">
        <v>15</v>
      </c>
      <c r="H1085" s="4" t="s">
        <v>2103</v>
      </c>
      <c r="I1085" s="12" t="s">
        <v>2104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497</v>
      </c>
      <c r="E1086" s="2" t="s">
        <v>666</v>
      </c>
      <c r="F1086" s="1">
        <v>15</v>
      </c>
      <c r="H1086" s="4" t="s">
        <v>2103</v>
      </c>
      <c r="I1086" s="12" t="s">
        <v>2104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497</v>
      </c>
      <c r="E1087" s="2" t="s">
        <v>667</v>
      </c>
      <c r="F1087" s="1">
        <v>15</v>
      </c>
      <c r="H1087" s="4" t="s">
        <v>2103</v>
      </c>
      <c r="I1087" s="12" t="s">
        <v>2104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497</v>
      </c>
      <c r="E1088" s="2" t="s">
        <v>668</v>
      </c>
      <c r="F1088" s="1">
        <v>15</v>
      </c>
      <c r="H1088" s="4" t="s">
        <v>2103</v>
      </c>
      <c r="I1088" s="12" t="s">
        <v>2104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497</v>
      </c>
      <c r="E1089" s="2" t="s">
        <v>669</v>
      </c>
      <c r="F1089" s="1">
        <v>15</v>
      </c>
      <c r="H1089" s="4" t="s">
        <v>2103</v>
      </c>
      <c r="I1089" s="12" t="s">
        <v>2104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497</v>
      </c>
      <c r="E1090" s="2" t="s">
        <v>670</v>
      </c>
      <c r="F1090" s="1">
        <v>15</v>
      </c>
      <c r="H1090" s="4" t="s">
        <v>2103</v>
      </c>
      <c r="I1090" s="12" t="s">
        <v>2104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497</v>
      </c>
      <c r="E1091" s="2" t="s">
        <v>671</v>
      </c>
      <c r="F1091" s="1">
        <v>15</v>
      </c>
      <c r="H1091" s="4" t="s">
        <v>2103</v>
      </c>
      <c r="I1091" s="12" t="s">
        <v>2104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497</v>
      </c>
      <c r="E1092" s="2" t="s">
        <v>672</v>
      </c>
      <c r="F1092" s="1">
        <v>15</v>
      </c>
      <c r="H1092" s="4" t="s">
        <v>2103</v>
      </c>
      <c r="I1092" s="12" t="s">
        <v>2104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497</v>
      </c>
      <c r="E1093" s="2" t="s">
        <v>673</v>
      </c>
      <c r="F1093" s="1">
        <v>15</v>
      </c>
      <c r="H1093" s="4" t="s">
        <v>2103</v>
      </c>
      <c r="I1093" s="12" t="s">
        <v>2104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497</v>
      </c>
      <c r="E1094" s="2" t="s">
        <v>674</v>
      </c>
      <c r="F1094" s="1">
        <v>15</v>
      </c>
      <c r="H1094" s="4" t="s">
        <v>2103</v>
      </c>
      <c r="I1094" s="12" t="s">
        <v>2104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497</v>
      </c>
      <c r="E1095" s="2" t="s">
        <v>675</v>
      </c>
      <c r="F1095" s="1">
        <v>15</v>
      </c>
      <c r="H1095" s="4" t="s">
        <v>2103</v>
      </c>
      <c r="I1095" s="12" t="s">
        <v>2104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497</v>
      </c>
      <c r="E1096" s="2" t="s">
        <v>676</v>
      </c>
      <c r="F1096" s="1">
        <v>15</v>
      </c>
      <c r="H1096" s="4" t="s">
        <v>2103</v>
      </c>
      <c r="I1096" s="12" t="s">
        <v>2104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497</v>
      </c>
      <c r="E1097" s="2" t="s">
        <v>981</v>
      </c>
      <c r="F1097" s="1">
        <v>15</v>
      </c>
      <c r="H1097" s="4" t="s">
        <v>2103</v>
      </c>
      <c r="I1097" s="12" t="s">
        <v>2104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497</v>
      </c>
      <c r="E1098" s="2" t="s">
        <v>982</v>
      </c>
      <c r="F1098" s="1">
        <v>15</v>
      </c>
      <c r="H1098" s="4" t="s">
        <v>2103</v>
      </c>
      <c r="I1098" s="12" t="s">
        <v>2104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497</v>
      </c>
      <c r="E1099" s="2" t="s">
        <v>983</v>
      </c>
      <c r="F1099" s="1">
        <v>15</v>
      </c>
      <c r="H1099" s="4" t="s">
        <v>2103</v>
      </c>
      <c r="I1099" s="12" t="s">
        <v>2104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497</v>
      </c>
      <c r="E1100" s="2" t="s">
        <v>984</v>
      </c>
      <c r="F1100" s="1">
        <v>15</v>
      </c>
      <c r="H1100" s="4" t="s">
        <v>2103</v>
      </c>
      <c r="I1100" s="12" t="s">
        <v>2104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497</v>
      </c>
      <c r="E1101" s="2" t="s">
        <v>985</v>
      </c>
      <c r="F1101" s="1">
        <v>15</v>
      </c>
      <c r="H1101" s="4" t="s">
        <v>2103</v>
      </c>
      <c r="I1101" s="12" t="s">
        <v>2104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497</v>
      </c>
      <c r="E1102" s="25" t="s">
        <v>986</v>
      </c>
      <c r="F1102" s="1">
        <v>15</v>
      </c>
      <c r="H1102" s="4" t="s">
        <v>2103</v>
      </c>
      <c r="I1102" s="12" t="s">
        <v>2104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497</v>
      </c>
      <c r="E1103" s="2" t="s">
        <v>1307</v>
      </c>
      <c r="F1103" s="1">
        <v>11</v>
      </c>
      <c r="H1103" s="4" t="s">
        <v>2103</v>
      </c>
      <c r="I1103" s="12" t="s">
        <v>2104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497</v>
      </c>
      <c r="E1104" s="2" t="s">
        <v>1308</v>
      </c>
      <c r="F1104" s="1">
        <v>11</v>
      </c>
      <c r="H1104" s="4" t="s">
        <v>2103</v>
      </c>
      <c r="I1104" s="12" t="s">
        <v>2104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497</v>
      </c>
      <c r="E1105" s="2" t="s">
        <v>1358</v>
      </c>
      <c r="F1105" s="1">
        <v>11</v>
      </c>
      <c r="H1105" s="4" t="s">
        <v>2103</v>
      </c>
      <c r="I1105" s="12" t="s">
        <v>2104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497</v>
      </c>
      <c r="E1106" s="2" t="s">
        <v>1357</v>
      </c>
      <c r="F1106" s="1">
        <v>11</v>
      </c>
      <c r="H1106" s="4" t="s">
        <v>2103</v>
      </c>
      <c r="I1106" s="12" t="s">
        <v>2104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497</v>
      </c>
      <c r="E1107" s="2" t="s">
        <v>1361</v>
      </c>
      <c r="F1107" s="1">
        <v>11</v>
      </c>
      <c r="H1107" s="4" t="s">
        <v>2103</v>
      </c>
      <c r="I1107" s="12" t="s">
        <v>2104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497</v>
      </c>
      <c r="E1108" s="2" t="s">
        <v>1362</v>
      </c>
      <c r="F1108" s="1">
        <v>11</v>
      </c>
      <c r="H1108" s="4" t="s">
        <v>2103</v>
      </c>
      <c r="I1108" s="12" t="s">
        <v>2104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497</v>
      </c>
      <c r="E1109" s="2" t="s">
        <v>1363</v>
      </c>
      <c r="F1109" s="1">
        <v>11</v>
      </c>
      <c r="H1109" s="4" t="s">
        <v>2103</v>
      </c>
      <c r="I1109" s="12" t="s">
        <v>2104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497</v>
      </c>
      <c r="E1110" s="2" t="s">
        <v>1364</v>
      </c>
      <c r="F1110" s="1">
        <v>11</v>
      </c>
      <c r="H1110" s="4" t="s">
        <v>2103</v>
      </c>
      <c r="I1110" s="12" t="s">
        <v>2104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497</v>
      </c>
      <c r="E1111" s="2" t="s">
        <v>1365</v>
      </c>
      <c r="F1111" s="1">
        <v>11</v>
      </c>
      <c r="H1111" s="4" t="s">
        <v>2103</v>
      </c>
      <c r="I1111" s="12" t="s">
        <v>2104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497</v>
      </c>
      <c r="E1112" s="2" t="s">
        <v>1366</v>
      </c>
      <c r="F1112" s="1">
        <v>11</v>
      </c>
      <c r="H1112" s="4" t="s">
        <v>2103</v>
      </c>
      <c r="I1112" s="12" t="s">
        <v>2104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497</v>
      </c>
      <c r="E1113" s="2" t="s">
        <v>1367</v>
      </c>
      <c r="F1113" s="1">
        <v>11</v>
      </c>
      <c r="H1113" s="4" t="s">
        <v>2103</v>
      </c>
      <c r="I1113" s="12" t="s">
        <v>2104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497</v>
      </c>
      <c r="E1114" s="2" t="s">
        <v>1368</v>
      </c>
      <c r="F1114" s="1">
        <v>11</v>
      </c>
      <c r="H1114" s="4" t="s">
        <v>2103</v>
      </c>
      <c r="I1114" s="12" t="s">
        <v>2104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497</v>
      </c>
      <c r="E1115" s="2" t="s">
        <v>1369</v>
      </c>
      <c r="F1115" s="1">
        <v>11</v>
      </c>
      <c r="H1115" s="4" t="s">
        <v>2103</v>
      </c>
      <c r="I1115" s="12" t="s">
        <v>2104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497</v>
      </c>
      <c r="E1116" s="2" t="s">
        <v>1370</v>
      </c>
      <c r="F1116" s="1">
        <v>11</v>
      </c>
      <c r="H1116" s="4" t="s">
        <v>2103</v>
      </c>
      <c r="I1116" s="12" t="s">
        <v>2104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497</v>
      </c>
      <c r="E1117" s="2" t="s">
        <v>1371</v>
      </c>
      <c r="F1117" s="1">
        <v>11</v>
      </c>
      <c r="H1117" s="4" t="s">
        <v>2103</v>
      </c>
      <c r="I1117" s="12" t="s">
        <v>2104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497</v>
      </c>
      <c r="E1118" s="2" t="s">
        <v>1372</v>
      </c>
      <c r="F1118" s="1">
        <v>11</v>
      </c>
      <c r="H1118" s="4" t="s">
        <v>2103</v>
      </c>
      <c r="I1118" s="12" t="s">
        <v>2104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497</v>
      </c>
      <c r="E1119" s="2" t="s">
        <v>1373</v>
      </c>
      <c r="F1119" s="1">
        <v>11</v>
      </c>
      <c r="H1119" s="4" t="s">
        <v>2103</v>
      </c>
      <c r="I1119" s="12" t="s">
        <v>2104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497</v>
      </c>
      <c r="E1120" s="2" t="s">
        <v>1374</v>
      </c>
      <c r="F1120" s="1">
        <v>11</v>
      </c>
      <c r="H1120" s="4" t="s">
        <v>2103</v>
      </c>
      <c r="I1120" s="12" t="s">
        <v>2104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497</v>
      </c>
      <c r="E1121" s="2" t="s">
        <v>1375</v>
      </c>
      <c r="F1121" s="1">
        <v>11</v>
      </c>
      <c r="H1121" s="4" t="s">
        <v>2103</v>
      </c>
      <c r="I1121" s="12" t="s">
        <v>2104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497</v>
      </c>
      <c r="E1122" s="2" t="s">
        <v>1376</v>
      </c>
      <c r="F1122" s="1">
        <v>11</v>
      </c>
      <c r="H1122" s="4" t="s">
        <v>2103</v>
      </c>
      <c r="I1122" s="12" t="s">
        <v>2104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497</v>
      </c>
      <c r="E1123" s="2" t="s">
        <v>1377</v>
      </c>
      <c r="F1123" s="1">
        <v>10</v>
      </c>
      <c r="H1123" s="4" t="s">
        <v>2103</v>
      </c>
      <c r="I1123" s="12" t="s">
        <v>2104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497</v>
      </c>
      <c r="E1124" s="2" t="s">
        <v>1378</v>
      </c>
      <c r="F1124" s="1">
        <v>10</v>
      </c>
      <c r="H1124" s="4" t="s">
        <v>2103</v>
      </c>
      <c r="I1124" s="12" t="s">
        <v>2104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497</v>
      </c>
      <c r="E1125" s="2" t="s">
        <v>1379</v>
      </c>
      <c r="F1125" s="1">
        <v>10</v>
      </c>
      <c r="H1125" s="4" t="s">
        <v>2103</v>
      </c>
      <c r="I1125" s="12" t="s">
        <v>2104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497</v>
      </c>
      <c r="E1126" s="2" t="s">
        <v>1380</v>
      </c>
      <c r="F1126" s="1">
        <v>10</v>
      </c>
      <c r="H1126" s="4" t="s">
        <v>2103</v>
      </c>
      <c r="I1126" s="12" t="s">
        <v>2104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497</v>
      </c>
      <c r="E1127" s="2" t="s">
        <v>1381</v>
      </c>
      <c r="F1127" s="1">
        <v>10</v>
      </c>
      <c r="H1127" s="4" t="s">
        <v>2103</v>
      </c>
      <c r="I1127" s="12" t="s">
        <v>2104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497</v>
      </c>
      <c r="E1128" s="2" t="s">
        <v>1382</v>
      </c>
      <c r="F1128" s="1">
        <v>10</v>
      </c>
      <c r="H1128" s="4" t="s">
        <v>2103</v>
      </c>
      <c r="I1128" s="12" t="s">
        <v>2104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497</v>
      </c>
      <c r="E1129" s="2" t="s">
        <v>1383</v>
      </c>
      <c r="F1129" s="1">
        <v>10</v>
      </c>
      <c r="H1129" s="4" t="s">
        <v>2103</v>
      </c>
      <c r="I1129" s="12" t="s">
        <v>2104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497</v>
      </c>
      <c r="E1130" s="2" t="s">
        <v>1384</v>
      </c>
      <c r="F1130" s="1">
        <v>10</v>
      </c>
      <c r="H1130" s="4" t="s">
        <v>2103</v>
      </c>
      <c r="I1130" s="12" t="s">
        <v>2104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497</v>
      </c>
      <c r="E1131" s="2" t="s">
        <v>1385</v>
      </c>
      <c r="F1131" s="1">
        <v>10</v>
      </c>
      <c r="H1131" s="4" t="s">
        <v>2103</v>
      </c>
      <c r="I1131" s="12" t="s">
        <v>2104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497</v>
      </c>
      <c r="E1132" s="2" t="s">
        <v>1386</v>
      </c>
      <c r="F1132" s="1">
        <v>10</v>
      </c>
      <c r="H1132" s="4" t="s">
        <v>2103</v>
      </c>
      <c r="I1132" s="12" t="s">
        <v>2104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497</v>
      </c>
      <c r="E1133" s="2" t="s">
        <v>1387</v>
      </c>
      <c r="F1133" s="1">
        <v>10</v>
      </c>
      <c r="H1133" s="4" t="s">
        <v>2103</v>
      </c>
      <c r="I1133" s="12" t="s">
        <v>2104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497</v>
      </c>
      <c r="E1134" s="2" t="s">
        <v>1388</v>
      </c>
      <c r="F1134" s="1">
        <v>10</v>
      </c>
      <c r="H1134" s="4" t="s">
        <v>2103</v>
      </c>
      <c r="I1134" s="12" t="s">
        <v>2104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497</v>
      </c>
      <c r="E1135" s="2" t="s">
        <v>1389</v>
      </c>
      <c r="F1135" s="1">
        <v>10</v>
      </c>
      <c r="H1135" s="4" t="s">
        <v>2103</v>
      </c>
      <c r="I1135" s="12" t="s">
        <v>2104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497</v>
      </c>
      <c r="E1136" s="2" t="s">
        <v>1390</v>
      </c>
      <c r="F1136" s="1">
        <v>10</v>
      </c>
      <c r="H1136" s="4" t="s">
        <v>2103</v>
      </c>
      <c r="I1136" s="12" t="s">
        <v>2104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497</v>
      </c>
      <c r="E1137" s="2" t="s">
        <v>1391</v>
      </c>
      <c r="F1137" s="1">
        <v>10</v>
      </c>
      <c r="H1137" s="4" t="s">
        <v>2103</v>
      </c>
      <c r="I1137" s="12" t="s">
        <v>2104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497</v>
      </c>
      <c r="E1138" s="2" t="s">
        <v>1392</v>
      </c>
      <c r="F1138" s="1">
        <v>10</v>
      </c>
      <c r="H1138" s="4" t="s">
        <v>2103</v>
      </c>
      <c r="I1138" s="12" t="s">
        <v>2104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497</v>
      </c>
      <c r="E1139" s="2" t="s">
        <v>1393</v>
      </c>
      <c r="F1139" s="1">
        <v>10</v>
      </c>
      <c r="H1139" s="4" t="s">
        <v>2103</v>
      </c>
      <c r="I1139" s="12" t="s">
        <v>2104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497</v>
      </c>
      <c r="E1140" s="2" t="s">
        <v>1394</v>
      </c>
      <c r="F1140" s="1">
        <v>10</v>
      </c>
      <c r="H1140" s="4" t="s">
        <v>2103</v>
      </c>
      <c r="I1140" s="12" t="s">
        <v>2104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497</v>
      </c>
      <c r="E1141" s="2" t="s">
        <v>1395</v>
      </c>
      <c r="F1141" s="1">
        <v>10</v>
      </c>
      <c r="H1141" s="4" t="s">
        <v>2103</v>
      </c>
      <c r="I1141" s="12" t="s">
        <v>2104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497</v>
      </c>
      <c r="E1142" s="2" t="s">
        <v>1396</v>
      </c>
      <c r="F1142" s="1">
        <v>10</v>
      </c>
      <c r="H1142" s="4" t="s">
        <v>2103</v>
      </c>
      <c r="I1142" s="12" t="s">
        <v>2104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497</v>
      </c>
      <c r="E1143" s="2" t="s">
        <v>609</v>
      </c>
      <c r="F1143" s="1">
        <v>12</v>
      </c>
      <c r="H1143" s="4" t="s">
        <v>2103</v>
      </c>
      <c r="I1143" s="12" t="s">
        <v>2104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497</v>
      </c>
      <c r="E1144" s="2" t="s">
        <v>610</v>
      </c>
      <c r="F1144" s="1">
        <v>12</v>
      </c>
      <c r="H1144" s="4" t="s">
        <v>2103</v>
      </c>
      <c r="I1144" s="12" t="s">
        <v>2104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497</v>
      </c>
      <c r="E1145" s="2" t="s">
        <v>611</v>
      </c>
      <c r="F1145" s="1">
        <v>12</v>
      </c>
      <c r="H1145" s="4" t="s">
        <v>2103</v>
      </c>
      <c r="I1145" s="12" t="s">
        <v>2104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497</v>
      </c>
      <c r="E1146" s="2" t="s">
        <v>612</v>
      </c>
      <c r="F1146" s="1">
        <v>12</v>
      </c>
      <c r="H1146" s="4" t="s">
        <v>2103</v>
      </c>
      <c r="I1146" s="12" t="s">
        <v>2104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497</v>
      </c>
      <c r="E1147" s="2" t="s">
        <v>613</v>
      </c>
      <c r="F1147" s="1">
        <v>12</v>
      </c>
      <c r="H1147" s="4" t="s">
        <v>2103</v>
      </c>
      <c r="I1147" s="12" t="s">
        <v>2104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497</v>
      </c>
      <c r="E1148" s="2" t="s">
        <v>614</v>
      </c>
      <c r="F1148" s="1">
        <v>12</v>
      </c>
      <c r="H1148" s="4" t="s">
        <v>2103</v>
      </c>
      <c r="I1148" s="12" t="s">
        <v>2104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497</v>
      </c>
      <c r="E1149" s="2" t="s">
        <v>615</v>
      </c>
      <c r="F1149" s="1">
        <v>12</v>
      </c>
      <c r="H1149" s="4" t="s">
        <v>2103</v>
      </c>
      <c r="I1149" s="12" t="s">
        <v>2104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497</v>
      </c>
      <c r="E1150" s="2" t="s">
        <v>616</v>
      </c>
      <c r="F1150" s="1">
        <v>12</v>
      </c>
      <c r="H1150" s="4" t="s">
        <v>2103</v>
      </c>
      <c r="I1150" s="12" t="s">
        <v>2104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497</v>
      </c>
      <c r="E1151" s="2" t="s">
        <v>617</v>
      </c>
      <c r="F1151" s="1">
        <v>12</v>
      </c>
      <c r="H1151" s="4" t="s">
        <v>2103</v>
      </c>
      <c r="I1151" s="12" t="s">
        <v>2104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497</v>
      </c>
      <c r="E1152" s="2" t="s">
        <v>618</v>
      </c>
      <c r="F1152" s="1">
        <v>12</v>
      </c>
      <c r="H1152" s="4" t="s">
        <v>2103</v>
      </c>
      <c r="I1152" s="12" t="s">
        <v>2104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497</v>
      </c>
      <c r="E1153" s="2" t="s">
        <v>619</v>
      </c>
      <c r="F1153" s="1">
        <v>12</v>
      </c>
      <c r="H1153" s="4" t="s">
        <v>2103</v>
      </c>
      <c r="I1153" s="12" t="s">
        <v>2104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497</v>
      </c>
      <c r="E1154" s="2" t="s">
        <v>620</v>
      </c>
      <c r="F1154" s="1">
        <v>12</v>
      </c>
      <c r="H1154" s="4" t="s">
        <v>2103</v>
      </c>
      <c r="I1154" s="12" t="s">
        <v>2104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497</v>
      </c>
      <c r="E1155" s="2" t="s">
        <v>621</v>
      </c>
      <c r="F1155" s="1">
        <v>12</v>
      </c>
      <c r="H1155" s="4" t="s">
        <v>2103</v>
      </c>
      <c r="I1155" s="12" t="s">
        <v>2104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497</v>
      </c>
      <c r="E1156" s="2" t="s">
        <v>622</v>
      </c>
      <c r="F1156" s="1">
        <v>12</v>
      </c>
      <c r="H1156" s="4" t="s">
        <v>2103</v>
      </c>
      <c r="I1156" s="12" t="s">
        <v>2104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497</v>
      </c>
      <c r="E1157" s="2" t="s">
        <v>623</v>
      </c>
      <c r="F1157" s="1">
        <v>12</v>
      </c>
      <c r="H1157" s="4" t="s">
        <v>2103</v>
      </c>
      <c r="I1157" s="12" t="s">
        <v>2104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497</v>
      </c>
      <c r="E1158" s="2" t="s">
        <v>624</v>
      </c>
      <c r="F1158" s="1">
        <v>12</v>
      </c>
      <c r="H1158" s="4" t="s">
        <v>2103</v>
      </c>
      <c r="I1158" s="12" t="s">
        <v>2104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497</v>
      </c>
      <c r="E1159" s="2" t="s">
        <v>625</v>
      </c>
      <c r="F1159" s="1">
        <v>12</v>
      </c>
      <c r="H1159" s="4" t="s">
        <v>2103</v>
      </c>
      <c r="I1159" s="12" t="s">
        <v>2104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497</v>
      </c>
      <c r="E1160" s="2" t="s">
        <v>965</v>
      </c>
      <c r="F1160" s="1">
        <v>12</v>
      </c>
      <c r="H1160" s="4" t="s">
        <v>2103</v>
      </c>
      <c r="I1160" s="12" t="s">
        <v>2104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497</v>
      </c>
      <c r="E1161" s="2" t="s">
        <v>966</v>
      </c>
      <c r="F1161" s="1">
        <v>12</v>
      </c>
      <c r="H1161" s="4" t="s">
        <v>2103</v>
      </c>
      <c r="I1161" s="12" t="s">
        <v>2104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497</v>
      </c>
      <c r="E1162" s="2" t="s">
        <v>967</v>
      </c>
      <c r="F1162" s="1">
        <v>12</v>
      </c>
      <c r="H1162" s="4" t="s">
        <v>2103</v>
      </c>
      <c r="I1162" s="12" t="s">
        <v>2104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497</v>
      </c>
      <c r="E1163" s="2" t="s">
        <v>1280</v>
      </c>
      <c r="F1163" s="1">
        <v>12</v>
      </c>
      <c r="H1163" s="4" t="s">
        <v>2103</v>
      </c>
      <c r="I1163" s="12" t="s">
        <v>2104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497</v>
      </c>
      <c r="E1164" s="2" t="s">
        <v>1281</v>
      </c>
      <c r="F1164" s="1">
        <v>12</v>
      </c>
      <c r="H1164" s="4" t="s">
        <v>2103</v>
      </c>
      <c r="I1164" s="12" t="s">
        <v>2104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497</v>
      </c>
      <c r="E1165" s="2" t="s">
        <v>1282</v>
      </c>
      <c r="F1165" s="1">
        <v>12</v>
      </c>
      <c r="H1165" s="4" t="s">
        <v>2103</v>
      </c>
      <c r="I1165" s="12" t="s">
        <v>2104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497</v>
      </c>
      <c r="E1166" s="2" t="s">
        <v>1283</v>
      </c>
      <c r="F1166" s="1">
        <v>12</v>
      </c>
      <c r="H1166" s="4" t="s">
        <v>2103</v>
      </c>
      <c r="I1166" s="12" t="s">
        <v>2104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497</v>
      </c>
      <c r="E1167" s="2" t="s">
        <v>1284</v>
      </c>
      <c r="F1167" s="1">
        <v>12</v>
      </c>
      <c r="H1167" s="4" t="s">
        <v>2103</v>
      </c>
      <c r="I1167" s="12" t="s">
        <v>2104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497</v>
      </c>
      <c r="E1168" s="2" t="s">
        <v>1285</v>
      </c>
      <c r="F1168" s="1">
        <v>12</v>
      </c>
      <c r="H1168" s="4" t="s">
        <v>2103</v>
      </c>
      <c r="I1168" s="12" t="s">
        <v>2104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497</v>
      </c>
      <c r="E1169" s="2" t="s">
        <v>1286</v>
      </c>
      <c r="F1169" s="1">
        <v>12</v>
      </c>
      <c r="H1169" s="4" t="s">
        <v>2103</v>
      </c>
      <c r="I1169" s="12" t="s">
        <v>2104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497</v>
      </c>
      <c r="E1170" s="2" t="s">
        <v>1287</v>
      </c>
      <c r="F1170" s="1">
        <v>12</v>
      </c>
      <c r="H1170" s="4" t="s">
        <v>2103</v>
      </c>
      <c r="I1170" s="12" t="s">
        <v>2104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497</v>
      </c>
      <c r="E1171" s="2" t="s">
        <v>1288</v>
      </c>
      <c r="F1171" s="1">
        <v>12</v>
      </c>
      <c r="H1171" s="4" t="s">
        <v>2103</v>
      </c>
      <c r="I1171" s="12" t="s">
        <v>2104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497</v>
      </c>
      <c r="E1172" s="2" t="s">
        <v>1289</v>
      </c>
      <c r="F1172" s="1">
        <v>12</v>
      </c>
      <c r="H1172" s="4" t="s">
        <v>2103</v>
      </c>
      <c r="I1172" s="12" t="s">
        <v>2104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497</v>
      </c>
      <c r="E1173" s="2" t="s">
        <v>1290</v>
      </c>
      <c r="F1173" s="1">
        <v>12</v>
      </c>
      <c r="H1173" s="4" t="s">
        <v>2103</v>
      </c>
      <c r="I1173" s="12" t="s">
        <v>2104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497</v>
      </c>
      <c r="E1174" s="2" t="s">
        <v>1291</v>
      </c>
      <c r="F1174" s="1">
        <v>12</v>
      </c>
      <c r="H1174" s="4" t="s">
        <v>2103</v>
      </c>
      <c r="I1174" s="12" t="s">
        <v>2104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497</v>
      </c>
      <c r="E1175" s="2" t="s">
        <v>1292</v>
      </c>
      <c r="F1175" s="1">
        <v>12</v>
      </c>
      <c r="H1175" s="4" t="s">
        <v>2103</v>
      </c>
      <c r="I1175" s="12" t="s">
        <v>2104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497</v>
      </c>
      <c r="E1176" s="2" t="s">
        <v>1048</v>
      </c>
      <c r="F1176" s="1">
        <v>12</v>
      </c>
      <c r="H1176" s="4" t="s">
        <v>2103</v>
      </c>
      <c r="I1176" s="12" t="s">
        <v>2104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497</v>
      </c>
      <c r="E1177" s="2" t="s">
        <v>1049</v>
      </c>
      <c r="F1177" s="1">
        <v>12</v>
      </c>
      <c r="H1177" s="4" t="s">
        <v>2103</v>
      </c>
      <c r="I1177" s="12" t="s">
        <v>2104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497</v>
      </c>
      <c r="E1178" s="2" t="s">
        <v>1050</v>
      </c>
      <c r="F1178" s="1">
        <v>12</v>
      </c>
      <c r="H1178" s="4" t="s">
        <v>2103</v>
      </c>
      <c r="I1178" s="12" t="s">
        <v>2104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497</v>
      </c>
      <c r="E1179" s="2" t="s">
        <v>1051</v>
      </c>
      <c r="F1179" s="1">
        <v>12</v>
      </c>
      <c r="H1179" s="4" t="s">
        <v>2103</v>
      </c>
      <c r="I1179" s="12" t="s">
        <v>2104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497</v>
      </c>
      <c r="E1180" s="2" t="s">
        <v>1052</v>
      </c>
      <c r="F1180" s="1">
        <v>12</v>
      </c>
      <c r="H1180" s="4" t="s">
        <v>2103</v>
      </c>
      <c r="I1180" s="12" t="s">
        <v>2104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497</v>
      </c>
      <c r="E1181" s="2" t="s">
        <v>1053</v>
      </c>
      <c r="F1181" s="1">
        <v>12</v>
      </c>
      <c r="H1181" s="4" t="s">
        <v>2103</v>
      </c>
      <c r="I1181" s="12" t="s">
        <v>2104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497</v>
      </c>
      <c r="E1182" s="2" t="s">
        <v>1054</v>
      </c>
      <c r="F1182" s="1">
        <v>12</v>
      </c>
      <c r="H1182" s="4" t="s">
        <v>2103</v>
      </c>
      <c r="I1182" s="12" t="s">
        <v>2104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497</v>
      </c>
      <c r="E1183" s="2" t="s">
        <v>1055</v>
      </c>
      <c r="F1183" s="1">
        <v>12</v>
      </c>
      <c r="H1183" s="4" t="s">
        <v>2103</v>
      </c>
      <c r="I1183" s="12" t="s">
        <v>2104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497</v>
      </c>
      <c r="E1184" s="2" t="s">
        <v>1056</v>
      </c>
      <c r="F1184" s="1">
        <v>12</v>
      </c>
      <c r="H1184" s="4" t="s">
        <v>2103</v>
      </c>
      <c r="I1184" s="12" t="s">
        <v>2104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497</v>
      </c>
      <c r="E1185" s="2" t="s">
        <v>1057</v>
      </c>
      <c r="F1185" s="1">
        <v>12</v>
      </c>
      <c r="H1185" s="4" t="s">
        <v>2103</v>
      </c>
      <c r="I1185" s="12" t="s">
        <v>2104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497</v>
      </c>
      <c r="E1186" s="2" t="s">
        <v>1058</v>
      </c>
      <c r="F1186" s="1">
        <v>12</v>
      </c>
      <c r="H1186" s="4" t="s">
        <v>2103</v>
      </c>
      <c r="I1186" s="12" t="s">
        <v>2104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497</v>
      </c>
      <c r="E1187" s="2" t="s">
        <v>1059</v>
      </c>
      <c r="F1187" s="1">
        <v>12</v>
      </c>
      <c r="H1187" s="4" t="s">
        <v>2103</v>
      </c>
      <c r="I1187" s="12" t="s">
        <v>2104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497</v>
      </c>
      <c r="E1188" s="2" t="s">
        <v>1060</v>
      </c>
      <c r="F1188" s="1">
        <v>12</v>
      </c>
      <c r="H1188" s="4" t="s">
        <v>2103</v>
      </c>
      <c r="I1188" s="12" t="s">
        <v>2104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497</v>
      </c>
      <c r="E1189" s="2" t="s">
        <v>1061</v>
      </c>
      <c r="F1189" s="1">
        <v>12</v>
      </c>
      <c r="H1189" s="4" t="s">
        <v>2103</v>
      </c>
      <c r="I1189" s="12" t="s">
        <v>2104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497</v>
      </c>
      <c r="E1190" s="2" t="s">
        <v>1062</v>
      </c>
      <c r="F1190" s="1">
        <v>12</v>
      </c>
      <c r="H1190" s="4" t="s">
        <v>2103</v>
      </c>
      <c r="I1190" s="12" t="s">
        <v>2104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497</v>
      </c>
      <c r="E1191" s="2" t="s">
        <v>1063</v>
      </c>
      <c r="F1191" s="1">
        <v>12</v>
      </c>
      <c r="H1191" s="4" t="s">
        <v>2103</v>
      </c>
      <c r="I1191" s="12" t="s">
        <v>2104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497</v>
      </c>
      <c r="E1192" s="2" t="s">
        <v>1064</v>
      </c>
      <c r="F1192" s="1">
        <v>12</v>
      </c>
      <c r="H1192" s="4" t="s">
        <v>2103</v>
      </c>
      <c r="I1192" s="12" t="s">
        <v>2104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497</v>
      </c>
      <c r="E1193" s="2" t="s">
        <v>1065</v>
      </c>
      <c r="F1193" s="1">
        <v>12</v>
      </c>
      <c r="H1193" s="4" t="s">
        <v>2103</v>
      </c>
      <c r="I1193" s="12" t="s">
        <v>2104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497</v>
      </c>
      <c r="E1194" s="2" t="s">
        <v>1066</v>
      </c>
      <c r="F1194" s="1">
        <v>12</v>
      </c>
      <c r="H1194" s="4" t="s">
        <v>2103</v>
      </c>
      <c r="I1194" s="12" t="s">
        <v>2104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497</v>
      </c>
      <c r="E1195" s="2" t="s">
        <v>1067</v>
      </c>
      <c r="F1195" s="1">
        <v>12</v>
      </c>
      <c r="H1195" s="4" t="s">
        <v>2103</v>
      </c>
      <c r="I1195" s="12" t="s">
        <v>2104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497</v>
      </c>
      <c r="E1196" s="2" t="s">
        <v>1068</v>
      </c>
      <c r="F1196" s="1">
        <v>12</v>
      </c>
      <c r="H1196" s="4" t="s">
        <v>2103</v>
      </c>
      <c r="I1196" s="12" t="s">
        <v>2104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497</v>
      </c>
      <c r="E1197" s="2" t="s">
        <v>1069</v>
      </c>
      <c r="F1197" s="1">
        <v>12</v>
      </c>
      <c r="H1197" s="4" t="s">
        <v>2103</v>
      </c>
      <c r="I1197" s="12" t="s">
        <v>2104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497</v>
      </c>
      <c r="E1198" s="2" t="s">
        <v>1070</v>
      </c>
      <c r="F1198" s="1">
        <v>12</v>
      </c>
      <c r="H1198" s="4" t="s">
        <v>2103</v>
      </c>
      <c r="I1198" s="12" t="s">
        <v>2104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497</v>
      </c>
      <c r="E1199" s="2" t="s">
        <v>1071</v>
      </c>
      <c r="F1199" s="1">
        <v>12</v>
      </c>
      <c r="H1199" s="4" t="s">
        <v>2103</v>
      </c>
      <c r="I1199" s="12" t="s">
        <v>2104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497</v>
      </c>
      <c r="E1200" s="2" t="s">
        <v>1072</v>
      </c>
      <c r="F1200" s="1">
        <v>12</v>
      </c>
      <c r="H1200" s="4" t="s">
        <v>2103</v>
      </c>
      <c r="I1200" s="12" t="s">
        <v>2104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497</v>
      </c>
      <c r="E1201" s="2" t="s">
        <v>1073</v>
      </c>
      <c r="F1201" s="1">
        <v>12</v>
      </c>
      <c r="H1201" s="4" t="s">
        <v>2103</v>
      </c>
      <c r="I1201" s="12" t="s">
        <v>2104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497</v>
      </c>
      <c r="E1202" s="2" t="s">
        <v>1074</v>
      </c>
      <c r="F1202" s="1">
        <v>12</v>
      </c>
      <c r="H1202" s="4" t="s">
        <v>2103</v>
      </c>
      <c r="I1202" s="12" t="s">
        <v>2104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497</v>
      </c>
      <c r="E1203" s="2" t="s">
        <v>1075</v>
      </c>
      <c r="F1203" s="1">
        <v>12</v>
      </c>
      <c r="H1203" s="4" t="s">
        <v>2103</v>
      </c>
      <c r="I1203" s="12" t="s">
        <v>2104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497</v>
      </c>
      <c r="E1204" s="2" t="s">
        <v>1131</v>
      </c>
      <c r="F1204" s="1">
        <v>12</v>
      </c>
      <c r="H1204" s="4" t="s">
        <v>2103</v>
      </c>
      <c r="I1204" s="12" t="s">
        <v>2104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497</v>
      </c>
      <c r="E1205" s="2" t="s">
        <v>1132</v>
      </c>
      <c r="F1205" s="1">
        <v>12</v>
      </c>
      <c r="H1205" s="4" t="s">
        <v>2103</v>
      </c>
      <c r="I1205" s="12" t="s">
        <v>2104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497</v>
      </c>
      <c r="E1206" s="2" t="s">
        <v>1133</v>
      </c>
      <c r="F1206" s="1">
        <v>12</v>
      </c>
      <c r="H1206" s="4" t="s">
        <v>2103</v>
      </c>
      <c r="I1206" s="12" t="s">
        <v>2104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497</v>
      </c>
      <c r="E1207" s="2" t="s">
        <v>1134</v>
      </c>
      <c r="F1207" s="1">
        <v>12</v>
      </c>
      <c r="H1207" s="4" t="s">
        <v>2103</v>
      </c>
      <c r="I1207" s="12" t="s">
        <v>2104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497</v>
      </c>
      <c r="E1208" s="2" t="s">
        <v>1135</v>
      </c>
      <c r="F1208" s="1">
        <v>12</v>
      </c>
      <c r="H1208" s="4" t="s">
        <v>2103</v>
      </c>
      <c r="I1208" s="12" t="s">
        <v>2104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497</v>
      </c>
      <c r="E1209" s="2" t="s">
        <v>1136</v>
      </c>
      <c r="F1209" s="1">
        <v>12</v>
      </c>
      <c r="H1209" s="4" t="s">
        <v>2103</v>
      </c>
      <c r="I1209" s="12" t="s">
        <v>2104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497</v>
      </c>
      <c r="E1210" s="2" t="s">
        <v>520</v>
      </c>
      <c r="F1210" s="1">
        <v>12</v>
      </c>
      <c r="H1210" s="4" t="s">
        <v>2103</v>
      </c>
      <c r="I1210" s="12" t="s">
        <v>2104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497</v>
      </c>
      <c r="E1211" s="2" t="s">
        <v>521</v>
      </c>
      <c r="F1211" s="1">
        <v>12</v>
      </c>
      <c r="H1211" s="4" t="s">
        <v>2103</v>
      </c>
      <c r="I1211" s="12" t="s">
        <v>2104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497</v>
      </c>
      <c r="E1212" s="2" t="s">
        <v>522</v>
      </c>
      <c r="F1212" s="1">
        <v>12</v>
      </c>
      <c r="H1212" s="4" t="s">
        <v>2103</v>
      </c>
      <c r="I1212" s="12" t="s">
        <v>2104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497</v>
      </c>
      <c r="E1213" s="2" t="s">
        <v>523</v>
      </c>
      <c r="F1213" s="1">
        <v>12</v>
      </c>
      <c r="H1213" s="4" t="s">
        <v>2103</v>
      </c>
      <c r="I1213" s="12" t="s">
        <v>2104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497</v>
      </c>
      <c r="E1214" s="2" t="s">
        <v>524</v>
      </c>
      <c r="F1214" s="1">
        <v>12</v>
      </c>
      <c r="H1214" s="4" t="s">
        <v>2103</v>
      </c>
      <c r="I1214" s="12" t="s">
        <v>2104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497</v>
      </c>
      <c r="E1215" s="2" t="s">
        <v>525</v>
      </c>
      <c r="F1215" s="1">
        <v>12</v>
      </c>
      <c r="H1215" s="4" t="s">
        <v>2103</v>
      </c>
      <c r="I1215" s="12" t="s">
        <v>2104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497</v>
      </c>
      <c r="E1216" s="2" t="s">
        <v>526</v>
      </c>
      <c r="F1216" s="1">
        <v>12</v>
      </c>
      <c r="H1216" s="4" t="s">
        <v>2103</v>
      </c>
      <c r="I1216" s="12" t="s">
        <v>2104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497</v>
      </c>
      <c r="E1217" s="2" t="s">
        <v>626</v>
      </c>
      <c r="F1217" s="1">
        <v>12</v>
      </c>
      <c r="H1217" s="4" t="s">
        <v>2103</v>
      </c>
      <c r="I1217" s="12" t="s">
        <v>2104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497</v>
      </c>
      <c r="E1218" s="2" t="s">
        <v>640</v>
      </c>
      <c r="F1218" s="1">
        <v>12</v>
      </c>
      <c r="H1218" s="4" t="s">
        <v>2103</v>
      </c>
      <c r="I1218" s="12" t="s">
        <v>2104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497</v>
      </c>
      <c r="E1219" s="2" t="s">
        <v>641</v>
      </c>
      <c r="F1219" s="1">
        <v>12</v>
      </c>
      <c r="H1219" s="4" t="s">
        <v>2103</v>
      </c>
      <c r="I1219" s="12" t="s">
        <v>2104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497</v>
      </c>
      <c r="E1220" s="2" t="s">
        <v>968</v>
      </c>
      <c r="F1220" s="1">
        <v>12</v>
      </c>
      <c r="H1220" s="4" t="s">
        <v>2103</v>
      </c>
      <c r="I1220" s="12" t="s">
        <v>2104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497</v>
      </c>
      <c r="E1221" s="2" t="s">
        <v>969</v>
      </c>
      <c r="F1221" s="1">
        <v>12</v>
      </c>
      <c r="H1221" s="4" t="s">
        <v>2103</v>
      </c>
      <c r="I1221" s="12" t="s">
        <v>2104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497</v>
      </c>
      <c r="E1222" s="2" t="s">
        <v>970</v>
      </c>
      <c r="F1222" s="1">
        <v>12</v>
      </c>
      <c r="H1222" s="4" t="s">
        <v>2103</v>
      </c>
      <c r="I1222" s="12" t="s">
        <v>2104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497</v>
      </c>
      <c r="E1223" s="2" t="s">
        <v>971</v>
      </c>
      <c r="F1223" s="1">
        <v>12</v>
      </c>
      <c r="H1223" s="4" t="s">
        <v>2103</v>
      </c>
      <c r="I1223" s="12" t="s">
        <v>2104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497</v>
      </c>
      <c r="E1224" s="2" t="s">
        <v>972</v>
      </c>
      <c r="F1224" s="1">
        <v>12</v>
      </c>
      <c r="H1224" s="4" t="s">
        <v>2103</v>
      </c>
      <c r="I1224" s="12" t="s">
        <v>2104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497</v>
      </c>
      <c r="E1225" s="2" t="s">
        <v>973</v>
      </c>
      <c r="F1225" s="1">
        <v>12</v>
      </c>
      <c r="H1225" s="4" t="s">
        <v>2103</v>
      </c>
      <c r="I1225" s="12" t="s">
        <v>2104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497</v>
      </c>
      <c r="E1226" s="2" t="s">
        <v>974</v>
      </c>
      <c r="F1226" s="1">
        <v>12</v>
      </c>
      <c r="H1226" s="4" t="s">
        <v>2103</v>
      </c>
      <c r="I1226" s="12" t="s">
        <v>2104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497</v>
      </c>
      <c r="E1227" s="2" t="s">
        <v>1268</v>
      </c>
      <c r="F1227" s="1">
        <v>12</v>
      </c>
      <c r="H1227" s="4" t="s">
        <v>2103</v>
      </c>
      <c r="I1227" s="12" t="s">
        <v>2104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497</v>
      </c>
      <c r="E1228" s="2" t="s">
        <v>1269</v>
      </c>
      <c r="F1228" s="1">
        <v>12</v>
      </c>
      <c r="H1228" s="4" t="s">
        <v>2103</v>
      </c>
      <c r="I1228" s="12" t="s">
        <v>2104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497</v>
      </c>
      <c r="E1229" s="2" t="s">
        <v>1270</v>
      </c>
      <c r="F1229" s="1">
        <v>12</v>
      </c>
      <c r="H1229" s="4" t="s">
        <v>2103</v>
      </c>
      <c r="I1229" s="12" t="s">
        <v>2104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497</v>
      </c>
      <c r="E1230" s="2" t="s">
        <v>1271</v>
      </c>
      <c r="F1230" s="1">
        <v>12</v>
      </c>
      <c r="H1230" s="4" t="s">
        <v>2103</v>
      </c>
      <c r="I1230" s="12" t="s">
        <v>2104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497</v>
      </c>
      <c r="E1231" s="2" t="s">
        <v>1272</v>
      </c>
      <c r="F1231" s="1">
        <v>12</v>
      </c>
      <c r="H1231" s="4" t="s">
        <v>2103</v>
      </c>
      <c r="I1231" s="12" t="s">
        <v>2104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497</v>
      </c>
      <c r="E1232" s="2" t="s">
        <v>1273</v>
      </c>
      <c r="F1232" s="1">
        <v>12</v>
      </c>
      <c r="H1232" s="4" t="s">
        <v>2103</v>
      </c>
      <c r="I1232" s="12" t="s">
        <v>2104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497</v>
      </c>
      <c r="E1233" s="2" t="s">
        <v>1274</v>
      </c>
      <c r="F1233" s="1">
        <v>12</v>
      </c>
      <c r="H1233" s="4" t="s">
        <v>2103</v>
      </c>
      <c r="I1233" s="12" t="s">
        <v>2104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497</v>
      </c>
      <c r="E1234" s="2" t="s">
        <v>1275</v>
      </c>
      <c r="F1234" s="1">
        <v>12</v>
      </c>
      <c r="H1234" s="4" t="s">
        <v>2103</v>
      </c>
      <c r="I1234" s="12" t="s">
        <v>2104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497</v>
      </c>
      <c r="E1235" s="2" t="s">
        <v>1276</v>
      </c>
      <c r="F1235" s="1">
        <v>12</v>
      </c>
      <c r="H1235" s="4" t="s">
        <v>2103</v>
      </c>
      <c r="I1235" s="12" t="s">
        <v>2104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497</v>
      </c>
      <c r="E1236" s="2" t="s">
        <v>1277</v>
      </c>
      <c r="F1236" s="1">
        <v>12</v>
      </c>
      <c r="H1236" s="4" t="s">
        <v>2103</v>
      </c>
      <c r="I1236" s="12" t="s">
        <v>2104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497</v>
      </c>
      <c r="E1237" s="2" t="s">
        <v>1278</v>
      </c>
      <c r="F1237" s="1">
        <v>12</v>
      </c>
      <c r="H1237" s="4" t="s">
        <v>2103</v>
      </c>
      <c r="I1237" s="12" t="s">
        <v>2104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497</v>
      </c>
      <c r="E1238" s="2" t="s">
        <v>1279</v>
      </c>
      <c r="F1238" s="1">
        <v>12</v>
      </c>
      <c r="H1238" s="4" t="s">
        <v>2103</v>
      </c>
      <c r="I1238" s="12" t="s">
        <v>2104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497</v>
      </c>
      <c r="E1239" s="2" t="s">
        <v>1076</v>
      </c>
      <c r="F1239" s="1">
        <v>12</v>
      </c>
      <c r="H1239" s="4" t="s">
        <v>2103</v>
      </c>
      <c r="I1239" s="12" t="s">
        <v>2104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497</v>
      </c>
      <c r="E1240" s="2" t="s">
        <v>1077</v>
      </c>
      <c r="F1240" s="1">
        <v>12</v>
      </c>
      <c r="H1240" s="4" t="s">
        <v>2103</v>
      </c>
      <c r="I1240" s="12" t="s">
        <v>2104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497</v>
      </c>
      <c r="E1241" s="2" t="s">
        <v>1078</v>
      </c>
      <c r="F1241" s="1">
        <v>12</v>
      </c>
      <c r="H1241" s="4" t="s">
        <v>2103</v>
      </c>
      <c r="I1241" s="12" t="s">
        <v>2104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497</v>
      </c>
      <c r="E1242" s="2" t="s">
        <v>1079</v>
      </c>
      <c r="F1242" s="1">
        <v>12</v>
      </c>
      <c r="H1242" s="4" t="s">
        <v>2103</v>
      </c>
      <c r="I1242" s="12" t="s">
        <v>2104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497</v>
      </c>
      <c r="E1243" s="2" t="s">
        <v>1080</v>
      </c>
      <c r="F1243" s="1">
        <v>12</v>
      </c>
      <c r="H1243" s="4" t="s">
        <v>2103</v>
      </c>
      <c r="I1243" s="12" t="s">
        <v>2104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497</v>
      </c>
      <c r="E1244" s="2" t="s">
        <v>1081</v>
      </c>
      <c r="F1244" s="1">
        <v>12</v>
      </c>
      <c r="H1244" s="4" t="s">
        <v>2103</v>
      </c>
      <c r="I1244" s="12" t="s">
        <v>2104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497</v>
      </c>
      <c r="E1245" s="2" t="s">
        <v>1082</v>
      </c>
      <c r="F1245" s="1">
        <v>12</v>
      </c>
      <c r="H1245" s="4" t="s">
        <v>2103</v>
      </c>
      <c r="I1245" s="12" t="s">
        <v>2104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497</v>
      </c>
      <c r="E1246" s="2" t="s">
        <v>1083</v>
      </c>
      <c r="F1246" s="1">
        <v>12</v>
      </c>
      <c r="H1246" s="4" t="s">
        <v>2103</v>
      </c>
      <c r="I1246" s="12" t="s">
        <v>2104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497</v>
      </c>
      <c r="E1247" s="2" t="s">
        <v>1084</v>
      </c>
      <c r="F1247" s="1">
        <v>12</v>
      </c>
      <c r="H1247" s="4" t="s">
        <v>2103</v>
      </c>
      <c r="I1247" s="12" t="s">
        <v>2104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497</v>
      </c>
      <c r="E1248" s="2" t="s">
        <v>1085</v>
      </c>
      <c r="F1248" s="1">
        <v>12</v>
      </c>
      <c r="H1248" s="4" t="s">
        <v>2103</v>
      </c>
      <c r="I1248" s="12" t="s">
        <v>2104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497</v>
      </c>
      <c r="E1249" s="2" t="s">
        <v>1397</v>
      </c>
      <c r="F1249" s="1">
        <v>12</v>
      </c>
      <c r="H1249" s="4" t="s">
        <v>2103</v>
      </c>
      <c r="I1249" s="12" t="s">
        <v>2104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497</v>
      </c>
      <c r="E1250" s="2" t="s">
        <v>1398</v>
      </c>
      <c r="F1250" s="1">
        <v>12</v>
      </c>
      <c r="H1250" s="4" t="s">
        <v>2103</v>
      </c>
      <c r="I1250" s="12" t="s">
        <v>2104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497</v>
      </c>
      <c r="E1251" s="2" t="s">
        <v>1399</v>
      </c>
      <c r="F1251" s="1">
        <v>12</v>
      </c>
      <c r="H1251" s="4" t="s">
        <v>2103</v>
      </c>
      <c r="I1251" s="12" t="s">
        <v>2104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497</v>
      </c>
      <c r="E1252" s="2" t="s">
        <v>1400</v>
      </c>
      <c r="F1252" s="1">
        <v>12</v>
      </c>
      <c r="H1252" s="4" t="s">
        <v>2103</v>
      </c>
      <c r="I1252" s="12" t="s">
        <v>2104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497</v>
      </c>
      <c r="E1253" s="2" t="s">
        <v>1401</v>
      </c>
      <c r="F1253" s="1">
        <v>12</v>
      </c>
      <c r="H1253" s="4" t="s">
        <v>2103</v>
      </c>
      <c r="I1253" s="12" t="s">
        <v>2104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497</v>
      </c>
      <c r="E1254" s="2" t="s">
        <v>1402</v>
      </c>
      <c r="F1254" s="1">
        <v>12</v>
      </c>
      <c r="H1254" s="4" t="s">
        <v>2103</v>
      </c>
      <c r="I1254" s="12" t="s">
        <v>2104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497</v>
      </c>
      <c r="E1255" s="2" t="s">
        <v>1403</v>
      </c>
      <c r="F1255" s="1">
        <v>12</v>
      </c>
      <c r="H1255" s="4" t="s">
        <v>2103</v>
      </c>
      <c r="I1255" s="12" t="s">
        <v>2104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497</v>
      </c>
      <c r="E1256" s="2" t="s">
        <v>1404</v>
      </c>
      <c r="F1256" s="1">
        <v>12</v>
      </c>
      <c r="H1256" s="4" t="s">
        <v>2103</v>
      </c>
      <c r="I1256" s="12" t="s">
        <v>2104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497</v>
      </c>
      <c r="E1257" s="2" t="s">
        <v>1086</v>
      </c>
      <c r="F1257" s="1">
        <v>12</v>
      </c>
      <c r="H1257" s="4" t="s">
        <v>2103</v>
      </c>
      <c r="I1257" s="12" t="s">
        <v>2104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497</v>
      </c>
      <c r="E1258" s="2" t="s">
        <v>1087</v>
      </c>
      <c r="F1258" s="1">
        <v>12</v>
      </c>
      <c r="H1258" s="4" t="s">
        <v>2103</v>
      </c>
      <c r="I1258" s="12" t="s">
        <v>2104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497</v>
      </c>
      <c r="E1259" s="2" t="s">
        <v>1088</v>
      </c>
      <c r="F1259" s="1">
        <v>12</v>
      </c>
      <c r="H1259" s="4" t="s">
        <v>2103</v>
      </c>
      <c r="I1259" s="12" t="s">
        <v>2104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497</v>
      </c>
      <c r="E1260" s="2" t="s">
        <v>1089</v>
      </c>
      <c r="F1260" s="1">
        <v>12</v>
      </c>
      <c r="H1260" s="4" t="s">
        <v>2103</v>
      </c>
      <c r="I1260" s="12" t="s">
        <v>2104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497</v>
      </c>
      <c r="E1261" s="2" t="s">
        <v>1090</v>
      </c>
      <c r="F1261" s="1">
        <v>12</v>
      </c>
      <c r="H1261" s="4" t="s">
        <v>2103</v>
      </c>
      <c r="I1261" s="12" t="s">
        <v>2104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497</v>
      </c>
      <c r="E1262" s="2" t="s">
        <v>1091</v>
      </c>
      <c r="F1262" s="1">
        <v>12</v>
      </c>
      <c r="H1262" s="4" t="s">
        <v>2103</v>
      </c>
      <c r="I1262" s="12" t="s">
        <v>2104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497</v>
      </c>
      <c r="E1263" s="2" t="s">
        <v>1092</v>
      </c>
      <c r="F1263" s="1">
        <v>12</v>
      </c>
      <c r="H1263" s="4" t="s">
        <v>2103</v>
      </c>
      <c r="I1263" s="12" t="s">
        <v>2104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497</v>
      </c>
      <c r="E1264" s="2" t="s">
        <v>1093</v>
      </c>
      <c r="F1264" s="1">
        <v>12</v>
      </c>
      <c r="H1264" s="4" t="s">
        <v>2103</v>
      </c>
      <c r="I1264" s="12" t="s">
        <v>2104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497</v>
      </c>
      <c r="E1265" s="2" t="s">
        <v>1094</v>
      </c>
      <c r="F1265" s="1">
        <v>12</v>
      </c>
      <c r="H1265" s="4" t="s">
        <v>2103</v>
      </c>
      <c r="I1265" s="12" t="s">
        <v>2104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497</v>
      </c>
      <c r="E1266" s="2" t="s">
        <v>1095</v>
      </c>
      <c r="F1266" s="1">
        <v>12</v>
      </c>
      <c r="H1266" s="4" t="s">
        <v>2103</v>
      </c>
      <c r="I1266" s="12" t="s">
        <v>2104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497</v>
      </c>
      <c r="E1267" s="2" t="s">
        <v>1160</v>
      </c>
      <c r="F1267" s="1">
        <v>12</v>
      </c>
      <c r="H1267" s="4" t="s">
        <v>2103</v>
      </c>
      <c r="I1267" s="12" t="s">
        <v>2104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497</v>
      </c>
      <c r="E1268" s="2" t="s">
        <v>1161</v>
      </c>
      <c r="F1268" s="1">
        <v>12</v>
      </c>
      <c r="H1268" s="4" t="s">
        <v>2103</v>
      </c>
      <c r="I1268" s="12" t="s">
        <v>2104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497</v>
      </c>
      <c r="E1269" s="25" t="s">
        <v>1162</v>
      </c>
      <c r="F1269" s="1">
        <v>12</v>
      </c>
      <c r="H1269" s="4" t="s">
        <v>2103</v>
      </c>
      <c r="I1269" s="12" t="s">
        <v>2104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497</v>
      </c>
      <c r="E1270" s="2" t="s">
        <v>655</v>
      </c>
      <c r="F1270" s="1">
        <v>12</v>
      </c>
      <c r="H1270" s="4" t="s">
        <v>2103</v>
      </c>
      <c r="I1270" s="12" t="s">
        <v>2104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497</v>
      </c>
      <c r="E1271" s="2" t="s">
        <v>656</v>
      </c>
      <c r="F1271" s="1">
        <v>12</v>
      </c>
      <c r="H1271" s="4" t="s">
        <v>2103</v>
      </c>
      <c r="I1271" s="12" t="s">
        <v>2104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497</v>
      </c>
      <c r="E1272" s="2" t="s">
        <v>657</v>
      </c>
      <c r="F1272" s="1">
        <v>12</v>
      </c>
      <c r="H1272" s="4" t="s">
        <v>2103</v>
      </c>
      <c r="I1272" s="12" t="s">
        <v>2104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497</v>
      </c>
      <c r="E1273" s="2" t="s">
        <v>658</v>
      </c>
      <c r="F1273" s="1">
        <v>12</v>
      </c>
      <c r="H1273" s="4" t="s">
        <v>2103</v>
      </c>
      <c r="I1273" s="12" t="s">
        <v>2104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497</v>
      </c>
      <c r="E1274" s="2" t="s">
        <v>975</v>
      </c>
      <c r="F1274" s="1">
        <v>12</v>
      </c>
      <c r="H1274" s="4" t="s">
        <v>2103</v>
      </c>
      <c r="I1274" s="12" t="s">
        <v>2104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497</v>
      </c>
      <c r="E1275" s="2" t="s">
        <v>976</v>
      </c>
      <c r="F1275" s="1">
        <v>12</v>
      </c>
      <c r="H1275" s="4" t="s">
        <v>2103</v>
      </c>
      <c r="I1275" s="12" t="s">
        <v>2104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497</v>
      </c>
      <c r="E1276" s="2" t="s">
        <v>977</v>
      </c>
      <c r="F1276" s="1">
        <v>12</v>
      </c>
      <c r="H1276" s="4" t="s">
        <v>2103</v>
      </c>
      <c r="I1276" s="12" t="s">
        <v>2104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497</v>
      </c>
      <c r="E1277" s="2" t="s">
        <v>978</v>
      </c>
      <c r="F1277" s="1">
        <v>12</v>
      </c>
      <c r="H1277" s="4" t="s">
        <v>2103</v>
      </c>
      <c r="I1277" s="12" t="s">
        <v>2104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497</v>
      </c>
      <c r="E1278" s="2" t="s">
        <v>979</v>
      </c>
      <c r="F1278" s="1">
        <v>12</v>
      </c>
      <c r="H1278" s="4" t="s">
        <v>2103</v>
      </c>
      <c r="I1278" s="12" t="s">
        <v>2104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497</v>
      </c>
      <c r="E1279" s="2" t="s">
        <v>980</v>
      </c>
      <c r="F1279" s="1">
        <v>12</v>
      </c>
      <c r="H1279" s="4" t="s">
        <v>2103</v>
      </c>
      <c r="I1279" s="12" t="s">
        <v>2104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497</v>
      </c>
      <c r="E1280" s="2" t="s">
        <v>1255</v>
      </c>
      <c r="F1280" s="1">
        <v>12</v>
      </c>
      <c r="H1280" s="4" t="s">
        <v>2103</v>
      </c>
      <c r="I1280" s="12" t="s">
        <v>2104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497</v>
      </c>
      <c r="E1281" s="2" t="s">
        <v>1256</v>
      </c>
      <c r="F1281" s="1">
        <v>12</v>
      </c>
      <c r="H1281" s="4" t="s">
        <v>2103</v>
      </c>
      <c r="I1281" s="12" t="s">
        <v>2104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497</v>
      </c>
      <c r="E1282" s="2" t="s">
        <v>1257</v>
      </c>
      <c r="F1282" s="1">
        <v>12</v>
      </c>
      <c r="H1282" s="4" t="s">
        <v>2103</v>
      </c>
      <c r="I1282" s="12" t="s">
        <v>2104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497</v>
      </c>
      <c r="E1283" s="2" t="s">
        <v>1258</v>
      </c>
      <c r="F1283" s="1">
        <v>12</v>
      </c>
      <c r="H1283" s="4" t="s">
        <v>2103</v>
      </c>
      <c r="I1283" s="12" t="s">
        <v>2104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497</v>
      </c>
      <c r="E1284" s="2" t="s">
        <v>1259</v>
      </c>
      <c r="F1284" s="1">
        <v>12</v>
      </c>
      <c r="H1284" s="4" t="s">
        <v>2103</v>
      </c>
      <c r="I1284" s="12" t="s">
        <v>2104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497</v>
      </c>
      <c r="E1285" s="2" t="s">
        <v>1260</v>
      </c>
      <c r="F1285" s="1">
        <v>12</v>
      </c>
      <c r="H1285" s="4" t="s">
        <v>2103</v>
      </c>
      <c r="I1285" s="12" t="s">
        <v>2104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497</v>
      </c>
      <c r="E1286" s="2" t="s">
        <v>1261</v>
      </c>
      <c r="F1286" s="1">
        <v>12</v>
      </c>
      <c r="H1286" s="4" t="s">
        <v>2103</v>
      </c>
      <c r="I1286" s="12" t="s">
        <v>2104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497</v>
      </c>
      <c r="E1287" s="2" t="s">
        <v>1262</v>
      </c>
      <c r="F1287" s="1">
        <v>12</v>
      </c>
      <c r="H1287" s="4" t="s">
        <v>2103</v>
      </c>
      <c r="I1287" s="12" t="s">
        <v>2104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497</v>
      </c>
      <c r="E1288" s="2" t="s">
        <v>1263</v>
      </c>
      <c r="F1288" s="1">
        <v>12</v>
      </c>
      <c r="H1288" s="4" t="s">
        <v>2103</v>
      </c>
      <c r="I1288" s="12" t="s">
        <v>2104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497</v>
      </c>
      <c r="E1289" s="2" t="s">
        <v>1264</v>
      </c>
      <c r="F1289" s="1">
        <v>12</v>
      </c>
      <c r="H1289" s="4" t="s">
        <v>2103</v>
      </c>
      <c r="I1289" s="12" t="s">
        <v>2104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497</v>
      </c>
      <c r="E1290" s="2" t="s">
        <v>1265</v>
      </c>
      <c r="F1290" s="1">
        <v>12</v>
      </c>
      <c r="H1290" s="4" t="s">
        <v>2103</v>
      </c>
      <c r="I1290" s="12" t="s">
        <v>2104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497</v>
      </c>
      <c r="E1291" s="2" t="s">
        <v>1266</v>
      </c>
      <c r="F1291" s="1">
        <v>12</v>
      </c>
      <c r="H1291" s="4" t="s">
        <v>2103</v>
      </c>
      <c r="I1291" s="12" t="s">
        <v>2104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497</v>
      </c>
      <c r="E1292" s="2" t="s">
        <v>1267</v>
      </c>
      <c r="F1292" s="1">
        <v>12</v>
      </c>
      <c r="H1292" s="4" t="s">
        <v>2103</v>
      </c>
      <c r="I1292" s="12" t="s">
        <v>2104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497</v>
      </c>
      <c r="E1293" s="2" t="s">
        <v>1096</v>
      </c>
      <c r="F1293" s="1">
        <v>12</v>
      </c>
      <c r="H1293" s="4" t="s">
        <v>2103</v>
      </c>
      <c r="I1293" s="12" t="s">
        <v>2104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497</v>
      </c>
      <c r="E1294" s="2" t="s">
        <v>1097</v>
      </c>
      <c r="F1294" s="1">
        <v>12</v>
      </c>
      <c r="H1294" s="4" t="s">
        <v>2103</v>
      </c>
      <c r="I1294" s="12" t="s">
        <v>2104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497</v>
      </c>
      <c r="E1295" s="2" t="s">
        <v>1098</v>
      </c>
      <c r="F1295" s="1">
        <v>12</v>
      </c>
      <c r="H1295" s="4" t="s">
        <v>2103</v>
      </c>
      <c r="I1295" s="12" t="s">
        <v>2104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497</v>
      </c>
      <c r="E1296" s="2" t="s">
        <v>1099</v>
      </c>
      <c r="F1296" s="1">
        <v>12</v>
      </c>
      <c r="H1296" s="4" t="s">
        <v>2103</v>
      </c>
      <c r="I1296" s="12" t="s">
        <v>2104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497</v>
      </c>
      <c r="E1297" s="2" t="s">
        <v>1100</v>
      </c>
      <c r="F1297" s="1">
        <v>12</v>
      </c>
      <c r="H1297" s="4" t="s">
        <v>2103</v>
      </c>
      <c r="I1297" s="12" t="s">
        <v>2104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497</v>
      </c>
      <c r="E1298" s="2" t="s">
        <v>1101</v>
      </c>
      <c r="F1298" s="1">
        <v>12</v>
      </c>
      <c r="H1298" s="4" t="s">
        <v>2103</v>
      </c>
      <c r="I1298" s="12" t="s">
        <v>2104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497</v>
      </c>
      <c r="E1299" s="2" t="s">
        <v>1102</v>
      </c>
      <c r="F1299" s="1">
        <v>12</v>
      </c>
      <c r="H1299" s="4" t="s">
        <v>2103</v>
      </c>
      <c r="I1299" s="12" t="s">
        <v>2104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497</v>
      </c>
      <c r="E1300" s="2" t="s">
        <v>1103</v>
      </c>
      <c r="F1300" s="1">
        <v>12</v>
      </c>
      <c r="H1300" s="4" t="s">
        <v>2103</v>
      </c>
      <c r="I1300" s="12" t="s">
        <v>2104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497</v>
      </c>
      <c r="E1301" s="2" t="s">
        <v>1104</v>
      </c>
      <c r="F1301" s="1">
        <v>12</v>
      </c>
      <c r="H1301" s="4" t="s">
        <v>2103</v>
      </c>
      <c r="I1301" s="12" t="s">
        <v>2104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497</v>
      </c>
      <c r="E1302" s="2" t="s">
        <v>1105</v>
      </c>
      <c r="F1302" s="1">
        <v>12</v>
      </c>
      <c r="H1302" s="4" t="s">
        <v>2103</v>
      </c>
      <c r="I1302" s="12" t="s">
        <v>2104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497</v>
      </c>
      <c r="E1303" s="2" t="s">
        <v>1106</v>
      </c>
      <c r="F1303" s="1">
        <v>12</v>
      </c>
      <c r="H1303" s="4" t="s">
        <v>2103</v>
      </c>
      <c r="I1303" s="12" t="s">
        <v>2104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497</v>
      </c>
      <c r="E1304" s="2" t="s">
        <v>1107</v>
      </c>
      <c r="F1304" s="1">
        <v>12</v>
      </c>
      <c r="H1304" s="4" t="s">
        <v>2103</v>
      </c>
      <c r="I1304" s="12" t="s">
        <v>2104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497</v>
      </c>
      <c r="E1305" s="2" t="s">
        <v>1405</v>
      </c>
      <c r="F1305" s="1">
        <v>12</v>
      </c>
      <c r="H1305" s="4" t="s">
        <v>2103</v>
      </c>
      <c r="I1305" s="12" t="s">
        <v>2104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497</v>
      </c>
      <c r="E1306" s="2" t="s">
        <v>1406</v>
      </c>
      <c r="F1306" s="1">
        <v>12</v>
      </c>
      <c r="H1306" s="4" t="s">
        <v>2103</v>
      </c>
      <c r="I1306" s="12" t="s">
        <v>2104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497</v>
      </c>
      <c r="E1307" s="2" t="s">
        <v>1407</v>
      </c>
      <c r="F1307" s="1">
        <v>12</v>
      </c>
      <c r="H1307" s="4" t="s">
        <v>2103</v>
      </c>
      <c r="I1307" s="12" t="s">
        <v>2104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497</v>
      </c>
      <c r="E1308" s="2" t="s">
        <v>1408</v>
      </c>
      <c r="F1308" s="1">
        <v>12</v>
      </c>
      <c r="H1308" s="4" t="s">
        <v>2103</v>
      </c>
      <c r="I1308" s="12" t="s">
        <v>2104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497</v>
      </c>
      <c r="E1309" s="2" t="s">
        <v>1108</v>
      </c>
      <c r="F1309" s="1">
        <v>12</v>
      </c>
      <c r="H1309" s="4" t="s">
        <v>2103</v>
      </c>
      <c r="I1309" s="12" t="s">
        <v>2104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497</v>
      </c>
      <c r="E1310" s="2" t="s">
        <v>1109</v>
      </c>
      <c r="F1310" s="1">
        <v>12</v>
      </c>
      <c r="H1310" s="4" t="s">
        <v>2103</v>
      </c>
      <c r="I1310" s="12" t="s">
        <v>2104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497</v>
      </c>
      <c r="E1311" s="2" t="s">
        <v>1110</v>
      </c>
      <c r="F1311" s="1">
        <v>12</v>
      </c>
      <c r="H1311" s="4" t="s">
        <v>2103</v>
      </c>
      <c r="I1311" s="12" t="s">
        <v>2104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497</v>
      </c>
      <c r="E1312" s="2" t="s">
        <v>1111</v>
      </c>
      <c r="F1312" s="1">
        <v>12</v>
      </c>
      <c r="H1312" s="4" t="s">
        <v>2103</v>
      </c>
      <c r="I1312" s="12" t="s">
        <v>2104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497</v>
      </c>
      <c r="E1313" s="2" t="s">
        <v>1112</v>
      </c>
      <c r="F1313" s="1">
        <v>12</v>
      </c>
      <c r="H1313" s="4" t="s">
        <v>2103</v>
      </c>
      <c r="I1313" s="12" t="s">
        <v>2104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497</v>
      </c>
      <c r="E1314" s="2" t="s">
        <v>1113</v>
      </c>
      <c r="F1314" s="1">
        <v>12</v>
      </c>
      <c r="H1314" s="4" t="s">
        <v>2103</v>
      </c>
      <c r="I1314" s="12" t="s">
        <v>2104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497</v>
      </c>
      <c r="E1315" s="2" t="s">
        <v>1114</v>
      </c>
      <c r="F1315" s="1">
        <v>12</v>
      </c>
      <c r="H1315" s="4" t="s">
        <v>2103</v>
      </c>
      <c r="I1315" s="12" t="s">
        <v>2104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497</v>
      </c>
      <c r="E1316" s="2" t="s">
        <v>1115</v>
      </c>
      <c r="F1316" s="1">
        <v>12</v>
      </c>
      <c r="H1316" s="4" t="s">
        <v>2103</v>
      </c>
      <c r="I1316" s="12" t="s">
        <v>2104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497</v>
      </c>
      <c r="E1317" s="25" t="s">
        <v>1116</v>
      </c>
      <c r="F1317" s="1">
        <v>12</v>
      </c>
      <c r="H1317" s="4" t="s">
        <v>2103</v>
      </c>
      <c r="I1317" s="12" t="s">
        <v>2104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497</v>
      </c>
      <c r="E1318" s="2" t="s">
        <v>986</v>
      </c>
      <c r="F1318" s="1">
        <v>12</v>
      </c>
      <c r="H1318" s="4" t="s">
        <v>2103</v>
      </c>
      <c r="I1318" s="12" t="s">
        <v>2104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497</v>
      </c>
      <c r="E1319" s="2" t="s">
        <v>1120</v>
      </c>
      <c r="F1319" s="1">
        <v>12</v>
      </c>
      <c r="H1319" s="4" t="s">
        <v>2103</v>
      </c>
      <c r="I1319" s="12" t="s">
        <v>2104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497</v>
      </c>
      <c r="E1320" s="2" t="s">
        <v>1121</v>
      </c>
      <c r="F1320" s="1">
        <v>12</v>
      </c>
      <c r="H1320" s="4" t="s">
        <v>2103</v>
      </c>
      <c r="I1320" s="12" t="s">
        <v>2104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497</v>
      </c>
      <c r="E1321" s="2" t="s">
        <v>1122</v>
      </c>
      <c r="F1321" s="1">
        <v>12</v>
      </c>
      <c r="H1321" s="4" t="s">
        <v>2103</v>
      </c>
      <c r="I1321" s="12" t="s">
        <v>2104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497</v>
      </c>
      <c r="E1322" s="2" t="s">
        <v>1123</v>
      </c>
      <c r="F1322" s="1">
        <v>12</v>
      </c>
      <c r="H1322" s="4" t="s">
        <v>2103</v>
      </c>
      <c r="I1322" s="12" t="s">
        <v>2104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497</v>
      </c>
      <c r="E1323" s="2" t="s">
        <v>1124</v>
      </c>
      <c r="F1323" s="1">
        <v>12</v>
      </c>
      <c r="H1323" s="4" t="s">
        <v>2103</v>
      </c>
      <c r="I1323" s="12" t="s">
        <v>2104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497</v>
      </c>
      <c r="E1324" s="2" t="s">
        <v>1125</v>
      </c>
      <c r="F1324" s="1">
        <v>12</v>
      </c>
      <c r="H1324" s="4" t="s">
        <v>2103</v>
      </c>
      <c r="I1324" s="12" t="s">
        <v>2104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497</v>
      </c>
      <c r="E1325" s="2" t="s">
        <v>1126</v>
      </c>
      <c r="F1325" s="1">
        <v>12</v>
      </c>
      <c r="H1325" s="4" t="s">
        <v>2103</v>
      </c>
      <c r="I1325" s="12" t="s">
        <v>2104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497</v>
      </c>
      <c r="E1326" s="2" t="s">
        <v>1127</v>
      </c>
      <c r="F1326" s="1">
        <v>12</v>
      </c>
      <c r="H1326" s="4" t="s">
        <v>2103</v>
      </c>
      <c r="I1326" s="12" t="s">
        <v>2104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497</v>
      </c>
      <c r="E1327" s="2" t="s">
        <v>1128</v>
      </c>
      <c r="F1327" s="1">
        <v>12</v>
      </c>
      <c r="H1327" s="4" t="s">
        <v>2103</v>
      </c>
      <c r="I1327" s="12" t="s">
        <v>2104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497</v>
      </c>
      <c r="E1328" s="2" t="s">
        <v>1213</v>
      </c>
      <c r="F1328" s="1">
        <v>12</v>
      </c>
      <c r="H1328" s="4" t="s">
        <v>2103</v>
      </c>
      <c r="I1328" s="12" t="s">
        <v>2104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497</v>
      </c>
      <c r="E1329" s="2" t="s">
        <v>1214</v>
      </c>
      <c r="F1329" s="1">
        <v>12</v>
      </c>
      <c r="H1329" s="4" t="s">
        <v>2103</v>
      </c>
      <c r="I1329" s="12" t="s">
        <v>2104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497</v>
      </c>
      <c r="E1330" s="2" t="s">
        <v>1215</v>
      </c>
      <c r="F1330" s="1">
        <v>12</v>
      </c>
      <c r="H1330" s="4" t="s">
        <v>2103</v>
      </c>
      <c r="I1330" s="12" t="s">
        <v>2104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497</v>
      </c>
      <c r="E1331" s="2" t="s">
        <v>1216</v>
      </c>
      <c r="F1331" s="1">
        <v>12</v>
      </c>
      <c r="H1331" s="4" t="s">
        <v>2103</v>
      </c>
      <c r="I1331" s="12" t="s">
        <v>2104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497</v>
      </c>
      <c r="E1332" s="2" t="s">
        <v>1217</v>
      </c>
      <c r="F1332" s="1">
        <v>12</v>
      </c>
      <c r="H1332" s="4" t="s">
        <v>2103</v>
      </c>
      <c r="I1332" s="12" t="s">
        <v>2104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497</v>
      </c>
      <c r="E1333" s="2" t="s">
        <v>1218</v>
      </c>
      <c r="F1333" s="1">
        <v>12</v>
      </c>
      <c r="H1333" s="4" t="s">
        <v>2103</v>
      </c>
      <c r="I1333" s="12" t="s">
        <v>2104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497</v>
      </c>
      <c r="E1334" s="2" t="s">
        <v>1219</v>
      </c>
      <c r="F1334" s="1">
        <v>12</v>
      </c>
      <c r="H1334" s="4" t="s">
        <v>2103</v>
      </c>
      <c r="I1334" s="12" t="s">
        <v>2104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497</v>
      </c>
      <c r="E1335" s="2" t="s">
        <v>1220</v>
      </c>
      <c r="F1335" s="1">
        <v>12</v>
      </c>
      <c r="H1335" s="4" t="s">
        <v>2103</v>
      </c>
      <c r="I1335" s="12" t="s">
        <v>2104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497</v>
      </c>
      <c r="E1336" s="2" t="s">
        <v>1221</v>
      </c>
      <c r="F1336" s="1">
        <v>12</v>
      </c>
      <c r="H1336" s="4" t="s">
        <v>2103</v>
      </c>
      <c r="I1336" s="12" t="s">
        <v>2104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497</v>
      </c>
      <c r="E1337" s="2" t="s">
        <v>1222</v>
      </c>
      <c r="F1337" s="1">
        <v>12</v>
      </c>
      <c r="H1337" s="4" t="s">
        <v>2103</v>
      </c>
      <c r="I1337" s="12" t="s">
        <v>2104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497</v>
      </c>
      <c r="E1338" s="2" t="s">
        <v>1223</v>
      </c>
      <c r="F1338" s="1">
        <v>12</v>
      </c>
      <c r="H1338" s="4" t="s">
        <v>2103</v>
      </c>
      <c r="I1338" s="12" t="s">
        <v>2104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497</v>
      </c>
      <c r="E1339" s="2" t="s">
        <v>1224</v>
      </c>
      <c r="F1339" s="1">
        <v>12</v>
      </c>
      <c r="H1339" s="4" t="s">
        <v>2103</v>
      </c>
      <c r="I1339" s="12" t="s">
        <v>2104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497</v>
      </c>
      <c r="E1340" s="2" t="s">
        <v>1225</v>
      </c>
      <c r="F1340" s="1">
        <v>12</v>
      </c>
      <c r="H1340" s="4" t="s">
        <v>2103</v>
      </c>
      <c r="I1340" s="12" t="s">
        <v>2104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497</v>
      </c>
      <c r="E1341" s="25" t="s">
        <v>1226</v>
      </c>
      <c r="F1341" s="1">
        <v>12</v>
      </c>
      <c r="H1341" s="4" t="s">
        <v>2103</v>
      </c>
      <c r="I1341" s="12" t="s">
        <v>2104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497</v>
      </c>
      <c r="E1342" s="2" t="s">
        <v>527</v>
      </c>
      <c r="F1342" s="1">
        <v>9</v>
      </c>
      <c r="H1342" s="4" t="s">
        <v>2103</v>
      </c>
      <c r="I1342" s="12" t="s">
        <v>2104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497</v>
      </c>
      <c r="E1343" s="2" t="s">
        <v>528</v>
      </c>
      <c r="F1343" s="1">
        <v>9</v>
      </c>
      <c r="H1343" s="4" t="s">
        <v>2103</v>
      </c>
      <c r="I1343" s="12" t="s">
        <v>2104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497</v>
      </c>
      <c r="E1344" s="2" t="s">
        <v>529</v>
      </c>
      <c r="F1344" s="1">
        <v>9</v>
      </c>
      <c r="H1344" s="4" t="s">
        <v>2103</v>
      </c>
      <c r="I1344" s="12" t="s">
        <v>2104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497</v>
      </c>
      <c r="E1345" s="2" t="s">
        <v>530</v>
      </c>
      <c r="F1345" s="1">
        <v>9</v>
      </c>
      <c r="H1345" s="4" t="s">
        <v>2103</v>
      </c>
      <c r="I1345" s="12" t="s">
        <v>2104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497</v>
      </c>
      <c r="E1346" s="2" t="s">
        <v>531</v>
      </c>
      <c r="F1346" s="1">
        <v>9</v>
      </c>
      <c r="H1346" s="4" t="s">
        <v>2103</v>
      </c>
      <c r="I1346" s="12" t="s">
        <v>2104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497</v>
      </c>
      <c r="E1347" s="2" t="s">
        <v>532</v>
      </c>
      <c r="F1347" s="1">
        <v>9</v>
      </c>
      <c r="H1347" s="4" t="s">
        <v>2103</v>
      </c>
      <c r="I1347" s="12" t="s">
        <v>2104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497</v>
      </c>
      <c r="E1348" s="2" t="s">
        <v>533</v>
      </c>
      <c r="F1348" s="1">
        <v>9</v>
      </c>
      <c r="H1348" s="4" t="s">
        <v>2103</v>
      </c>
      <c r="I1348" s="12" t="s">
        <v>2104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497</v>
      </c>
      <c r="E1349" s="2" t="s">
        <v>607</v>
      </c>
      <c r="F1349" s="1">
        <v>9</v>
      </c>
      <c r="H1349" s="4" t="s">
        <v>2103</v>
      </c>
      <c r="I1349" s="12" t="s">
        <v>2104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497</v>
      </c>
      <c r="E1350" s="2" t="s">
        <v>608</v>
      </c>
      <c r="F1350" s="1">
        <v>9</v>
      </c>
      <c r="H1350" s="4" t="s">
        <v>2103</v>
      </c>
      <c r="I1350" s="12" t="s">
        <v>2104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497</v>
      </c>
      <c r="E1351" s="2" t="s">
        <v>609</v>
      </c>
      <c r="F1351" s="1">
        <v>9</v>
      </c>
      <c r="H1351" s="4" t="s">
        <v>2103</v>
      </c>
      <c r="I1351" s="12" t="s">
        <v>2104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497</v>
      </c>
      <c r="E1352" s="2" t="s">
        <v>610</v>
      </c>
      <c r="F1352" s="1">
        <v>9</v>
      </c>
      <c r="H1352" s="4" t="s">
        <v>2103</v>
      </c>
      <c r="I1352" s="12" t="s">
        <v>2104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497</v>
      </c>
      <c r="E1353" s="2" t="s">
        <v>611</v>
      </c>
      <c r="F1353" s="1">
        <v>9</v>
      </c>
      <c r="H1353" s="4" t="s">
        <v>2103</v>
      </c>
      <c r="I1353" s="12" t="s">
        <v>2104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497</v>
      </c>
      <c r="E1354" s="2" t="s">
        <v>612</v>
      </c>
      <c r="F1354" s="1">
        <v>9</v>
      </c>
      <c r="H1354" s="4" t="s">
        <v>2103</v>
      </c>
      <c r="I1354" s="12" t="s">
        <v>2104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497</v>
      </c>
      <c r="E1355" s="2" t="s">
        <v>613</v>
      </c>
      <c r="F1355" s="1">
        <v>9</v>
      </c>
      <c r="H1355" s="4" t="s">
        <v>2103</v>
      </c>
      <c r="I1355" s="12" t="s">
        <v>2104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497</v>
      </c>
      <c r="E1356" s="2" t="s">
        <v>614</v>
      </c>
      <c r="F1356" s="1">
        <v>9</v>
      </c>
      <c r="H1356" s="4" t="s">
        <v>2103</v>
      </c>
      <c r="I1356" s="12" t="s">
        <v>2104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497</v>
      </c>
      <c r="E1357" s="2" t="s">
        <v>615</v>
      </c>
      <c r="F1357" s="1">
        <v>9</v>
      </c>
      <c r="H1357" s="4" t="s">
        <v>2103</v>
      </c>
      <c r="I1357" s="12" t="s">
        <v>2104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497</v>
      </c>
      <c r="E1358" s="2" t="s">
        <v>616</v>
      </c>
      <c r="F1358" s="1">
        <v>9</v>
      </c>
      <c r="H1358" s="4" t="s">
        <v>2103</v>
      </c>
      <c r="I1358" s="12" t="s">
        <v>2104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497</v>
      </c>
      <c r="E1359" s="2" t="s">
        <v>617</v>
      </c>
      <c r="F1359" s="1">
        <v>9</v>
      </c>
      <c r="H1359" s="4" t="s">
        <v>2103</v>
      </c>
      <c r="I1359" s="12" t="s">
        <v>2104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497</v>
      </c>
      <c r="E1360" s="2" t="s">
        <v>618</v>
      </c>
      <c r="F1360" s="1">
        <v>9</v>
      </c>
      <c r="H1360" s="4" t="s">
        <v>2103</v>
      </c>
      <c r="I1360" s="12" t="s">
        <v>2104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497</v>
      </c>
      <c r="E1361" s="2" t="s">
        <v>619</v>
      </c>
      <c r="F1361" s="1">
        <v>9</v>
      </c>
      <c r="H1361" s="4" t="s">
        <v>2103</v>
      </c>
      <c r="I1361" s="12" t="s">
        <v>2104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497</v>
      </c>
      <c r="E1362" s="2" t="s">
        <v>620</v>
      </c>
      <c r="F1362" s="1">
        <v>9</v>
      </c>
      <c r="H1362" s="4" t="s">
        <v>2103</v>
      </c>
      <c r="I1362" s="12" t="s">
        <v>2104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497</v>
      </c>
      <c r="E1363" s="2" t="s">
        <v>621</v>
      </c>
      <c r="F1363" s="1">
        <v>9</v>
      </c>
      <c r="H1363" s="4" t="s">
        <v>2103</v>
      </c>
      <c r="I1363" s="12" t="s">
        <v>2104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497</v>
      </c>
      <c r="E1364" s="2" t="s">
        <v>622</v>
      </c>
      <c r="F1364" s="1">
        <v>9</v>
      </c>
      <c r="H1364" s="4" t="s">
        <v>2103</v>
      </c>
      <c r="I1364" s="12" t="s">
        <v>2104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497</v>
      </c>
      <c r="E1365" s="2" t="s">
        <v>623</v>
      </c>
      <c r="F1365" s="1">
        <v>9</v>
      </c>
      <c r="H1365" s="4" t="s">
        <v>2103</v>
      </c>
      <c r="I1365" s="12" t="s">
        <v>2104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497</v>
      </c>
      <c r="E1366" s="2" t="s">
        <v>624</v>
      </c>
      <c r="F1366" s="1">
        <v>9</v>
      </c>
      <c r="H1366" s="4" t="s">
        <v>2103</v>
      </c>
      <c r="I1366" s="12" t="s">
        <v>2104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497</v>
      </c>
      <c r="E1367" s="2" t="s">
        <v>625</v>
      </c>
      <c r="F1367" s="1">
        <v>9</v>
      </c>
      <c r="H1367" s="4" t="s">
        <v>2103</v>
      </c>
      <c r="I1367" s="12" t="s">
        <v>2104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497</v>
      </c>
      <c r="E1368" s="2" t="s">
        <v>965</v>
      </c>
      <c r="F1368" s="1">
        <v>9</v>
      </c>
      <c r="H1368" s="4" t="s">
        <v>2103</v>
      </c>
      <c r="I1368" s="12" t="s">
        <v>2104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497</v>
      </c>
      <c r="E1369" s="25" t="s">
        <v>966</v>
      </c>
      <c r="F1369" s="1">
        <v>9</v>
      </c>
      <c r="H1369" s="4" t="s">
        <v>2103</v>
      </c>
      <c r="I1369" s="12" t="s">
        <v>2104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497</v>
      </c>
      <c r="E1370" s="2" t="s">
        <v>520</v>
      </c>
      <c r="F1370" s="1">
        <v>9</v>
      </c>
      <c r="H1370" s="4" t="s">
        <v>2103</v>
      </c>
      <c r="I1370" s="12" t="s">
        <v>2104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497</v>
      </c>
      <c r="E1371" s="2" t="s">
        <v>521</v>
      </c>
      <c r="F1371" s="1">
        <v>9</v>
      </c>
      <c r="H1371" s="4" t="s">
        <v>2103</v>
      </c>
      <c r="I1371" s="12" t="s">
        <v>2104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497</v>
      </c>
      <c r="E1372" s="2" t="s">
        <v>522</v>
      </c>
      <c r="F1372" s="1">
        <v>9</v>
      </c>
      <c r="H1372" s="4" t="s">
        <v>2103</v>
      </c>
      <c r="I1372" s="12" t="s">
        <v>2104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497</v>
      </c>
      <c r="E1373" s="2" t="s">
        <v>523</v>
      </c>
      <c r="F1373" s="1">
        <v>9</v>
      </c>
      <c r="H1373" s="4" t="s">
        <v>2103</v>
      </c>
      <c r="I1373" s="12" t="s">
        <v>2104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497</v>
      </c>
      <c r="E1374" s="2" t="s">
        <v>524</v>
      </c>
      <c r="F1374" s="1">
        <v>9</v>
      </c>
      <c r="H1374" s="4" t="s">
        <v>2103</v>
      </c>
      <c r="I1374" s="12" t="s">
        <v>2104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497</v>
      </c>
      <c r="E1375" s="2" t="s">
        <v>525</v>
      </c>
      <c r="F1375" s="1">
        <v>9</v>
      </c>
      <c r="H1375" s="4" t="s">
        <v>2103</v>
      </c>
      <c r="I1375" s="12" t="s">
        <v>2104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497</v>
      </c>
      <c r="E1376" s="2" t="s">
        <v>526</v>
      </c>
      <c r="F1376" s="1">
        <v>9</v>
      </c>
      <c r="H1376" s="4" t="s">
        <v>2103</v>
      </c>
      <c r="I1376" s="12" t="s">
        <v>2104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497</v>
      </c>
      <c r="E1377" s="2" t="s">
        <v>626</v>
      </c>
      <c r="F1377" s="1">
        <v>9</v>
      </c>
      <c r="H1377" s="4" t="s">
        <v>2103</v>
      </c>
      <c r="I1377" s="12" t="s">
        <v>2104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497</v>
      </c>
      <c r="E1378" s="2" t="s">
        <v>627</v>
      </c>
      <c r="F1378" s="1">
        <v>9</v>
      </c>
      <c r="H1378" s="4" t="s">
        <v>2103</v>
      </c>
      <c r="I1378" s="12" t="s">
        <v>2104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497</v>
      </c>
      <c r="E1379" s="25" t="s">
        <v>628</v>
      </c>
      <c r="F1379" s="1">
        <v>9</v>
      </c>
      <c r="H1379" s="4" t="s">
        <v>2103</v>
      </c>
      <c r="I1379" s="12" t="s">
        <v>2104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497</v>
      </c>
      <c r="E1380" s="2" t="s">
        <v>1409</v>
      </c>
      <c r="F1380" s="1">
        <v>5</v>
      </c>
      <c r="H1380" s="4" t="s">
        <v>2103</v>
      </c>
      <c r="I1380" s="12" t="s">
        <v>2104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497</v>
      </c>
      <c r="E1381" s="2" t="s">
        <v>1410</v>
      </c>
      <c r="F1381" s="1">
        <v>5</v>
      </c>
      <c r="H1381" s="4" t="s">
        <v>2103</v>
      </c>
      <c r="I1381" s="12" t="s">
        <v>2104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497</v>
      </c>
      <c r="E1382" s="2" t="s">
        <v>1411</v>
      </c>
      <c r="F1382" s="1">
        <v>5</v>
      </c>
      <c r="H1382" s="4" t="s">
        <v>2103</v>
      </c>
      <c r="I1382" s="12" t="s">
        <v>2104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497</v>
      </c>
      <c r="E1383" s="2" t="s">
        <v>1412</v>
      </c>
      <c r="F1383" s="1">
        <v>5</v>
      </c>
      <c r="H1383" s="4" t="s">
        <v>2103</v>
      </c>
      <c r="I1383" s="12" t="s">
        <v>2104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497</v>
      </c>
      <c r="E1384" s="2" t="s">
        <v>1413</v>
      </c>
      <c r="F1384" s="1">
        <v>5</v>
      </c>
      <c r="H1384" s="4" t="s">
        <v>2103</v>
      </c>
      <c r="I1384" s="12" t="s">
        <v>2104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497</v>
      </c>
      <c r="E1385" s="2" t="s">
        <v>1414</v>
      </c>
      <c r="F1385" s="1">
        <v>5</v>
      </c>
      <c r="H1385" s="4" t="s">
        <v>2103</v>
      </c>
      <c r="I1385" s="12" t="s">
        <v>2104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497</v>
      </c>
      <c r="E1386" s="2" t="s">
        <v>1415</v>
      </c>
      <c r="F1386" s="1">
        <v>5</v>
      </c>
      <c r="H1386" s="4" t="s">
        <v>2103</v>
      </c>
      <c r="I1386" s="12" t="s">
        <v>2104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497</v>
      </c>
      <c r="E1387" s="2" t="s">
        <v>1416</v>
      </c>
      <c r="F1387" s="1">
        <v>5</v>
      </c>
      <c r="H1387" s="4" t="s">
        <v>2103</v>
      </c>
      <c r="I1387" s="12" t="s">
        <v>2104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497</v>
      </c>
      <c r="E1388" s="2" t="s">
        <v>1417</v>
      </c>
      <c r="F1388" s="1">
        <v>5</v>
      </c>
      <c r="H1388" s="4" t="s">
        <v>2103</v>
      </c>
      <c r="I1388" s="12" t="s">
        <v>2104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497</v>
      </c>
      <c r="E1389" s="2" t="s">
        <v>1418</v>
      </c>
      <c r="F1389" s="1">
        <v>5</v>
      </c>
      <c r="H1389" s="4" t="s">
        <v>2103</v>
      </c>
      <c r="I1389" s="12" t="s">
        <v>2104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497</v>
      </c>
      <c r="E1390" s="2" t="s">
        <v>1419</v>
      </c>
      <c r="F1390" s="1">
        <v>5</v>
      </c>
      <c r="H1390" s="4" t="s">
        <v>2103</v>
      </c>
      <c r="I1390" s="12" t="s">
        <v>2104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497</v>
      </c>
      <c r="E1391" s="2" t="s">
        <v>1420</v>
      </c>
      <c r="F1391" s="1">
        <v>5</v>
      </c>
      <c r="H1391" s="4" t="s">
        <v>2103</v>
      </c>
      <c r="I1391" s="12" t="s">
        <v>2104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497</v>
      </c>
      <c r="E1392" s="2" t="s">
        <v>1421</v>
      </c>
      <c r="F1392" s="1">
        <v>5</v>
      </c>
      <c r="H1392" s="4" t="s">
        <v>2103</v>
      </c>
      <c r="I1392" s="12" t="s">
        <v>2104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497</v>
      </c>
      <c r="E1393" s="2" t="s">
        <v>1422</v>
      </c>
      <c r="F1393" s="1">
        <v>5</v>
      </c>
      <c r="H1393" s="4" t="s">
        <v>2103</v>
      </c>
      <c r="I1393" s="12" t="s">
        <v>2104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497</v>
      </c>
      <c r="E1394" s="2" t="s">
        <v>1423</v>
      </c>
      <c r="F1394" s="1">
        <v>5</v>
      </c>
      <c r="H1394" s="4" t="s">
        <v>2103</v>
      </c>
      <c r="I1394" s="12" t="s">
        <v>2104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497</v>
      </c>
      <c r="E1395" s="2" t="s">
        <v>1424</v>
      </c>
      <c r="F1395" s="1">
        <v>5</v>
      </c>
      <c r="H1395" s="4" t="s">
        <v>2103</v>
      </c>
      <c r="I1395" s="12" t="s">
        <v>2104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497</v>
      </c>
      <c r="E1396" s="2" t="s">
        <v>1425</v>
      </c>
      <c r="F1396" s="1">
        <v>5</v>
      </c>
      <c r="H1396" s="4" t="s">
        <v>2103</v>
      </c>
      <c r="I1396" s="12" t="s">
        <v>2104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497</v>
      </c>
      <c r="E1397" s="2" t="s">
        <v>1426</v>
      </c>
      <c r="F1397" s="1">
        <v>5</v>
      </c>
      <c r="H1397" s="4" t="s">
        <v>2103</v>
      </c>
      <c r="I1397" s="12" t="s">
        <v>2104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497</v>
      </c>
      <c r="E1398" s="2" t="s">
        <v>1427</v>
      </c>
      <c r="F1398" s="1">
        <v>5</v>
      </c>
      <c r="H1398" s="4" t="s">
        <v>2103</v>
      </c>
      <c r="I1398" s="12" t="s">
        <v>2104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497</v>
      </c>
      <c r="E1399" s="2" t="s">
        <v>1428</v>
      </c>
      <c r="F1399" s="1">
        <v>5</v>
      </c>
      <c r="H1399" s="4" t="s">
        <v>2103</v>
      </c>
      <c r="I1399" s="12" t="s">
        <v>2104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497</v>
      </c>
      <c r="E1400" s="2" t="s">
        <v>1429</v>
      </c>
      <c r="F1400" s="1">
        <v>5</v>
      </c>
      <c r="H1400" s="4" t="s">
        <v>2103</v>
      </c>
      <c r="I1400" s="12" t="s">
        <v>2104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497</v>
      </c>
      <c r="E1401" s="2" t="s">
        <v>1430</v>
      </c>
      <c r="F1401" s="1">
        <v>5</v>
      </c>
      <c r="H1401" s="4" t="s">
        <v>2103</v>
      </c>
      <c r="I1401" s="12" t="s">
        <v>2104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497</v>
      </c>
      <c r="E1402" s="2" t="s">
        <v>1431</v>
      </c>
      <c r="F1402" s="1">
        <v>5</v>
      </c>
      <c r="H1402" s="4" t="s">
        <v>2103</v>
      </c>
      <c r="I1402" s="12" t="s">
        <v>2104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497</v>
      </c>
      <c r="E1403" s="2" t="s">
        <v>1432</v>
      </c>
      <c r="F1403" s="1">
        <v>5</v>
      </c>
      <c r="H1403" s="4" t="s">
        <v>2103</v>
      </c>
      <c r="I1403" s="12" t="s">
        <v>2104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497</v>
      </c>
      <c r="E1404" s="2" t="s">
        <v>1433</v>
      </c>
      <c r="F1404" s="1">
        <v>5</v>
      </c>
      <c r="H1404" s="4" t="s">
        <v>2103</v>
      </c>
      <c r="I1404" s="12" t="s">
        <v>2104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497</v>
      </c>
      <c r="E1405" s="2" t="s">
        <v>1434</v>
      </c>
      <c r="F1405" s="1">
        <v>5</v>
      </c>
      <c r="H1405" s="4" t="s">
        <v>2103</v>
      </c>
      <c r="I1405" s="12" t="s">
        <v>2104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497</v>
      </c>
      <c r="E1406" s="2" t="s">
        <v>1435</v>
      </c>
      <c r="F1406" s="1">
        <v>5</v>
      </c>
      <c r="H1406" s="4" t="s">
        <v>2103</v>
      </c>
      <c r="I1406" s="12" t="s">
        <v>2104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497</v>
      </c>
      <c r="E1407" s="2" t="s">
        <v>1436</v>
      </c>
      <c r="F1407" s="1">
        <v>5</v>
      </c>
      <c r="H1407" s="4" t="s">
        <v>2103</v>
      </c>
      <c r="I1407" s="12" t="s">
        <v>2104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497</v>
      </c>
      <c r="E1408" s="2" t="s">
        <v>1437</v>
      </c>
      <c r="F1408" s="1">
        <v>5</v>
      </c>
      <c r="H1408" s="4" t="s">
        <v>2103</v>
      </c>
      <c r="I1408" s="12" t="s">
        <v>2104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497</v>
      </c>
      <c r="E1409" s="2" t="s">
        <v>1438</v>
      </c>
      <c r="F1409" s="1">
        <v>5</v>
      </c>
      <c r="H1409" s="4" t="s">
        <v>2103</v>
      </c>
      <c r="I1409" s="12" t="s">
        <v>2104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497</v>
      </c>
      <c r="E1410" s="2" t="s">
        <v>1439</v>
      </c>
      <c r="F1410" s="1">
        <v>5</v>
      </c>
      <c r="H1410" s="4" t="s">
        <v>2103</v>
      </c>
      <c r="I1410" s="12" t="s">
        <v>2104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497</v>
      </c>
      <c r="E1411" s="2" t="s">
        <v>1440</v>
      </c>
      <c r="F1411" s="1">
        <v>5</v>
      </c>
      <c r="H1411" s="4" t="s">
        <v>2103</v>
      </c>
      <c r="I1411" s="12" t="s">
        <v>2104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497</v>
      </c>
      <c r="E1412" s="2" t="s">
        <v>1441</v>
      </c>
      <c r="F1412" s="1">
        <v>5</v>
      </c>
      <c r="H1412" s="4" t="s">
        <v>2103</v>
      </c>
      <c r="I1412" s="12" t="s">
        <v>2104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497</v>
      </c>
      <c r="E1413" s="2" t="s">
        <v>1442</v>
      </c>
      <c r="F1413" s="1">
        <v>5</v>
      </c>
      <c r="H1413" s="4" t="s">
        <v>2103</v>
      </c>
      <c r="I1413" s="12" t="s">
        <v>2104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497</v>
      </c>
      <c r="E1414" s="2" t="s">
        <v>1443</v>
      </c>
      <c r="F1414" s="1">
        <v>5</v>
      </c>
      <c r="H1414" s="4" t="s">
        <v>2103</v>
      </c>
      <c r="I1414" s="12" t="s">
        <v>2104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497</v>
      </c>
      <c r="E1415" s="2" t="s">
        <v>1444</v>
      </c>
      <c r="F1415" s="1">
        <v>5</v>
      </c>
      <c r="H1415" s="4" t="s">
        <v>2103</v>
      </c>
      <c r="I1415" s="12" t="s">
        <v>2104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497</v>
      </c>
      <c r="E1416" s="25" t="s">
        <v>1445</v>
      </c>
      <c r="F1416" s="1">
        <v>5</v>
      </c>
      <c r="H1416" s="4" t="s">
        <v>2103</v>
      </c>
      <c r="I1416" s="12" t="s">
        <v>2104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497</v>
      </c>
      <c r="E1417" s="2" t="s">
        <v>1446</v>
      </c>
      <c r="F1417" s="1">
        <v>5</v>
      </c>
      <c r="H1417" s="4" t="s">
        <v>2103</v>
      </c>
      <c r="I1417" s="12" t="s">
        <v>2104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497</v>
      </c>
      <c r="E1418" s="2" t="s">
        <v>1447</v>
      </c>
      <c r="F1418" s="1">
        <v>5</v>
      </c>
      <c r="H1418" s="4" t="s">
        <v>2103</v>
      </c>
      <c r="I1418" s="12" t="s">
        <v>2104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497</v>
      </c>
      <c r="E1419" s="2" t="s">
        <v>1448</v>
      </c>
      <c r="F1419" s="1">
        <v>5</v>
      </c>
      <c r="H1419" s="4" t="s">
        <v>2103</v>
      </c>
      <c r="I1419" s="12" t="s">
        <v>2104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497</v>
      </c>
      <c r="E1420" s="2" t="s">
        <v>1449</v>
      </c>
      <c r="F1420" s="1">
        <v>5</v>
      </c>
      <c r="H1420" s="4" t="s">
        <v>2103</v>
      </c>
      <c r="I1420" s="12" t="s">
        <v>2104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497</v>
      </c>
      <c r="E1421" s="2" t="s">
        <v>1450</v>
      </c>
      <c r="F1421" s="1">
        <v>5</v>
      </c>
      <c r="H1421" s="4" t="s">
        <v>2103</v>
      </c>
      <c r="I1421" s="12" t="s">
        <v>2104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497</v>
      </c>
      <c r="E1422" s="2" t="s">
        <v>1451</v>
      </c>
      <c r="F1422" s="1">
        <v>5</v>
      </c>
      <c r="H1422" s="4" t="s">
        <v>2103</v>
      </c>
      <c r="I1422" s="12" t="s">
        <v>2104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497</v>
      </c>
      <c r="E1423" s="2" t="s">
        <v>1452</v>
      </c>
      <c r="F1423" s="1">
        <v>5</v>
      </c>
      <c r="H1423" s="4" t="s">
        <v>2103</v>
      </c>
      <c r="I1423" s="12" t="s">
        <v>2104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497</v>
      </c>
      <c r="E1424" s="2" t="s">
        <v>1453</v>
      </c>
      <c r="F1424" s="1">
        <v>5</v>
      </c>
      <c r="H1424" s="4" t="s">
        <v>2103</v>
      </c>
      <c r="I1424" s="12" t="s">
        <v>2104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497</v>
      </c>
      <c r="E1425" s="2" t="s">
        <v>1454</v>
      </c>
      <c r="F1425" s="1">
        <v>5</v>
      </c>
      <c r="H1425" s="4" t="s">
        <v>2103</v>
      </c>
      <c r="I1425" s="12" t="s">
        <v>2104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497</v>
      </c>
      <c r="E1426" s="2" t="s">
        <v>1455</v>
      </c>
      <c r="F1426" s="1">
        <v>5</v>
      </c>
      <c r="H1426" s="4" t="s">
        <v>2103</v>
      </c>
      <c r="I1426" s="12" t="s">
        <v>2104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497</v>
      </c>
      <c r="E1427" s="2" t="s">
        <v>1456</v>
      </c>
      <c r="F1427" s="1">
        <v>5</v>
      </c>
      <c r="H1427" s="4" t="s">
        <v>2103</v>
      </c>
      <c r="I1427" s="12" t="s">
        <v>2104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497</v>
      </c>
      <c r="E1428" s="2" t="s">
        <v>1457</v>
      </c>
      <c r="F1428" s="1">
        <v>5</v>
      </c>
      <c r="H1428" s="4" t="s">
        <v>2103</v>
      </c>
      <c r="I1428" s="12" t="s">
        <v>2104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497</v>
      </c>
      <c r="E1429" s="2" t="s">
        <v>1458</v>
      </c>
      <c r="F1429" s="1">
        <v>5</v>
      </c>
      <c r="H1429" s="4" t="s">
        <v>2103</v>
      </c>
      <c r="I1429" s="12" t="s">
        <v>2104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497</v>
      </c>
      <c r="E1430" s="2" t="s">
        <v>1459</v>
      </c>
      <c r="F1430" s="1">
        <v>5</v>
      </c>
      <c r="H1430" s="4" t="s">
        <v>2103</v>
      </c>
      <c r="I1430" s="12" t="s">
        <v>2104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497</v>
      </c>
      <c r="E1431" s="2" t="s">
        <v>1460</v>
      </c>
      <c r="F1431" s="1">
        <v>5</v>
      </c>
      <c r="H1431" s="4" t="s">
        <v>2103</v>
      </c>
      <c r="I1431" s="12" t="s">
        <v>2104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497</v>
      </c>
      <c r="E1432" s="2" t="s">
        <v>1461</v>
      </c>
      <c r="F1432" s="1">
        <v>5</v>
      </c>
      <c r="H1432" s="4" t="s">
        <v>2103</v>
      </c>
      <c r="I1432" s="12" t="s">
        <v>2104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497</v>
      </c>
      <c r="E1433" s="2" t="s">
        <v>1462</v>
      </c>
      <c r="F1433" s="1">
        <v>5</v>
      </c>
      <c r="H1433" s="4" t="s">
        <v>2103</v>
      </c>
      <c r="I1433" s="12" t="s">
        <v>2104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497</v>
      </c>
      <c r="E1434" s="2" t="s">
        <v>1463</v>
      </c>
      <c r="F1434" s="1">
        <v>5</v>
      </c>
      <c r="H1434" s="4" t="s">
        <v>2103</v>
      </c>
      <c r="I1434" s="12" t="s">
        <v>2104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497</v>
      </c>
      <c r="E1435" s="2" t="s">
        <v>1464</v>
      </c>
      <c r="F1435" s="1">
        <v>5</v>
      </c>
      <c r="H1435" s="4" t="s">
        <v>2103</v>
      </c>
      <c r="I1435" s="12" t="s">
        <v>2104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497</v>
      </c>
      <c r="E1436" s="2" t="s">
        <v>1465</v>
      </c>
      <c r="F1436" s="1">
        <v>5</v>
      </c>
      <c r="H1436" s="4" t="s">
        <v>2103</v>
      </c>
      <c r="I1436" s="12" t="s">
        <v>2104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497</v>
      </c>
      <c r="E1437" s="2" t="s">
        <v>1466</v>
      </c>
      <c r="F1437" s="1">
        <v>5</v>
      </c>
      <c r="H1437" s="4" t="s">
        <v>2103</v>
      </c>
      <c r="I1437" s="12" t="s">
        <v>2104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497</v>
      </c>
      <c r="E1438" s="2" t="s">
        <v>1467</v>
      </c>
      <c r="F1438" s="1">
        <v>5</v>
      </c>
      <c r="H1438" s="4" t="s">
        <v>2103</v>
      </c>
      <c r="I1438" s="12" t="s">
        <v>2104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497</v>
      </c>
      <c r="E1439" s="2" t="s">
        <v>1468</v>
      </c>
      <c r="F1439" s="1">
        <v>5</v>
      </c>
      <c r="H1439" s="4" t="s">
        <v>2103</v>
      </c>
      <c r="I1439" s="12" t="s">
        <v>2104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497</v>
      </c>
      <c r="E1440" s="2" t="s">
        <v>1469</v>
      </c>
      <c r="F1440" s="1">
        <v>5</v>
      </c>
      <c r="H1440" s="4" t="s">
        <v>2103</v>
      </c>
      <c r="I1440" s="12" t="s">
        <v>2104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497</v>
      </c>
      <c r="E1441" s="2" t="s">
        <v>1470</v>
      </c>
      <c r="F1441" s="1">
        <v>5</v>
      </c>
      <c r="H1441" s="4" t="s">
        <v>2103</v>
      </c>
      <c r="I1441" s="12" t="s">
        <v>2104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497</v>
      </c>
      <c r="E1442" s="2" t="s">
        <v>1471</v>
      </c>
      <c r="F1442" s="1">
        <v>5</v>
      </c>
      <c r="H1442" s="4" t="s">
        <v>2103</v>
      </c>
      <c r="I1442" s="12" t="s">
        <v>2104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497</v>
      </c>
      <c r="E1443" s="2" t="s">
        <v>1472</v>
      </c>
      <c r="F1443" s="1">
        <v>5</v>
      </c>
      <c r="H1443" s="4" t="s">
        <v>2103</v>
      </c>
      <c r="I1443" s="12" t="s">
        <v>2104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497</v>
      </c>
      <c r="E1444" s="2" t="s">
        <v>1473</v>
      </c>
      <c r="F1444" s="1">
        <v>5</v>
      </c>
      <c r="H1444" s="4" t="s">
        <v>2103</v>
      </c>
      <c r="I1444" s="12" t="s">
        <v>2104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497</v>
      </c>
      <c r="E1445" s="2" t="s">
        <v>1474</v>
      </c>
      <c r="F1445" s="1">
        <v>5</v>
      </c>
      <c r="H1445" s="4" t="s">
        <v>2103</v>
      </c>
      <c r="I1445" s="12" t="s">
        <v>2104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497</v>
      </c>
      <c r="E1446" s="2" t="s">
        <v>1475</v>
      </c>
      <c r="F1446" s="1">
        <v>5</v>
      </c>
      <c r="H1446" s="4" t="s">
        <v>2103</v>
      </c>
      <c r="I1446" s="12" t="s">
        <v>2104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497</v>
      </c>
      <c r="E1447" s="2" t="s">
        <v>1476</v>
      </c>
      <c r="F1447" s="1">
        <v>5</v>
      </c>
      <c r="H1447" s="4" t="s">
        <v>2103</v>
      </c>
      <c r="I1447" s="12" t="s">
        <v>2104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497</v>
      </c>
      <c r="E1448" s="2" t="s">
        <v>1477</v>
      </c>
      <c r="F1448" s="1">
        <v>5</v>
      </c>
      <c r="H1448" s="4" t="s">
        <v>2103</v>
      </c>
      <c r="I1448" s="12" t="s">
        <v>2104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497</v>
      </c>
      <c r="E1449" s="2" t="s">
        <v>1478</v>
      </c>
      <c r="F1449" s="1">
        <v>5</v>
      </c>
      <c r="H1449" s="4" t="s">
        <v>2103</v>
      </c>
      <c r="I1449" s="12" t="s">
        <v>2104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497</v>
      </c>
      <c r="E1450" s="2" t="s">
        <v>1479</v>
      </c>
      <c r="F1450" s="1">
        <v>5</v>
      </c>
      <c r="H1450" s="4" t="s">
        <v>2103</v>
      </c>
      <c r="I1450" s="12" t="s">
        <v>2104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497</v>
      </c>
      <c r="E1451" s="25" t="s">
        <v>1480</v>
      </c>
      <c r="F1451" s="1">
        <v>5</v>
      </c>
      <c r="H1451" s="4" t="s">
        <v>2103</v>
      </c>
      <c r="I1451" s="12" t="s">
        <v>2104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497</v>
      </c>
      <c r="E1452" s="2" t="s">
        <v>1146</v>
      </c>
      <c r="F1452" s="1">
        <v>8</v>
      </c>
      <c r="H1452" s="4" t="s">
        <v>2103</v>
      </c>
      <c r="I1452" s="12" t="s">
        <v>2104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497</v>
      </c>
      <c r="E1453" s="2" t="s">
        <v>1147</v>
      </c>
      <c r="F1453" s="1">
        <v>8</v>
      </c>
      <c r="H1453" s="4" t="s">
        <v>2103</v>
      </c>
      <c r="I1453" s="12" t="s">
        <v>2104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497</v>
      </c>
      <c r="E1454" s="2" t="s">
        <v>1148</v>
      </c>
      <c r="F1454" s="1">
        <v>8</v>
      </c>
      <c r="H1454" s="4" t="s">
        <v>2103</v>
      </c>
      <c r="I1454" s="12" t="s">
        <v>2104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497</v>
      </c>
      <c r="E1455" s="2" t="s">
        <v>1149</v>
      </c>
      <c r="F1455" s="1">
        <v>8</v>
      </c>
      <c r="H1455" s="4" t="s">
        <v>2103</v>
      </c>
      <c r="I1455" s="12" t="s">
        <v>2104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497</v>
      </c>
      <c r="E1456" s="2" t="s">
        <v>1150</v>
      </c>
      <c r="F1456" s="1">
        <v>8</v>
      </c>
      <c r="H1456" s="4" t="s">
        <v>2103</v>
      </c>
      <c r="I1456" s="12" t="s">
        <v>2104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497</v>
      </c>
      <c r="E1457" s="2" t="s">
        <v>1151</v>
      </c>
      <c r="F1457" s="1">
        <v>8</v>
      </c>
      <c r="H1457" s="4" t="s">
        <v>2103</v>
      </c>
      <c r="I1457" s="12" t="s">
        <v>2104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497</v>
      </c>
      <c r="E1458" s="2" t="s">
        <v>1152</v>
      </c>
      <c r="F1458" s="1">
        <v>8</v>
      </c>
      <c r="H1458" s="4" t="s">
        <v>2103</v>
      </c>
      <c r="I1458" s="12" t="s">
        <v>2104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497</v>
      </c>
      <c r="E1459" s="2" t="s">
        <v>1153</v>
      </c>
      <c r="F1459" s="1">
        <v>8</v>
      </c>
      <c r="H1459" s="4" t="s">
        <v>2103</v>
      </c>
      <c r="I1459" s="12" t="s">
        <v>2104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497</v>
      </c>
      <c r="E1460" s="2" t="s">
        <v>1154</v>
      </c>
      <c r="F1460" s="1">
        <v>8</v>
      </c>
      <c r="H1460" s="4" t="s">
        <v>2103</v>
      </c>
      <c r="I1460" s="12" t="s">
        <v>2104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497</v>
      </c>
      <c r="E1461" s="2" t="s">
        <v>1155</v>
      </c>
      <c r="F1461" s="1">
        <v>8</v>
      </c>
      <c r="H1461" s="4" t="s">
        <v>2103</v>
      </c>
      <c r="I1461" s="12" t="s">
        <v>2104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497</v>
      </c>
      <c r="E1462" s="2" t="s">
        <v>1156</v>
      </c>
      <c r="F1462" s="1">
        <v>8</v>
      </c>
      <c r="H1462" s="4" t="s">
        <v>2103</v>
      </c>
      <c r="I1462" s="12" t="s">
        <v>2104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497</v>
      </c>
      <c r="E1463" s="2" t="s">
        <v>1157</v>
      </c>
      <c r="F1463" s="1">
        <v>8</v>
      </c>
      <c r="H1463" s="4" t="s">
        <v>2103</v>
      </c>
      <c r="I1463" s="12" t="s">
        <v>2104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497</v>
      </c>
      <c r="E1464" s="2" t="s">
        <v>1158</v>
      </c>
      <c r="F1464" s="1">
        <v>8</v>
      </c>
      <c r="H1464" s="4" t="s">
        <v>2103</v>
      </c>
      <c r="I1464" s="12" t="s">
        <v>2104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497</v>
      </c>
      <c r="E1465" s="2" t="s">
        <v>1159</v>
      </c>
      <c r="F1465" s="1">
        <v>8</v>
      </c>
      <c r="H1465" s="4" t="s">
        <v>2103</v>
      </c>
      <c r="I1465" s="12" t="s">
        <v>2104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497</v>
      </c>
      <c r="E1466" s="2" t="s">
        <v>1228</v>
      </c>
      <c r="F1466" s="1">
        <v>8</v>
      </c>
      <c r="H1466" s="4" t="s">
        <v>2103</v>
      </c>
      <c r="I1466" s="12" t="s">
        <v>2104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497</v>
      </c>
      <c r="E1467" s="2" t="s">
        <v>1229</v>
      </c>
      <c r="F1467" s="1">
        <v>8</v>
      </c>
      <c r="H1467" s="4" t="s">
        <v>2103</v>
      </c>
      <c r="I1467" s="12" t="s">
        <v>2104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497</v>
      </c>
      <c r="E1468" s="2" t="s">
        <v>1230</v>
      </c>
      <c r="F1468" s="1">
        <v>8</v>
      </c>
      <c r="H1468" s="4" t="s">
        <v>2103</v>
      </c>
      <c r="I1468" s="12" t="s">
        <v>2104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497</v>
      </c>
      <c r="E1469" s="2" t="s">
        <v>1231</v>
      </c>
      <c r="F1469" s="1">
        <v>8</v>
      </c>
      <c r="H1469" s="4" t="s">
        <v>2103</v>
      </c>
      <c r="I1469" s="12" t="s">
        <v>2104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497</v>
      </c>
      <c r="E1470" s="2" t="s">
        <v>1232</v>
      </c>
      <c r="F1470" s="1">
        <v>8</v>
      </c>
      <c r="H1470" s="4" t="s">
        <v>2103</v>
      </c>
      <c r="I1470" s="12" t="s">
        <v>2104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497</v>
      </c>
      <c r="E1471" s="2" t="s">
        <v>1233</v>
      </c>
      <c r="F1471" s="1">
        <v>8</v>
      </c>
      <c r="H1471" s="4" t="s">
        <v>2103</v>
      </c>
      <c r="I1471" s="12" t="s">
        <v>2104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497</v>
      </c>
      <c r="E1472" s="2" t="s">
        <v>1234</v>
      </c>
      <c r="F1472" s="1">
        <v>8</v>
      </c>
      <c r="H1472" s="4" t="s">
        <v>2103</v>
      </c>
      <c r="I1472" s="12" t="s">
        <v>2104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497</v>
      </c>
      <c r="E1473" s="2" t="s">
        <v>1235</v>
      </c>
      <c r="F1473" s="1">
        <v>8</v>
      </c>
      <c r="H1473" s="4" t="s">
        <v>2103</v>
      </c>
      <c r="I1473" s="12" t="s">
        <v>2104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497</v>
      </c>
      <c r="E1474" s="2" t="s">
        <v>1236</v>
      </c>
      <c r="F1474" s="1">
        <v>8</v>
      </c>
      <c r="H1474" s="4" t="s">
        <v>2103</v>
      </c>
      <c r="I1474" s="12" t="s">
        <v>2104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497</v>
      </c>
      <c r="E1475" s="2" t="s">
        <v>1237</v>
      </c>
      <c r="F1475" s="1">
        <v>8</v>
      </c>
      <c r="H1475" s="4" t="s">
        <v>2103</v>
      </c>
      <c r="I1475" s="12" t="s">
        <v>2104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497</v>
      </c>
      <c r="E1476" s="2" t="s">
        <v>1238</v>
      </c>
      <c r="F1476" s="1">
        <v>8</v>
      </c>
      <c r="H1476" s="4" t="s">
        <v>2103</v>
      </c>
      <c r="I1476" s="12" t="s">
        <v>2104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497</v>
      </c>
      <c r="E1477" s="2" t="s">
        <v>1239</v>
      </c>
      <c r="F1477" s="1">
        <v>8</v>
      </c>
      <c r="H1477" s="4" t="s">
        <v>2103</v>
      </c>
      <c r="I1477" s="12" t="s">
        <v>2104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497</v>
      </c>
      <c r="E1478" s="2" t="s">
        <v>1481</v>
      </c>
      <c r="F1478" s="1">
        <v>8</v>
      </c>
      <c r="H1478" s="4" t="s">
        <v>2103</v>
      </c>
      <c r="I1478" s="12" t="s">
        <v>2104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497</v>
      </c>
      <c r="E1479" s="25" t="s">
        <v>1482</v>
      </c>
      <c r="F1479" s="1">
        <v>8</v>
      </c>
      <c r="H1479" s="4" t="s">
        <v>2103</v>
      </c>
      <c r="I1479" s="12" t="s">
        <v>2104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497</v>
      </c>
      <c r="E1480" s="2" t="s">
        <v>1172</v>
      </c>
      <c r="F1480" s="1">
        <v>8</v>
      </c>
      <c r="H1480" s="4" t="s">
        <v>2103</v>
      </c>
      <c r="I1480" s="12" t="s">
        <v>2104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497</v>
      </c>
      <c r="E1481" s="2" t="s">
        <v>1173</v>
      </c>
      <c r="F1481" s="1">
        <v>8</v>
      </c>
      <c r="H1481" s="4" t="s">
        <v>2103</v>
      </c>
      <c r="I1481" s="12" t="s">
        <v>2104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497</v>
      </c>
      <c r="E1482" s="2" t="s">
        <v>1174</v>
      </c>
      <c r="F1482" s="1">
        <v>8</v>
      </c>
      <c r="H1482" s="4" t="s">
        <v>2103</v>
      </c>
      <c r="I1482" s="12" t="s">
        <v>2104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497</v>
      </c>
      <c r="E1483" s="2" t="s">
        <v>1175</v>
      </c>
      <c r="F1483" s="1">
        <v>8</v>
      </c>
      <c r="H1483" s="4" t="s">
        <v>2103</v>
      </c>
      <c r="I1483" s="12" t="s">
        <v>2104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497</v>
      </c>
      <c r="E1484" s="2" t="s">
        <v>1176</v>
      </c>
      <c r="F1484" s="1">
        <v>8</v>
      </c>
      <c r="H1484" s="4" t="s">
        <v>2103</v>
      </c>
      <c r="I1484" s="12" t="s">
        <v>2104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497</v>
      </c>
      <c r="E1485" s="2" t="s">
        <v>1177</v>
      </c>
      <c r="F1485" s="1">
        <v>8</v>
      </c>
      <c r="H1485" s="4" t="s">
        <v>2103</v>
      </c>
      <c r="I1485" s="12" t="s">
        <v>2104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497</v>
      </c>
      <c r="E1486" s="2" t="s">
        <v>1178</v>
      </c>
      <c r="F1486" s="1">
        <v>8</v>
      </c>
      <c r="H1486" s="4" t="s">
        <v>2103</v>
      </c>
      <c r="I1486" s="12" t="s">
        <v>2104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497</v>
      </c>
      <c r="E1487" s="2" t="s">
        <v>1179</v>
      </c>
      <c r="F1487" s="1">
        <v>8</v>
      </c>
      <c r="H1487" s="4" t="s">
        <v>2103</v>
      </c>
      <c r="I1487" s="12" t="s">
        <v>2104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497</v>
      </c>
      <c r="E1488" s="2" t="s">
        <v>1180</v>
      </c>
      <c r="F1488" s="1">
        <v>8</v>
      </c>
      <c r="H1488" s="4" t="s">
        <v>2103</v>
      </c>
      <c r="I1488" s="12" t="s">
        <v>2104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497</v>
      </c>
      <c r="E1489" s="25" t="s">
        <v>1181</v>
      </c>
      <c r="F1489" s="1">
        <v>8</v>
      </c>
      <c r="H1489" s="4" t="s">
        <v>2103</v>
      </c>
      <c r="I1489" s="12" t="s">
        <v>2104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497</v>
      </c>
      <c r="E1490" s="2" t="s">
        <v>1483</v>
      </c>
      <c r="F1490" s="1">
        <v>6</v>
      </c>
      <c r="H1490" s="4" t="s">
        <v>2103</v>
      </c>
      <c r="I1490" s="12" t="s">
        <v>2104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497</v>
      </c>
      <c r="E1491" s="2" t="s">
        <v>1484</v>
      </c>
      <c r="F1491" s="1">
        <v>6</v>
      </c>
      <c r="H1491" s="4" t="s">
        <v>2103</v>
      </c>
      <c r="I1491" s="12" t="s">
        <v>2104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497</v>
      </c>
      <c r="E1492" s="2" t="s">
        <v>1485</v>
      </c>
      <c r="F1492" s="1">
        <v>6</v>
      </c>
      <c r="H1492" s="4" t="s">
        <v>2103</v>
      </c>
      <c r="I1492" s="12" t="s">
        <v>2104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497</v>
      </c>
      <c r="E1493" s="2" t="s">
        <v>1486</v>
      </c>
      <c r="F1493" s="1">
        <v>6</v>
      </c>
      <c r="H1493" s="4" t="s">
        <v>2103</v>
      </c>
      <c r="I1493" s="12" t="s">
        <v>2104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497</v>
      </c>
      <c r="E1494" s="2" t="s">
        <v>1487</v>
      </c>
      <c r="F1494" s="1">
        <v>6</v>
      </c>
      <c r="H1494" s="4" t="s">
        <v>2103</v>
      </c>
      <c r="I1494" s="12" t="s">
        <v>2104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497</v>
      </c>
      <c r="E1495" s="2" t="s">
        <v>1488</v>
      </c>
      <c r="F1495" s="1">
        <v>6</v>
      </c>
      <c r="H1495" s="4" t="s">
        <v>2103</v>
      </c>
      <c r="I1495" s="12" t="s">
        <v>2104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497</v>
      </c>
      <c r="E1496" s="2" t="s">
        <v>1489</v>
      </c>
      <c r="F1496" s="1">
        <v>6</v>
      </c>
      <c r="H1496" s="4" t="s">
        <v>2103</v>
      </c>
      <c r="I1496" s="12" t="s">
        <v>2104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497</v>
      </c>
      <c r="E1497" s="2" t="s">
        <v>1490</v>
      </c>
      <c r="F1497" s="1">
        <v>6</v>
      </c>
      <c r="H1497" s="4" t="s">
        <v>2103</v>
      </c>
      <c r="I1497" s="12" t="s">
        <v>2104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497</v>
      </c>
      <c r="E1498" s="2" t="s">
        <v>1491</v>
      </c>
      <c r="F1498" s="1">
        <v>6</v>
      </c>
      <c r="H1498" s="4" t="s">
        <v>2103</v>
      </c>
      <c r="I1498" s="12" t="s">
        <v>2104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497</v>
      </c>
      <c r="E1499" s="2" t="s">
        <v>1492</v>
      </c>
      <c r="F1499" s="1">
        <v>6</v>
      </c>
      <c r="H1499" s="4" t="s">
        <v>2103</v>
      </c>
      <c r="I1499" s="12" t="s">
        <v>2104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497</v>
      </c>
      <c r="E1500" s="2" t="s">
        <v>1493</v>
      </c>
      <c r="F1500" s="1">
        <v>6</v>
      </c>
      <c r="H1500" s="4" t="s">
        <v>2103</v>
      </c>
      <c r="I1500" s="12" t="s">
        <v>2104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497</v>
      </c>
      <c r="E1501" s="2" t="s">
        <v>1494</v>
      </c>
      <c r="F1501" s="1">
        <v>6</v>
      </c>
      <c r="H1501" s="4" t="s">
        <v>2103</v>
      </c>
      <c r="I1501" s="12" t="s">
        <v>2104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497</v>
      </c>
      <c r="E1502" s="2" t="s">
        <v>1495</v>
      </c>
      <c r="F1502" s="1">
        <v>6</v>
      </c>
      <c r="H1502" s="4" t="s">
        <v>2103</v>
      </c>
      <c r="I1502" s="12" t="s">
        <v>2104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497</v>
      </c>
      <c r="E1503" s="2" t="s">
        <v>1496</v>
      </c>
      <c r="F1503" s="1">
        <v>6</v>
      </c>
      <c r="H1503" s="4" t="s">
        <v>2103</v>
      </c>
      <c r="I1503" s="12" t="s">
        <v>2104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497</v>
      </c>
      <c r="E1504" s="2" t="s">
        <v>1497</v>
      </c>
      <c r="F1504" s="1">
        <v>6</v>
      </c>
      <c r="H1504" s="4" t="s">
        <v>2103</v>
      </c>
      <c r="I1504" s="12" t="s">
        <v>2104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497</v>
      </c>
      <c r="E1505" s="2" t="s">
        <v>1498</v>
      </c>
      <c r="F1505" s="1">
        <v>6</v>
      </c>
      <c r="H1505" s="4" t="s">
        <v>2103</v>
      </c>
      <c r="I1505" s="12" t="s">
        <v>2104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497</v>
      </c>
      <c r="E1506" s="2" t="s">
        <v>1499</v>
      </c>
      <c r="F1506" s="1">
        <v>6</v>
      </c>
      <c r="H1506" s="4" t="s">
        <v>2103</v>
      </c>
      <c r="I1506" s="12" t="s">
        <v>2104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497</v>
      </c>
      <c r="E1507" s="2" t="s">
        <v>1500</v>
      </c>
      <c r="F1507" s="1">
        <v>6</v>
      </c>
      <c r="H1507" s="4" t="s">
        <v>2103</v>
      </c>
      <c r="I1507" s="12" t="s">
        <v>2104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497</v>
      </c>
      <c r="E1508" s="2" t="s">
        <v>1501</v>
      </c>
      <c r="F1508" s="1">
        <v>6</v>
      </c>
      <c r="H1508" s="4" t="s">
        <v>2103</v>
      </c>
      <c r="I1508" s="12" t="s">
        <v>2104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497</v>
      </c>
      <c r="E1509" s="2" t="s">
        <v>1502</v>
      </c>
      <c r="F1509" s="1">
        <v>6</v>
      </c>
      <c r="H1509" s="4" t="s">
        <v>2103</v>
      </c>
      <c r="I1509" s="12" t="s">
        <v>2104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497</v>
      </c>
      <c r="E1510" s="2" t="s">
        <v>1503</v>
      </c>
      <c r="F1510" s="1">
        <v>6</v>
      </c>
      <c r="H1510" s="4" t="s">
        <v>2103</v>
      </c>
      <c r="I1510" s="12" t="s">
        <v>2104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497</v>
      </c>
      <c r="E1511" s="2" t="s">
        <v>1504</v>
      </c>
      <c r="F1511" s="1">
        <v>6</v>
      </c>
      <c r="H1511" s="4" t="s">
        <v>2103</v>
      </c>
      <c r="I1511" s="12" t="s">
        <v>2104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497</v>
      </c>
      <c r="E1512" s="2" t="s">
        <v>1505</v>
      </c>
      <c r="F1512" s="1">
        <v>6</v>
      </c>
      <c r="H1512" s="4" t="s">
        <v>2103</v>
      </c>
      <c r="I1512" s="12" t="s">
        <v>2104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497</v>
      </c>
      <c r="E1513" s="2" t="s">
        <v>1506</v>
      </c>
      <c r="F1513" s="1">
        <v>6</v>
      </c>
      <c r="H1513" s="4" t="s">
        <v>2103</v>
      </c>
      <c r="I1513" s="12" t="s">
        <v>2104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497</v>
      </c>
      <c r="E1514" s="2" t="s">
        <v>1507</v>
      </c>
      <c r="F1514" s="1">
        <v>6</v>
      </c>
      <c r="H1514" s="4" t="s">
        <v>2103</v>
      </c>
      <c r="I1514" s="12" t="s">
        <v>2104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497</v>
      </c>
      <c r="E1515" s="2" t="s">
        <v>1508</v>
      </c>
      <c r="F1515" s="1">
        <v>6</v>
      </c>
      <c r="H1515" s="4" t="s">
        <v>2103</v>
      </c>
      <c r="I1515" s="12" t="s">
        <v>2104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497</v>
      </c>
      <c r="E1516" s="2" t="s">
        <v>1509</v>
      </c>
      <c r="F1516" s="1">
        <v>6</v>
      </c>
      <c r="H1516" s="4" t="s">
        <v>2103</v>
      </c>
      <c r="I1516" s="12" t="s">
        <v>2104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497</v>
      </c>
      <c r="E1517" s="2" t="s">
        <v>1510</v>
      </c>
      <c r="F1517" s="1">
        <v>6</v>
      </c>
      <c r="H1517" s="4" t="s">
        <v>2103</v>
      </c>
      <c r="I1517" s="12" t="s">
        <v>2104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497</v>
      </c>
      <c r="E1518" s="2" t="s">
        <v>1511</v>
      </c>
      <c r="F1518" s="1">
        <v>6</v>
      </c>
      <c r="H1518" s="4" t="s">
        <v>2103</v>
      </c>
      <c r="I1518" s="12" t="s">
        <v>2104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497</v>
      </c>
      <c r="E1519" s="2" t="s">
        <v>1512</v>
      </c>
      <c r="F1519" s="1">
        <v>6</v>
      </c>
      <c r="H1519" s="4" t="s">
        <v>2103</v>
      </c>
      <c r="I1519" s="12" t="s">
        <v>2104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497</v>
      </c>
      <c r="E1520" s="2" t="s">
        <v>1513</v>
      </c>
      <c r="F1520" s="1">
        <v>6</v>
      </c>
      <c r="H1520" s="4" t="s">
        <v>2103</v>
      </c>
      <c r="I1520" s="12" t="s">
        <v>2104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497</v>
      </c>
      <c r="E1521" s="2" t="s">
        <v>1514</v>
      </c>
      <c r="F1521" s="1">
        <v>6</v>
      </c>
      <c r="H1521" s="4" t="s">
        <v>2103</v>
      </c>
      <c r="I1521" s="12" t="s">
        <v>2104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497</v>
      </c>
      <c r="E1522" s="2" t="s">
        <v>1515</v>
      </c>
      <c r="F1522" s="1">
        <v>6</v>
      </c>
      <c r="H1522" s="4" t="s">
        <v>2103</v>
      </c>
      <c r="I1522" s="12" t="s">
        <v>2104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497</v>
      </c>
      <c r="E1523" s="2" t="s">
        <v>1516</v>
      </c>
      <c r="F1523" s="1">
        <v>6</v>
      </c>
      <c r="H1523" s="4" t="s">
        <v>2103</v>
      </c>
      <c r="I1523" s="12" t="s">
        <v>2104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497</v>
      </c>
      <c r="E1524" s="2" t="s">
        <v>1517</v>
      </c>
      <c r="F1524" s="1">
        <v>6</v>
      </c>
      <c r="H1524" s="4" t="s">
        <v>2103</v>
      </c>
      <c r="I1524" s="12" t="s">
        <v>2104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497</v>
      </c>
      <c r="E1525" s="2" t="s">
        <v>1518</v>
      </c>
      <c r="F1525" s="1">
        <v>6</v>
      </c>
      <c r="H1525" s="4" t="s">
        <v>2103</v>
      </c>
      <c r="I1525" s="12" t="s">
        <v>2104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497</v>
      </c>
      <c r="E1526" s="25" t="s">
        <v>1519</v>
      </c>
      <c r="F1526" s="1">
        <v>6</v>
      </c>
      <c r="H1526" s="4" t="s">
        <v>2103</v>
      </c>
      <c r="I1526" s="12" t="s">
        <v>2104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497</v>
      </c>
      <c r="E1527" s="2" t="s">
        <v>1520</v>
      </c>
      <c r="F1527" s="1">
        <v>6</v>
      </c>
      <c r="H1527" s="4" t="s">
        <v>2103</v>
      </c>
      <c r="I1527" s="12" t="s">
        <v>2104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497</v>
      </c>
      <c r="E1528" s="2" t="s">
        <v>1521</v>
      </c>
      <c r="F1528" s="1">
        <v>6</v>
      </c>
      <c r="H1528" s="4" t="s">
        <v>2103</v>
      </c>
      <c r="I1528" s="12" t="s">
        <v>2104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497</v>
      </c>
      <c r="E1529" s="2" t="s">
        <v>1522</v>
      </c>
      <c r="F1529" s="1">
        <v>6</v>
      </c>
      <c r="H1529" s="4" t="s">
        <v>2103</v>
      </c>
      <c r="I1529" s="12" t="s">
        <v>2104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497</v>
      </c>
      <c r="E1530" s="2" t="s">
        <v>1523</v>
      </c>
      <c r="F1530" s="1">
        <v>6</v>
      </c>
      <c r="H1530" s="4" t="s">
        <v>2103</v>
      </c>
      <c r="I1530" s="12" t="s">
        <v>2104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497</v>
      </c>
      <c r="E1531" s="2" t="s">
        <v>1524</v>
      </c>
      <c r="F1531" s="1">
        <v>6</v>
      </c>
      <c r="H1531" s="4" t="s">
        <v>2103</v>
      </c>
      <c r="I1531" s="12" t="s">
        <v>2104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497</v>
      </c>
      <c r="E1532" s="2" t="s">
        <v>1525</v>
      </c>
      <c r="F1532" s="1">
        <v>6</v>
      </c>
      <c r="H1532" s="4" t="s">
        <v>2103</v>
      </c>
      <c r="I1532" s="12" t="s">
        <v>2104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497</v>
      </c>
      <c r="E1533" s="2" t="s">
        <v>1526</v>
      </c>
      <c r="F1533" s="1">
        <v>6</v>
      </c>
      <c r="H1533" s="4" t="s">
        <v>2103</v>
      </c>
      <c r="I1533" s="12" t="s">
        <v>2104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497</v>
      </c>
      <c r="E1534" s="2" t="s">
        <v>1527</v>
      </c>
      <c r="F1534" s="1">
        <v>6</v>
      </c>
      <c r="H1534" s="4" t="s">
        <v>2103</v>
      </c>
      <c r="I1534" s="12" t="s">
        <v>2104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497</v>
      </c>
      <c r="E1535" s="2" t="s">
        <v>1528</v>
      </c>
      <c r="F1535" s="1">
        <v>6</v>
      </c>
      <c r="H1535" s="4" t="s">
        <v>2103</v>
      </c>
      <c r="I1535" s="12" t="s">
        <v>2104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497</v>
      </c>
      <c r="E1536" s="2" t="s">
        <v>1529</v>
      </c>
      <c r="F1536" s="1">
        <v>6</v>
      </c>
      <c r="H1536" s="4" t="s">
        <v>2103</v>
      </c>
      <c r="I1536" s="12" t="s">
        <v>2104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497</v>
      </c>
      <c r="E1537" s="2" t="s">
        <v>1530</v>
      </c>
      <c r="F1537" s="1">
        <v>6</v>
      </c>
      <c r="H1537" s="4" t="s">
        <v>2103</v>
      </c>
      <c r="I1537" s="12" t="s">
        <v>2104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497</v>
      </c>
      <c r="E1538" s="2" t="s">
        <v>1531</v>
      </c>
      <c r="F1538" s="1">
        <v>6</v>
      </c>
      <c r="H1538" s="4" t="s">
        <v>2103</v>
      </c>
      <c r="I1538" s="12" t="s">
        <v>2104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497</v>
      </c>
      <c r="E1539" s="2" t="s">
        <v>1532</v>
      </c>
      <c r="F1539" s="1">
        <v>6</v>
      </c>
      <c r="H1539" s="4" t="s">
        <v>2103</v>
      </c>
      <c r="I1539" s="12" t="s">
        <v>2104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497</v>
      </c>
      <c r="E1540" s="2" t="s">
        <v>1533</v>
      </c>
      <c r="F1540" s="1">
        <v>6</v>
      </c>
      <c r="H1540" s="4" t="s">
        <v>2103</v>
      </c>
      <c r="I1540" s="12" t="s">
        <v>2104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497</v>
      </c>
      <c r="E1541" s="2" t="s">
        <v>1534</v>
      </c>
      <c r="F1541" s="1">
        <v>6</v>
      </c>
      <c r="H1541" s="4" t="s">
        <v>2103</v>
      </c>
      <c r="I1541" s="12" t="s">
        <v>2104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497</v>
      </c>
      <c r="E1542" s="2" t="s">
        <v>1535</v>
      </c>
      <c r="F1542" s="1">
        <v>6</v>
      </c>
      <c r="H1542" s="4" t="s">
        <v>2103</v>
      </c>
      <c r="I1542" s="12" t="s">
        <v>2104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497</v>
      </c>
      <c r="E1543" s="2" t="s">
        <v>1536</v>
      </c>
      <c r="F1543" s="1">
        <v>6</v>
      </c>
      <c r="H1543" s="4" t="s">
        <v>2103</v>
      </c>
      <c r="I1543" s="12" t="s">
        <v>2104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497</v>
      </c>
      <c r="E1544" s="2" t="s">
        <v>1537</v>
      </c>
      <c r="F1544" s="1">
        <v>6</v>
      </c>
      <c r="H1544" s="4" t="s">
        <v>2103</v>
      </c>
      <c r="I1544" s="12" t="s">
        <v>2104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497</v>
      </c>
      <c r="E1545" s="2" t="s">
        <v>1538</v>
      </c>
      <c r="F1545" s="1">
        <v>6</v>
      </c>
      <c r="H1545" s="4" t="s">
        <v>2103</v>
      </c>
      <c r="I1545" s="12" t="s">
        <v>2104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497</v>
      </c>
      <c r="E1546" s="2" t="s">
        <v>1539</v>
      </c>
      <c r="F1546" s="1">
        <v>6</v>
      </c>
      <c r="H1546" s="4" t="s">
        <v>2103</v>
      </c>
      <c r="I1546" s="12" t="s">
        <v>2104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497</v>
      </c>
      <c r="E1547" s="2" t="s">
        <v>1540</v>
      </c>
      <c r="F1547" s="1">
        <v>6</v>
      </c>
      <c r="H1547" s="4" t="s">
        <v>2103</v>
      </c>
      <c r="I1547" s="12" t="s">
        <v>2104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497</v>
      </c>
      <c r="E1548" s="2" t="s">
        <v>1541</v>
      </c>
      <c r="F1548" s="1">
        <v>6</v>
      </c>
      <c r="H1548" s="4" t="s">
        <v>2103</v>
      </c>
      <c r="I1548" s="12" t="s">
        <v>2104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497</v>
      </c>
      <c r="E1549" s="2" t="s">
        <v>1542</v>
      </c>
      <c r="F1549" s="1">
        <v>6</v>
      </c>
      <c r="H1549" s="4" t="s">
        <v>2103</v>
      </c>
      <c r="I1549" s="12" t="s">
        <v>2104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497</v>
      </c>
      <c r="E1550" s="2" t="s">
        <v>1543</v>
      </c>
      <c r="F1550" s="1">
        <v>6</v>
      </c>
      <c r="H1550" s="4" t="s">
        <v>2103</v>
      </c>
      <c r="I1550" s="12" t="s">
        <v>2104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497</v>
      </c>
      <c r="E1551" s="2" t="s">
        <v>1544</v>
      </c>
      <c r="F1551" s="1">
        <v>6</v>
      </c>
      <c r="H1551" s="4" t="s">
        <v>2103</v>
      </c>
      <c r="I1551" s="12" t="s">
        <v>2104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497</v>
      </c>
      <c r="E1552" s="2" t="s">
        <v>1545</v>
      </c>
      <c r="F1552" s="1">
        <v>6</v>
      </c>
      <c r="H1552" s="4" t="s">
        <v>2103</v>
      </c>
      <c r="I1552" s="12" t="s">
        <v>2104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497</v>
      </c>
      <c r="E1553" s="2" t="s">
        <v>1546</v>
      </c>
      <c r="F1553" s="1">
        <v>6</v>
      </c>
      <c r="H1553" s="4" t="s">
        <v>2103</v>
      </c>
      <c r="I1553" s="12" t="s">
        <v>2104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497</v>
      </c>
      <c r="E1554" s="2" t="s">
        <v>1547</v>
      </c>
      <c r="F1554" s="1">
        <v>6</v>
      </c>
      <c r="H1554" s="4" t="s">
        <v>2103</v>
      </c>
      <c r="I1554" s="12" t="s">
        <v>2104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497</v>
      </c>
      <c r="E1555" s="2" t="s">
        <v>1548</v>
      </c>
      <c r="F1555" s="1">
        <v>6</v>
      </c>
      <c r="H1555" s="4" t="s">
        <v>2103</v>
      </c>
      <c r="I1555" s="12" t="s">
        <v>2104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497</v>
      </c>
      <c r="E1556" s="2" t="s">
        <v>1549</v>
      </c>
      <c r="F1556" s="1">
        <v>6</v>
      </c>
      <c r="H1556" s="4" t="s">
        <v>2103</v>
      </c>
      <c r="I1556" s="12" t="s">
        <v>2104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497</v>
      </c>
      <c r="E1557" s="2" t="s">
        <v>1550</v>
      </c>
      <c r="F1557" s="1">
        <v>6</v>
      </c>
      <c r="H1557" s="4" t="s">
        <v>2103</v>
      </c>
      <c r="I1557" s="12" t="s">
        <v>2104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497</v>
      </c>
      <c r="E1558" s="2" t="s">
        <v>1551</v>
      </c>
      <c r="F1558" s="1">
        <v>6</v>
      </c>
      <c r="H1558" s="4" t="s">
        <v>2103</v>
      </c>
      <c r="I1558" s="12" t="s">
        <v>2104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497</v>
      </c>
      <c r="E1559" s="2" t="s">
        <v>1552</v>
      </c>
      <c r="F1559" s="1">
        <v>6</v>
      </c>
      <c r="H1559" s="4" t="s">
        <v>2103</v>
      </c>
      <c r="I1559" s="12" t="s">
        <v>2104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497</v>
      </c>
      <c r="E1560" s="2" t="s">
        <v>1553</v>
      </c>
      <c r="F1560" s="1">
        <v>6</v>
      </c>
      <c r="H1560" s="4" t="s">
        <v>2103</v>
      </c>
      <c r="I1560" s="12" t="s">
        <v>2104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497</v>
      </c>
      <c r="E1561" s="25" t="s">
        <v>1554</v>
      </c>
      <c r="F1561" s="1">
        <v>6</v>
      </c>
      <c r="H1561" s="4" t="s">
        <v>2103</v>
      </c>
      <c r="I1561" s="12" t="s">
        <v>2104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497</v>
      </c>
      <c r="E1562" s="2" t="s">
        <v>967</v>
      </c>
      <c r="F1562" s="1">
        <v>7</v>
      </c>
      <c r="H1562" s="4" t="s">
        <v>2103</v>
      </c>
      <c r="I1562" s="12" t="s">
        <v>2104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497</v>
      </c>
      <c r="E1563" s="2" t="s">
        <v>1280</v>
      </c>
      <c r="F1563" s="1">
        <v>7</v>
      </c>
      <c r="H1563" s="4" t="s">
        <v>2103</v>
      </c>
      <c r="I1563" s="12" t="s">
        <v>2104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497</v>
      </c>
      <c r="E1564" s="2" t="s">
        <v>1281</v>
      </c>
      <c r="F1564" s="1">
        <v>7</v>
      </c>
      <c r="H1564" s="4" t="s">
        <v>2103</v>
      </c>
      <c r="I1564" s="12" t="s">
        <v>2104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497</v>
      </c>
      <c r="E1565" s="2" t="s">
        <v>1282</v>
      </c>
      <c r="F1565" s="1">
        <v>7</v>
      </c>
      <c r="H1565" s="4" t="s">
        <v>2103</v>
      </c>
      <c r="I1565" s="12" t="s">
        <v>2104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497</v>
      </c>
      <c r="E1566" s="2" t="s">
        <v>1283</v>
      </c>
      <c r="F1566" s="1">
        <v>7</v>
      </c>
      <c r="H1566" s="4" t="s">
        <v>2103</v>
      </c>
      <c r="I1566" s="12" t="s">
        <v>2104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497</v>
      </c>
      <c r="E1567" s="2" t="s">
        <v>1284</v>
      </c>
      <c r="F1567" s="1">
        <v>7</v>
      </c>
      <c r="H1567" s="4" t="s">
        <v>2103</v>
      </c>
      <c r="I1567" s="12" t="s">
        <v>2104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497</v>
      </c>
      <c r="E1568" s="2" t="s">
        <v>1285</v>
      </c>
      <c r="F1568" s="1">
        <v>7</v>
      </c>
      <c r="H1568" s="4" t="s">
        <v>2103</v>
      </c>
      <c r="I1568" s="12" t="s">
        <v>2104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497</v>
      </c>
      <c r="E1569" s="2" t="s">
        <v>1286</v>
      </c>
      <c r="F1569" s="1">
        <v>7</v>
      </c>
      <c r="H1569" s="4" t="s">
        <v>2103</v>
      </c>
      <c r="I1569" s="12" t="s">
        <v>2104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497</v>
      </c>
      <c r="E1570" s="2" t="s">
        <v>1287</v>
      </c>
      <c r="F1570" s="1">
        <v>7</v>
      </c>
      <c r="H1570" s="4" t="s">
        <v>2103</v>
      </c>
      <c r="I1570" s="12" t="s">
        <v>2104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497</v>
      </c>
      <c r="E1571" s="2" t="s">
        <v>1288</v>
      </c>
      <c r="F1571" s="1">
        <v>7</v>
      </c>
      <c r="H1571" s="4" t="s">
        <v>2103</v>
      </c>
      <c r="I1571" s="12" t="s">
        <v>2104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497</v>
      </c>
      <c r="E1572" s="2" t="s">
        <v>1289</v>
      </c>
      <c r="F1572" s="1">
        <v>7</v>
      </c>
      <c r="H1572" s="4" t="s">
        <v>2103</v>
      </c>
      <c r="I1572" s="12" t="s">
        <v>2104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497</v>
      </c>
      <c r="E1573" s="2" t="s">
        <v>1290</v>
      </c>
      <c r="F1573" s="1">
        <v>7</v>
      </c>
      <c r="H1573" s="4" t="s">
        <v>2103</v>
      </c>
      <c r="I1573" s="12" t="s">
        <v>2104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497</v>
      </c>
      <c r="E1574" s="2" t="s">
        <v>1291</v>
      </c>
      <c r="F1574" s="1">
        <v>7</v>
      </c>
      <c r="H1574" s="4" t="s">
        <v>2103</v>
      </c>
      <c r="I1574" s="12" t="s">
        <v>2104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497</v>
      </c>
      <c r="E1575" s="2" t="s">
        <v>1292</v>
      </c>
      <c r="F1575" s="1">
        <v>7</v>
      </c>
      <c r="H1575" s="4" t="s">
        <v>2103</v>
      </c>
      <c r="I1575" s="12" t="s">
        <v>2104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497</v>
      </c>
      <c r="E1576" s="2" t="s">
        <v>1048</v>
      </c>
      <c r="F1576" s="1">
        <v>7</v>
      </c>
      <c r="H1576" s="4" t="s">
        <v>2103</v>
      </c>
      <c r="I1576" s="12" t="s">
        <v>2104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497</v>
      </c>
      <c r="E1577" s="2" t="s">
        <v>1049</v>
      </c>
      <c r="F1577" s="1">
        <v>7</v>
      </c>
      <c r="H1577" s="4" t="s">
        <v>2103</v>
      </c>
      <c r="I1577" s="12" t="s">
        <v>2104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497</v>
      </c>
      <c r="E1578" s="2" t="s">
        <v>1050</v>
      </c>
      <c r="F1578" s="1">
        <v>7</v>
      </c>
      <c r="H1578" s="4" t="s">
        <v>2103</v>
      </c>
      <c r="I1578" s="12" t="s">
        <v>2104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497</v>
      </c>
      <c r="E1579" s="2" t="s">
        <v>1051</v>
      </c>
      <c r="F1579" s="1">
        <v>7</v>
      </c>
      <c r="H1579" s="4" t="s">
        <v>2103</v>
      </c>
      <c r="I1579" s="12" t="s">
        <v>2104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497</v>
      </c>
      <c r="E1580" s="2" t="s">
        <v>1052</v>
      </c>
      <c r="F1580" s="1">
        <v>7</v>
      </c>
      <c r="H1580" s="4" t="s">
        <v>2103</v>
      </c>
      <c r="I1580" s="12" t="s">
        <v>2104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497</v>
      </c>
      <c r="E1581" s="2" t="s">
        <v>1053</v>
      </c>
      <c r="F1581" s="1">
        <v>7</v>
      </c>
      <c r="H1581" s="4" t="s">
        <v>2103</v>
      </c>
      <c r="I1581" s="12" t="s">
        <v>2104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497</v>
      </c>
      <c r="E1582" s="2" t="s">
        <v>1054</v>
      </c>
      <c r="F1582" s="1">
        <v>7</v>
      </c>
      <c r="H1582" s="4" t="s">
        <v>2103</v>
      </c>
      <c r="I1582" s="12" t="s">
        <v>2104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497</v>
      </c>
      <c r="E1583" s="2" t="s">
        <v>1055</v>
      </c>
      <c r="F1583" s="1">
        <v>7</v>
      </c>
      <c r="H1583" s="4" t="s">
        <v>2103</v>
      </c>
      <c r="I1583" s="12" t="s">
        <v>2104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497</v>
      </c>
      <c r="E1584" s="2" t="s">
        <v>1056</v>
      </c>
      <c r="F1584" s="1">
        <v>7</v>
      </c>
      <c r="H1584" s="4" t="s">
        <v>2103</v>
      </c>
      <c r="I1584" s="12" t="s">
        <v>2104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497</v>
      </c>
      <c r="E1585" s="2" t="s">
        <v>1057</v>
      </c>
      <c r="F1585" s="1">
        <v>7</v>
      </c>
      <c r="H1585" s="4" t="s">
        <v>2103</v>
      </c>
      <c r="I1585" s="12" t="s">
        <v>2104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497</v>
      </c>
      <c r="E1586" s="2" t="s">
        <v>1058</v>
      </c>
      <c r="F1586" s="1">
        <v>7</v>
      </c>
      <c r="H1586" s="4" t="s">
        <v>2103</v>
      </c>
      <c r="I1586" s="12" t="s">
        <v>2104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497</v>
      </c>
      <c r="E1587" s="2" t="s">
        <v>1059</v>
      </c>
      <c r="F1587" s="1">
        <v>7</v>
      </c>
      <c r="H1587" s="4" t="s">
        <v>2103</v>
      </c>
      <c r="I1587" s="12" t="s">
        <v>2104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497</v>
      </c>
      <c r="E1588" s="2" t="s">
        <v>1060</v>
      </c>
      <c r="F1588" s="1">
        <v>7</v>
      </c>
      <c r="H1588" s="4" t="s">
        <v>2103</v>
      </c>
      <c r="I1588" s="12" t="s">
        <v>2104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497</v>
      </c>
      <c r="E1589" s="2" t="s">
        <v>1061</v>
      </c>
      <c r="F1589" s="1">
        <v>7</v>
      </c>
      <c r="H1589" s="4" t="s">
        <v>2103</v>
      </c>
      <c r="I1589" s="12" t="s">
        <v>2104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497</v>
      </c>
      <c r="E1590" s="2" t="s">
        <v>1062</v>
      </c>
      <c r="F1590" s="1">
        <v>7</v>
      </c>
      <c r="H1590" s="4" t="s">
        <v>2103</v>
      </c>
      <c r="I1590" s="12" t="s">
        <v>2104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497</v>
      </c>
      <c r="E1591" s="2" t="s">
        <v>1063</v>
      </c>
      <c r="F1591" s="1">
        <v>7</v>
      </c>
      <c r="H1591" s="4" t="s">
        <v>2103</v>
      </c>
      <c r="I1591" s="12" t="s">
        <v>2104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497</v>
      </c>
      <c r="E1592" s="2" t="s">
        <v>1064</v>
      </c>
      <c r="F1592" s="1">
        <v>7</v>
      </c>
      <c r="H1592" s="4" t="s">
        <v>2103</v>
      </c>
      <c r="I1592" s="12" t="s">
        <v>2104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497</v>
      </c>
      <c r="E1593" s="2" t="s">
        <v>1065</v>
      </c>
      <c r="F1593" s="1">
        <v>7</v>
      </c>
      <c r="H1593" s="4" t="s">
        <v>2103</v>
      </c>
      <c r="I1593" s="12" t="s">
        <v>2104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497</v>
      </c>
      <c r="E1594" s="2" t="s">
        <v>1066</v>
      </c>
      <c r="F1594" s="1">
        <v>7</v>
      </c>
      <c r="H1594" s="4" t="s">
        <v>2103</v>
      </c>
      <c r="I1594" s="12" t="s">
        <v>2104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497</v>
      </c>
      <c r="E1595" s="2" t="s">
        <v>1067</v>
      </c>
      <c r="F1595" s="1">
        <v>7</v>
      </c>
      <c r="H1595" s="4" t="s">
        <v>2103</v>
      </c>
      <c r="I1595" s="12" t="s">
        <v>2104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497</v>
      </c>
      <c r="E1596" s="2" t="s">
        <v>1068</v>
      </c>
      <c r="F1596" s="1">
        <v>7</v>
      </c>
      <c r="H1596" s="4" t="s">
        <v>2103</v>
      </c>
      <c r="I1596" s="12" t="s">
        <v>2104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497</v>
      </c>
      <c r="E1597" s="2" t="s">
        <v>1069</v>
      </c>
      <c r="F1597" s="1">
        <v>7</v>
      </c>
      <c r="H1597" s="4" t="s">
        <v>2103</v>
      </c>
      <c r="I1597" s="12" t="s">
        <v>2104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497</v>
      </c>
      <c r="E1598" s="2" t="s">
        <v>1070</v>
      </c>
      <c r="F1598" s="1">
        <v>7</v>
      </c>
      <c r="H1598" s="4" t="s">
        <v>2103</v>
      </c>
      <c r="I1598" s="12" t="s">
        <v>2104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497</v>
      </c>
      <c r="E1599" s="2" t="s">
        <v>1071</v>
      </c>
      <c r="F1599" s="1">
        <v>7</v>
      </c>
      <c r="H1599" s="4" t="s">
        <v>2103</v>
      </c>
      <c r="I1599" s="12" t="s">
        <v>2104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497</v>
      </c>
      <c r="E1600" s="2" t="s">
        <v>1072</v>
      </c>
      <c r="F1600" s="1">
        <v>7</v>
      </c>
      <c r="H1600" s="4" t="s">
        <v>2103</v>
      </c>
      <c r="I1600" s="12" t="s">
        <v>2104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497</v>
      </c>
      <c r="E1601" s="2" t="s">
        <v>1073</v>
      </c>
      <c r="F1601" s="1">
        <v>7</v>
      </c>
      <c r="H1601" s="4" t="s">
        <v>2103</v>
      </c>
      <c r="I1601" s="12" t="s">
        <v>2104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497</v>
      </c>
      <c r="E1602" s="2" t="s">
        <v>1074</v>
      </c>
      <c r="F1602" s="1">
        <v>7</v>
      </c>
      <c r="H1602" s="4" t="s">
        <v>2103</v>
      </c>
      <c r="I1602" s="12" t="s">
        <v>2104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497</v>
      </c>
      <c r="E1603" s="2" t="s">
        <v>1075</v>
      </c>
      <c r="F1603" s="1">
        <v>7</v>
      </c>
      <c r="H1603" s="4" t="s">
        <v>2103</v>
      </c>
      <c r="I1603" s="12" t="s">
        <v>2104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497</v>
      </c>
      <c r="E1604" s="2" t="s">
        <v>1131</v>
      </c>
      <c r="F1604" s="1">
        <v>7</v>
      </c>
      <c r="H1604" s="4" t="s">
        <v>2103</v>
      </c>
      <c r="I1604" s="12" t="s">
        <v>2104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497</v>
      </c>
      <c r="E1605" s="2" t="s">
        <v>1132</v>
      </c>
      <c r="F1605" s="1">
        <v>7</v>
      </c>
      <c r="H1605" s="4" t="s">
        <v>2103</v>
      </c>
      <c r="I1605" s="12" t="s">
        <v>2104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497</v>
      </c>
      <c r="E1606" s="2" t="s">
        <v>1133</v>
      </c>
      <c r="F1606" s="1">
        <v>7</v>
      </c>
      <c r="H1606" s="4" t="s">
        <v>2103</v>
      </c>
      <c r="I1606" s="12" t="s">
        <v>2104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497</v>
      </c>
      <c r="E1607" s="2" t="s">
        <v>1134</v>
      </c>
      <c r="F1607" s="1">
        <v>7</v>
      </c>
      <c r="H1607" s="4" t="s">
        <v>2103</v>
      </c>
      <c r="I1607" s="12" t="s">
        <v>2104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497</v>
      </c>
      <c r="E1608" s="2" t="s">
        <v>1135</v>
      </c>
      <c r="F1608" s="1">
        <v>7</v>
      </c>
      <c r="H1608" s="4" t="s">
        <v>2103</v>
      </c>
      <c r="I1608" s="12" t="s">
        <v>2104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497</v>
      </c>
      <c r="E1609" s="2" t="s">
        <v>1136</v>
      </c>
      <c r="F1609" s="1">
        <v>7</v>
      </c>
      <c r="H1609" s="4" t="s">
        <v>2103</v>
      </c>
      <c r="I1609" s="12" t="s">
        <v>2104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497</v>
      </c>
      <c r="E1610" s="2" t="s">
        <v>1137</v>
      </c>
      <c r="F1610" s="1">
        <v>7</v>
      </c>
      <c r="H1610" s="4" t="s">
        <v>2103</v>
      </c>
      <c r="I1610" s="12" t="s">
        <v>2104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497</v>
      </c>
      <c r="E1611" s="2" t="s">
        <v>1138</v>
      </c>
      <c r="F1611" s="1">
        <v>7</v>
      </c>
      <c r="H1611" s="4" t="s">
        <v>2103</v>
      </c>
      <c r="I1611" s="12" t="s">
        <v>2104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497</v>
      </c>
      <c r="E1612" s="2" t="s">
        <v>1139</v>
      </c>
      <c r="F1612" s="1">
        <v>7</v>
      </c>
      <c r="H1612" s="4" t="s">
        <v>2103</v>
      </c>
      <c r="I1612" s="12" t="s">
        <v>2104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497</v>
      </c>
      <c r="E1613" s="2" t="s">
        <v>1140</v>
      </c>
      <c r="F1613" s="1">
        <v>7</v>
      </c>
      <c r="H1613" s="4" t="s">
        <v>2103</v>
      </c>
      <c r="I1613" s="12" t="s">
        <v>2104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497</v>
      </c>
      <c r="E1614" s="2" t="s">
        <v>1141</v>
      </c>
      <c r="F1614" s="1">
        <v>7</v>
      </c>
      <c r="H1614" s="4" t="s">
        <v>2103</v>
      </c>
      <c r="I1614" s="12" t="s">
        <v>2104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497</v>
      </c>
      <c r="E1615" s="2" t="s">
        <v>1142</v>
      </c>
      <c r="F1615" s="1">
        <v>7</v>
      </c>
      <c r="H1615" s="4" t="s">
        <v>2103</v>
      </c>
      <c r="I1615" s="12" t="s">
        <v>2104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497</v>
      </c>
      <c r="E1616" s="2" t="s">
        <v>1143</v>
      </c>
      <c r="F1616" s="1">
        <v>7</v>
      </c>
      <c r="H1616" s="4" t="s">
        <v>2103</v>
      </c>
      <c r="I1616" s="12" t="s">
        <v>2104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497</v>
      </c>
      <c r="E1617" s="2" t="s">
        <v>1144</v>
      </c>
      <c r="F1617" s="1">
        <v>7</v>
      </c>
      <c r="H1617" s="4" t="s">
        <v>2103</v>
      </c>
      <c r="I1617" s="12" t="s">
        <v>2104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497</v>
      </c>
      <c r="E1618" s="25" t="s">
        <v>1145</v>
      </c>
      <c r="F1618" s="1">
        <v>7</v>
      </c>
      <c r="H1618" s="4" t="s">
        <v>2103</v>
      </c>
      <c r="I1618" s="12" t="s">
        <v>2104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497</v>
      </c>
      <c r="E1619" s="2" t="s">
        <v>1270</v>
      </c>
      <c r="F1619" s="1">
        <v>7</v>
      </c>
      <c r="H1619" s="4" t="s">
        <v>2103</v>
      </c>
      <c r="I1619" s="12" t="s">
        <v>2104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497</v>
      </c>
      <c r="E1620" s="2" t="s">
        <v>1271</v>
      </c>
      <c r="F1620" s="1">
        <v>7</v>
      </c>
      <c r="H1620" s="4" t="s">
        <v>2103</v>
      </c>
      <c r="I1620" s="12" t="s">
        <v>2104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497</v>
      </c>
      <c r="E1621" s="2" t="s">
        <v>1272</v>
      </c>
      <c r="F1621" s="1">
        <v>7</v>
      </c>
      <c r="H1621" s="4" t="s">
        <v>2103</v>
      </c>
      <c r="I1621" s="12" t="s">
        <v>2104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497</v>
      </c>
      <c r="E1622" s="2" t="s">
        <v>1273</v>
      </c>
      <c r="F1622" s="1">
        <v>7</v>
      </c>
      <c r="H1622" s="4" t="s">
        <v>2103</v>
      </c>
      <c r="I1622" s="12" t="s">
        <v>2104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497</v>
      </c>
      <c r="E1623" s="2" t="s">
        <v>1274</v>
      </c>
      <c r="F1623" s="1">
        <v>7</v>
      </c>
      <c r="H1623" s="4" t="s">
        <v>2103</v>
      </c>
      <c r="I1623" s="12" t="s">
        <v>2104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497</v>
      </c>
      <c r="E1624" s="2" t="s">
        <v>1275</v>
      </c>
      <c r="F1624" s="1">
        <v>7</v>
      </c>
      <c r="H1624" s="4" t="s">
        <v>2103</v>
      </c>
      <c r="I1624" s="12" t="s">
        <v>2104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497</v>
      </c>
      <c r="E1625" s="2" t="s">
        <v>1276</v>
      </c>
      <c r="F1625" s="1">
        <v>7</v>
      </c>
      <c r="H1625" s="4" t="s">
        <v>2103</v>
      </c>
      <c r="I1625" s="12" t="s">
        <v>2104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497</v>
      </c>
      <c r="E1626" s="2" t="s">
        <v>1277</v>
      </c>
      <c r="F1626" s="1">
        <v>7</v>
      </c>
      <c r="H1626" s="4" t="s">
        <v>2103</v>
      </c>
      <c r="I1626" s="12" t="s">
        <v>2104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497</v>
      </c>
      <c r="E1627" s="2" t="s">
        <v>1278</v>
      </c>
      <c r="F1627" s="1">
        <v>7</v>
      </c>
      <c r="H1627" s="4" t="s">
        <v>2103</v>
      </c>
      <c r="I1627" s="12" t="s">
        <v>2104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497</v>
      </c>
      <c r="E1628" s="2" t="s">
        <v>1279</v>
      </c>
      <c r="F1628" s="1">
        <v>7</v>
      </c>
      <c r="H1628" s="4" t="s">
        <v>2103</v>
      </c>
      <c r="I1628" s="12" t="s">
        <v>2104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497</v>
      </c>
      <c r="E1629" s="2" t="s">
        <v>1076</v>
      </c>
      <c r="F1629" s="1">
        <v>7</v>
      </c>
      <c r="H1629" s="4" t="s">
        <v>2103</v>
      </c>
      <c r="I1629" s="12" t="s">
        <v>2104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497</v>
      </c>
      <c r="E1630" s="2" t="s">
        <v>1077</v>
      </c>
      <c r="F1630" s="1">
        <v>7</v>
      </c>
      <c r="H1630" s="4" t="s">
        <v>2103</v>
      </c>
      <c r="I1630" s="12" t="s">
        <v>2104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497</v>
      </c>
      <c r="E1631" s="2" t="s">
        <v>1078</v>
      </c>
      <c r="F1631" s="1">
        <v>7</v>
      </c>
      <c r="H1631" s="4" t="s">
        <v>2103</v>
      </c>
      <c r="I1631" s="12" t="s">
        <v>2104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497</v>
      </c>
      <c r="E1632" s="2" t="s">
        <v>1079</v>
      </c>
      <c r="F1632" s="1">
        <v>7</v>
      </c>
      <c r="H1632" s="4" t="s">
        <v>2103</v>
      </c>
      <c r="I1632" s="12" t="s">
        <v>2104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497</v>
      </c>
      <c r="E1633" s="2" t="s">
        <v>1080</v>
      </c>
      <c r="F1633" s="1">
        <v>7</v>
      </c>
      <c r="H1633" s="4" t="s">
        <v>2103</v>
      </c>
      <c r="I1633" s="12" t="s">
        <v>2104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497</v>
      </c>
      <c r="E1634" s="2" t="s">
        <v>1081</v>
      </c>
      <c r="F1634" s="1">
        <v>7</v>
      </c>
      <c r="H1634" s="4" t="s">
        <v>2103</v>
      </c>
      <c r="I1634" s="12" t="s">
        <v>2104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497</v>
      </c>
      <c r="E1635" s="2" t="s">
        <v>1082</v>
      </c>
      <c r="F1635" s="1">
        <v>7</v>
      </c>
      <c r="H1635" s="4" t="s">
        <v>2103</v>
      </c>
      <c r="I1635" s="12" t="s">
        <v>2104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497</v>
      </c>
      <c r="E1636" s="2" t="s">
        <v>1083</v>
      </c>
      <c r="F1636" s="1">
        <v>7</v>
      </c>
      <c r="H1636" s="4" t="s">
        <v>2103</v>
      </c>
      <c r="I1636" s="12" t="s">
        <v>2104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497</v>
      </c>
      <c r="E1637" s="2" t="s">
        <v>1084</v>
      </c>
      <c r="F1637" s="1">
        <v>7</v>
      </c>
      <c r="H1637" s="4" t="s">
        <v>2103</v>
      </c>
      <c r="I1637" s="12" t="s">
        <v>2104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497</v>
      </c>
      <c r="E1638" s="2" t="s">
        <v>1085</v>
      </c>
      <c r="F1638" s="1">
        <v>7</v>
      </c>
      <c r="H1638" s="4" t="s">
        <v>2103</v>
      </c>
      <c r="I1638" s="12" t="s">
        <v>2104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497</v>
      </c>
      <c r="E1639" s="2" t="s">
        <v>1397</v>
      </c>
      <c r="F1639" s="1">
        <v>7</v>
      </c>
      <c r="H1639" s="4" t="s">
        <v>2103</v>
      </c>
      <c r="I1639" s="12" t="s">
        <v>2104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497</v>
      </c>
      <c r="E1640" s="2" t="s">
        <v>1398</v>
      </c>
      <c r="F1640" s="1">
        <v>7</v>
      </c>
      <c r="H1640" s="4" t="s">
        <v>2103</v>
      </c>
      <c r="I1640" s="12" t="s">
        <v>2104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497</v>
      </c>
      <c r="E1641" s="2" t="s">
        <v>1399</v>
      </c>
      <c r="F1641" s="1">
        <v>7</v>
      </c>
      <c r="H1641" s="4" t="s">
        <v>2103</v>
      </c>
      <c r="I1641" s="12" t="s">
        <v>2104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497</v>
      </c>
      <c r="E1642" s="2" t="s">
        <v>1400</v>
      </c>
      <c r="F1642" s="1">
        <v>7</v>
      </c>
      <c r="H1642" s="4" t="s">
        <v>2103</v>
      </c>
      <c r="I1642" s="12" t="s">
        <v>2104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497</v>
      </c>
      <c r="E1643" s="2" t="s">
        <v>1401</v>
      </c>
      <c r="F1643" s="1">
        <v>7</v>
      </c>
      <c r="H1643" s="4" t="s">
        <v>2103</v>
      </c>
      <c r="I1643" s="12" t="s">
        <v>2104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497</v>
      </c>
      <c r="E1644" s="2" t="s">
        <v>1402</v>
      </c>
      <c r="F1644" s="1">
        <v>7</v>
      </c>
      <c r="H1644" s="4" t="s">
        <v>2103</v>
      </c>
      <c r="I1644" s="12" t="s">
        <v>2104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497</v>
      </c>
      <c r="E1645" s="2" t="s">
        <v>1403</v>
      </c>
      <c r="F1645" s="1">
        <v>7</v>
      </c>
      <c r="H1645" s="4" t="s">
        <v>2103</v>
      </c>
      <c r="I1645" s="12" t="s">
        <v>2104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497</v>
      </c>
      <c r="E1646" s="2" t="s">
        <v>1404</v>
      </c>
      <c r="F1646" s="1">
        <v>7</v>
      </c>
      <c r="H1646" s="4" t="s">
        <v>2103</v>
      </c>
      <c r="I1646" s="12" t="s">
        <v>2104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497</v>
      </c>
      <c r="E1647" s="2" t="s">
        <v>1086</v>
      </c>
      <c r="F1647" s="1">
        <v>7</v>
      </c>
      <c r="H1647" s="4" t="s">
        <v>2103</v>
      </c>
      <c r="I1647" s="12" t="s">
        <v>2104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497</v>
      </c>
      <c r="E1648" s="2" t="s">
        <v>1087</v>
      </c>
      <c r="F1648" s="1">
        <v>7</v>
      </c>
      <c r="H1648" s="4" t="s">
        <v>2103</v>
      </c>
      <c r="I1648" s="12" t="s">
        <v>2104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497</v>
      </c>
      <c r="E1649" s="2" t="s">
        <v>1088</v>
      </c>
      <c r="F1649" s="1">
        <v>7</v>
      </c>
      <c r="H1649" s="4" t="s">
        <v>2103</v>
      </c>
      <c r="I1649" s="12" t="s">
        <v>2104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497</v>
      </c>
      <c r="E1650" s="2" t="s">
        <v>1089</v>
      </c>
      <c r="F1650" s="1">
        <v>7</v>
      </c>
      <c r="H1650" s="4" t="s">
        <v>2103</v>
      </c>
      <c r="I1650" s="12" t="s">
        <v>2104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497</v>
      </c>
      <c r="E1651" s="2" t="s">
        <v>1090</v>
      </c>
      <c r="F1651" s="1">
        <v>7</v>
      </c>
      <c r="H1651" s="4" t="s">
        <v>2103</v>
      </c>
      <c r="I1651" s="12" t="s">
        <v>2104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497</v>
      </c>
      <c r="E1652" s="2" t="s">
        <v>1091</v>
      </c>
      <c r="F1652" s="1">
        <v>7</v>
      </c>
      <c r="H1652" s="4" t="s">
        <v>2103</v>
      </c>
      <c r="I1652" s="12" t="s">
        <v>2104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497</v>
      </c>
      <c r="E1653" s="2" t="s">
        <v>1092</v>
      </c>
      <c r="F1653" s="1">
        <v>7</v>
      </c>
      <c r="H1653" s="4" t="s">
        <v>2103</v>
      </c>
      <c r="I1653" s="12" t="s">
        <v>2104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497</v>
      </c>
      <c r="E1654" s="2" t="s">
        <v>1093</v>
      </c>
      <c r="F1654" s="1">
        <v>7</v>
      </c>
      <c r="H1654" s="4" t="s">
        <v>2103</v>
      </c>
      <c r="I1654" s="12" t="s">
        <v>2104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497</v>
      </c>
      <c r="E1655" s="2" t="s">
        <v>1094</v>
      </c>
      <c r="F1655" s="1">
        <v>7</v>
      </c>
      <c r="H1655" s="4" t="s">
        <v>2103</v>
      </c>
      <c r="I1655" s="12" t="s">
        <v>2104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497</v>
      </c>
      <c r="E1656" s="2" t="s">
        <v>1095</v>
      </c>
      <c r="F1656" s="1">
        <v>7</v>
      </c>
      <c r="H1656" s="4" t="s">
        <v>2103</v>
      </c>
      <c r="I1656" s="12" t="s">
        <v>2104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497</v>
      </c>
      <c r="E1657" s="2" t="s">
        <v>1160</v>
      </c>
      <c r="F1657" s="1">
        <v>7</v>
      </c>
      <c r="H1657" s="4" t="s">
        <v>2103</v>
      </c>
      <c r="I1657" s="12" t="s">
        <v>2104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497</v>
      </c>
      <c r="E1658" s="2" t="s">
        <v>1161</v>
      </c>
      <c r="F1658" s="1">
        <v>7</v>
      </c>
      <c r="H1658" s="4" t="s">
        <v>2103</v>
      </c>
      <c r="I1658" s="12" t="s">
        <v>2104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497</v>
      </c>
      <c r="E1659" s="2" t="s">
        <v>1162</v>
      </c>
      <c r="F1659" s="1">
        <v>7</v>
      </c>
      <c r="H1659" s="4" t="s">
        <v>2103</v>
      </c>
      <c r="I1659" s="12" t="s">
        <v>2104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497</v>
      </c>
      <c r="E1660" s="2" t="s">
        <v>1163</v>
      </c>
      <c r="F1660" s="1">
        <v>7</v>
      </c>
      <c r="H1660" s="4" t="s">
        <v>2103</v>
      </c>
      <c r="I1660" s="12" t="s">
        <v>2104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497</v>
      </c>
      <c r="E1661" s="2" t="s">
        <v>1164</v>
      </c>
      <c r="F1661" s="1">
        <v>7</v>
      </c>
      <c r="H1661" s="4" t="s">
        <v>2103</v>
      </c>
      <c r="I1661" s="12" t="s">
        <v>2104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497</v>
      </c>
      <c r="E1662" s="2" t="s">
        <v>1165</v>
      </c>
      <c r="F1662" s="1">
        <v>7</v>
      </c>
      <c r="H1662" s="4" t="s">
        <v>2103</v>
      </c>
      <c r="I1662" s="12" t="s">
        <v>2104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497</v>
      </c>
      <c r="E1663" s="2" t="s">
        <v>1166</v>
      </c>
      <c r="F1663" s="1">
        <v>7</v>
      </c>
      <c r="H1663" s="4" t="s">
        <v>2103</v>
      </c>
      <c r="I1663" s="12" t="s">
        <v>2104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497</v>
      </c>
      <c r="E1664" s="2" t="s">
        <v>1167</v>
      </c>
      <c r="F1664" s="1">
        <v>7</v>
      </c>
      <c r="H1664" s="4" t="s">
        <v>2103</v>
      </c>
      <c r="I1664" s="12" t="s">
        <v>2104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497</v>
      </c>
      <c r="E1665" s="2" t="s">
        <v>1168</v>
      </c>
      <c r="F1665" s="1">
        <v>7</v>
      </c>
      <c r="H1665" s="4" t="s">
        <v>2103</v>
      </c>
      <c r="I1665" s="12" t="s">
        <v>2104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497</v>
      </c>
      <c r="E1666" s="2" t="s">
        <v>1169</v>
      </c>
      <c r="F1666" s="1">
        <v>7</v>
      </c>
      <c r="H1666" s="4" t="s">
        <v>2103</v>
      </c>
      <c r="I1666" s="12" t="s">
        <v>2104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497</v>
      </c>
      <c r="E1667" s="2" t="s">
        <v>1170</v>
      </c>
      <c r="F1667" s="1">
        <v>7</v>
      </c>
      <c r="H1667" s="4" t="s">
        <v>2103</v>
      </c>
      <c r="I1667" s="12" t="s">
        <v>2104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497</v>
      </c>
      <c r="E1668" s="25" t="s">
        <v>1171</v>
      </c>
      <c r="F1668" s="1">
        <v>7</v>
      </c>
      <c r="H1668" s="4" t="s">
        <v>2103</v>
      </c>
      <c r="I1668" s="12" t="s">
        <v>2104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497</v>
      </c>
      <c r="E1669" s="2" t="s">
        <v>1258</v>
      </c>
      <c r="F1669" s="1">
        <v>7</v>
      </c>
      <c r="H1669" s="4" t="s">
        <v>2103</v>
      </c>
      <c r="I1669" s="12" t="s">
        <v>2104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497</v>
      </c>
      <c r="E1670" s="2" t="s">
        <v>1259</v>
      </c>
      <c r="F1670" s="1">
        <v>7</v>
      </c>
      <c r="H1670" s="4" t="s">
        <v>2103</v>
      </c>
      <c r="I1670" s="12" t="s">
        <v>2104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497</v>
      </c>
      <c r="E1671" s="2" t="s">
        <v>1260</v>
      </c>
      <c r="F1671" s="1">
        <v>7</v>
      </c>
      <c r="H1671" s="4" t="s">
        <v>2103</v>
      </c>
      <c r="I1671" s="12" t="s">
        <v>2104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497</v>
      </c>
      <c r="E1672" s="2" t="s">
        <v>1261</v>
      </c>
      <c r="F1672" s="1">
        <v>7</v>
      </c>
      <c r="H1672" s="4" t="s">
        <v>2103</v>
      </c>
      <c r="I1672" s="12" t="s">
        <v>2104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497</v>
      </c>
      <c r="E1673" s="2" t="s">
        <v>1262</v>
      </c>
      <c r="F1673" s="1">
        <v>7</v>
      </c>
      <c r="H1673" s="4" t="s">
        <v>2103</v>
      </c>
      <c r="I1673" s="12" t="s">
        <v>2104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497</v>
      </c>
      <c r="E1674" s="2" t="s">
        <v>1263</v>
      </c>
      <c r="F1674" s="1">
        <v>7</v>
      </c>
      <c r="H1674" s="4" t="s">
        <v>2103</v>
      </c>
      <c r="I1674" s="12" t="s">
        <v>2104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497</v>
      </c>
      <c r="E1675" s="2" t="s">
        <v>1264</v>
      </c>
      <c r="F1675" s="1">
        <v>7</v>
      </c>
      <c r="H1675" s="4" t="s">
        <v>2103</v>
      </c>
      <c r="I1675" s="12" t="s">
        <v>2104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497</v>
      </c>
      <c r="E1676" s="2" t="s">
        <v>1265</v>
      </c>
      <c r="F1676" s="1">
        <v>7</v>
      </c>
      <c r="H1676" s="4" t="s">
        <v>2103</v>
      </c>
      <c r="I1676" s="12" t="s">
        <v>2104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497</v>
      </c>
      <c r="E1677" s="2" t="s">
        <v>1266</v>
      </c>
      <c r="F1677" s="1">
        <v>7</v>
      </c>
      <c r="H1677" s="4" t="s">
        <v>2103</v>
      </c>
      <c r="I1677" s="12" t="s">
        <v>2104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497</v>
      </c>
      <c r="E1678" s="2" t="s">
        <v>1267</v>
      </c>
      <c r="F1678" s="1">
        <v>7</v>
      </c>
      <c r="H1678" s="4" t="s">
        <v>2103</v>
      </c>
      <c r="I1678" s="12" t="s">
        <v>2104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497</v>
      </c>
      <c r="E1679" s="2" t="s">
        <v>1096</v>
      </c>
      <c r="F1679" s="1">
        <v>7</v>
      </c>
      <c r="H1679" s="4" t="s">
        <v>2103</v>
      </c>
      <c r="I1679" s="12" t="s">
        <v>2104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497</v>
      </c>
      <c r="E1680" s="2" t="s">
        <v>1097</v>
      </c>
      <c r="F1680" s="1">
        <v>7</v>
      </c>
      <c r="H1680" s="4" t="s">
        <v>2103</v>
      </c>
      <c r="I1680" s="12" t="s">
        <v>2104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497</v>
      </c>
      <c r="E1681" s="2" t="s">
        <v>1098</v>
      </c>
      <c r="F1681" s="1">
        <v>7</v>
      </c>
      <c r="H1681" s="4" t="s">
        <v>2103</v>
      </c>
      <c r="I1681" s="12" t="s">
        <v>2104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497</v>
      </c>
      <c r="E1682" s="2" t="s">
        <v>1099</v>
      </c>
      <c r="F1682" s="1">
        <v>7</v>
      </c>
      <c r="H1682" s="4" t="s">
        <v>2103</v>
      </c>
      <c r="I1682" s="12" t="s">
        <v>2104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497</v>
      </c>
      <c r="E1683" s="2" t="s">
        <v>1100</v>
      </c>
      <c r="F1683" s="1">
        <v>7</v>
      </c>
      <c r="H1683" s="4" t="s">
        <v>2103</v>
      </c>
      <c r="I1683" s="12" t="s">
        <v>2104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497</v>
      </c>
      <c r="E1684" s="2" t="s">
        <v>1101</v>
      </c>
      <c r="F1684" s="1">
        <v>7</v>
      </c>
      <c r="H1684" s="4" t="s">
        <v>2103</v>
      </c>
      <c r="I1684" s="12" t="s">
        <v>2104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497</v>
      </c>
      <c r="E1685" s="2" t="s">
        <v>1102</v>
      </c>
      <c r="F1685" s="1">
        <v>7</v>
      </c>
      <c r="H1685" s="4" t="s">
        <v>2103</v>
      </c>
      <c r="I1685" s="12" t="s">
        <v>2104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497</v>
      </c>
      <c r="E1686" s="2" t="s">
        <v>1103</v>
      </c>
      <c r="F1686" s="1">
        <v>7</v>
      </c>
      <c r="H1686" s="4" t="s">
        <v>2103</v>
      </c>
      <c r="I1686" s="12" t="s">
        <v>2104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497</v>
      </c>
      <c r="E1687" s="2" t="s">
        <v>1104</v>
      </c>
      <c r="F1687" s="1">
        <v>7</v>
      </c>
      <c r="H1687" s="4" t="s">
        <v>2103</v>
      </c>
      <c r="I1687" s="12" t="s">
        <v>2104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497</v>
      </c>
      <c r="E1688" s="2" t="s">
        <v>1105</v>
      </c>
      <c r="F1688" s="1">
        <v>7</v>
      </c>
      <c r="H1688" s="4" t="s">
        <v>2103</v>
      </c>
      <c r="I1688" s="12" t="s">
        <v>2104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497</v>
      </c>
      <c r="E1689" s="2" t="s">
        <v>1106</v>
      </c>
      <c r="F1689" s="1">
        <v>7</v>
      </c>
      <c r="H1689" s="4" t="s">
        <v>2103</v>
      </c>
      <c r="I1689" s="12" t="s">
        <v>2104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497</v>
      </c>
      <c r="E1690" s="2" t="s">
        <v>1107</v>
      </c>
      <c r="F1690" s="1">
        <v>7</v>
      </c>
      <c r="H1690" s="4" t="s">
        <v>2103</v>
      </c>
      <c r="I1690" s="12" t="s">
        <v>2104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497</v>
      </c>
      <c r="E1691" s="2" t="s">
        <v>1405</v>
      </c>
      <c r="F1691" s="1">
        <v>7</v>
      </c>
      <c r="H1691" s="4" t="s">
        <v>2103</v>
      </c>
      <c r="I1691" s="12" t="s">
        <v>2104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497</v>
      </c>
      <c r="E1692" s="2" t="s">
        <v>1406</v>
      </c>
      <c r="F1692" s="1">
        <v>7</v>
      </c>
      <c r="H1692" s="4" t="s">
        <v>2103</v>
      </c>
      <c r="I1692" s="12" t="s">
        <v>2104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497</v>
      </c>
      <c r="E1693" s="2" t="s">
        <v>1407</v>
      </c>
      <c r="F1693" s="1">
        <v>7</v>
      </c>
      <c r="H1693" s="4" t="s">
        <v>2103</v>
      </c>
      <c r="I1693" s="12" t="s">
        <v>2104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497</v>
      </c>
      <c r="E1694" s="2" t="s">
        <v>1408</v>
      </c>
      <c r="F1694" s="1">
        <v>7</v>
      </c>
      <c r="H1694" s="4" t="s">
        <v>2103</v>
      </c>
      <c r="I1694" s="12" t="s">
        <v>2104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497</v>
      </c>
      <c r="E1695" s="2" t="s">
        <v>1108</v>
      </c>
      <c r="F1695" s="1">
        <v>7</v>
      </c>
      <c r="H1695" s="4" t="s">
        <v>2103</v>
      </c>
      <c r="I1695" s="12" t="s">
        <v>2104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497</v>
      </c>
      <c r="E1696" s="2" t="s">
        <v>1109</v>
      </c>
      <c r="F1696" s="1">
        <v>7</v>
      </c>
      <c r="H1696" s="4" t="s">
        <v>2103</v>
      </c>
      <c r="I1696" s="12" t="s">
        <v>2104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497</v>
      </c>
      <c r="E1697" s="2" t="s">
        <v>1110</v>
      </c>
      <c r="F1697" s="1">
        <v>7</v>
      </c>
      <c r="H1697" s="4" t="s">
        <v>2103</v>
      </c>
      <c r="I1697" s="12" t="s">
        <v>2104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497</v>
      </c>
      <c r="E1698" s="2" t="s">
        <v>1111</v>
      </c>
      <c r="F1698" s="1">
        <v>7</v>
      </c>
      <c r="H1698" s="4" t="s">
        <v>2103</v>
      </c>
      <c r="I1698" s="12" t="s">
        <v>2104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497</v>
      </c>
      <c r="E1699" s="2" t="s">
        <v>1112</v>
      </c>
      <c r="F1699" s="1">
        <v>7</v>
      </c>
      <c r="H1699" s="4" t="s">
        <v>2103</v>
      </c>
      <c r="I1699" s="12" t="s">
        <v>2104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497</v>
      </c>
      <c r="E1700" s="2" t="s">
        <v>1113</v>
      </c>
      <c r="F1700" s="1">
        <v>7</v>
      </c>
      <c r="H1700" s="4" t="s">
        <v>2103</v>
      </c>
      <c r="I1700" s="12" t="s">
        <v>2104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497</v>
      </c>
      <c r="E1701" s="2" t="s">
        <v>1114</v>
      </c>
      <c r="F1701" s="1">
        <v>7</v>
      </c>
      <c r="H1701" s="4" t="s">
        <v>2103</v>
      </c>
      <c r="I1701" s="12" t="s">
        <v>2104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497</v>
      </c>
      <c r="E1702" s="2" t="s">
        <v>1115</v>
      </c>
      <c r="F1702" s="1">
        <v>7</v>
      </c>
      <c r="H1702" s="4" t="s">
        <v>2103</v>
      </c>
      <c r="I1702" s="12" t="s">
        <v>2104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497</v>
      </c>
      <c r="E1703" s="2" t="s">
        <v>1116</v>
      </c>
      <c r="F1703" s="1">
        <v>7</v>
      </c>
      <c r="H1703" s="4" t="s">
        <v>2103</v>
      </c>
      <c r="I1703" s="12" t="s">
        <v>2104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497</v>
      </c>
      <c r="E1704" s="2" t="s">
        <v>1117</v>
      </c>
      <c r="F1704" s="1">
        <v>7</v>
      </c>
      <c r="H1704" s="4" t="s">
        <v>2103</v>
      </c>
      <c r="I1704" s="12" t="s">
        <v>2104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497</v>
      </c>
      <c r="E1705" s="2" t="s">
        <v>1118</v>
      </c>
      <c r="F1705" s="1">
        <v>7</v>
      </c>
      <c r="H1705" s="4" t="s">
        <v>2103</v>
      </c>
      <c r="I1705" s="12" t="s">
        <v>2104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497</v>
      </c>
      <c r="E1706" s="2" t="s">
        <v>1119</v>
      </c>
      <c r="F1706" s="1">
        <v>7</v>
      </c>
      <c r="H1706" s="4" t="s">
        <v>2103</v>
      </c>
      <c r="I1706" s="12" t="s">
        <v>2104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497</v>
      </c>
      <c r="E1707" s="2" t="s">
        <v>1187</v>
      </c>
      <c r="F1707" s="1">
        <v>7</v>
      </c>
      <c r="H1707" s="4" t="s">
        <v>2103</v>
      </c>
      <c r="I1707" s="12" t="s">
        <v>2104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497</v>
      </c>
      <c r="E1708" s="2" t="s">
        <v>1188</v>
      </c>
      <c r="F1708" s="1">
        <v>7</v>
      </c>
      <c r="H1708" s="4" t="s">
        <v>2103</v>
      </c>
      <c r="I1708" s="12" t="s">
        <v>2104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497</v>
      </c>
      <c r="E1709" s="2" t="s">
        <v>1189</v>
      </c>
      <c r="F1709" s="1">
        <v>7</v>
      </c>
      <c r="H1709" s="4" t="s">
        <v>2103</v>
      </c>
      <c r="I1709" s="12" t="s">
        <v>2104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497</v>
      </c>
      <c r="E1710" s="2" t="s">
        <v>1190</v>
      </c>
      <c r="F1710" s="1">
        <v>7</v>
      </c>
      <c r="H1710" s="4" t="s">
        <v>2103</v>
      </c>
      <c r="I1710" s="12" t="s">
        <v>2104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497</v>
      </c>
      <c r="E1711" s="2" t="s">
        <v>1191</v>
      </c>
      <c r="F1711" s="1">
        <v>7</v>
      </c>
      <c r="H1711" s="4" t="s">
        <v>2103</v>
      </c>
      <c r="I1711" s="12" t="s">
        <v>2104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497</v>
      </c>
      <c r="E1712" s="2" t="s">
        <v>1192</v>
      </c>
      <c r="F1712" s="1">
        <v>7</v>
      </c>
      <c r="H1712" s="4" t="s">
        <v>2103</v>
      </c>
      <c r="I1712" s="12" t="s">
        <v>2104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497</v>
      </c>
      <c r="E1713" s="2" t="s">
        <v>1193</v>
      </c>
      <c r="F1713" s="1">
        <v>7</v>
      </c>
      <c r="H1713" s="4" t="s">
        <v>2103</v>
      </c>
      <c r="I1713" s="12" t="s">
        <v>2104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497</v>
      </c>
      <c r="E1714" s="2" t="s">
        <v>1194</v>
      </c>
      <c r="F1714" s="1">
        <v>7</v>
      </c>
      <c r="H1714" s="4" t="s">
        <v>2103</v>
      </c>
      <c r="I1714" s="12" t="s">
        <v>2104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497</v>
      </c>
      <c r="E1715" s="2" t="s">
        <v>1195</v>
      </c>
      <c r="F1715" s="1">
        <v>7</v>
      </c>
      <c r="H1715" s="4" t="s">
        <v>2103</v>
      </c>
      <c r="I1715" s="12" t="s">
        <v>2104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497</v>
      </c>
      <c r="E1716" s="25" t="s">
        <v>1196</v>
      </c>
      <c r="F1716" s="1">
        <v>7</v>
      </c>
      <c r="H1716" s="4" t="s">
        <v>2103</v>
      </c>
      <c r="I1716" s="12" t="s">
        <v>2104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497</v>
      </c>
      <c r="E1717" s="2" t="s">
        <v>1125</v>
      </c>
      <c r="F1717" s="1">
        <v>7</v>
      </c>
      <c r="H1717" s="4" t="s">
        <v>2103</v>
      </c>
      <c r="I1717" s="12" t="s">
        <v>2104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497</v>
      </c>
      <c r="E1718" s="2" t="s">
        <v>1126</v>
      </c>
      <c r="F1718" s="1">
        <v>7</v>
      </c>
      <c r="H1718" s="4" t="s">
        <v>2103</v>
      </c>
      <c r="I1718" s="12" t="s">
        <v>2104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497</v>
      </c>
      <c r="E1719" s="2" t="s">
        <v>1127</v>
      </c>
      <c r="F1719" s="1">
        <v>7</v>
      </c>
      <c r="H1719" s="4" t="s">
        <v>2103</v>
      </c>
      <c r="I1719" s="12" t="s">
        <v>2104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497</v>
      </c>
      <c r="E1720" s="2" t="s">
        <v>1128</v>
      </c>
      <c r="F1720" s="1">
        <v>7</v>
      </c>
      <c r="H1720" s="4" t="s">
        <v>2103</v>
      </c>
      <c r="I1720" s="12" t="s">
        <v>2104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497</v>
      </c>
      <c r="E1721" s="2" t="s">
        <v>1213</v>
      </c>
      <c r="F1721" s="1">
        <v>7</v>
      </c>
      <c r="H1721" s="4" t="s">
        <v>2103</v>
      </c>
      <c r="I1721" s="12" t="s">
        <v>2104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497</v>
      </c>
      <c r="E1722" s="2" t="s">
        <v>1214</v>
      </c>
      <c r="F1722" s="1">
        <v>7</v>
      </c>
      <c r="H1722" s="4" t="s">
        <v>2103</v>
      </c>
      <c r="I1722" s="12" t="s">
        <v>2104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497</v>
      </c>
      <c r="E1723" s="2" t="s">
        <v>1215</v>
      </c>
      <c r="F1723" s="1">
        <v>7</v>
      </c>
      <c r="H1723" s="4" t="s">
        <v>2103</v>
      </c>
      <c r="I1723" s="12" t="s">
        <v>2104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497</v>
      </c>
      <c r="E1724" s="2" t="s">
        <v>1216</v>
      </c>
      <c r="F1724" s="1">
        <v>7</v>
      </c>
      <c r="H1724" s="4" t="s">
        <v>2103</v>
      </c>
      <c r="I1724" s="12" t="s">
        <v>2104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497</v>
      </c>
      <c r="E1725" s="2" t="s">
        <v>1217</v>
      </c>
      <c r="F1725" s="1">
        <v>7</v>
      </c>
      <c r="H1725" s="4" t="s">
        <v>2103</v>
      </c>
      <c r="I1725" s="12" t="s">
        <v>2104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497</v>
      </c>
      <c r="E1726" s="2" t="s">
        <v>1218</v>
      </c>
      <c r="F1726" s="1">
        <v>7</v>
      </c>
      <c r="H1726" s="4" t="s">
        <v>2103</v>
      </c>
      <c r="I1726" s="12" t="s">
        <v>2104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497</v>
      </c>
      <c r="E1727" s="2" t="s">
        <v>1219</v>
      </c>
      <c r="F1727" s="1">
        <v>7</v>
      </c>
      <c r="H1727" s="4" t="s">
        <v>2103</v>
      </c>
      <c r="I1727" s="12" t="s">
        <v>2104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497</v>
      </c>
      <c r="E1728" s="2" t="s">
        <v>1220</v>
      </c>
      <c r="F1728" s="1">
        <v>7</v>
      </c>
      <c r="H1728" s="4" t="s">
        <v>2103</v>
      </c>
      <c r="I1728" s="12" t="s">
        <v>2104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497</v>
      </c>
      <c r="E1729" s="2" t="s">
        <v>1221</v>
      </c>
      <c r="F1729" s="1">
        <v>7</v>
      </c>
      <c r="H1729" s="4" t="s">
        <v>2103</v>
      </c>
      <c r="I1729" s="12" t="s">
        <v>2104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497</v>
      </c>
      <c r="E1730" s="2" t="s">
        <v>1222</v>
      </c>
      <c r="F1730" s="1">
        <v>7</v>
      </c>
      <c r="H1730" s="4" t="s">
        <v>2103</v>
      </c>
      <c r="I1730" s="12" t="s">
        <v>2104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497</v>
      </c>
      <c r="E1731" s="2" t="s">
        <v>1223</v>
      </c>
      <c r="F1731" s="1">
        <v>7</v>
      </c>
      <c r="H1731" s="4" t="s">
        <v>2103</v>
      </c>
      <c r="I1731" s="12" t="s">
        <v>2104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497</v>
      </c>
      <c r="E1732" s="2" t="s">
        <v>1224</v>
      </c>
      <c r="F1732" s="1">
        <v>7</v>
      </c>
      <c r="H1732" s="4" t="s">
        <v>2103</v>
      </c>
      <c r="I1732" s="12" t="s">
        <v>2104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497</v>
      </c>
      <c r="E1733" s="2" t="s">
        <v>1225</v>
      </c>
      <c r="F1733" s="1">
        <v>7</v>
      </c>
      <c r="H1733" s="4" t="s">
        <v>2103</v>
      </c>
      <c r="I1733" s="12" t="s">
        <v>2104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497</v>
      </c>
      <c r="E1734" s="2" t="s">
        <v>1226</v>
      </c>
      <c r="F1734" s="1">
        <v>7</v>
      </c>
      <c r="H1734" s="4" t="s">
        <v>2103</v>
      </c>
      <c r="I1734" s="12" t="s">
        <v>2104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497</v>
      </c>
      <c r="E1735" s="2" t="s">
        <v>1227</v>
      </c>
      <c r="F1735" s="1">
        <v>7</v>
      </c>
      <c r="H1735" s="4" t="s">
        <v>2103</v>
      </c>
      <c r="I1735" s="12" t="s">
        <v>2104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497</v>
      </c>
      <c r="E1736" s="2" t="s">
        <v>1555</v>
      </c>
      <c r="F1736" s="1">
        <v>7</v>
      </c>
      <c r="H1736" s="4" t="s">
        <v>2103</v>
      </c>
      <c r="I1736" s="12" t="s">
        <v>2104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497</v>
      </c>
      <c r="E1737" s="2" t="s">
        <v>1556</v>
      </c>
      <c r="F1737" s="1">
        <v>7</v>
      </c>
      <c r="H1737" s="4" t="s">
        <v>2103</v>
      </c>
      <c r="I1737" s="12" t="s">
        <v>2104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497</v>
      </c>
      <c r="E1738" s="2" t="s">
        <v>1557</v>
      </c>
      <c r="F1738" s="1">
        <v>7</v>
      </c>
      <c r="H1738" s="4" t="s">
        <v>2103</v>
      </c>
      <c r="I1738" s="12" t="s">
        <v>2104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497</v>
      </c>
      <c r="E1739" s="2" t="s">
        <v>1558</v>
      </c>
      <c r="F1739" s="1">
        <v>7</v>
      </c>
      <c r="H1739" s="4" t="s">
        <v>2103</v>
      </c>
      <c r="I1739" s="12" t="s">
        <v>2104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497</v>
      </c>
      <c r="E1740" s="2" t="s">
        <v>1559</v>
      </c>
      <c r="F1740" s="1">
        <v>7</v>
      </c>
      <c r="H1740" s="4" t="s">
        <v>2103</v>
      </c>
      <c r="I1740" s="12" t="s">
        <v>2104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497</v>
      </c>
      <c r="E1741" s="2" t="s">
        <v>1560</v>
      </c>
      <c r="F1741" s="1">
        <v>7</v>
      </c>
      <c r="H1741" s="4" t="s">
        <v>2103</v>
      </c>
      <c r="I1741" s="12" t="s">
        <v>2104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497</v>
      </c>
      <c r="E1742" s="2" t="s">
        <v>1561</v>
      </c>
      <c r="F1742" s="1">
        <v>7</v>
      </c>
      <c r="H1742" s="4" t="s">
        <v>2103</v>
      </c>
      <c r="I1742" s="12" t="s">
        <v>2104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497</v>
      </c>
      <c r="E1743" s="2" t="s">
        <v>1562</v>
      </c>
      <c r="F1743" s="1">
        <v>7</v>
      </c>
      <c r="H1743" s="4" t="s">
        <v>2103</v>
      </c>
      <c r="I1743" s="12" t="s">
        <v>2104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497</v>
      </c>
      <c r="E1744" s="2" t="s">
        <v>1563</v>
      </c>
      <c r="F1744" s="1">
        <v>7</v>
      </c>
      <c r="H1744" s="4" t="s">
        <v>2103</v>
      </c>
      <c r="I1744" s="12" t="s">
        <v>2104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497</v>
      </c>
      <c r="E1745" s="2" t="s">
        <v>1564</v>
      </c>
      <c r="F1745" s="1">
        <v>7</v>
      </c>
      <c r="H1745" s="4" t="s">
        <v>2103</v>
      </c>
      <c r="I1745" s="12" t="s">
        <v>2104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497</v>
      </c>
      <c r="E1746" s="2" t="s">
        <v>1565</v>
      </c>
      <c r="F1746" s="1">
        <v>7</v>
      </c>
      <c r="H1746" s="4" t="s">
        <v>2103</v>
      </c>
      <c r="I1746" s="12" t="s">
        <v>2104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497</v>
      </c>
      <c r="E1747" s="2" t="s">
        <v>1566</v>
      </c>
      <c r="F1747" s="1">
        <v>7</v>
      </c>
      <c r="H1747" s="4" t="s">
        <v>2103</v>
      </c>
      <c r="I1747" s="12" t="s">
        <v>2104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497</v>
      </c>
      <c r="E1748" s="2" t="s">
        <v>1567</v>
      </c>
      <c r="F1748" s="1">
        <v>7</v>
      </c>
      <c r="H1748" s="4" t="s">
        <v>2103</v>
      </c>
      <c r="I1748" s="12" t="s">
        <v>2104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497</v>
      </c>
      <c r="E1749" s="2" t="s">
        <v>1568</v>
      </c>
      <c r="F1749" s="1">
        <v>7</v>
      </c>
      <c r="H1749" s="4" t="s">
        <v>2103</v>
      </c>
      <c r="I1749" s="12" t="s">
        <v>2104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497</v>
      </c>
      <c r="E1750" s="2" t="s">
        <v>1569</v>
      </c>
      <c r="F1750" s="1">
        <v>7</v>
      </c>
      <c r="H1750" s="4" t="s">
        <v>2103</v>
      </c>
      <c r="I1750" s="12" t="s">
        <v>2104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497</v>
      </c>
      <c r="E1751" s="2" t="s">
        <v>1570</v>
      </c>
      <c r="F1751" s="1">
        <v>7</v>
      </c>
      <c r="H1751" s="4" t="s">
        <v>2103</v>
      </c>
      <c r="I1751" s="12" t="s">
        <v>2104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497</v>
      </c>
      <c r="E1752" s="2" t="s">
        <v>1571</v>
      </c>
      <c r="F1752" s="1">
        <v>7</v>
      </c>
      <c r="H1752" s="4" t="s">
        <v>2103</v>
      </c>
      <c r="I1752" s="12" t="s">
        <v>2104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497</v>
      </c>
      <c r="E1753" s="2" t="s">
        <v>1572</v>
      </c>
      <c r="F1753" s="1">
        <v>7</v>
      </c>
      <c r="H1753" s="4" t="s">
        <v>2103</v>
      </c>
      <c r="I1753" s="12" t="s">
        <v>2104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497</v>
      </c>
      <c r="E1754" s="2" t="s">
        <v>1573</v>
      </c>
      <c r="F1754" s="1">
        <v>7</v>
      </c>
      <c r="H1754" s="4" t="s">
        <v>2103</v>
      </c>
      <c r="I1754" s="12" t="s">
        <v>2104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497</v>
      </c>
      <c r="E1755" s="2" t="s">
        <v>1574</v>
      </c>
      <c r="F1755" s="1">
        <v>7</v>
      </c>
      <c r="H1755" s="4" t="s">
        <v>2103</v>
      </c>
      <c r="I1755" s="12" t="s">
        <v>2104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497</v>
      </c>
      <c r="E1756" s="2" t="s">
        <v>1575</v>
      </c>
      <c r="F1756" s="1">
        <v>7</v>
      </c>
      <c r="H1756" s="4" t="s">
        <v>2103</v>
      </c>
      <c r="I1756" s="12" t="s">
        <v>2104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497</v>
      </c>
      <c r="E1757" s="2" t="s">
        <v>1576</v>
      </c>
      <c r="F1757" s="1">
        <v>7</v>
      </c>
      <c r="H1757" s="4" t="s">
        <v>2103</v>
      </c>
      <c r="I1757" s="12" t="s">
        <v>2104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497</v>
      </c>
      <c r="E1758" s="2" t="s">
        <v>1577</v>
      </c>
      <c r="F1758" s="1">
        <v>7</v>
      </c>
      <c r="H1758" s="4" t="s">
        <v>2103</v>
      </c>
      <c r="I1758" s="12" t="s">
        <v>2104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497</v>
      </c>
      <c r="E1759" s="2" t="s">
        <v>1578</v>
      </c>
      <c r="F1759" s="1">
        <v>7</v>
      </c>
      <c r="H1759" s="4" t="s">
        <v>2103</v>
      </c>
      <c r="I1759" s="12" t="s">
        <v>2104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497</v>
      </c>
      <c r="E1760" s="2" t="s">
        <v>1579</v>
      </c>
      <c r="F1760" s="1">
        <v>7</v>
      </c>
      <c r="H1760" s="4" t="s">
        <v>2103</v>
      </c>
      <c r="I1760" s="12" t="s">
        <v>2104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497</v>
      </c>
      <c r="E1761" s="25" t="s">
        <v>1580</v>
      </c>
      <c r="F1761" s="1">
        <v>7</v>
      </c>
      <c r="H1761" s="4" t="s">
        <v>2103</v>
      </c>
      <c r="I1761" s="12" t="s">
        <v>2104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497</v>
      </c>
      <c r="E1762" s="2" t="s">
        <v>1258</v>
      </c>
      <c r="F1762" s="1">
        <v>7</v>
      </c>
      <c r="H1762" s="4" t="s">
        <v>2103</v>
      </c>
      <c r="I1762" s="12" t="s">
        <v>2104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497</v>
      </c>
      <c r="E1763" s="2" t="s">
        <v>1581</v>
      </c>
      <c r="F1763" s="1">
        <v>7</v>
      </c>
      <c r="H1763" s="4" t="s">
        <v>2103</v>
      </c>
      <c r="I1763" s="12" t="s">
        <v>2104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497</v>
      </c>
      <c r="E1764" s="2" t="s">
        <v>1582</v>
      </c>
      <c r="F1764" s="1">
        <v>7</v>
      </c>
      <c r="H1764" s="4" t="s">
        <v>2103</v>
      </c>
      <c r="I1764" s="12" t="s">
        <v>2104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497</v>
      </c>
      <c r="E1765" s="2" t="s">
        <v>1583</v>
      </c>
      <c r="F1765" s="1">
        <v>7</v>
      </c>
      <c r="H1765" s="4" t="s">
        <v>2103</v>
      </c>
      <c r="I1765" s="12" t="s">
        <v>2104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497</v>
      </c>
      <c r="E1766" s="2" t="s">
        <v>1584</v>
      </c>
      <c r="F1766" s="1">
        <v>7</v>
      </c>
      <c r="H1766" s="4" t="s">
        <v>2103</v>
      </c>
      <c r="I1766" s="12" t="s">
        <v>2104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497</v>
      </c>
      <c r="E1767" s="2" t="s">
        <v>1585</v>
      </c>
      <c r="F1767" s="1">
        <v>7</v>
      </c>
      <c r="H1767" s="4" t="s">
        <v>2103</v>
      </c>
      <c r="I1767" s="12" t="s">
        <v>2104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497</v>
      </c>
      <c r="E1768" s="2" t="s">
        <v>1586</v>
      </c>
      <c r="F1768" s="1">
        <v>7</v>
      </c>
      <c r="H1768" s="4" t="s">
        <v>2103</v>
      </c>
      <c r="I1768" s="12" t="s">
        <v>2104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497</v>
      </c>
      <c r="E1769" s="2" t="s">
        <v>1587</v>
      </c>
      <c r="F1769" s="1">
        <v>7</v>
      </c>
      <c r="H1769" s="4" t="s">
        <v>2103</v>
      </c>
      <c r="I1769" s="12" t="s">
        <v>2104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497</v>
      </c>
      <c r="E1770" s="2" t="s">
        <v>1588</v>
      </c>
      <c r="F1770" s="1">
        <v>7</v>
      </c>
      <c r="H1770" s="4" t="s">
        <v>2103</v>
      </c>
      <c r="I1770" s="12" t="s">
        <v>2104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497</v>
      </c>
      <c r="E1771" s="2" t="s">
        <v>1589</v>
      </c>
      <c r="F1771" s="1">
        <v>7</v>
      </c>
      <c r="H1771" s="4" t="s">
        <v>2103</v>
      </c>
      <c r="I1771" s="12" t="s">
        <v>2104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497</v>
      </c>
      <c r="E1772" s="2" t="s">
        <v>1590</v>
      </c>
      <c r="F1772" s="1">
        <v>7</v>
      </c>
      <c r="H1772" s="4" t="s">
        <v>2103</v>
      </c>
      <c r="I1772" s="12" t="s">
        <v>2104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497</v>
      </c>
      <c r="E1773" s="2" t="s">
        <v>1591</v>
      </c>
      <c r="F1773" s="1">
        <v>7</v>
      </c>
      <c r="H1773" s="4" t="s">
        <v>2103</v>
      </c>
      <c r="I1773" s="12" t="s">
        <v>2104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497</v>
      </c>
      <c r="E1774" s="2" t="s">
        <v>1592</v>
      </c>
      <c r="F1774" s="1">
        <v>7</v>
      </c>
      <c r="H1774" s="4" t="s">
        <v>2103</v>
      </c>
      <c r="I1774" s="12" t="s">
        <v>2104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497</v>
      </c>
      <c r="E1775" s="2" t="s">
        <v>1593</v>
      </c>
      <c r="F1775" s="1">
        <v>7</v>
      </c>
      <c r="H1775" s="4" t="s">
        <v>2103</v>
      </c>
      <c r="I1775" s="12" t="s">
        <v>2104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497</v>
      </c>
      <c r="E1776" s="2" t="s">
        <v>1594</v>
      </c>
      <c r="F1776" s="1">
        <v>7</v>
      </c>
      <c r="H1776" s="4" t="s">
        <v>2103</v>
      </c>
      <c r="I1776" s="12" t="s">
        <v>2104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497</v>
      </c>
      <c r="E1777" s="2" t="s">
        <v>1595</v>
      </c>
      <c r="F1777" s="1">
        <v>7</v>
      </c>
      <c r="H1777" s="4" t="s">
        <v>2103</v>
      </c>
      <c r="I1777" s="12" t="s">
        <v>2104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497</v>
      </c>
      <c r="E1778" s="2" t="s">
        <v>1596</v>
      </c>
      <c r="F1778" s="1">
        <v>7</v>
      </c>
      <c r="H1778" s="4" t="s">
        <v>2103</v>
      </c>
      <c r="I1778" s="12" t="s">
        <v>2104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497</v>
      </c>
      <c r="E1779" s="2" t="s">
        <v>1597</v>
      </c>
      <c r="F1779" s="1">
        <v>7</v>
      </c>
      <c r="H1779" s="4" t="s">
        <v>2103</v>
      </c>
      <c r="I1779" s="12" t="s">
        <v>2104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497</v>
      </c>
      <c r="E1780" s="2" t="s">
        <v>1598</v>
      </c>
      <c r="F1780" s="1">
        <v>7</v>
      </c>
      <c r="H1780" s="4" t="s">
        <v>2103</v>
      </c>
      <c r="I1780" s="12" t="s">
        <v>2104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497</v>
      </c>
      <c r="E1781" s="2" t="s">
        <v>1599</v>
      </c>
      <c r="F1781" s="1">
        <v>7</v>
      </c>
      <c r="H1781" s="4" t="s">
        <v>2103</v>
      </c>
      <c r="I1781" s="12" t="s">
        <v>2104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497</v>
      </c>
      <c r="E1782" s="2" t="s">
        <v>1600</v>
      </c>
      <c r="F1782" s="1">
        <v>7</v>
      </c>
      <c r="H1782" s="4" t="s">
        <v>2103</v>
      </c>
      <c r="I1782" s="12" t="s">
        <v>2104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497</v>
      </c>
      <c r="E1783" s="2" t="s">
        <v>1601</v>
      </c>
      <c r="F1783" s="1">
        <v>7</v>
      </c>
      <c r="H1783" s="4" t="s">
        <v>2103</v>
      </c>
      <c r="I1783" s="12" t="s">
        <v>2104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497</v>
      </c>
      <c r="E1784" s="2" t="s">
        <v>1602</v>
      </c>
      <c r="F1784" s="1">
        <v>7</v>
      </c>
      <c r="H1784" s="4" t="s">
        <v>2103</v>
      </c>
      <c r="I1784" s="12" t="s">
        <v>2104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497</v>
      </c>
      <c r="E1785" s="2" t="s">
        <v>1603</v>
      </c>
      <c r="F1785" s="1">
        <v>7</v>
      </c>
      <c r="H1785" s="4" t="s">
        <v>2103</v>
      </c>
      <c r="I1785" s="12" t="s">
        <v>2104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497</v>
      </c>
      <c r="E1786" s="2" t="s">
        <v>1604</v>
      </c>
      <c r="F1786" s="1">
        <v>7</v>
      </c>
      <c r="H1786" s="4" t="s">
        <v>2103</v>
      </c>
      <c r="I1786" s="12" t="s">
        <v>2104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497</v>
      </c>
      <c r="E1787" s="2" t="s">
        <v>1605</v>
      </c>
      <c r="F1787" s="1">
        <v>7</v>
      </c>
      <c r="H1787" s="4" t="s">
        <v>2103</v>
      </c>
      <c r="I1787" s="12" t="s">
        <v>2104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497</v>
      </c>
      <c r="E1788" s="2" t="s">
        <v>1606</v>
      </c>
      <c r="F1788" s="1">
        <v>7</v>
      </c>
      <c r="H1788" s="4" t="s">
        <v>2103</v>
      </c>
      <c r="I1788" s="12" t="s">
        <v>2104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497</v>
      </c>
      <c r="E1789" s="2" t="s">
        <v>1607</v>
      </c>
      <c r="F1789" s="1">
        <v>7</v>
      </c>
      <c r="H1789" s="4" t="s">
        <v>2103</v>
      </c>
      <c r="I1789" s="12" t="s">
        <v>2104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497</v>
      </c>
      <c r="E1790" s="2" t="s">
        <v>1608</v>
      </c>
      <c r="F1790" s="1">
        <v>7</v>
      </c>
      <c r="H1790" s="4" t="s">
        <v>2103</v>
      </c>
      <c r="I1790" s="12" t="s">
        <v>2104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497</v>
      </c>
      <c r="E1791" s="2" t="s">
        <v>1609</v>
      </c>
      <c r="F1791" s="1">
        <v>7</v>
      </c>
      <c r="H1791" s="4" t="s">
        <v>2103</v>
      </c>
      <c r="I1791" s="12" t="s">
        <v>2104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497</v>
      </c>
      <c r="E1792" s="2" t="s">
        <v>1610</v>
      </c>
      <c r="F1792" s="1">
        <v>7</v>
      </c>
      <c r="H1792" s="4" t="s">
        <v>2103</v>
      </c>
      <c r="I1792" s="12" t="s">
        <v>2104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497</v>
      </c>
      <c r="E1793" s="2" t="s">
        <v>1611</v>
      </c>
      <c r="F1793" s="1">
        <v>7</v>
      </c>
      <c r="H1793" s="4" t="s">
        <v>2103</v>
      </c>
      <c r="I1793" s="12" t="s">
        <v>2104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497</v>
      </c>
      <c r="E1794" s="2" t="s">
        <v>1612</v>
      </c>
      <c r="F1794" s="1">
        <v>7</v>
      </c>
      <c r="H1794" s="4" t="s">
        <v>2103</v>
      </c>
      <c r="I1794" s="12" t="s">
        <v>2104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497</v>
      </c>
      <c r="E1795" s="2" t="s">
        <v>1613</v>
      </c>
      <c r="F1795" s="1">
        <v>7</v>
      </c>
      <c r="H1795" s="4" t="s">
        <v>2103</v>
      </c>
      <c r="I1795" s="12" t="s">
        <v>2104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497</v>
      </c>
      <c r="E1796" s="2" t="s">
        <v>1614</v>
      </c>
      <c r="F1796" s="1">
        <v>7</v>
      </c>
      <c r="H1796" s="4" t="s">
        <v>2103</v>
      </c>
      <c r="I1796" s="12" t="s">
        <v>2104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497</v>
      </c>
      <c r="E1797" s="2" t="s">
        <v>1615</v>
      </c>
      <c r="F1797" s="1">
        <v>7</v>
      </c>
      <c r="H1797" s="4" t="s">
        <v>2103</v>
      </c>
      <c r="I1797" s="12" t="s">
        <v>2104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497</v>
      </c>
      <c r="E1798" s="2" t="s">
        <v>1616</v>
      </c>
      <c r="F1798" s="1">
        <v>7</v>
      </c>
      <c r="H1798" s="4" t="s">
        <v>2103</v>
      </c>
      <c r="I1798" s="12" t="s">
        <v>2104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497</v>
      </c>
      <c r="E1799" s="2" t="s">
        <v>1617</v>
      </c>
      <c r="F1799" s="1">
        <v>7</v>
      </c>
      <c r="H1799" s="4" t="s">
        <v>2103</v>
      </c>
      <c r="I1799" s="12" t="s">
        <v>2104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497</v>
      </c>
      <c r="E1800" s="2" t="s">
        <v>1618</v>
      </c>
      <c r="F1800" s="1">
        <v>7</v>
      </c>
      <c r="H1800" s="4" t="s">
        <v>2103</v>
      </c>
      <c r="I1800" s="12" t="s">
        <v>2104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497</v>
      </c>
      <c r="E1801" s="2" t="s">
        <v>1619</v>
      </c>
      <c r="F1801" s="1">
        <v>7</v>
      </c>
      <c r="H1801" s="4" t="s">
        <v>2103</v>
      </c>
      <c r="I1801" s="12" t="s">
        <v>2104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497</v>
      </c>
      <c r="E1802" s="2" t="s">
        <v>1620</v>
      </c>
      <c r="F1802" s="1">
        <v>7</v>
      </c>
      <c r="H1802" s="4" t="s">
        <v>2103</v>
      </c>
      <c r="I1802" s="12" t="s">
        <v>2104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497</v>
      </c>
      <c r="E1803" s="2" t="s">
        <v>1621</v>
      </c>
      <c r="F1803" s="1">
        <v>7</v>
      </c>
      <c r="H1803" s="4" t="s">
        <v>2103</v>
      </c>
      <c r="I1803" s="12" t="s">
        <v>2104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497</v>
      </c>
      <c r="E1804" s="2" t="s">
        <v>1622</v>
      </c>
      <c r="F1804" s="1">
        <v>7</v>
      </c>
      <c r="H1804" s="4" t="s">
        <v>2103</v>
      </c>
      <c r="I1804" s="12" t="s">
        <v>2104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497</v>
      </c>
      <c r="E1805" s="2" t="s">
        <v>1623</v>
      </c>
      <c r="F1805" s="1">
        <v>7</v>
      </c>
      <c r="H1805" s="4" t="s">
        <v>2103</v>
      </c>
      <c r="I1805" s="12" t="s">
        <v>2104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497</v>
      </c>
      <c r="E1806" s="2" t="s">
        <v>1624</v>
      </c>
      <c r="F1806" s="1">
        <v>7</v>
      </c>
      <c r="H1806" s="4" t="s">
        <v>2103</v>
      </c>
      <c r="I1806" s="12" t="s">
        <v>2104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497</v>
      </c>
      <c r="E1807" s="2" t="s">
        <v>1625</v>
      </c>
      <c r="F1807" s="1">
        <v>7</v>
      </c>
      <c r="H1807" s="4" t="s">
        <v>2103</v>
      </c>
      <c r="I1807" s="12" t="s">
        <v>2104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497</v>
      </c>
      <c r="E1808" s="2" t="s">
        <v>1626</v>
      </c>
      <c r="F1808" s="1">
        <v>7</v>
      </c>
      <c r="H1808" s="4" t="s">
        <v>2103</v>
      </c>
      <c r="I1808" s="12" t="s">
        <v>2104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497</v>
      </c>
      <c r="E1809" s="2" t="s">
        <v>1627</v>
      </c>
      <c r="F1809" s="1">
        <v>7</v>
      </c>
      <c r="H1809" s="4" t="s">
        <v>2103</v>
      </c>
      <c r="I1809" s="12" t="s">
        <v>2104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497</v>
      </c>
      <c r="E1810" s="25" t="s">
        <v>1628</v>
      </c>
      <c r="F1810" s="1">
        <v>7</v>
      </c>
      <c r="H1810" s="4" t="s">
        <v>2103</v>
      </c>
      <c r="I1810" s="12" t="s">
        <v>2104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497</v>
      </c>
      <c r="E1811" s="2" t="s">
        <v>1629</v>
      </c>
      <c r="F1811" s="1">
        <v>7</v>
      </c>
      <c r="H1811" s="4" t="s">
        <v>2103</v>
      </c>
      <c r="I1811" s="12" t="s">
        <v>2104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497</v>
      </c>
      <c r="E1812" s="2" t="s">
        <v>1630</v>
      </c>
      <c r="F1812" s="1">
        <v>7</v>
      </c>
      <c r="H1812" s="4" t="s">
        <v>2103</v>
      </c>
      <c r="I1812" s="12" t="s">
        <v>2104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497</v>
      </c>
      <c r="E1813" s="2" t="s">
        <v>1631</v>
      </c>
      <c r="F1813" s="1">
        <v>7</v>
      </c>
      <c r="H1813" s="4" t="s">
        <v>2103</v>
      </c>
      <c r="I1813" s="12" t="s">
        <v>2104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497</v>
      </c>
      <c r="E1814" s="2" t="s">
        <v>1632</v>
      </c>
      <c r="F1814" s="1">
        <v>7</v>
      </c>
      <c r="H1814" s="4" t="s">
        <v>2103</v>
      </c>
      <c r="I1814" s="12" t="s">
        <v>2104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497</v>
      </c>
      <c r="E1815" s="2" t="s">
        <v>1633</v>
      </c>
      <c r="F1815" s="1">
        <v>7</v>
      </c>
      <c r="H1815" s="4" t="s">
        <v>2103</v>
      </c>
      <c r="I1815" s="12" t="s">
        <v>2104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497</v>
      </c>
      <c r="E1816" s="2" t="s">
        <v>1634</v>
      </c>
      <c r="F1816" s="1">
        <v>7</v>
      </c>
      <c r="H1816" s="4" t="s">
        <v>2103</v>
      </c>
      <c r="I1816" s="12" t="s">
        <v>2104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497</v>
      </c>
      <c r="E1817" s="2" t="s">
        <v>1635</v>
      </c>
      <c r="F1817" s="1">
        <v>7</v>
      </c>
      <c r="H1817" s="4" t="s">
        <v>2103</v>
      </c>
      <c r="I1817" s="12" t="s">
        <v>2104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497</v>
      </c>
      <c r="E1818" s="2" t="s">
        <v>1636</v>
      </c>
      <c r="F1818" s="1">
        <v>7</v>
      </c>
      <c r="H1818" s="4" t="s">
        <v>2103</v>
      </c>
      <c r="I1818" s="12" t="s">
        <v>2104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497</v>
      </c>
      <c r="E1819" s="2" t="s">
        <v>1637</v>
      </c>
      <c r="F1819" s="1">
        <v>7</v>
      </c>
      <c r="H1819" s="4" t="s">
        <v>2103</v>
      </c>
      <c r="I1819" s="12" t="s">
        <v>2104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497</v>
      </c>
      <c r="E1820" s="2" t="s">
        <v>1638</v>
      </c>
      <c r="F1820" s="1">
        <v>7</v>
      </c>
      <c r="H1820" s="4" t="s">
        <v>2103</v>
      </c>
      <c r="I1820" s="12" t="s">
        <v>2104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497</v>
      </c>
      <c r="E1821" s="2" t="s">
        <v>1639</v>
      </c>
      <c r="F1821" s="1">
        <v>7</v>
      </c>
      <c r="H1821" s="4" t="s">
        <v>2103</v>
      </c>
      <c r="I1821" s="12" t="s">
        <v>2104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497</v>
      </c>
      <c r="E1822" s="2" t="s">
        <v>1640</v>
      </c>
      <c r="F1822" s="1">
        <v>7</v>
      </c>
      <c r="H1822" s="4" t="s">
        <v>2103</v>
      </c>
      <c r="I1822" s="12" t="s">
        <v>2104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497</v>
      </c>
      <c r="E1823" s="2" t="s">
        <v>1641</v>
      </c>
      <c r="F1823" s="1">
        <v>7</v>
      </c>
      <c r="H1823" s="4" t="s">
        <v>2103</v>
      </c>
      <c r="I1823" s="12" t="s">
        <v>2104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497</v>
      </c>
      <c r="E1824" s="2" t="s">
        <v>1642</v>
      </c>
      <c r="F1824" s="1">
        <v>7</v>
      </c>
      <c r="H1824" s="4" t="s">
        <v>2103</v>
      </c>
      <c r="I1824" s="12" t="s">
        <v>2104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497</v>
      </c>
      <c r="E1825" s="2" t="s">
        <v>1643</v>
      </c>
      <c r="F1825" s="1">
        <v>7</v>
      </c>
      <c r="H1825" s="4" t="s">
        <v>2103</v>
      </c>
      <c r="I1825" s="12" t="s">
        <v>2104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497</v>
      </c>
      <c r="E1826" s="2" t="s">
        <v>1644</v>
      </c>
      <c r="F1826" s="1">
        <v>7</v>
      </c>
      <c r="H1826" s="4" t="s">
        <v>2103</v>
      </c>
      <c r="I1826" s="12" t="s">
        <v>2104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497</v>
      </c>
      <c r="E1827" s="2" t="s">
        <v>1645</v>
      </c>
      <c r="F1827" s="1">
        <v>7</v>
      </c>
      <c r="H1827" s="4" t="s">
        <v>2103</v>
      </c>
      <c r="I1827" s="12" t="s">
        <v>2104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497</v>
      </c>
      <c r="E1828" s="2" t="s">
        <v>1646</v>
      </c>
      <c r="F1828" s="1">
        <v>7</v>
      </c>
      <c r="H1828" s="4" t="s">
        <v>2103</v>
      </c>
      <c r="I1828" s="12" t="s">
        <v>2104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497</v>
      </c>
      <c r="E1829" s="2" t="s">
        <v>1647</v>
      </c>
      <c r="F1829" s="1">
        <v>7</v>
      </c>
      <c r="H1829" s="4" t="s">
        <v>2103</v>
      </c>
      <c r="I1829" s="12" t="s">
        <v>2104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497</v>
      </c>
      <c r="E1830" s="2" t="s">
        <v>1648</v>
      </c>
      <c r="F1830" s="1">
        <v>7</v>
      </c>
      <c r="H1830" s="4" t="s">
        <v>2103</v>
      </c>
      <c r="I1830" s="12" t="s">
        <v>2104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497</v>
      </c>
      <c r="E1831" s="2" t="s">
        <v>1649</v>
      </c>
      <c r="F1831" s="1">
        <v>7</v>
      </c>
      <c r="H1831" s="4" t="s">
        <v>2103</v>
      </c>
      <c r="I1831" s="12" t="s">
        <v>2104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497</v>
      </c>
      <c r="E1832" s="2" t="s">
        <v>1650</v>
      </c>
      <c r="F1832" s="1">
        <v>7</v>
      </c>
      <c r="H1832" s="4" t="s">
        <v>2103</v>
      </c>
      <c r="I1832" s="12" t="s">
        <v>2104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497</v>
      </c>
      <c r="E1833" s="2" t="s">
        <v>1651</v>
      </c>
      <c r="F1833" s="1">
        <v>7</v>
      </c>
      <c r="H1833" s="4" t="s">
        <v>2103</v>
      </c>
      <c r="I1833" s="12" t="s">
        <v>2104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497</v>
      </c>
      <c r="E1834" s="2" t="s">
        <v>1652</v>
      </c>
      <c r="F1834" s="1">
        <v>7</v>
      </c>
      <c r="H1834" s="4" t="s">
        <v>2103</v>
      </c>
      <c r="I1834" s="12" t="s">
        <v>2104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497</v>
      </c>
      <c r="E1835" s="2" t="s">
        <v>1653</v>
      </c>
      <c r="F1835" s="1">
        <v>7</v>
      </c>
      <c r="H1835" s="4" t="s">
        <v>2103</v>
      </c>
      <c r="I1835" s="12" t="s">
        <v>2104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497</v>
      </c>
      <c r="E1836" s="2" t="s">
        <v>1654</v>
      </c>
      <c r="F1836" s="1">
        <v>7</v>
      </c>
      <c r="H1836" s="4" t="s">
        <v>2103</v>
      </c>
      <c r="I1836" s="12" t="s">
        <v>2104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497</v>
      </c>
      <c r="E1837" s="2" t="s">
        <v>1655</v>
      </c>
      <c r="F1837" s="1">
        <v>7</v>
      </c>
      <c r="H1837" s="4" t="s">
        <v>2103</v>
      </c>
      <c r="I1837" s="12" t="s">
        <v>2104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497</v>
      </c>
      <c r="E1838" s="2" t="s">
        <v>1656</v>
      </c>
      <c r="F1838" s="1">
        <v>7</v>
      </c>
      <c r="H1838" s="4" t="s">
        <v>2103</v>
      </c>
      <c r="I1838" s="12" t="s">
        <v>2104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497</v>
      </c>
      <c r="E1839" s="2" t="s">
        <v>1657</v>
      </c>
      <c r="F1839" s="1">
        <v>7</v>
      </c>
      <c r="H1839" s="4" t="s">
        <v>2103</v>
      </c>
      <c r="I1839" s="12" t="s">
        <v>2104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497</v>
      </c>
      <c r="E1840" s="2" t="s">
        <v>1658</v>
      </c>
      <c r="F1840" s="1">
        <v>7</v>
      </c>
      <c r="H1840" s="4" t="s">
        <v>2103</v>
      </c>
      <c r="I1840" s="12" t="s">
        <v>2104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497</v>
      </c>
      <c r="E1841" s="2" t="s">
        <v>1659</v>
      </c>
      <c r="F1841" s="1">
        <v>7</v>
      </c>
      <c r="H1841" s="4" t="s">
        <v>2103</v>
      </c>
      <c r="I1841" s="12" t="s">
        <v>2104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497</v>
      </c>
      <c r="E1842" s="2" t="s">
        <v>1660</v>
      </c>
      <c r="F1842" s="1">
        <v>7</v>
      </c>
      <c r="H1842" s="4" t="s">
        <v>2103</v>
      </c>
      <c r="I1842" s="12" t="s">
        <v>2104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497</v>
      </c>
      <c r="E1843" s="2" t="s">
        <v>1661</v>
      </c>
      <c r="F1843" s="1">
        <v>7</v>
      </c>
      <c r="H1843" s="4" t="s">
        <v>2103</v>
      </c>
      <c r="I1843" s="12" t="s">
        <v>2104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497</v>
      </c>
      <c r="E1844" s="2" t="s">
        <v>1662</v>
      </c>
      <c r="F1844" s="1">
        <v>7</v>
      </c>
      <c r="H1844" s="4" t="s">
        <v>2103</v>
      </c>
      <c r="I1844" s="12" t="s">
        <v>2104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497</v>
      </c>
      <c r="E1845" s="2" t="s">
        <v>1663</v>
      </c>
      <c r="F1845" s="1">
        <v>7</v>
      </c>
      <c r="H1845" s="4" t="s">
        <v>2103</v>
      </c>
      <c r="I1845" s="12" t="s">
        <v>2104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497</v>
      </c>
      <c r="E1846" s="2" t="s">
        <v>1664</v>
      </c>
      <c r="F1846" s="1">
        <v>7</v>
      </c>
      <c r="H1846" s="4" t="s">
        <v>2103</v>
      </c>
      <c r="I1846" s="12" t="s">
        <v>2104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497</v>
      </c>
      <c r="E1847" s="2" t="s">
        <v>1665</v>
      </c>
      <c r="F1847" s="1">
        <v>7</v>
      </c>
      <c r="H1847" s="4" t="s">
        <v>2103</v>
      </c>
      <c r="I1847" s="12" t="s">
        <v>2104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497</v>
      </c>
      <c r="E1848" s="2" t="s">
        <v>1666</v>
      </c>
      <c r="F1848" s="1">
        <v>7</v>
      </c>
      <c r="H1848" s="4" t="s">
        <v>2103</v>
      </c>
      <c r="I1848" s="12" t="s">
        <v>2104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497</v>
      </c>
      <c r="E1849" s="25" t="s">
        <v>1667</v>
      </c>
      <c r="F1849" s="1">
        <v>7</v>
      </c>
      <c r="H1849" s="4" t="s">
        <v>2103</v>
      </c>
      <c r="I1849" s="12" t="s">
        <v>2104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497</v>
      </c>
      <c r="E1850" s="2" t="s">
        <v>1668</v>
      </c>
      <c r="F1850" s="1">
        <v>7</v>
      </c>
      <c r="H1850" s="4" t="s">
        <v>2103</v>
      </c>
      <c r="I1850" s="12" t="s">
        <v>2104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497</v>
      </c>
      <c r="E1851" s="2" t="s">
        <v>1669</v>
      </c>
      <c r="F1851" s="1">
        <v>7</v>
      </c>
      <c r="H1851" s="4" t="s">
        <v>2103</v>
      </c>
      <c r="I1851" s="12" t="s">
        <v>2104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497</v>
      </c>
      <c r="E1852" s="2" t="s">
        <v>1670</v>
      </c>
      <c r="F1852" s="1">
        <v>7</v>
      </c>
      <c r="H1852" s="4" t="s">
        <v>2103</v>
      </c>
      <c r="I1852" s="12" t="s">
        <v>2104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497</v>
      </c>
      <c r="E1853" s="2" t="s">
        <v>1671</v>
      </c>
      <c r="F1853" s="1">
        <v>7</v>
      </c>
      <c r="H1853" s="4" t="s">
        <v>2103</v>
      </c>
      <c r="I1853" s="12" t="s">
        <v>2104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497</v>
      </c>
      <c r="E1854" s="2" t="s">
        <v>1672</v>
      </c>
      <c r="F1854" s="1">
        <v>7</v>
      </c>
      <c r="H1854" s="4" t="s">
        <v>2103</v>
      </c>
      <c r="I1854" s="12" t="s">
        <v>2104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497</v>
      </c>
      <c r="E1855" s="2" t="s">
        <v>1673</v>
      </c>
      <c r="F1855" s="1">
        <v>7</v>
      </c>
      <c r="H1855" s="4" t="s">
        <v>2103</v>
      </c>
      <c r="I1855" s="12" t="s">
        <v>2104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497</v>
      </c>
      <c r="E1856" s="2" t="s">
        <v>1674</v>
      </c>
      <c r="F1856" s="1">
        <v>7</v>
      </c>
      <c r="H1856" s="4" t="s">
        <v>2103</v>
      </c>
      <c r="I1856" s="12" t="s">
        <v>2104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497</v>
      </c>
      <c r="E1857" s="2" t="s">
        <v>1675</v>
      </c>
      <c r="F1857" s="1">
        <v>7</v>
      </c>
      <c r="H1857" s="4" t="s">
        <v>2103</v>
      </c>
      <c r="I1857" s="12" t="s">
        <v>2104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497</v>
      </c>
      <c r="E1858" s="2" t="s">
        <v>1676</v>
      </c>
      <c r="F1858" s="1">
        <v>7</v>
      </c>
      <c r="H1858" s="4" t="s">
        <v>2103</v>
      </c>
      <c r="I1858" s="12" t="s">
        <v>2104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497</v>
      </c>
      <c r="E1859" s="2" t="s">
        <v>1677</v>
      </c>
      <c r="F1859" s="1">
        <v>7</v>
      </c>
      <c r="H1859" s="4" t="s">
        <v>2103</v>
      </c>
      <c r="I1859" s="12" t="s">
        <v>2104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497</v>
      </c>
      <c r="E1860" s="2" t="s">
        <v>1678</v>
      </c>
      <c r="F1860" s="1">
        <v>7</v>
      </c>
      <c r="H1860" s="4" t="s">
        <v>2103</v>
      </c>
      <c r="I1860" s="12" t="s">
        <v>2104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497</v>
      </c>
      <c r="E1861" s="2" t="s">
        <v>1679</v>
      </c>
      <c r="F1861" s="1">
        <v>7</v>
      </c>
      <c r="H1861" s="4" t="s">
        <v>2103</v>
      </c>
      <c r="I1861" s="12" t="s">
        <v>2104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497</v>
      </c>
      <c r="E1862" s="2" t="s">
        <v>1680</v>
      </c>
      <c r="F1862" s="1">
        <v>7</v>
      </c>
      <c r="H1862" s="4" t="s">
        <v>2103</v>
      </c>
      <c r="I1862" s="12" t="s">
        <v>2104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497</v>
      </c>
      <c r="E1863" s="2" t="s">
        <v>1681</v>
      </c>
      <c r="F1863" s="1">
        <v>7</v>
      </c>
      <c r="H1863" s="4" t="s">
        <v>2103</v>
      </c>
      <c r="I1863" s="12" t="s">
        <v>2104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497</v>
      </c>
      <c r="E1864" s="2" t="s">
        <v>1682</v>
      </c>
      <c r="F1864" s="1">
        <v>7</v>
      </c>
      <c r="H1864" s="4" t="s">
        <v>2103</v>
      </c>
      <c r="I1864" s="12" t="s">
        <v>2104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497</v>
      </c>
      <c r="E1865" s="2" t="s">
        <v>1683</v>
      </c>
      <c r="F1865" s="1">
        <v>7</v>
      </c>
      <c r="H1865" s="4" t="s">
        <v>2103</v>
      </c>
      <c r="I1865" s="12" t="s">
        <v>2104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497</v>
      </c>
      <c r="E1866" s="2" t="s">
        <v>1684</v>
      </c>
      <c r="F1866" s="1">
        <v>7</v>
      </c>
      <c r="H1866" s="4" t="s">
        <v>2103</v>
      </c>
      <c r="I1866" s="12" t="s">
        <v>2104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497</v>
      </c>
      <c r="E1867" s="2" t="s">
        <v>1685</v>
      </c>
      <c r="F1867" s="1">
        <v>7</v>
      </c>
      <c r="H1867" s="4" t="s">
        <v>2103</v>
      </c>
      <c r="I1867" s="12" t="s">
        <v>2104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497</v>
      </c>
      <c r="E1868" s="2" t="s">
        <v>1686</v>
      </c>
      <c r="F1868" s="1">
        <v>7</v>
      </c>
      <c r="H1868" s="4" t="s">
        <v>2103</v>
      </c>
      <c r="I1868" s="12" t="s">
        <v>2104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497</v>
      </c>
      <c r="E1869" s="2" t="s">
        <v>1687</v>
      </c>
      <c r="F1869" s="1">
        <v>7</v>
      </c>
      <c r="H1869" s="4" t="s">
        <v>2103</v>
      </c>
      <c r="I1869" s="12" t="s">
        <v>2104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497</v>
      </c>
      <c r="E1870" s="2" t="s">
        <v>1688</v>
      </c>
      <c r="F1870" s="1">
        <v>7</v>
      </c>
      <c r="H1870" s="4" t="s">
        <v>2103</v>
      </c>
      <c r="I1870" s="12" t="s">
        <v>2104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497</v>
      </c>
      <c r="E1871" s="2" t="s">
        <v>1689</v>
      </c>
      <c r="F1871" s="1">
        <v>7</v>
      </c>
      <c r="H1871" s="4" t="s">
        <v>2103</v>
      </c>
      <c r="I1871" s="12" t="s">
        <v>2104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497</v>
      </c>
      <c r="E1872" s="2" t="s">
        <v>1690</v>
      </c>
      <c r="F1872" s="1">
        <v>7</v>
      </c>
      <c r="H1872" s="4" t="s">
        <v>2103</v>
      </c>
      <c r="I1872" s="12" t="s">
        <v>2104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497</v>
      </c>
      <c r="E1873" s="2" t="s">
        <v>1691</v>
      </c>
      <c r="F1873" s="1">
        <v>7</v>
      </c>
      <c r="H1873" s="4" t="s">
        <v>2103</v>
      </c>
      <c r="I1873" s="12" t="s">
        <v>2104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497</v>
      </c>
      <c r="E1874" s="2" t="s">
        <v>1692</v>
      </c>
      <c r="F1874" s="1">
        <v>7</v>
      </c>
      <c r="H1874" s="4" t="s">
        <v>2103</v>
      </c>
      <c r="I1874" s="12" t="s">
        <v>2104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497</v>
      </c>
      <c r="E1875" s="2" t="s">
        <v>1693</v>
      </c>
      <c r="F1875" s="1">
        <v>7</v>
      </c>
      <c r="H1875" s="4" t="s">
        <v>2103</v>
      </c>
      <c r="I1875" s="12" t="s">
        <v>2104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497</v>
      </c>
      <c r="E1876" s="2" t="s">
        <v>1694</v>
      </c>
      <c r="F1876" s="1">
        <v>7</v>
      </c>
      <c r="H1876" s="4" t="s">
        <v>2103</v>
      </c>
      <c r="I1876" s="12" t="s">
        <v>2104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497</v>
      </c>
      <c r="E1877" s="2" t="s">
        <v>1695</v>
      </c>
      <c r="F1877" s="1">
        <v>7</v>
      </c>
      <c r="H1877" s="4" t="s">
        <v>2103</v>
      </c>
      <c r="I1877" s="12" t="s">
        <v>2104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497</v>
      </c>
      <c r="E1878" s="25" t="s">
        <v>1696</v>
      </c>
      <c r="F1878" s="1">
        <v>7</v>
      </c>
      <c r="H1878" s="4" t="s">
        <v>2103</v>
      </c>
      <c r="I1878" s="12" t="s">
        <v>2104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497</v>
      </c>
      <c r="E1879" s="2" t="s">
        <v>1697</v>
      </c>
      <c r="F1879" s="1">
        <v>7</v>
      </c>
      <c r="H1879" s="4" t="s">
        <v>2103</v>
      </c>
      <c r="I1879" s="12" t="s">
        <v>2104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497</v>
      </c>
      <c r="E1880" s="2" t="s">
        <v>1698</v>
      </c>
      <c r="F1880" s="1">
        <v>7</v>
      </c>
      <c r="H1880" s="4" t="s">
        <v>2103</v>
      </c>
      <c r="I1880" s="12" t="s">
        <v>2104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497</v>
      </c>
      <c r="E1881" s="2" t="s">
        <v>1699</v>
      </c>
      <c r="F1881" s="1">
        <v>7</v>
      </c>
      <c r="H1881" s="4" t="s">
        <v>2103</v>
      </c>
      <c r="I1881" s="12" t="s">
        <v>2104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497</v>
      </c>
      <c r="E1882" s="2" t="s">
        <v>1700</v>
      </c>
      <c r="F1882" s="1">
        <v>7</v>
      </c>
      <c r="H1882" s="4" t="s">
        <v>2103</v>
      </c>
      <c r="I1882" s="12" t="s">
        <v>2104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497</v>
      </c>
      <c r="E1883" s="2" t="s">
        <v>1701</v>
      </c>
      <c r="F1883" s="1">
        <v>7</v>
      </c>
      <c r="H1883" s="4" t="s">
        <v>2103</v>
      </c>
      <c r="I1883" s="12" t="s">
        <v>2104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497</v>
      </c>
      <c r="E1884" s="2" t="s">
        <v>1702</v>
      </c>
      <c r="F1884" s="1">
        <v>7</v>
      </c>
      <c r="H1884" s="4" t="s">
        <v>2103</v>
      </c>
      <c r="I1884" s="12" t="s">
        <v>2104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497</v>
      </c>
      <c r="E1885" s="2" t="s">
        <v>1703</v>
      </c>
      <c r="F1885" s="1">
        <v>7</v>
      </c>
      <c r="H1885" s="4" t="s">
        <v>2103</v>
      </c>
      <c r="I1885" s="12" t="s">
        <v>2104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497</v>
      </c>
      <c r="E1886" s="2" t="s">
        <v>1704</v>
      </c>
      <c r="F1886" s="1">
        <v>7</v>
      </c>
      <c r="H1886" s="4" t="s">
        <v>2103</v>
      </c>
      <c r="I1886" s="12" t="s">
        <v>2104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497</v>
      </c>
      <c r="E1887" s="2" t="s">
        <v>1705</v>
      </c>
      <c r="F1887" s="1">
        <v>7</v>
      </c>
      <c r="H1887" s="4" t="s">
        <v>2103</v>
      </c>
      <c r="I1887" s="12" t="s">
        <v>2104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497</v>
      </c>
      <c r="E1888" s="2" t="s">
        <v>1706</v>
      </c>
      <c r="F1888" s="1">
        <v>7</v>
      </c>
      <c r="H1888" s="4" t="s">
        <v>2103</v>
      </c>
      <c r="I1888" s="12" t="s">
        <v>2104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497</v>
      </c>
      <c r="E1889" s="2" t="s">
        <v>1707</v>
      </c>
      <c r="F1889" s="1">
        <v>7</v>
      </c>
      <c r="H1889" s="4" t="s">
        <v>2103</v>
      </c>
      <c r="I1889" s="12" t="s">
        <v>2104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497</v>
      </c>
      <c r="E1890" s="2" t="s">
        <v>1708</v>
      </c>
      <c r="F1890" s="1">
        <v>7</v>
      </c>
      <c r="H1890" s="4" t="s">
        <v>2103</v>
      </c>
      <c r="I1890" s="12" t="s">
        <v>2104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497</v>
      </c>
      <c r="E1891" s="2" t="s">
        <v>1709</v>
      </c>
      <c r="F1891" s="1">
        <v>7</v>
      </c>
      <c r="H1891" s="4" t="s">
        <v>2103</v>
      </c>
      <c r="I1891" s="12" t="s">
        <v>2104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497</v>
      </c>
      <c r="E1892" s="2" t="s">
        <v>1710</v>
      </c>
      <c r="F1892" s="1">
        <v>7</v>
      </c>
      <c r="H1892" s="4" t="s">
        <v>2103</v>
      </c>
      <c r="I1892" s="12" t="s">
        <v>2104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497</v>
      </c>
      <c r="E1893" s="2" t="s">
        <v>1711</v>
      </c>
      <c r="F1893" s="1">
        <v>7</v>
      </c>
      <c r="H1893" s="4" t="s">
        <v>2103</v>
      </c>
      <c r="I1893" s="12" t="s">
        <v>2104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497</v>
      </c>
      <c r="E1894" s="2" t="s">
        <v>1712</v>
      </c>
      <c r="F1894" s="1">
        <v>7</v>
      </c>
      <c r="H1894" s="4" t="s">
        <v>2103</v>
      </c>
      <c r="I1894" s="12" t="s">
        <v>2104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497</v>
      </c>
      <c r="E1895" s="2" t="s">
        <v>1713</v>
      </c>
      <c r="F1895" s="1">
        <v>7</v>
      </c>
      <c r="H1895" s="4" t="s">
        <v>2103</v>
      </c>
      <c r="I1895" s="12" t="s">
        <v>2104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497</v>
      </c>
      <c r="E1896" s="2" t="s">
        <v>1714</v>
      </c>
      <c r="F1896" s="1">
        <v>7</v>
      </c>
      <c r="H1896" s="4" t="s">
        <v>2103</v>
      </c>
      <c r="I1896" s="12" t="s">
        <v>2104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497</v>
      </c>
      <c r="E1897" s="2" t="s">
        <v>1715</v>
      </c>
      <c r="F1897" s="1">
        <v>7</v>
      </c>
      <c r="H1897" s="4" t="s">
        <v>2103</v>
      </c>
      <c r="I1897" s="12" t="s">
        <v>2104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497</v>
      </c>
      <c r="E1898" s="2" t="s">
        <v>1716</v>
      </c>
      <c r="F1898" s="1">
        <v>7</v>
      </c>
      <c r="H1898" s="4" t="s">
        <v>2103</v>
      </c>
      <c r="I1898" s="12" t="s">
        <v>2104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497</v>
      </c>
      <c r="E1899" s="2" t="s">
        <v>1717</v>
      </c>
      <c r="F1899" s="1">
        <v>7</v>
      </c>
      <c r="H1899" s="4" t="s">
        <v>2103</v>
      </c>
      <c r="I1899" s="12" t="s">
        <v>2104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497</v>
      </c>
      <c r="E1900" s="2" t="s">
        <v>1718</v>
      </c>
      <c r="F1900" s="1">
        <v>7</v>
      </c>
      <c r="H1900" s="4" t="s">
        <v>2103</v>
      </c>
      <c r="I1900" s="12" t="s">
        <v>2104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497</v>
      </c>
      <c r="E1901" s="2" t="s">
        <v>1719</v>
      </c>
      <c r="F1901" s="1">
        <v>7</v>
      </c>
      <c r="H1901" s="4" t="s">
        <v>2103</v>
      </c>
      <c r="I1901" s="12" t="s">
        <v>2104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497</v>
      </c>
      <c r="E1902" s="2" t="s">
        <v>1720</v>
      </c>
      <c r="F1902" s="1">
        <v>7</v>
      </c>
      <c r="H1902" s="4" t="s">
        <v>2103</v>
      </c>
      <c r="I1902" s="12" t="s">
        <v>2104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497</v>
      </c>
      <c r="E1903" s="2" t="s">
        <v>1721</v>
      </c>
      <c r="F1903" s="1">
        <v>7</v>
      </c>
      <c r="H1903" s="4" t="s">
        <v>2103</v>
      </c>
      <c r="I1903" s="12" t="s">
        <v>2104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497</v>
      </c>
      <c r="E1904" s="2" t="s">
        <v>1722</v>
      </c>
      <c r="F1904" s="1">
        <v>7</v>
      </c>
      <c r="H1904" s="4" t="s">
        <v>2103</v>
      </c>
      <c r="I1904" s="12" t="s">
        <v>2104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497</v>
      </c>
      <c r="E1905" s="2" t="s">
        <v>1723</v>
      </c>
      <c r="F1905" s="1">
        <v>7</v>
      </c>
      <c r="H1905" s="4" t="s">
        <v>2103</v>
      </c>
      <c r="I1905" s="12" t="s">
        <v>2104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497</v>
      </c>
      <c r="E1906" s="2" t="s">
        <v>1724</v>
      </c>
      <c r="F1906" s="1">
        <v>7</v>
      </c>
      <c r="H1906" s="4" t="s">
        <v>2103</v>
      </c>
      <c r="I1906" s="12" t="s">
        <v>2104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497</v>
      </c>
      <c r="E1907" s="2" t="s">
        <v>1725</v>
      </c>
      <c r="F1907" s="1">
        <v>7</v>
      </c>
      <c r="H1907" s="4" t="s">
        <v>2103</v>
      </c>
      <c r="I1907" s="12" t="s">
        <v>2104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497</v>
      </c>
      <c r="E1908" s="2" t="s">
        <v>1726</v>
      </c>
      <c r="F1908" s="1">
        <v>7</v>
      </c>
      <c r="H1908" s="4" t="s">
        <v>2103</v>
      </c>
      <c r="I1908" s="12" t="s">
        <v>2104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497</v>
      </c>
      <c r="E1909" s="2" t="s">
        <v>1727</v>
      </c>
      <c r="F1909" s="1">
        <v>7</v>
      </c>
      <c r="H1909" s="4" t="s">
        <v>2103</v>
      </c>
      <c r="I1909" s="12" t="s">
        <v>2104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497</v>
      </c>
      <c r="E1910" s="2" t="s">
        <v>1728</v>
      </c>
      <c r="F1910" s="1">
        <v>7</v>
      </c>
      <c r="H1910" s="4" t="s">
        <v>2103</v>
      </c>
      <c r="I1910" s="12" t="s">
        <v>2104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497</v>
      </c>
      <c r="E1911" s="2" t="s">
        <v>1729</v>
      </c>
      <c r="F1911" s="1">
        <v>7</v>
      </c>
      <c r="H1911" s="4" t="s">
        <v>2103</v>
      </c>
      <c r="I1911" s="12" t="s">
        <v>2104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497</v>
      </c>
      <c r="E1912" s="2" t="s">
        <v>1730</v>
      </c>
      <c r="F1912" s="1">
        <v>7</v>
      </c>
      <c r="H1912" s="4" t="s">
        <v>2103</v>
      </c>
      <c r="I1912" s="12" t="s">
        <v>2104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497</v>
      </c>
      <c r="E1913" s="2" t="s">
        <v>1731</v>
      </c>
      <c r="F1913" s="1">
        <v>7</v>
      </c>
      <c r="H1913" s="4" t="s">
        <v>2103</v>
      </c>
      <c r="I1913" s="12" t="s">
        <v>2104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497</v>
      </c>
      <c r="E1914" s="2" t="s">
        <v>1732</v>
      </c>
      <c r="F1914" s="1">
        <v>7</v>
      </c>
      <c r="H1914" s="4" t="s">
        <v>2103</v>
      </c>
      <c r="I1914" s="12" t="s">
        <v>2104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497</v>
      </c>
      <c r="E1915" s="2" t="s">
        <v>1733</v>
      </c>
      <c r="F1915" s="1">
        <v>7</v>
      </c>
      <c r="H1915" s="4" t="s">
        <v>2103</v>
      </c>
      <c r="I1915" s="12" t="s">
        <v>2104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497</v>
      </c>
      <c r="E1916" s="2" t="s">
        <v>1734</v>
      </c>
      <c r="F1916" s="1">
        <v>7</v>
      </c>
      <c r="H1916" s="4" t="s">
        <v>2103</v>
      </c>
      <c r="I1916" s="12" t="s">
        <v>2104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497</v>
      </c>
      <c r="E1917" s="2" t="s">
        <v>1735</v>
      </c>
      <c r="F1917" s="1">
        <v>7</v>
      </c>
      <c r="H1917" s="4" t="s">
        <v>2103</v>
      </c>
      <c r="I1917" s="12" t="s">
        <v>2104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497</v>
      </c>
      <c r="E1918" s="2" t="s">
        <v>1736</v>
      </c>
      <c r="F1918" s="1">
        <v>7</v>
      </c>
      <c r="H1918" s="4" t="s">
        <v>2103</v>
      </c>
      <c r="I1918" s="12" t="s">
        <v>2104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497</v>
      </c>
      <c r="E1919" s="2" t="s">
        <v>1737</v>
      </c>
      <c r="F1919" s="1">
        <v>7</v>
      </c>
      <c r="H1919" s="4" t="s">
        <v>2103</v>
      </c>
      <c r="I1919" s="12" t="s">
        <v>2104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497</v>
      </c>
      <c r="E1920" s="2" t="s">
        <v>1738</v>
      </c>
      <c r="F1920" s="1">
        <v>7</v>
      </c>
      <c r="H1920" s="4" t="s">
        <v>2103</v>
      </c>
      <c r="I1920" s="12" t="s">
        <v>2104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497</v>
      </c>
      <c r="E1921" s="2" t="s">
        <v>1739</v>
      </c>
      <c r="F1921" s="1">
        <v>7</v>
      </c>
      <c r="H1921" s="4" t="s">
        <v>2103</v>
      </c>
      <c r="I1921" s="12" t="s">
        <v>2104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497</v>
      </c>
      <c r="E1922" s="2" t="s">
        <v>1740</v>
      </c>
      <c r="F1922" s="1">
        <v>7</v>
      </c>
      <c r="H1922" s="4" t="s">
        <v>2103</v>
      </c>
      <c r="I1922" s="12" t="s">
        <v>2104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497</v>
      </c>
      <c r="E1923" s="2" t="s">
        <v>1741</v>
      </c>
      <c r="F1923" s="1">
        <v>7</v>
      </c>
      <c r="H1923" s="4" t="s">
        <v>2103</v>
      </c>
      <c r="I1923" s="12" t="s">
        <v>2104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497</v>
      </c>
      <c r="E1924" s="2" t="s">
        <v>1742</v>
      </c>
      <c r="F1924" s="1">
        <v>7</v>
      </c>
      <c r="H1924" s="4" t="s">
        <v>2103</v>
      </c>
      <c r="I1924" s="12" t="s">
        <v>2104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497</v>
      </c>
      <c r="E1925" s="2" t="s">
        <v>1743</v>
      </c>
      <c r="F1925" s="1">
        <v>7</v>
      </c>
      <c r="H1925" s="4" t="s">
        <v>2103</v>
      </c>
      <c r="I1925" s="12" t="s">
        <v>2104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497</v>
      </c>
      <c r="E1926" s="2" t="s">
        <v>1744</v>
      </c>
      <c r="F1926" s="1">
        <v>7</v>
      </c>
      <c r="H1926" s="4" t="s">
        <v>2103</v>
      </c>
      <c r="I1926" s="12" t="s">
        <v>2104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497</v>
      </c>
      <c r="E1927" s="2" t="s">
        <v>1745</v>
      </c>
      <c r="F1927" s="1">
        <v>7</v>
      </c>
      <c r="H1927" s="4" t="s">
        <v>2103</v>
      </c>
      <c r="I1927" s="12" t="s">
        <v>2104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497</v>
      </c>
      <c r="E1928" s="2" t="s">
        <v>1746</v>
      </c>
      <c r="F1928" s="1">
        <v>7</v>
      </c>
      <c r="H1928" s="4" t="s">
        <v>2103</v>
      </c>
      <c r="I1928" s="12" t="s">
        <v>2104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497</v>
      </c>
      <c r="E1929" s="2" t="s">
        <v>1747</v>
      </c>
      <c r="F1929" s="1">
        <v>7</v>
      </c>
      <c r="H1929" s="4" t="s">
        <v>2103</v>
      </c>
      <c r="I1929" s="12" t="s">
        <v>2104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497</v>
      </c>
      <c r="E1930" s="2" t="s">
        <v>1748</v>
      </c>
      <c r="F1930" s="1">
        <v>7</v>
      </c>
      <c r="H1930" s="4" t="s">
        <v>2103</v>
      </c>
      <c r="I1930" s="12" t="s">
        <v>2104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497</v>
      </c>
      <c r="E1931" s="2" t="s">
        <v>1749</v>
      </c>
      <c r="F1931" s="1">
        <v>7</v>
      </c>
      <c r="H1931" s="4" t="s">
        <v>2103</v>
      </c>
      <c r="I1931" s="12" t="s">
        <v>2104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497</v>
      </c>
      <c r="E1932" s="2" t="s">
        <v>1750</v>
      </c>
      <c r="F1932" s="1">
        <v>7</v>
      </c>
      <c r="H1932" s="4" t="s">
        <v>2103</v>
      </c>
      <c r="I1932" s="12" t="s">
        <v>2104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497</v>
      </c>
      <c r="E1933" s="2" t="s">
        <v>1751</v>
      </c>
      <c r="F1933" s="1">
        <v>7</v>
      </c>
      <c r="H1933" s="4" t="s">
        <v>2103</v>
      </c>
      <c r="I1933" s="12" t="s">
        <v>2104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497</v>
      </c>
      <c r="E1934" s="2" t="s">
        <v>1752</v>
      </c>
      <c r="F1934" s="1">
        <v>7</v>
      </c>
      <c r="H1934" s="4" t="s">
        <v>2103</v>
      </c>
      <c r="I1934" s="12" t="s">
        <v>2104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497</v>
      </c>
      <c r="E1935" s="2" t="s">
        <v>1753</v>
      </c>
      <c r="F1935" s="1">
        <v>7</v>
      </c>
      <c r="H1935" s="4" t="s">
        <v>2103</v>
      </c>
      <c r="I1935" s="12" t="s">
        <v>2104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497</v>
      </c>
      <c r="E1936" s="2" t="s">
        <v>1754</v>
      </c>
      <c r="F1936" s="1">
        <v>7</v>
      </c>
      <c r="H1936" s="4" t="s">
        <v>2103</v>
      </c>
      <c r="I1936" s="12" t="s">
        <v>2104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497</v>
      </c>
      <c r="E1937" s="2" t="s">
        <v>1755</v>
      </c>
      <c r="F1937" s="1">
        <v>7</v>
      </c>
      <c r="H1937" s="4" t="s">
        <v>2103</v>
      </c>
      <c r="I1937" s="12" t="s">
        <v>2104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497</v>
      </c>
      <c r="E1938" s="2" t="s">
        <v>1756</v>
      </c>
      <c r="F1938" s="1">
        <v>7</v>
      </c>
      <c r="H1938" s="4" t="s">
        <v>2103</v>
      </c>
      <c r="I1938" s="12" t="s">
        <v>2104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497</v>
      </c>
      <c r="E1939" s="2" t="s">
        <v>1757</v>
      </c>
      <c r="F1939" s="1">
        <v>7</v>
      </c>
      <c r="H1939" s="4" t="s">
        <v>2103</v>
      </c>
      <c r="I1939" s="12" t="s">
        <v>2104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497</v>
      </c>
      <c r="E1940" s="2" t="s">
        <v>1758</v>
      </c>
      <c r="F1940" s="1">
        <v>7</v>
      </c>
      <c r="H1940" s="4" t="s">
        <v>2103</v>
      </c>
      <c r="I1940" s="12" t="s">
        <v>2104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497</v>
      </c>
      <c r="E1941" s="2" t="s">
        <v>1759</v>
      </c>
      <c r="F1941" s="1">
        <v>7</v>
      </c>
      <c r="H1941" s="4" t="s">
        <v>2103</v>
      </c>
      <c r="I1941" s="12" t="s">
        <v>2104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497</v>
      </c>
      <c r="E1942" s="2" t="s">
        <v>1760</v>
      </c>
      <c r="F1942" s="1">
        <v>7</v>
      </c>
      <c r="H1942" s="4" t="s">
        <v>2103</v>
      </c>
      <c r="I1942" s="12" t="s">
        <v>2104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497</v>
      </c>
      <c r="E1943" s="2" t="s">
        <v>1761</v>
      </c>
      <c r="F1943" s="1">
        <v>7</v>
      </c>
      <c r="H1943" s="4" t="s">
        <v>2103</v>
      </c>
      <c r="I1943" s="12" t="s">
        <v>2104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497</v>
      </c>
      <c r="E1944" s="2" t="s">
        <v>1762</v>
      </c>
      <c r="F1944" s="1">
        <v>7</v>
      </c>
      <c r="H1944" s="4" t="s">
        <v>2103</v>
      </c>
      <c r="I1944" s="12" t="s">
        <v>2104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497</v>
      </c>
      <c r="E1945" s="2" t="s">
        <v>1763</v>
      </c>
      <c r="F1945" s="1">
        <v>7</v>
      </c>
      <c r="H1945" s="4" t="s">
        <v>2103</v>
      </c>
      <c r="I1945" s="12" t="s">
        <v>2104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497</v>
      </c>
      <c r="E1946" s="2" t="s">
        <v>1764</v>
      </c>
      <c r="F1946" s="1">
        <v>7</v>
      </c>
      <c r="H1946" s="4" t="s">
        <v>2103</v>
      </c>
      <c r="I1946" s="12" t="s">
        <v>2104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497</v>
      </c>
      <c r="E1947" s="2" t="s">
        <v>1765</v>
      </c>
      <c r="F1947" s="1">
        <v>7</v>
      </c>
      <c r="H1947" s="4" t="s">
        <v>2103</v>
      </c>
      <c r="I1947" s="12" t="s">
        <v>2104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497</v>
      </c>
      <c r="E1948" s="2" t="s">
        <v>1766</v>
      </c>
      <c r="F1948" s="1">
        <v>7</v>
      </c>
      <c r="H1948" s="4" t="s">
        <v>2103</v>
      </c>
      <c r="I1948" s="12" t="s">
        <v>2104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497</v>
      </c>
      <c r="E1949" s="2" t="s">
        <v>1767</v>
      </c>
      <c r="F1949" s="1">
        <v>7</v>
      </c>
      <c r="H1949" s="4" t="s">
        <v>2103</v>
      </c>
      <c r="I1949" s="12" t="s">
        <v>2104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497</v>
      </c>
      <c r="E1950" s="2" t="s">
        <v>1768</v>
      </c>
      <c r="F1950" s="1">
        <v>7</v>
      </c>
      <c r="H1950" s="4" t="s">
        <v>2103</v>
      </c>
      <c r="I1950" s="12" t="s">
        <v>2104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497</v>
      </c>
      <c r="E1951" s="2" t="s">
        <v>1769</v>
      </c>
      <c r="F1951" s="1">
        <v>7</v>
      </c>
      <c r="H1951" s="4" t="s">
        <v>2103</v>
      </c>
      <c r="I1951" s="12" t="s">
        <v>2104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497</v>
      </c>
      <c r="E1952" s="2" t="s">
        <v>1770</v>
      </c>
      <c r="F1952" s="1">
        <v>7</v>
      </c>
      <c r="H1952" s="4" t="s">
        <v>2103</v>
      </c>
      <c r="I1952" s="12" t="s">
        <v>2104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497</v>
      </c>
      <c r="E1953" s="2" t="s">
        <v>1771</v>
      </c>
      <c r="F1953" s="1">
        <v>7</v>
      </c>
      <c r="H1953" s="4" t="s">
        <v>2103</v>
      </c>
      <c r="I1953" s="12" t="s">
        <v>2104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497</v>
      </c>
      <c r="E1954" s="2" t="s">
        <v>1772</v>
      </c>
      <c r="F1954" s="1">
        <v>7</v>
      </c>
      <c r="H1954" s="4" t="s">
        <v>2103</v>
      </c>
      <c r="I1954" s="12" t="s">
        <v>2104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497</v>
      </c>
      <c r="E1955" s="2" t="s">
        <v>1773</v>
      </c>
      <c r="F1955" s="1">
        <v>7</v>
      </c>
      <c r="H1955" s="4" t="s">
        <v>2103</v>
      </c>
      <c r="I1955" s="12" t="s">
        <v>2104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497</v>
      </c>
      <c r="E1956" s="2" t="s">
        <v>1774</v>
      </c>
      <c r="F1956" s="1">
        <v>7</v>
      </c>
      <c r="H1956" s="4" t="s">
        <v>2103</v>
      </c>
      <c r="I1956" s="12" t="s">
        <v>2104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497</v>
      </c>
      <c r="E1957" s="2" t="s">
        <v>1775</v>
      </c>
      <c r="F1957" s="1">
        <v>7</v>
      </c>
      <c r="H1957" s="4" t="s">
        <v>2103</v>
      </c>
      <c r="I1957" s="12" t="s">
        <v>2104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497</v>
      </c>
      <c r="E1958" s="2" t="s">
        <v>1776</v>
      </c>
      <c r="F1958" s="1">
        <v>7</v>
      </c>
      <c r="H1958" s="4" t="s">
        <v>2103</v>
      </c>
      <c r="I1958" s="12" t="s">
        <v>2104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497</v>
      </c>
      <c r="E1959" s="2" t="s">
        <v>1777</v>
      </c>
      <c r="F1959" s="1">
        <v>7</v>
      </c>
      <c r="H1959" s="4" t="s">
        <v>2103</v>
      </c>
      <c r="I1959" s="12" t="s">
        <v>2104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497</v>
      </c>
      <c r="E1960" s="2" t="s">
        <v>1778</v>
      </c>
      <c r="F1960" s="1">
        <v>7</v>
      </c>
      <c r="H1960" s="4" t="s">
        <v>2103</v>
      </c>
      <c r="I1960" s="12" t="s">
        <v>2104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497</v>
      </c>
      <c r="E1961" s="2" t="s">
        <v>1779</v>
      </c>
      <c r="F1961" s="1">
        <v>7</v>
      </c>
      <c r="H1961" s="4" t="s">
        <v>2103</v>
      </c>
      <c r="I1961" s="12" t="s">
        <v>2104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497</v>
      </c>
      <c r="E1962" s="2" t="s">
        <v>1780</v>
      </c>
      <c r="F1962" s="1">
        <v>7</v>
      </c>
      <c r="H1962" s="4" t="s">
        <v>2103</v>
      </c>
      <c r="I1962" s="12" t="s">
        <v>2104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497</v>
      </c>
      <c r="E1963" s="2" t="s">
        <v>1781</v>
      </c>
      <c r="F1963" s="1">
        <v>7</v>
      </c>
      <c r="H1963" s="4" t="s">
        <v>2103</v>
      </c>
      <c r="I1963" s="12" t="s">
        <v>2104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497</v>
      </c>
      <c r="E1964" s="2" t="s">
        <v>1782</v>
      </c>
      <c r="F1964" s="1">
        <v>7</v>
      </c>
      <c r="H1964" s="4" t="s">
        <v>2103</v>
      </c>
      <c r="I1964" s="12" t="s">
        <v>2104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497</v>
      </c>
      <c r="E1965" s="2" t="s">
        <v>1783</v>
      </c>
      <c r="F1965" s="1">
        <v>7</v>
      </c>
      <c r="H1965" s="4" t="s">
        <v>2103</v>
      </c>
      <c r="I1965" s="12" t="s">
        <v>2104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497</v>
      </c>
      <c r="E1966" s="2" t="s">
        <v>1784</v>
      </c>
      <c r="F1966" s="1">
        <v>7</v>
      </c>
      <c r="H1966" s="4" t="s">
        <v>2103</v>
      </c>
      <c r="I1966" s="12" t="s">
        <v>2104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497</v>
      </c>
      <c r="E1967" s="2" t="s">
        <v>1785</v>
      </c>
      <c r="F1967" s="1">
        <v>7</v>
      </c>
      <c r="H1967" s="4" t="s">
        <v>2103</v>
      </c>
      <c r="I1967" s="12" t="s">
        <v>2104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497</v>
      </c>
      <c r="E1968" s="2" t="s">
        <v>1786</v>
      </c>
      <c r="F1968" s="1">
        <v>7</v>
      </c>
      <c r="H1968" s="4" t="s">
        <v>2103</v>
      </c>
      <c r="I1968" s="12" t="s">
        <v>2104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497</v>
      </c>
      <c r="E1969" s="2" t="s">
        <v>1787</v>
      </c>
      <c r="F1969" s="1">
        <v>7</v>
      </c>
      <c r="H1969" s="4" t="s">
        <v>2103</v>
      </c>
      <c r="I1969" s="12" t="s">
        <v>2104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497</v>
      </c>
      <c r="E1970" s="2" t="s">
        <v>1788</v>
      </c>
      <c r="F1970" s="1">
        <v>7</v>
      </c>
      <c r="H1970" s="4" t="s">
        <v>2103</v>
      </c>
      <c r="I1970" s="12" t="s">
        <v>2104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497</v>
      </c>
      <c r="E1971" s="2" t="s">
        <v>1789</v>
      </c>
      <c r="F1971" s="1">
        <v>7</v>
      </c>
      <c r="H1971" s="4" t="s">
        <v>2103</v>
      </c>
      <c r="I1971" s="12" t="s">
        <v>2104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497</v>
      </c>
      <c r="E1972" s="2" t="s">
        <v>1790</v>
      </c>
      <c r="F1972" s="1">
        <v>7</v>
      </c>
      <c r="H1972" s="4" t="s">
        <v>2103</v>
      </c>
      <c r="I1972" s="12" t="s">
        <v>2104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497</v>
      </c>
      <c r="E1973" s="2" t="s">
        <v>1791</v>
      </c>
      <c r="F1973" s="1">
        <v>7</v>
      </c>
      <c r="H1973" s="4" t="s">
        <v>2103</v>
      </c>
      <c r="I1973" s="12" t="s">
        <v>2104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497</v>
      </c>
      <c r="E1974" s="2" t="s">
        <v>1792</v>
      </c>
      <c r="F1974" s="1">
        <v>7</v>
      </c>
      <c r="H1974" s="4" t="s">
        <v>2103</v>
      </c>
      <c r="I1974" s="12" t="s">
        <v>2104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497</v>
      </c>
      <c r="E1975" s="2" t="s">
        <v>1793</v>
      </c>
      <c r="F1975" s="1">
        <v>7</v>
      </c>
      <c r="H1975" s="4" t="s">
        <v>2103</v>
      </c>
      <c r="I1975" s="12" t="s">
        <v>2104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497</v>
      </c>
      <c r="E1976" s="2" t="s">
        <v>1794</v>
      </c>
      <c r="F1976" s="1">
        <v>7</v>
      </c>
      <c r="H1976" s="4" t="s">
        <v>2103</v>
      </c>
      <c r="I1976" s="12" t="s">
        <v>2104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497</v>
      </c>
      <c r="E1977" s="2" t="s">
        <v>1795</v>
      </c>
      <c r="F1977" s="1">
        <v>7</v>
      </c>
      <c r="H1977" s="4" t="s">
        <v>2103</v>
      </c>
      <c r="I1977" s="12" t="s">
        <v>2104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497</v>
      </c>
      <c r="E1978" s="2" t="s">
        <v>1796</v>
      </c>
      <c r="F1978" s="1">
        <v>7</v>
      </c>
      <c r="H1978" s="4" t="s">
        <v>2103</v>
      </c>
      <c r="I1978" s="12" t="s">
        <v>2104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497</v>
      </c>
      <c r="E1979" s="2" t="s">
        <v>1797</v>
      </c>
      <c r="F1979" s="1">
        <v>7</v>
      </c>
      <c r="H1979" s="4" t="s">
        <v>2103</v>
      </c>
      <c r="I1979" s="12" t="s">
        <v>2104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497</v>
      </c>
      <c r="E1980" s="2" t="s">
        <v>1798</v>
      </c>
      <c r="F1980" s="1">
        <v>7</v>
      </c>
      <c r="H1980" s="4" t="s">
        <v>2103</v>
      </c>
      <c r="I1980" s="12" t="s">
        <v>2104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497</v>
      </c>
      <c r="E1981" s="2" t="s">
        <v>1799</v>
      </c>
      <c r="F1981" s="1">
        <v>7</v>
      </c>
      <c r="H1981" s="4" t="s">
        <v>2103</v>
      </c>
      <c r="I1981" s="12" t="s">
        <v>2104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497</v>
      </c>
      <c r="E1982" s="2" t="s">
        <v>1800</v>
      </c>
      <c r="F1982" s="1">
        <v>7</v>
      </c>
      <c r="H1982" s="4" t="s">
        <v>2103</v>
      </c>
      <c r="I1982" s="12" t="s">
        <v>2104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497</v>
      </c>
      <c r="E1983" s="2" t="s">
        <v>1801</v>
      </c>
      <c r="F1983" s="1">
        <v>7</v>
      </c>
      <c r="H1983" s="4" t="s">
        <v>2103</v>
      </c>
      <c r="I1983" s="12" t="s">
        <v>2104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497</v>
      </c>
      <c r="E1984" s="2" t="s">
        <v>1802</v>
      </c>
      <c r="F1984" s="1">
        <v>7</v>
      </c>
      <c r="H1984" s="4" t="s">
        <v>2103</v>
      </c>
      <c r="I1984" s="12" t="s">
        <v>2104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497</v>
      </c>
      <c r="E1985" s="2" t="s">
        <v>1803</v>
      </c>
      <c r="F1985" s="1">
        <v>7</v>
      </c>
      <c r="H1985" s="4" t="s">
        <v>2103</v>
      </c>
      <c r="I1985" s="12" t="s">
        <v>2104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497</v>
      </c>
      <c r="E1986" s="2" t="s">
        <v>1804</v>
      </c>
      <c r="F1986" s="1">
        <v>7</v>
      </c>
      <c r="H1986" s="4" t="s">
        <v>2103</v>
      </c>
      <c r="I1986" s="12" t="s">
        <v>2104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497</v>
      </c>
      <c r="E1987" s="2" t="s">
        <v>1805</v>
      </c>
      <c r="F1987" s="1">
        <v>7</v>
      </c>
      <c r="H1987" s="4" t="s">
        <v>2103</v>
      </c>
      <c r="I1987" s="12" t="s">
        <v>2104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497</v>
      </c>
      <c r="E1988" s="2" t="s">
        <v>1806</v>
      </c>
      <c r="F1988" s="1">
        <v>7</v>
      </c>
      <c r="H1988" s="4" t="s">
        <v>2103</v>
      </c>
      <c r="I1988" s="12" t="s">
        <v>2104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497</v>
      </c>
      <c r="E1989" s="2" t="s">
        <v>1807</v>
      </c>
      <c r="F1989" s="1">
        <v>7</v>
      </c>
      <c r="H1989" s="4" t="s">
        <v>2103</v>
      </c>
      <c r="I1989" s="12" t="s">
        <v>2104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497</v>
      </c>
      <c r="E1990" s="2" t="s">
        <v>1808</v>
      </c>
      <c r="F1990" s="1">
        <v>7</v>
      </c>
      <c r="H1990" s="4" t="s">
        <v>2103</v>
      </c>
      <c r="I1990" s="12" t="s">
        <v>2104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497</v>
      </c>
      <c r="E1991" s="2" t="s">
        <v>1809</v>
      </c>
      <c r="F1991" s="1">
        <v>7</v>
      </c>
      <c r="H1991" s="4" t="s">
        <v>2103</v>
      </c>
      <c r="I1991" s="12" t="s">
        <v>2104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497</v>
      </c>
      <c r="E1992" s="2" t="s">
        <v>1810</v>
      </c>
      <c r="F1992" s="1">
        <v>7</v>
      </c>
      <c r="H1992" s="4" t="s">
        <v>2103</v>
      </c>
      <c r="I1992" s="12" t="s">
        <v>2104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497</v>
      </c>
      <c r="E1993" s="2" t="s">
        <v>1811</v>
      </c>
      <c r="F1993" s="1">
        <v>7</v>
      </c>
      <c r="H1993" s="4" t="s">
        <v>2103</v>
      </c>
      <c r="I1993" s="12" t="s">
        <v>2104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497</v>
      </c>
      <c r="E1994" s="2" t="s">
        <v>1812</v>
      </c>
      <c r="F1994" s="1">
        <v>7</v>
      </c>
      <c r="H1994" s="4" t="s">
        <v>2103</v>
      </c>
      <c r="I1994" s="12" t="s">
        <v>2104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497</v>
      </c>
      <c r="E1995" s="2" t="s">
        <v>1813</v>
      </c>
      <c r="F1995" s="1">
        <v>7</v>
      </c>
      <c r="H1995" s="4" t="s">
        <v>2103</v>
      </c>
      <c r="I1995" s="12" t="s">
        <v>2104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497</v>
      </c>
      <c r="E1996" s="2" t="s">
        <v>1814</v>
      </c>
      <c r="F1996" s="1">
        <v>7</v>
      </c>
      <c r="H1996" s="4" t="s">
        <v>2103</v>
      </c>
      <c r="I1996" s="12" t="s">
        <v>2104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497</v>
      </c>
      <c r="E1997" s="2" t="s">
        <v>1815</v>
      </c>
      <c r="F1997" s="1">
        <v>7</v>
      </c>
      <c r="H1997" s="4" t="s">
        <v>2103</v>
      </c>
      <c r="I1997" s="12" t="s">
        <v>2104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497</v>
      </c>
      <c r="E1998" s="2" t="s">
        <v>1816</v>
      </c>
      <c r="F1998" s="1">
        <v>7</v>
      </c>
      <c r="H1998" s="4" t="s">
        <v>2103</v>
      </c>
      <c r="I1998" s="12" t="s">
        <v>2104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497</v>
      </c>
      <c r="E1999" s="2" t="s">
        <v>1817</v>
      </c>
      <c r="F1999" s="1">
        <v>7</v>
      </c>
      <c r="H1999" s="4" t="s">
        <v>2103</v>
      </c>
      <c r="I1999" s="12" t="s">
        <v>2104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497</v>
      </c>
      <c r="E2000" s="2" t="s">
        <v>1818</v>
      </c>
      <c r="F2000" s="1">
        <v>7</v>
      </c>
      <c r="H2000" s="4" t="s">
        <v>2103</v>
      </c>
      <c r="I2000" s="12" t="s">
        <v>2104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497</v>
      </c>
      <c r="E2001" s="2" t="s">
        <v>1819</v>
      </c>
      <c r="F2001" s="1">
        <v>7</v>
      </c>
      <c r="H2001" s="4" t="s">
        <v>2103</v>
      </c>
      <c r="I2001" s="12" t="s">
        <v>2104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497</v>
      </c>
      <c r="E2002" s="2" t="s">
        <v>1820</v>
      </c>
      <c r="F2002" s="1">
        <v>7</v>
      </c>
      <c r="H2002" s="4" t="s">
        <v>2103</v>
      </c>
      <c r="I2002" s="12" t="s">
        <v>2104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497</v>
      </c>
      <c r="E2003" s="2" t="s">
        <v>1821</v>
      </c>
      <c r="F2003" s="1">
        <v>7</v>
      </c>
      <c r="H2003" s="4" t="s">
        <v>2103</v>
      </c>
      <c r="I2003" s="12" t="s">
        <v>2104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497</v>
      </c>
      <c r="E2004" s="2" t="s">
        <v>1822</v>
      </c>
      <c r="F2004" s="1">
        <v>7</v>
      </c>
      <c r="H2004" s="4" t="s">
        <v>2103</v>
      </c>
      <c r="I2004" s="12" t="s">
        <v>2104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497</v>
      </c>
      <c r="E2005" s="2" t="s">
        <v>1823</v>
      </c>
      <c r="F2005" s="1">
        <v>7</v>
      </c>
      <c r="H2005" s="4" t="s">
        <v>2103</v>
      </c>
      <c r="I2005" s="12" t="s">
        <v>2104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497</v>
      </c>
      <c r="E2006" s="2" t="s">
        <v>1824</v>
      </c>
      <c r="F2006" s="1">
        <v>7</v>
      </c>
      <c r="H2006" s="4" t="s">
        <v>2103</v>
      </c>
      <c r="I2006" s="12" t="s">
        <v>2104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497</v>
      </c>
      <c r="E2007" s="2" t="s">
        <v>1825</v>
      </c>
      <c r="F2007" s="1">
        <v>7</v>
      </c>
      <c r="H2007" s="4" t="s">
        <v>2103</v>
      </c>
      <c r="I2007" s="12" t="s">
        <v>2104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497</v>
      </c>
      <c r="E2008" s="2" t="s">
        <v>1826</v>
      </c>
      <c r="F2008" s="1">
        <v>7</v>
      </c>
      <c r="H2008" s="4" t="s">
        <v>2103</v>
      </c>
      <c r="I2008" s="12" t="s">
        <v>2104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497</v>
      </c>
      <c r="E2009" s="2" t="s">
        <v>1827</v>
      </c>
      <c r="F2009" s="1">
        <v>7</v>
      </c>
      <c r="H2009" s="4" t="s">
        <v>2103</v>
      </c>
      <c r="I2009" s="12" t="s">
        <v>2104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497</v>
      </c>
      <c r="E2010" s="2" t="s">
        <v>1828</v>
      </c>
      <c r="F2010" s="1">
        <v>7</v>
      </c>
      <c r="H2010" s="4" t="s">
        <v>2103</v>
      </c>
      <c r="I2010" s="12" t="s">
        <v>2104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497</v>
      </c>
      <c r="E2011" s="2" t="s">
        <v>1829</v>
      </c>
      <c r="F2011" s="1">
        <v>7</v>
      </c>
      <c r="H2011" s="4" t="s">
        <v>2103</v>
      </c>
      <c r="I2011" s="12" t="s">
        <v>2104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497</v>
      </c>
      <c r="E2012" s="2" t="s">
        <v>1830</v>
      </c>
      <c r="F2012" s="1">
        <v>7</v>
      </c>
      <c r="H2012" s="4" t="s">
        <v>2103</v>
      </c>
      <c r="I2012" s="12" t="s">
        <v>2104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497</v>
      </c>
      <c r="E2013" s="2" t="s">
        <v>1831</v>
      </c>
      <c r="F2013" s="1">
        <v>7</v>
      </c>
      <c r="H2013" s="4" t="s">
        <v>2103</v>
      </c>
      <c r="I2013" s="12" t="s">
        <v>2104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497</v>
      </c>
      <c r="E2014" s="2" t="s">
        <v>1832</v>
      </c>
      <c r="F2014" s="1">
        <v>7</v>
      </c>
      <c r="H2014" s="4" t="s">
        <v>2103</v>
      </c>
      <c r="I2014" s="12" t="s">
        <v>2104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497</v>
      </c>
      <c r="E2015" s="2" t="s">
        <v>1833</v>
      </c>
      <c r="F2015" s="1">
        <v>7</v>
      </c>
      <c r="H2015" s="4" t="s">
        <v>2103</v>
      </c>
      <c r="I2015" s="12" t="s">
        <v>2104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497</v>
      </c>
      <c r="E2016" s="2" t="s">
        <v>1834</v>
      </c>
      <c r="F2016" s="1">
        <v>7</v>
      </c>
      <c r="H2016" s="4" t="s">
        <v>2103</v>
      </c>
      <c r="I2016" s="12" t="s">
        <v>2104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497</v>
      </c>
      <c r="E2017" s="2" t="s">
        <v>1835</v>
      </c>
      <c r="F2017" s="1">
        <v>7</v>
      </c>
      <c r="H2017" s="4" t="s">
        <v>2103</v>
      </c>
      <c r="I2017" s="12" t="s">
        <v>2104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497</v>
      </c>
      <c r="E2018" s="2" t="s">
        <v>1836</v>
      </c>
      <c r="F2018" s="1">
        <v>7</v>
      </c>
      <c r="H2018" s="4" t="s">
        <v>2103</v>
      </c>
      <c r="I2018" s="12" t="s">
        <v>2104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497</v>
      </c>
      <c r="E2019" s="2" t="s">
        <v>1837</v>
      </c>
      <c r="F2019" s="1">
        <v>7</v>
      </c>
      <c r="H2019" s="4" t="s">
        <v>2103</v>
      </c>
      <c r="I2019" s="12" t="s">
        <v>2104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497</v>
      </c>
      <c r="E2020" s="2" t="s">
        <v>1838</v>
      </c>
      <c r="F2020" s="1">
        <v>7</v>
      </c>
      <c r="H2020" s="4" t="s">
        <v>2103</v>
      </c>
      <c r="I2020" s="12" t="s">
        <v>2104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497</v>
      </c>
      <c r="E2021" s="2" t="s">
        <v>1839</v>
      </c>
      <c r="F2021" s="1">
        <v>7</v>
      </c>
      <c r="H2021" s="4" t="s">
        <v>2103</v>
      </c>
      <c r="I2021" s="12" t="s">
        <v>2104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497</v>
      </c>
      <c r="E2022" s="2" t="s">
        <v>1840</v>
      </c>
      <c r="F2022" s="1">
        <v>7</v>
      </c>
      <c r="H2022" s="4" t="s">
        <v>2103</v>
      </c>
      <c r="I2022" s="12" t="s">
        <v>2104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497</v>
      </c>
      <c r="E2023" s="2" t="s">
        <v>1841</v>
      </c>
      <c r="F2023" s="1">
        <v>7</v>
      </c>
      <c r="H2023" s="4" t="s">
        <v>2103</v>
      </c>
      <c r="I2023" s="12" t="s">
        <v>2104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497</v>
      </c>
      <c r="E2024" s="2" t="s">
        <v>1842</v>
      </c>
      <c r="F2024" s="1">
        <v>7</v>
      </c>
      <c r="H2024" s="4" t="s">
        <v>2103</v>
      </c>
      <c r="I2024" s="12" t="s">
        <v>2104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497</v>
      </c>
      <c r="E2025" s="2" t="s">
        <v>1843</v>
      </c>
      <c r="F2025" s="1">
        <v>7</v>
      </c>
      <c r="H2025" s="4" t="s">
        <v>2103</v>
      </c>
      <c r="I2025" s="12" t="s">
        <v>2104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497</v>
      </c>
      <c r="E2026" s="2" t="s">
        <v>1844</v>
      </c>
      <c r="F2026" s="1">
        <v>7</v>
      </c>
      <c r="H2026" s="4" t="s">
        <v>2103</v>
      </c>
      <c r="I2026" s="12" t="s">
        <v>2104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497</v>
      </c>
      <c r="E2027" s="2" t="s">
        <v>1845</v>
      </c>
      <c r="F2027" s="1">
        <v>7</v>
      </c>
      <c r="H2027" s="4" t="s">
        <v>2103</v>
      </c>
      <c r="I2027" s="12" t="s">
        <v>2104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497</v>
      </c>
      <c r="E2028" s="2" t="s">
        <v>1846</v>
      </c>
      <c r="F2028" s="1">
        <v>7</v>
      </c>
      <c r="H2028" s="4" t="s">
        <v>2103</v>
      </c>
      <c r="I2028" s="12" t="s">
        <v>2104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497</v>
      </c>
      <c r="E2029" s="2" t="s">
        <v>1847</v>
      </c>
      <c r="F2029" s="1">
        <v>7</v>
      </c>
      <c r="H2029" s="4" t="s">
        <v>2103</v>
      </c>
      <c r="I2029" s="12" t="s">
        <v>2104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497</v>
      </c>
      <c r="E2030" s="2" t="s">
        <v>1848</v>
      </c>
      <c r="F2030" s="1">
        <v>7</v>
      </c>
      <c r="H2030" s="4" t="s">
        <v>2103</v>
      </c>
      <c r="I2030" s="12" t="s">
        <v>2104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497</v>
      </c>
      <c r="E2031" s="2" t="s">
        <v>1849</v>
      </c>
      <c r="F2031" s="1">
        <v>7</v>
      </c>
      <c r="H2031" s="4" t="s">
        <v>2103</v>
      </c>
      <c r="I2031" s="12" t="s">
        <v>2104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497</v>
      </c>
      <c r="E2032" s="2" t="s">
        <v>1850</v>
      </c>
      <c r="F2032" s="1">
        <v>7</v>
      </c>
      <c r="H2032" s="4" t="s">
        <v>2103</v>
      </c>
      <c r="I2032" s="12" t="s">
        <v>2104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497</v>
      </c>
      <c r="E2033" s="2" t="s">
        <v>1851</v>
      </c>
      <c r="F2033" s="1">
        <v>7</v>
      </c>
      <c r="H2033" s="4" t="s">
        <v>2103</v>
      </c>
      <c r="I2033" s="12" t="s">
        <v>2104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497</v>
      </c>
      <c r="E2034" s="2" t="s">
        <v>1852</v>
      </c>
      <c r="F2034" s="1">
        <v>7</v>
      </c>
      <c r="H2034" s="4" t="s">
        <v>2103</v>
      </c>
      <c r="I2034" s="12" t="s">
        <v>2104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497</v>
      </c>
      <c r="E2035" s="2" t="s">
        <v>1853</v>
      </c>
      <c r="F2035" s="1">
        <v>7</v>
      </c>
      <c r="H2035" s="4" t="s">
        <v>2103</v>
      </c>
      <c r="I2035" s="12" t="s">
        <v>2104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497</v>
      </c>
      <c r="E2036" s="2" t="s">
        <v>1854</v>
      </c>
      <c r="F2036" s="1">
        <v>7</v>
      </c>
      <c r="H2036" s="4" t="s">
        <v>2103</v>
      </c>
      <c r="I2036" s="12" t="s">
        <v>2104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497</v>
      </c>
      <c r="E2037" s="2" t="s">
        <v>1855</v>
      </c>
      <c r="F2037" s="1">
        <v>7</v>
      </c>
      <c r="H2037" s="4" t="s">
        <v>2103</v>
      </c>
      <c r="I2037" s="12" t="s">
        <v>2104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497</v>
      </c>
      <c r="E2038" s="2" t="s">
        <v>1856</v>
      </c>
      <c r="F2038" s="1">
        <v>7</v>
      </c>
      <c r="H2038" s="4" t="s">
        <v>2103</v>
      </c>
      <c r="I2038" s="12" t="s">
        <v>2104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497</v>
      </c>
      <c r="E2039" s="2" t="s">
        <v>1857</v>
      </c>
      <c r="F2039" s="1">
        <v>7</v>
      </c>
      <c r="H2039" s="4" t="s">
        <v>2103</v>
      </c>
      <c r="I2039" s="12" t="s">
        <v>2104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497</v>
      </c>
      <c r="E2040" s="2" t="s">
        <v>1858</v>
      </c>
      <c r="F2040" s="1">
        <v>7</v>
      </c>
      <c r="H2040" s="4" t="s">
        <v>2103</v>
      </c>
      <c r="I2040" s="12" t="s">
        <v>2104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497</v>
      </c>
      <c r="E2041" s="2" t="s">
        <v>1859</v>
      </c>
      <c r="F2041" s="1">
        <v>7</v>
      </c>
      <c r="H2041" s="4" t="s">
        <v>2103</v>
      </c>
      <c r="I2041" s="12" t="s">
        <v>2104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497</v>
      </c>
      <c r="E2042" s="2" t="s">
        <v>1860</v>
      </c>
      <c r="F2042" s="1">
        <v>7</v>
      </c>
      <c r="H2042" s="4" t="s">
        <v>2103</v>
      </c>
      <c r="I2042" s="12" t="s">
        <v>2104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497</v>
      </c>
      <c r="E2043" s="2" t="s">
        <v>1861</v>
      </c>
      <c r="F2043" s="1">
        <v>7</v>
      </c>
      <c r="H2043" s="4" t="s">
        <v>2103</v>
      </c>
      <c r="I2043" s="12" t="s">
        <v>2104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497</v>
      </c>
      <c r="E2044" s="2" t="s">
        <v>1862</v>
      </c>
      <c r="F2044" s="1">
        <v>7</v>
      </c>
      <c r="H2044" s="4" t="s">
        <v>2103</v>
      </c>
      <c r="I2044" s="12" t="s">
        <v>2104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497</v>
      </c>
      <c r="E2045" s="2" t="s">
        <v>1863</v>
      </c>
      <c r="F2045" s="1">
        <v>7</v>
      </c>
      <c r="H2045" s="4" t="s">
        <v>2103</v>
      </c>
      <c r="I2045" s="12" t="s">
        <v>2104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497</v>
      </c>
      <c r="E2046" s="2" t="s">
        <v>1864</v>
      </c>
      <c r="F2046" s="1">
        <v>7</v>
      </c>
      <c r="H2046" s="4" t="s">
        <v>2103</v>
      </c>
      <c r="I2046" s="12" t="s">
        <v>2104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497</v>
      </c>
      <c r="E2047" s="2" t="s">
        <v>1865</v>
      </c>
      <c r="F2047" s="1">
        <v>7</v>
      </c>
      <c r="H2047" s="4" t="s">
        <v>2103</v>
      </c>
      <c r="I2047" s="12" t="s">
        <v>2104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497</v>
      </c>
      <c r="E2048" s="2" t="s">
        <v>1866</v>
      </c>
      <c r="F2048" s="1">
        <v>7</v>
      </c>
      <c r="H2048" s="4" t="s">
        <v>2103</v>
      </c>
      <c r="I2048" s="12" t="s">
        <v>2104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497</v>
      </c>
      <c r="E2049" s="2" t="s">
        <v>1867</v>
      </c>
      <c r="F2049" s="1">
        <v>7</v>
      </c>
      <c r="H2049" s="4" t="s">
        <v>2103</v>
      </c>
      <c r="I2049" s="12" t="s">
        <v>2104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497</v>
      </c>
      <c r="E2050" s="2" t="s">
        <v>1868</v>
      </c>
      <c r="F2050" s="1">
        <v>7</v>
      </c>
      <c r="H2050" s="4" t="s">
        <v>2103</v>
      </c>
      <c r="I2050" s="12" t="s">
        <v>2104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497</v>
      </c>
      <c r="E2051" s="2" t="s">
        <v>1869</v>
      </c>
      <c r="F2051" s="1">
        <v>7</v>
      </c>
      <c r="H2051" s="4" t="s">
        <v>2103</v>
      </c>
      <c r="I2051" s="12" t="s">
        <v>2104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497</v>
      </c>
      <c r="E2052" s="2" t="s">
        <v>1870</v>
      </c>
      <c r="F2052" s="1">
        <v>7</v>
      </c>
      <c r="H2052" s="4" t="s">
        <v>2103</v>
      </c>
      <c r="I2052" s="12" t="s">
        <v>2104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497</v>
      </c>
      <c r="E2053" s="2" t="s">
        <v>1871</v>
      </c>
      <c r="F2053" s="1">
        <v>7</v>
      </c>
      <c r="H2053" s="4" t="s">
        <v>2103</v>
      </c>
      <c r="I2053" s="12" t="s">
        <v>2104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497</v>
      </c>
      <c r="E2054" s="2" t="s">
        <v>1872</v>
      </c>
      <c r="F2054" s="1">
        <v>7</v>
      </c>
      <c r="H2054" s="4" t="s">
        <v>2103</v>
      </c>
      <c r="I2054" s="12" t="s">
        <v>2104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497</v>
      </c>
      <c r="E2055" s="2" t="s">
        <v>1873</v>
      </c>
      <c r="F2055" s="1">
        <v>7</v>
      </c>
      <c r="H2055" s="4" t="s">
        <v>2103</v>
      </c>
      <c r="I2055" s="12" t="s">
        <v>2104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497</v>
      </c>
      <c r="E2056" s="2" t="s">
        <v>1874</v>
      </c>
      <c r="F2056" s="1">
        <v>7</v>
      </c>
      <c r="H2056" s="4" t="s">
        <v>2103</v>
      </c>
      <c r="I2056" s="12" t="s">
        <v>2104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497</v>
      </c>
      <c r="E2057" s="2" t="s">
        <v>1875</v>
      </c>
      <c r="F2057" s="1">
        <v>7</v>
      </c>
      <c r="H2057" s="4" t="s">
        <v>2103</v>
      </c>
      <c r="I2057" s="12" t="s">
        <v>2104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497</v>
      </c>
      <c r="E2058" s="2" t="s">
        <v>1876</v>
      </c>
      <c r="F2058" s="1">
        <v>7</v>
      </c>
      <c r="H2058" s="4" t="s">
        <v>2103</v>
      </c>
      <c r="I2058" s="12" t="s">
        <v>2104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497</v>
      </c>
      <c r="E2059" s="2" t="s">
        <v>1877</v>
      </c>
      <c r="F2059" s="1">
        <v>7</v>
      </c>
      <c r="H2059" s="4" t="s">
        <v>2103</v>
      </c>
      <c r="I2059" s="12" t="s">
        <v>2104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497</v>
      </c>
      <c r="E2060" s="2" t="s">
        <v>1878</v>
      </c>
      <c r="F2060" s="1">
        <v>7</v>
      </c>
      <c r="H2060" s="4" t="s">
        <v>2103</v>
      </c>
      <c r="I2060" s="12" t="s">
        <v>2104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497</v>
      </c>
      <c r="E2061" s="2" t="s">
        <v>1879</v>
      </c>
      <c r="F2061" s="1">
        <v>7</v>
      </c>
      <c r="H2061" s="4" t="s">
        <v>2103</v>
      </c>
      <c r="I2061" s="12" t="s">
        <v>2104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497</v>
      </c>
      <c r="E2062" s="2" t="s">
        <v>1880</v>
      </c>
      <c r="F2062" s="1">
        <v>7</v>
      </c>
      <c r="H2062" s="4" t="s">
        <v>2103</v>
      </c>
      <c r="I2062" s="12" t="s">
        <v>2104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497</v>
      </c>
      <c r="E2063" s="2" t="s">
        <v>1881</v>
      </c>
      <c r="F2063" s="1">
        <v>7</v>
      </c>
      <c r="H2063" s="4" t="s">
        <v>2103</v>
      </c>
      <c r="I2063" s="12" t="s">
        <v>2104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497</v>
      </c>
      <c r="E2064" s="2" t="s">
        <v>1882</v>
      </c>
      <c r="F2064" s="1">
        <v>7</v>
      </c>
      <c r="H2064" s="4" t="s">
        <v>2103</v>
      </c>
      <c r="I2064" s="12" t="s">
        <v>2104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497</v>
      </c>
      <c r="E2065" s="2" t="s">
        <v>1883</v>
      </c>
      <c r="F2065" s="1">
        <v>7</v>
      </c>
      <c r="H2065" s="4" t="s">
        <v>2103</v>
      </c>
      <c r="I2065" s="12" t="s">
        <v>2104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497</v>
      </c>
      <c r="E2066" s="2" t="s">
        <v>1884</v>
      </c>
      <c r="F2066" s="1">
        <v>7</v>
      </c>
      <c r="H2066" s="4" t="s">
        <v>2103</v>
      </c>
      <c r="I2066" s="12" t="s">
        <v>2104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497</v>
      </c>
      <c r="E2067" s="2" t="s">
        <v>1885</v>
      </c>
      <c r="F2067" s="1">
        <v>7</v>
      </c>
      <c r="H2067" s="4" t="s">
        <v>2103</v>
      </c>
      <c r="I2067" s="12" t="s">
        <v>2104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497</v>
      </c>
      <c r="E2068" s="2" t="s">
        <v>1886</v>
      </c>
      <c r="F2068" s="1">
        <v>7</v>
      </c>
      <c r="H2068" s="4" t="s">
        <v>2103</v>
      </c>
      <c r="I2068" s="12" t="s">
        <v>2104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497</v>
      </c>
      <c r="E2069" s="2" t="s">
        <v>1887</v>
      </c>
      <c r="F2069" s="1">
        <v>7</v>
      </c>
      <c r="H2069" s="4" t="s">
        <v>2103</v>
      </c>
      <c r="I2069" s="12" t="s">
        <v>2104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497</v>
      </c>
      <c r="E2070" s="2" t="s">
        <v>1888</v>
      </c>
      <c r="F2070" s="1">
        <v>7</v>
      </c>
      <c r="H2070" s="4" t="s">
        <v>2103</v>
      </c>
      <c r="I2070" s="12" t="s">
        <v>2104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497</v>
      </c>
      <c r="E2071" s="2" t="s">
        <v>1889</v>
      </c>
      <c r="F2071" s="1">
        <v>7</v>
      </c>
      <c r="H2071" s="4" t="s">
        <v>2103</v>
      </c>
      <c r="I2071" s="12" t="s">
        <v>2104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497</v>
      </c>
      <c r="E2072" s="2" t="s">
        <v>1890</v>
      </c>
      <c r="F2072" s="1">
        <v>7</v>
      </c>
      <c r="H2072" s="4" t="s">
        <v>2103</v>
      </c>
      <c r="I2072" s="12" t="s">
        <v>2104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497</v>
      </c>
      <c r="E2073" s="2" t="s">
        <v>1891</v>
      </c>
      <c r="F2073" s="1">
        <v>7</v>
      </c>
      <c r="H2073" s="4" t="s">
        <v>2103</v>
      </c>
      <c r="I2073" s="12" t="s">
        <v>2104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497</v>
      </c>
      <c r="E2074" s="2" t="s">
        <v>1892</v>
      </c>
      <c r="F2074" s="1">
        <v>7</v>
      </c>
      <c r="H2074" s="4" t="s">
        <v>2103</v>
      </c>
      <c r="I2074" s="12" t="s">
        <v>2104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497</v>
      </c>
      <c r="E2075" s="2" t="s">
        <v>1893</v>
      </c>
      <c r="F2075" s="1">
        <v>7</v>
      </c>
      <c r="H2075" s="4" t="s">
        <v>2103</v>
      </c>
      <c r="I2075" s="12" t="s">
        <v>2104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497</v>
      </c>
      <c r="E2076" s="2" t="s">
        <v>1894</v>
      </c>
      <c r="F2076" s="1">
        <v>7</v>
      </c>
      <c r="H2076" s="4" t="s">
        <v>2103</v>
      </c>
      <c r="I2076" s="12" t="s">
        <v>2104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497</v>
      </c>
      <c r="E2077" s="2" t="s">
        <v>1895</v>
      </c>
      <c r="F2077" s="1">
        <v>7</v>
      </c>
      <c r="H2077" s="4" t="s">
        <v>2103</v>
      </c>
      <c r="I2077" s="12" t="s">
        <v>2104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497</v>
      </c>
      <c r="E2078" s="2" t="s">
        <v>1896</v>
      </c>
      <c r="F2078" s="1">
        <v>7</v>
      </c>
      <c r="H2078" s="4" t="s">
        <v>2103</v>
      </c>
      <c r="I2078" s="12" t="s">
        <v>2104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497</v>
      </c>
      <c r="E2079" s="2" t="s">
        <v>1897</v>
      </c>
      <c r="F2079" s="1">
        <v>7</v>
      </c>
      <c r="H2079" s="4" t="s">
        <v>2103</v>
      </c>
      <c r="I2079" s="12" t="s">
        <v>2104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497</v>
      </c>
      <c r="E2080" s="2" t="s">
        <v>1898</v>
      </c>
      <c r="F2080" s="1">
        <v>7</v>
      </c>
      <c r="H2080" s="4" t="s">
        <v>2103</v>
      </c>
      <c r="I2080" s="12" t="s">
        <v>2104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497</v>
      </c>
      <c r="E2081" s="2" t="s">
        <v>1899</v>
      </c>
      <c r="F2081" s="1">
        <v>7</v>
      </c>
      <c r="H2081" s="4" t="s">
        <v>2103</v>
      </c>
      <c r="I2081" s="12" t="s">
        <v>2104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497</v>
      </c>
      <c r="E2082" s="2" t="s">
        <v>1900</v>
      </c>
      <c r="F2082" s="1">
        <v>7</v>
      </c>
      <c r="H2082" s="4" t="s">
        <v>2103</v>
      </c>
      <c r="I2082" s="12" t="s">
        <v>2104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497</v>
      </c>
      <c r="E2083" s="2" t="s">
        <v>1901</v>
      </c>
      <c r="F2083" s="1">
        <v>7</v>
      </c>
      <c r="H2083" s="4" t="s">
        <v>2103</v>
      </c>
      <c r="I2083" s="12" t="s">
        <v>2104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497</v>
      </c>
      <c r="E2084" s="2" t="s">
        <v>1902</v>
      </c>
      <c r="F2084" s="1">
        <v>7</v>
      </c>
      <c r="H2084" s="4" t="s">
        <v>2103</v>
      </c>
      <c r="I2084" s="12" t="s">
        <v>2104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497</v>
      </c>
      <c r="E2085" s="2" t="s">
        <v>1903</v>
      </c>
      <c r="F2085" s="1">
        <v>7</v>
      </c>
      <c r="H2085" s="4" t="s">
        <v>2103</v>
      </c>
      <c r="I2085" s="12" t="s">
        <v>2104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497</v>
      </c>
      <c r="E2086" s="2" t="s">
        <v>1904</v>
      </c>
      <c r="F2086" s="1">
        <v>7</v>
      </c>
      <c r="H2086" s="4" t="s">
        <v>2103</v>
      </c>
      <c r="I2086" s="12" t="s">
        <v>2104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497</v>
      </c>
      <c r="E2087" s="2" t="s">
        <v>1905</v>
      </c>
      <c r="F2087" s="1">
        <v>7</v>
      </c>
      <c r="H2087" s="4" t="s">
        <v>2103</v>
      </c>
      <c r="I2087" s="12" t="s">
        <v>2104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497</v>
      </c>
      <c r="E2088" s="2" t="s">
        <v>1906</v>
      </c>
      <c r="F2088" s="1">
        <v>7</v>
      </c>
      <c r="H2088" s="4" t="s">
        <v>2103</v>
      </c>
      <c r="I2088" s="12" t="s">
        <v>2104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497</v>
      </c>
      <c r="E2089" s="2" t="s">
        <v>1907</v>
      </c>
      <c r="F2089" s="1">
        <v>7</v>
      </c>
      <c r="H2089" s="4" t="s">
        <v>2103</v>
      </c>
      <c r="I2089" s="12" t="s">
        <v>2104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497</v>
      </c>
      <c r="E2090" s="2" t="s">
        <v>1908</v>
      </c>
      <c r="F2090" s="1">
        <v>7</v>
      </c>
      <c r="H2090" s="4" t="s">
        <v>2103</v>
      </c>
      <c r="I2090" s="12" t="s">
        <v>2104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497</v>
      </c>
      <c r="E2091" s="2" t="s">
        <v>1909</v>
      </c>
      <c r="F2091" s="1">
        <v>7</v>
      </c>
      <c r="H2091" s="4" t="s">
        <v>2103</v>
      </c>
      <c r="I2091" s="12" t="s">
        <v>2104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497</v>
      </c>
      <c r="E2092" s="2" t="s">
        <v>1910</v>
      </c>
      <c r="F2092" s="1">
        <v>7</v>
      </c>
      <c r="H2092" s="4" t="s">
        <v>2103</v>
      </c>
      <c r="I2092" s="12" t="s">
        <v>2104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497</v>
      </c>
      <c r="E2093" s="2" t="s">
        <v>1911</v>
      </c>
      <c r="F2093" s="1">
        <v>7</v>
      </c>
      <c r="H2093" s="4" t="s">
        <v>2103</v>
      </c>
      <c r="I2093" s="12" t="s">
        <v>2104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497</v>
      </c>
      <c r="E2094" s="2" t="s">
        <v>1912</v>
      </c>
      <c r="F2094" s="1">
        <v>7</v>
      </c>
      <c r="H2094" s="4" t="s">
        <v>2103</v>
      </c>
      <c r="I2094" s="12" t="s">
        <v>2104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497</v>
      </c>
      <c r="E2095" s="2" t="s">
        <v>1913</v>
      </c>
      <c r="F2095" s="1">
        <v>7</v>
      </c>
      <c r="H2095" s="4" t="s">
        <v>2103</v>
      </c>
      <c r="I2095" s="12" t="s">
        <v>2104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497</v>
      </c>
      <c r="E2096" s="2" t="s">
        <v>1914</v>
      </c>
      <c r="F2096" s="1">
        <v>7</v>
      </c>
      <c r="H2096" s="4" t="s">
        <v>2103</v>
      </c>
      <c r="I2096" s="12" t="s">
        <v>2104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497</v>
      </c>
      <c r="E2097" s="2" t="s">
        <v>1915</v>
      </c>
      <c r="F2097" s="1">
        <v>7</v>
      </c>
      <c r="H2097" s="4" t="s">
        <v>2103</v>
      </c>
      <c r="I2097" s="12" t="s">
        <v>2104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497</v>
      </c>
      <c r="E2098" s="2" t="s">
        <v>1916</v>
      </c>
      <c r="F2098" s="1">
        <v>7</v>
      </c>
      <c r="H2098" s="4" t="s">
        <v>2103</v>
      </c>
      <c r="I2098" s="12" t="s">
        <v>2104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497</v>
      </c>
      <c r="E2099" s="2" t="s">
        <v>1917</v>
      </c>
      <c r="F2099" s="1">
        <v>7</v>
      </c>
      <c r="H2099" s="4" t="s">
        <v>2103</v>
      </c>
      <c r="I2099" s="12" t="s">
        <v>2104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497</v>
      </c>
      <c r="E2100" s="2" t="s">
        <v>1918</v>
      </c>
      <c r="F2100" s="1">
        <v>7</v>
      </c>
      <c r="H2100" s="4" t="s">
        <v>2103</v>
      </c>
      <c r="I2100" s="12" t="s">
        <v>2104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497</v>
      </c>
      <c r="E2101" s="2" t="s">
        <v>1919</v>
      </c>
      <c r="F2101" s="1">
        <v>7</v>
      </c>
      <c r="H2101" s="4" t="s">
        <v>2103</v>
      </c>
      <c r="I2101" s="12" t="s">
        <v>2104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497</v>
      </c>
      <c r="E2102" s="2" t="s">
        <v>1920</v>
      </c>
      <c r="F2102" s="1">
        <v>7</v>
      </c>
      <c r="H2102" s="4" t="s">
        <v>2103</v>
      </c>
      <c r="I2102" s="12" t="s">
        <v>2104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497</v>
      </c>
      <c r="E2103" s="2" t="s">
        <v>1921</v>
      </c>
      <c r="F2103" s="1">
        <v>7</v>
      </c>
      <c r="H2103" s="4" t="s">
        <v>2103</v>
      </c>
      <c r="I2103" s="12" t="s">
        <v>2104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497</v>
      </c>
      <c r="E2104" s="2" t="s">
        <v>1922</v>
      </c>
      <c r="F2104" s="1">
        <v>7</v>
      </c>
      <c r="H2104" s="4" t="s">
        <v>2103</v>
      </c>
      <c r="I2104" s="12" t="s">
        <v>2104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497</v>
      </c>
      <c r="E2105" s="2" t="s">
        <v>1923</v>
      </c>
      <c r="F2105" s="1">
        <v>7</v>
      </c>
      <c r="H2105" s="4" t="s">
        <v>2103</v>
      </c>
      <c r="I2105" s="12" t="s">
        <v>2104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497</v>
      </c>
      <c r="E2106" s="2" t="s">
        <v>1924</v>
      </c>
      <c r="F2106" s="1">
        <v>7</v>
      </c>
      <c r="H2106" s="4" t="s">
        <v>2103</v>
      </c>
      <c r="I2106" s="12" t="s">
        <v>2104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497</v>
      </c>
      <c r="E2107" s="2" t="s">
        <v>1925</v>
      </c>
      <c r="F2107" s="1">
        <v>7</v>
      </c>
      <c r="H2107" s="4" t="s">
        <v>2103</v>
      </c>
      <c r="I2107" s="12" t="s">
        <v>2104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497</v>
      </c>
      <c r="E2108" s="2" t="s">
        <v>1926</v>
      </c>
      <c r="F2108" s="1">
        <v>7</v>
      </c>
      <c r="H2108" s="4" t="s">
        <v>2103</v>
      </c>
      <c r="I2108" s="12" t="s">
        <v>2104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497</v>
      </c>
      <c r="E2109" s="2" t="s">
        <v>1927</v>
      </c>
      <c r="F2109" s="1">
        <v>7</v>
      </c>
      <c r="H2109" s="4" t="s">
        <v>2103</v>
      </c>
      <c r="I2109" s="12" t="s">
        <v>2104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497</v>
      </c>
      <c r="E2110" s="2" t="s">
        <v>1928</v>
      </c>
      <c r="F2110" s="1">
        <v>7</v>
      </c>
      <c r="H2110" s="4" t="s">
        <v>2103</v>
      </c>
      <c r="I2110" s="12" t="s">
        <v>2104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497</v>
      </c>
      <c r="E2111" s="2" t="s">
        <v>1929</v>
      </c>
      <c r="F2111" s="1">
        <v>7</v>
      </c>
      <c r="H2111" s="4" t="s">
        <v>2103</v>
      </c>
      <c r="I2111" s="12" t="s">
        <v>2104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497</v>
      </c>
      <c r="E2112" s="2" t="s">
        <v>1930</v>
      </c>
      <c r="F2112" s="1">
        <v>7</v>
      </c>
      <c r="H2112" s="4" t="s">
        <v>2103</v>
      </c>
      <c r="I2112" s="12" t="s">
        <v>2104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497</v>
      </c>
      <c r="E2113" s="2" t="s">
        <v>1931</v>
      </c>
      <c r="F2113" s="1">
        <v>7</v>
      </c>
      <c r="H2113" s="4" t="s">
        <v>2103</v>
      </c>
      <c r="I2113" s="12" t="s">
        <v>2104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497</v>
      </c>
      <c r="E2114" s="2" t="s">
        <v>1932</v>
      </c>
      <c r="F2114" s="1">
        <v>7</v>
      </c>
      <c r="H2114" s="4" t="s">
        <v>2103</v>
      </c>
      <c r="I2114" s="12" t="s">
        <v>2104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497</v>
      </c>
      <c r="E2115" s="2" t="s">
        <v>1933</v>
      </c>
      <c r="F2115" s="1">
        <v>7</v>
      </c>
      <c r="H2115" s="4" t="s">
        <v>2103</v>
      </c>
      <c r="I2115" s="12" t="s">
        <v>2104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497</v>
      </c>
      <c r="E2116" s="2" t="s">
        <v>1934</v>
      </c>
      <c r="F2116" s="1">
        <v>7</v>
      </c>
      <c r="H2116" s="4" t="s">
        <v>2103</v>
      </c>
      <c r="I2116" s="12" t="s">
        <v>2104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497</v>
      </c>
      <c r="E2117" s="2" t="s">
        <v>1935</v>
      </c>
      <c r="F2117" s="1">
        <v>7</v>
      </c>
      <c r="H2117" s="4" t="s">
        <v>2103</v>
      </c>
      <c r="I2117" s="12" t="s">
        <v>2104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497</v>
      </c>
      <c r="E2118" s="2" t="s">
        <v>1936</v>
      </c>
      <c r="F2118" s="1">
        <v>7</v>
      </c>
      <c r="H2118" s="4" t="s">
        <v>2103</v>
      </c>
      <c r="I2118" s="12" t="s">
        <v>2104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497</v>
      </c>
      <c r="E2119" s="2" t="s">
        <v>1937</v>
      </c>
      <c r="F2119" s="1">
        <v>7</v>
      </c>
      <c r="H2119" s="4" t="s">
        <v>2103</v>
      </c>
      <c r="I2119" s="12" t="s">
        <v>2104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497</v>
      </c>
      <c r="E2120" s="2" t="s">
        <v>1938</v>
      </c>
      <c r="F2120" s="1">
        <v>7</v>
      </c>
      <c r="H2120" s="4" t="s">
        <v>2103</v>
      </c>
      <c r="I2120" s="12" t="s">
        <v>2104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497</v>
      </c>
      <c r="E2121" s="2" t="s">
        <v>1939</v>
      </c>
      <c r="F2121" s="1">
        <v>7</v>
      </c>
      <c r="H2121" s="4" t="s">
        <v>2103</v>
      </c>
      <c r="I2121" s="12" t="s">
        <v>2104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497</v>
      </c>
      <c r="E2122" s="2" t="s">
        <v>1940</v>
      </c>
      <c r="F2122" s="1">
        <v>7</v>
      </c>
      <c r="H2122" s="4" t="s">
        <v>2103</v>
      </c>
      <c r="I2122" s="12" t="s">
        <v>2104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497</v>
      </c>
      <c r="E2123" s="2" t="s">
        <v>1941</v>
      </c>
      <c r="F2123" s="1">
        <v>7</v>
      </c>
      <c r="H2123" s="4" t="s">
        <v>2103</v>
      </c>
      <c r="I2123" s="12" t="s">
        <v>2104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497</v>
      </c>
      <c r="E2124" s="2" t="s">
        <v>1942</v>
      </c>
      <c r="F2124" s="1">
        <v>7</v>
      </c>
      <c r="H2124" s="4" t="s">
        <v>2103</v>
      </c>
      <c r="I2124" s="12" t="s">
        <v>2104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497</v>
      </c>
      <c r="E2125" s="2" t="s">
        <v>1943</v>
      </c>
      <c r="F2125" s="1">
        <v>7</v>
      </c>
      <c r="H2125" s="4" t="s">
        <v>2103</v>
      </c>
      <c r="I2125" s="12" t="s">
        <v>2104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497</v>
      </c>
      <c r="E2126" s="2" t="s">
        <v>1944</v>
      </c>
      <c r="F2126" s="1">
        <v>7</v>
      </c>
      <c r="H2126" s="4" t="s">
        <v>2103</v>
      </c>
      <c r="I2126" s="12" t="s">
        <v>2104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497</v>
      </c>
      <c r="E2127" s="2" t="s">
        <v>1945</v>
      </c>
      <c r="F2127" s="1">
        <v>7</v>
      </c>
      <c r="H2127" s="4" t="s">
        <v>2103</v>
      </c>
      <c r="I2127" s="12" t="s">
        <v>2104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497</v>
      </c>
      <c r="E2128" s="2" t="s">
        <v>1946</v>
      </c>
      <c r="F2128" s="1">
        <v>7</v>
      </c>
      <c r="H2128" s="4" t="s">
        <v>2103</v>
      </c>
      <c r="I2128" s="12" t="s">
        <v>2104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497</v>
      </c>
      <c r="E2129" s="2" t="s">
        <v>1947</v>
      </c>
      <c r="F2129" s="1">
        <v>7</v>
      </c>
      <c r="H2129" s="4" t="s">
        <v>2103</v>
      </c>
      <c r="I2129" s="12" t="s">
        <v>2104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497</v>
      </c>
      <c r="E2130" s="2" t="s">
        <v>1948</v>
      </c>
      <c r="F2130" s="1">
        <v>7</v>
      </c>
      <c r="H2130" s="4" t="s">
        <v>2103</v>
      </c>
      <c r="I2130" s="12" t="s">
        <v>2104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497</v>
      </c>
      <c r="E2131" s="2" t="s">
        <v>1949</v>
      </c>
      <c r="F2131" s="1">
        <v>7</v>
      </c>
      <c r="H2131" s="4" t="s">
        <v>2103</v>
      </c>
      <c r="I2131" s="12" t="s">
        <v>2104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497</v>
      </c>
      <c r="E2132" s="2" t="s">
        <v>1950</v>
      </c>
      <c r="F2132" s="1">
        <v>7</v>
      </c>
      <c r="H2132" s="4" t="s">
        <v>2103</v>
      </c>
      <c r="I2132" s="12" t="s">
        <v>2104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497</v>
      </c>
      <c r="E2133" s="2" t="s">
        <v>1951</v>
      </c>
      <c r="F2133" s="1">
        <v>7</v>
      </c>
      <c r="H2133" s="4" t="s">
        <v>2103</v>
      </c>
      <c r="I2133" s="12" t="s">
        <v>2104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497</v>
      </c>
      <c r="E2134" s="2" t="s">
        <v>1952</v>
      </c>
      <c r="F2134" s="1">
        <v>7</v>
      </c>
      <c r="H2134" s="4" t="s">
        <v>2103</v>
      </c>
      <c r="I2134" s="12" t="s">
        <v>2104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497</v>
      </c>
      <c r="E2135" s="2" t="s">
        <v>1953</v>
      </c>
      <c r="F2135" s="1">
        <v>7</v>
      </c>
      <c r="H2135" s="4" t="s">
        <v>2103</v>
      </c>
      <c r="I2135" s="12" t="s">
        <v>2104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497</v>
      </c>
      <c r="E2136" s="2" t="s">
        <v>1954</v>
      </c>
      <c r="F2136" s="1">
        <v>7</v>
      </c>
      <c r="H2136" s="4" t="s">
        <v>2103</v>
      </c>
      <c r="I2136" s="12" t="s">
        <v>2104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497</v>
      </c>
      <c r="E2137" s="2" t="s">
        <v>1955</v>
      </c>
      <c r="F2137" s="1">
        <v>7</v>
      </c>
      <c r="H2137" s="4" t="s">
        <v>2103</v>
      </c>
      <c r="I2137" s="12" t="s">
        <v>2104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497</v>
      </c>
      <c r="E2138" s="2" t="s">
        <v>1956</v>
      </c>
      <c r="F2138" s="1">
        <v>7</v>
      </c>
      <c r="H2138" s="4" t="s">
        <v>2103</v>
      </c>
      <c r="I2138" s="12" t="s">
        <v>2104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497</v>
      </c>
      <c r="E2139" s="2" t="s">
        <v>1957</v>
      </c>
      <c r="F2139" s="1">
        <v>7</v>
      </c>
      <c r="H2139" s="4" t="s">
        <v>2103</v>
      </c>
      <c r="I2139" s="12" t="s">
        <v>2104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497</v>
      </c>
      <c r="E2140" s="2" t="s">
        <v>1958</v>
      </c>
      <c r="F2140" s="1">
        <v>7</v>
      </c>
      <c r="H2140" s="4" t="s">
        <v>2103</v>
      </c>
      <c r="I2140" s="12" t="s">
        <v>2104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497</v>
      </c>
      <c r="E2141" s="2" t="s">
        <v>1959</v>
      </c>
      <c r="F2141" s="1">
        <v>7</v>
      </c>
      <c r="H2141" s="4" t="s">
        <v>2103</v>
      </c>
      <c r="I2141" s="12" t="s">
        <v>2104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497</v>
      </c>
      <c r="E2142" s="2" t="s">
        <v>1960</v>
      </c>
      <c r="F2142" s="1">
        <v>7</v>
      </c>
      <c r="H2142" s="4" t="s">
        <v>2103</v>
      </c>
      <c r="I2142" s="12" t="s">
        <v>2104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497</v>
      </c>
      <c r="E2143" s="2" t="s">
        <v>1961</v>
      </c>
      <c r="F2143" s="1">
        <v>7</v>
      </c>
      <c r="H2143" s="4" t="s">
        <v>2103</v>
      </c>
      <c r="I2143" s="12" t="s">
        <v>2104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497</v>
      </c>
      <c r="E2144" s="2" t="s">
        <v>1962</v>
      </c>
      <c r="F2144" s="1">
        <v>7</v>
      </c>
      <c r="H2144" s="4" t="s">
        <v>2103</v>
      </c>
      <c r="I2144" s="12" t="s">
        <v>2104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497</v>
      </c>
      <c r="E2145" s="2" t="s">
        <v>1963</v>
      </c>
      <c r="F2145" s="1">
        <v>7</v>
      </c>
      <c r="H2145" s="4" t="s">
        <v>2103</v>
      </c>
      <c r="I2145" s="12" t="s">
        <v>2104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497</v>
      </c>
      <c r="E2146" s="2" t="s">
        <v>1964</v>
      </c>
      <c r="F2146" s="1">
        <v>7</v>
      </c>
      <c r="H2146" s="4" t="s">
        <v>2103</v>
      </c>
      <c r="I2146" s="12" t="s">
        <v>2104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497</v>
      </c>
      <c r="E2147" s="2" t="s">
        <v>1965</v>
      </c>
      <c r="F2147" s="1">
        <v>7</v>
      </c>
      <c r="H2147" s="4" t="s">
        <v>2103</v>
      </c>
      <c r="I2147" s="12" t="s">
        <v>2104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497</v>
      </c>
      <c r="E2148" s="2" t="s">
        <v>1966</v>
      </c>
      <c r="F2148" s="1">
        <v>7</v>
      </c>
      <c r="H2148" s="4" t="s">
        <v>2103</v>
      </c>
      <c r="I2148" s="12" t="s">
        <v>2104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497</v>
      </c>
      <c r="E2149" s="2" t="s">
        <v>1967</v>
      </c>
      <c r="F2149" s="1">
        <v>7</v>
      </c>
      <c r="H2149" s="4" t="s">
        <v>2103</v>
      </c>
      <c r="I2149" s="12" t="s">
        <v>2104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497</v>
      </c>
      <c r="E2150" s="2" t="s">
        <v>1968</v>
      </c>
      <c r="F2150" s="1">
        <v>7</v>
      </c>
      <c r="H2150" s="4" t="s">
        <v>2103</v>
      </c>
      <c r="I2150" s="12" t="s">
        <v>2104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497</v>
      </c>
      <c r="E2151" s="2" t="s">
        <v>1969</v>
      </c>
      <c r="F2151" s="1">
        <v>7</v>
      </c>
      <c r="H2151" s="4" t="s">
        <v>2103</v>
      </c>
      <c r="I2151" s="12" t="s">
        <v>2104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497</v>
      </c>
      <c r="E2152" s="2" t="s">
        <v>1970</v>
      </c>
      <c r="F2152" s="1">
        <v>7</v>
      </c>
      <c r="H2152" s="4" t="s">
        <v>2103</v>
      </c>
      <c r="I2152" s="12" t="s">
        <v>2104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497</v>
      </c>
      <c r="E2153" s="2" t="s">
        <v>1971</v>
      </c>
      <c r="F2153" s="1">
        <v>7</v>
      </c>
      <c r="H2153" s="4" t="s">
        <v>2103</v>
      </c>
      <c r="I2153" s="12" t="s">
        <v>2104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497</v>
      </c>
      <c r="E2154" s="2" t="s">
        <v>1972</v>
      </c>
      <c r="F2154" s="1">
        <v>7</v>
      </c>
      <c r="H2154" s="4" t="s">
        <v>2103</v>
      </c>
      <c r="I2154" s="12" t="s">
        <v>2104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497</v>
      </c>
      <c r="E2155" s="2" t="s">
        <v>1973</v>
      </c>
      <c r="F2155" s="1">
        <v>7</v>
      </c>
      <c r="H2155" s="4" t="s">
        <v>2103</v>
      </c>
      <c r="I2155" s="12" t="s">
        <v>2104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497</v>
      </c>
      <c r="E2156" s="2" t="s">
        <v>1974</v>
      </c>
      <c r="F2156" s="1">
        <v>7</v>
      </c>
      <c r="H2156" s="4" t="s">
        <v>2103</v>
      </c>
      <c r="I2156" s="12" t="s">
        <v>2104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497</v>
      </c>
      <c r="E2157" s="2" t="s">
        <v>1975</v>
      </c>
      <c r="F2157" s="1">
        <v>7</v>
      </c>
      <c r="H2157" s="4" t="s">
        <v>2103</v>
      </c>
      <c r="I2157" s="12" t="s">
        <v>2104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497</v>
      </c>
      <c r="E2158" s="2" t="s">
        <v>1976</v>
      </c>
      <c r="F2158" s="1">
        <v>7</v>
      </c>
      <c r="H2158" s="4" t="s">
        <v>2103</v>
      </c>
      <c r="I2158" s="12" t="s">
        <v>2104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497</v>
      </c>
      <c r="E2159" s="2" t="s">
        <v>1977</v>
      </c>
      <c r="F2159" s="1">
        <v>7</v>
      </c>
      <c r="H2159" s="4" t="s">
        <v>2103</v>
      </c>
      <c r="I2159" s="12" t="s">
        <v>2104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497</v>
      </c>
      <c r="E2160" s="2" t="s">
        <v>1978</v>
      </c>
      <c r="F2160" s="1">
        <v>7</v>
      </c>
      <c r="H2160" s="4" t="s">
        <v>2103</v>
      </c>
      <c r="I2160" s="12" t="s">
        <v>2104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497</v>
      </c>
      <c r="E2161" s="2" t="s">
        <v>1979</v>
      </c>
      <c r="F2161" s="1">
        <v>7</v>
      </c>
      <c r="H2161" s="4" t="s">
        <v>2103</v>
      </c>
      <c r="I2161" s="12" t="s">
        <v>2104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497</v>
      </c>
      <c r="E2162" s="2" t="s">
        <v>1980</v>
      </c>
      <c r="F2162" s="1">
        <v>7</v>
      </c>
      <c r="H2162" s="4" t="s">
        <v>2103</v>
      </c>
      <c r="I2162" s="12" t="s">
        <v>2104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497</v>
      </c>
      <c r="E2163" s="2" t="s">
        <v>1981</v>
      </c>
      <c r="F2163" s="1">
        <v>7</v>
      </c>
      <c r="H2163" s="4" t="s">
        <v>2103</v>
      </c>
      <c r="I2163" s="12" t="s">
        <v>2104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497</v>
      </c>
      <c r="E2164" s="2" t="s">
        <v>1982</v>
      </c>
      <c r="F2164" s="1">
        <v>7</v>
      </c>
      <c r="H2164" s="4" t="s">
        <v>2103</v>
      </c>
      <c r="I2164" s="12" t="s">
        <v>2104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497</v>
      </c>
      <c r="E2165" s="2" t="s">
        <v>1983</v>
      </c>
      <c r="F2165" s="1">
        <v>7</v>
      </c>
      <c r="H2165" s="4" t="s">
        <v>2103</v>
      </c>
      <c r="I2165" s="12" t="s">
        <v>2104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497</v>
      </c>
      <c r="E2166" s="2" t="s">
        <v>1984</v>
      </c>
      <c r="F2166" s="1">
        <v>7</v>
      </c>
      <c r="H2166" s="4" t="s">
        <v>2103</v>
      </c>
      <c r="I2166" s="12" t="s">
        <v>2104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497</v>
      </c>
      <c r="E2167" s="2" t="s">
        <v>1985</v>
      </c>
      <c r="F2167" s="1">
        <v>7</v>
      </c>
      <c r="H2167" s="4" t="s">
        <v>2103</v>
      </c>
      <c r="I2167" s="12" t="s">
        <v>2104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497</v>
      </c>
      <c r="E2168" s="2" t="s">
        <v>1986</v>
      </c>
      <c r="F2168" s="1">
        <v>7</v>
      </c>
      <c r="H2168" s="4" t="s">
        <v>2103</v>
      </c>
      <c r="I2168" s="12" t="s">
        <v>2104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497</v>
      </c>
      <c r="E2169" s="2" t="s">
        <v>1987</v>
      </c>
      <c r="F2169" s="1">
        <v>7</v>
      </c>
      <c r="H2169" s="4" t="s">
        <v>2103</v>
      </c>
      <c r="I2169" s="12" t="s">
        <v>2104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497</v>
      </c>
      <c r="E2170" s="2" t="s">
        <v>1988</v>
      </c>
      <c r="F2170" s="1">
        <v>7</v>
      </c>
      <c r="H2170" s="4" t="s">
        <v>2103</v>
      </c>
      <c r="I2170" s="12" t="s">
        <v>2104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497</v>
      </c>
      <c r="E2171" s="2" t="s">
        <v>1989</v>
      </c>
      <c r="F2171" s="1">
        <v>7</v>
      </c>
      <c r="H2171" s="4" t="s">
        <v>2103</v>
      </c>
      <c r="I2171" s="12" t="s">
        <v>2104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497</v>
      </c>
      <c r="E2172" s="2" t="s">
        <v>1990</v>
      </c>
      <c r="F2172" s="1">
        <v>7</v>
      </c>
      <c r="H2172" s="4" t="s">
        <v>2103</v>
      </c>
      <c r="I2172" s="12" t="s">
        <v>2104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497</v>
      </c>
      <c r="E2173" s="2" t="s">
        <v>1991</v>
      </c>
      <c r="F2173" s="1">
        <v>7</v>
      </c>
      <c r="H2173" s="4" t="s">
        <v>2103</v>
      </c>
      <c r="I2173" s="12" t="s">
        <v>2104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497</v>
      </c>
      <c r="E2174" s="2" t="s">
        <v>1992</v>
      </c>
      <c r="F2174" s="1">
        <v>7</v>
      </c>
      <c r="H2174" s="4" t="s">
        <v>2103</v>
      </c>
      <c r="I2174" s="12" t="s">
        <v>2104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497</v>
      </c>
      <c r="E2175" s="2" t="s">
        <v>1993</v>
      </c>
      <c r="F2175" s="1">
        <v>7</v>
      </c>
      <c r="H2175" s="4" t="s">
        <v>2103</v>
      </c>
      <c r="I2175" s="12" t="s">
        <v>2104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497</v>
      </c>
      <c r="E2176" s="2" t="s">
        <v>1994</v>
      </c>
      <c r="F2176" s="1">
        <v>7</v>
      </c>
      <c r="H2176" s="4" t="s">
        <v>2103</v>
      </c>
      <c r="I2176" s="12" t="s">
        <v>2104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497</v>
      </c>
      <c r="E2177" s="2" t="s">
        <v>1995</v>
      </c>
      <c r="F2177" s="1">
        <v>7</v>
      </c>
      <c r="H2177" s="4" t="s">
        <v>2103</v>
      </c>
      <c r="I2177" s="12" t="s">
        <v>2104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497</v>
      </c>
      <c r="E2178" s="2" t="s">
        <v>1996</v>
      </c>
      <c r="F2178" s="1">
        <v>7</v>
      </c>
      <c r="H2178" s="4" t="s">
        <v>2103</v>
      </c>
      <c r="I2178" s="12" t="s">
        <v>2104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497</v>
      </c>
      <c r="E2179" s="2" t="s">
        <v>1997</v>
      </c>
      <c r="F2179" s="1">
        <v>7</v>
      </c>
      <c r="H2179" s="4" t="s">
        <v>2103</v>
      </c>
      <c r="I2179" s="12" t="s">
        <v>2104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497</v>
      </c>
      <c r="E2180" s="2" t="s">
        <v>1998</v>
      </c>
      <c r="F2180" s="1">
        <v>7</v>
      </c>
      <c r="H2180" s="4" t="s">
        <v>2103</v>
      </c>
      <c r="I2180" s="12" t="s">
        <v>2104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497</v>
      </c>
      <c r="E2181" s="2" t="s">
        <v>1999</v>
      </c>
      <c r="F2181" s="1">
        <v>7</v>
      </c>
      <c r="H2181" s="4" t="s">
        <v>2103</v>
      </c>
      <c r="I2181" s="12" t="s">
        <v>2104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497</v>
      </c>
      <c r="E2182" s="2" t="s">
        <v>2000</v>
      </c>
      <c r="F2182" s="1">
        <v>7</v>
      </c>
      <c r="H2182" s="4" t="s">
        <v>2103</v>
      </c>
      <c r="I2182" s="12" t="s">
        <v>2104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497</v>
      </c>
      <c r="E2183" s="2" t="s">
        <v>2001</v>
      </c>
      <c r="F2183" s="1">
        <v>7</v>
      </c>
      <c r="H2183" s="4" t="s">
        <v>2103</v>
      </c>
      <c r="I2183" s="12" t="s">
        <v>2104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497</v>
      </c>
      <c r="E2184" s="2" t="s">
        <v>2002</v>
      </c>
      <c r="F2184" s="1">
        <v>7</v>
      </c>
      <c r="H2184" s="4" t="s">
        <v>2103</v>
      </c>
      <c r="I2184" s="12" t="s">
        <v>2104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497</v>
      </c>
      <c r="E2185" s="2" t="s">
        <v>2003</v>
      </c>
      <c r="F2185" s="1">
        <v>7</v>
      </c>
      <c r="H2185" s="4" t="s">
        <v>2103</v>
      </c>
      <c r="I2185" s="12" t="s">
        <v>2104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497</v>
      </c>
      <c r="E2186" s="2" t="s">
        <v>2004</v>
      </c>
      <c r="F2186" s="1">
        <v>7</v>
      </c>
      <c r="H2186" s="4" t="s">
        <v>2103</v>
      </c>
      <c r="I2186" s="12" t="s">
        <v>2104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497</v>
      </c>
      <c r="E2187" s="2" t="s">
        <v>2005</v>
      </c>
      <c r="F2187" s="1">
        <v>7</v>
      </c>
      <c r="H2187" s="4" t="s">
        <v>2103</v>
      </c>
      <c r="I2187" s="12" t="s">
        <v>2104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497</v>
      </c>
      <c r="E2188" s="2" t="s">
        <v>2006</v>
      </c>
      <c r="F2188" s="1">
        <v>7</v>
      </c>
      <c r="H2188" s="4" t="s">
        <v>2103</v>
      </c>
      <c r="I2188" s="12" t="s">
        <v>2104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497</v>
      </c>
      <c r="E2189" s="2" t="s">
        <v>2007</v>
      </c>
      <c r="F2189" s="1">
        <v>7</v>
      </c>
      <c r="H2189" s="4" t="s">
        <v>2103</v>
      </c>
      <c r="I2189" s="12" t="s">
        <v>2104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497</v>
      </c>
      <c r="E2190" s="2" t="s">
        <v>2008</v>
      </c>
      <c r="F2190" s="1">
        <v>7</v>
      </c>
      <c r="H2190" s="4" t="s">
        <v>2103</v>
      </c>
      <c r="I2190" s="12" t="s">
        <v>2104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497</v>
      </c>
      <c r="E2191" s="2" t="s">
        <v>2009</v>
      </c>
      <c r="F2191" s="1">
        <v>7</v>
      </c>
      <c r="H2191" s="4" t="s">
        <v>2103</v>
      </c>
      <c r="I2191" s="12" t="s">
        <v>2104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497</v>
      </c>
      <c r="E2192" s="2" t="s">
        <v>2010</v>
      </c>
      <c r="F2192" s="1">
        <v>7</v>
      </c>
      <c r="H2192" s="4" t="s">
        <v>2103</v>
      </c>
      <c r="I2192" s="12" t="s">
        <v>2104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497</v>
      </c>
      <c r="E2193" s="2" t="s">
        <v>2011</v>
      </c>
      <c r="F2193" s="1">
        <v>7</v>
      </c>
      <c r="H2193" s="4" t="s">
        <v>2103</v>
      </c>
      <c r="I2193" s="12" t="s">
        <v>2104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497</v>
      </c>
      <c r="E2194" s="2" t="s">
        <v>2012</v>
      </c>
      <c r="F2194" s="1">
        <v>7</v>
      </c>
      <c r="H2194" s="4" t="s">
        <v>2103</v>
      </c>
      <c r="I2194" s="12" t="s">
        <v>2104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497</v>
      </c>
      <c r="E2195" s="2" t="s">
        <v>2013</v>
      </c>
      <c r="F2195" s="1">
        <v>7</v>
      </c>
      <c r="H2195" s="4" t="s">
        <v>2103</v>
      </c>
      <c r="I2195" s="12" t="s">
        <v>2104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497</v>
      </c>
      <c r="E2196" s="2" t="s">
        <v>2014</v>
      </c>
      <c r="F2196" s="1">
        <v>7</v>
      </c>
      <c r="H2196" s="4" t="s">
        <v>2103</v>
      </c>
      <c r="I2196" s="12" t="s">
        <v>2104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497</v>
      </c>
      <c r="E2197" s="2" t="s">
        <v>2015</v>
      </c>
      <c r="F2197" s="1">
        <v>7</v>
      </c>
      <c r="H2197" s="4" t="s">
        <v>2103</v>
      </c>
      <c r="I2197" s="12" t="s">
        <v>2104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497</v>
      </c>
      <c r="E2198" s="2" t="s">
        <v>2016</v>
      </c>
      <c r="F2198" s="1">
        <v>7</v>
      </c>
      <c r="H2198" s="4" t="s">
        <v>2103</v>
      </c>
      <c r="I2198" s="12" t="s">
        <v>2104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497</v>
      </c>
      <c r="E2199" s="2" t="s">
        <v>2017</v>
      </c>
      <c r="F2199" s="1">
        <v>7</v>
      </c>
      <c r="H2199" s="4" t="s">
        <v>2103</v>
      </c>
      <c r="I2199" s="12" t="s">
        <v>2104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497</v>
      </c>
      <c r="E2200" s="2" t="s">
        <v>2018</v>
      </c>
      <c r="F2200" s="1">
        <v>7</v>
      </c>
      <c r="H2200" s="4" t="s">
        <v>2103</v>
      </c>
      <c r="I2200" s="12" t="s">
        <v>2104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497</v>
      </c>
      <c r="E2201" s="2" t="s">
        <v>2019</v>
      </c>
      <c r="F2201" s="1">
        <v>7</v>
      </c>
      <c r="H2201" s="4" t="s">
        <v>2103</v>
      </c>
      <c r="I2201" s="12" t="s">
        <v>2104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497</v>
      </c>
      <c r="E2202" s="2" t="s">
        <v>2020</v>
      </c>
      <c r="F2202" s="1">
        <v>7</v>
      </c>
      <c r="H2202" s="4" t="s">
        <v>2103</v>
      </c>
      <c r="I2202" s="12" t="s">
        <v>2104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497</v>
      </c>
      <c r="E2203" s="2" t="s">
        <v>2021</v>
      </c>
      <c r="F2203" s="1">
        <v>7</v>
      </c>
      <c r="H2203" s="4" t="s">
        <v>2103</v>
      </c>
      <c r="I2203" s="12" t="s">
        <v>2104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497</v>
      </c>
      <c r="E2204" s="2" t="s">
        <v>2022</v>
      </c>
      <c r="F2204" s="1">
        <v>7</v>
      </c>
      <c r="H2204" s="4" t="s">
        <v>2103</v>
      </c>
      <c r="I2204" s="12" t="s">
        <v>2104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497</v>
      </c>
      <c r="E2205" s="2" t="s">
        <v>2023</v>
      </c>
      <c r="F2205" s="1">
        <v>7</v>
      </c>
      <c r="H2205" s="4" t="s">
        <v>2103</v>
      </c>
      <c r="I2205" s="12" t="s">
        <v>2104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497</v>
      </c>
      <c r="E2206" s="2" t="s">
        <v>2024</v>
      </c>
      <c r="F2206" s="1">
        <v>7</v>
      </c>
      <c r="H2206" s="4" t="s">
        <v>2103</v>
      </c>
      <c r="I2206" s="12" t="s">
        <v>2104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497</v>
      </c>
      <c r="E2207" s="2" t="s">
        <v>2025</v>
      </c>
      <c r="F2207" s="1">
        <v>7</v>
      </c>
      <c r="H2207" s="4" t="s">
        <v>2103</v>
      </c>
      <c r="I2207" s="12" t="s">
        <v>2104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497</v>
      </c>
      <c r="E2208" s="2" t="s">
        <v>2026</v>
      </c>
      <c r="F2208" s="1">
        <v>7</v>
      </c>
      <c r="H2208" s="4" t="s">
        <v>2103</v>
      </c>
      <c r="I2208" s="12" t="s">
        <v>2104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497</v>
      </c>
      <c r="E2209" s="2" t="s">
        <v>2027</v>
      </c>
      <c r="F2209" s="1">
        <v>7</v>
      </c>
      <c r="H2209" s="4" t="s">
        <v>2103</v>
      </c>
      <c r="I2209" s="12" t="s">
        <v>2104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497</v>
      </c>
      <c r="E2210" s="2" t="s">
        <v>2028</v>
      </c>
      <c r="F2210" s="1">
        <v>7</v>
      </c>
      <c r="G2210" s="29"/>
      <c r="H2210" s="4" t="s">
        <v>2103</v>
      </c>
      <c r="I2210" s="12" t="s">
        <v>2104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497</v>
      </c>
      <c r="E2211" s="2" t="s">
        <v>2029</v>
      </c>
      <c r="F2211" s="1">
        <v>7</v>
      </c>
      <c r="H2211" s="4" t="s">
        <v>2103</v>
      </c>
      <c r="I2211" s="12" t="s">
        <v>2104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497</v>
      </c>
      <c r="E2212" s="2" t="s">
        <v>2030</v>
      </c>
      <c r="F2212" s="1">
        <v>7</v>
      </c>
      <c r="H2212" s="4" t="s">
        <v>2103</v>
      </c>
      <c r="I2212" s="12" t="s">
        <v>2104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497</v>
      </c>
      <c r="E2213" s="2" t="s">
        <v>2031</v>
      </c>
      <c r="F2213" s="1">
        <v>7</v>
      </c>
      <c r="H2213" s="4" t="s">
        <v>2103</v>
      </c>
      <c r="I2213" s="12" t="s">
        <v>2104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497</v>
      </c>
      <c r="E2214" s="2" t="s">
        <v>2032</v>
      </c>
      <c r="F2214" s="1">
        <v>7</v>
      </c>
      <c r="H2214" s="4" t="s">
        <v>2103</v>
      </c>
      <c r="I2214" s="12" t="s">
        <v>2104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497</v>
      </c>
      <c r="E2215" s="2" t="s">
        <v>2033</v>
      </c>
      <c r="F2215" s="1">
        <v>7</v>
      </c>
      <c r="H2215" s="4" t="s">
        <v>2103</v>
      </c>
      <c r="I2215" s="12" t="s">
        <v>2104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497</v>
      </c>
      <c r="E2216" s="2" t="s">
        <v>2034</v>
      </c>
      <c r="F2216" s="1">
        <v>7</v>
      </c>
      <c r="H2216" s="4" t="s">
        <v>2103</v>
      </c>
      <c r="I2216" s="12" t="s">
        <v>2104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497</v>
      </c>
      <c r="E2217" s="2" t="s">
        <v>2035</v>
      </c>
      <c r="F2217" s="1">
        <v>7</v>
      </c>
      <c r="H2217" s="4" t="s">
        <v>2103</v>
      </c>
      <c r="I2217" s="12" t="s">
        <v>2104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497</v>
      </c>
      <c r="E2218" s="2" t="s">
        <v>2036</v>
      </c>
      <c r="F2218" s="1">
        <v>7</v>
      </c>
      <c r="H2218" s="4" t="s">
        <v>2103</v>
      </c>
      <c r="I2218" s="12" t="s">
        <v>2104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497</v>
      </c>
      <c r="E2219" s="2" t="s">
        <v>2037</v>
      </c>
      <c r="F2219" s="1">
        <v>7</v>
      </c>
      <c r="H2219" s="4" t="s">
        <v>2103</v>
      </c>
      <c r="I2219" s="12" t="s">
        <v>2104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497</v>
      </c>
      <c r="E2220" s="2" t="s">
        <v>2038</v>
      </c>
      <c r="F2220" s="1">
        <v>7</v>
      </c>
      <c r="H2220" s="4" t="s">
        <v>2103</v>
      </c>
      <c r="I2220" s="12" t="s">
        <v>2104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497</v>
      </c>
      <c r="E2221" s="2" t="s">
        <v>2039</v>
      </c>
      <c r="F2221" s="1">
        <v>7</v>
      </c>
      <c r="H2221" s="4" t="s">
        <v>2103</v>
      </c>
      <c r="I2221" s="12" t="s">
        <v>2104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497</v>
      </c>
      <c r="E2222" s="2" t="s">
        <v>2040</v>
      </c>
      <c r="F2222" s="1">
        <v>7</v>
      </c>
      <c r="H2222" s="4" t="s">
        <v>2103</v>
      </c>
      <c r="I2222" s="12" t="s">
        <v>2104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497</v>
      </c>
      <c r="E2223" s="2" t="s">
        <v>2041</v>
      </c>
      <c r="F2223" s="1">
        <v>7</v>
      </c>
      <c r="H2223" s="4" t="s">
        <v>2103</v>
      </c>
      <c r="I2223" s="12" t="s">
        <v>2104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497</v>
      </c>
      <c r="E2224" s="2" t="s">
        <v>2042</v>
      </c>
      <c r="F2224" s="1">
        <v>7</v>
      </c>
      <c r="H2224" s="4" t="s">
        <v>2103</v>
      </c>
      <c r="I2224" s="12" t="s">
        <v>2104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497</v>
      </c>
      <c r="E2225" s="2" t="s">
        <v>2043</v>
      </c>
      <c r="F2225" s="1">
        <v>7</v>
      </c>
      <c r="H2225" s="4" t="s">
        <v>2103</v>
      </c>
      <c r="I2225" s="12" t="s">
        <v>2104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497</v>
      </c>
      <c r="E2226" s="2" t="s">
        <v>2044</v>
      </c>
      <c r="F2226" s="1">
        <v>7</v>
      </c>
      <c r="H2226" s="4" t="s">
        <v>2103</v>
      </c>
      <c r="I2226" s="12" t="s">
        <v>2104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497</v>
      </c>
      <c r="E2227" s="2" t="s">
        <v>2045</v>
      </c>
      <c r="F2227" s="1">
        <v>7</v>
      </c>
      <c r="H2227" s="4" t="s">
        <v>2103</v>
      </c>
      <c r="I2227" s="12" t="s">
        <v>2104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497</v>
      </c>
      <c r="E2228" s="2" t="s">
        <v>2046</v>
      </c>
      <c r="F2228" s="1">
        <v>7</v>
      </c>
      <c r="H2228" s="4" t="s">
        <v>2103</v>
      </c>
      <c r="I2228" s="12" t="s">
        <v>2104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497</v>
      </c>
      <c r="E2229" s="2" t="s">
        <v>2047</v>
      </c>
      <c r="F2229" s="1">
        <v>7</v>
      </c>
      <c r="H2229" s="4" t="s">
        <v>2103</v>
      </c>
      <c r="I2229" s="12" t="s">
        <v>2104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497</v>
      </c>
      <c r="E2230" s="2" t="s">
        <v>2048</v>
      </c>
      <c r="F2230" s="1">
        <v>7</v>
      </c>
      <c r="H2230" s="4" t="s">
        <v>2103</v>
      </c>
      <c r="I2230" s="12" t="s">
        <v>2104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497</v>
      </c>
      <c r="E2231" s="2" t="s">
        <v>2049</v>
      </c>
      <c r="F2231" s="1">
        <v>7</v>
      </c>
      <c r="H2231" s="4" t="s">
        <v>2103</v>
      </c>
      <c r="I2231" s="12" t="s">
        <v>2104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497</v>
      </c>
      <c r="E2232" s="2" t="s">
        <v>2050</v>
      </c>
      <c r="F2232" s="1">
        <v>7</v>
      </c>
      <c r="H2232" s="4" t="s">
        <v>2103</v>
      </c>
      <c r="I2232" s="12" t="s">
        <v>2104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497</v>
      </c>
      <c r="E2233" s="2" t="s">
        <v>2051</v>
      </c>
      <c r="F2233" s="1">
        <v>7</v>
      </c>
      <c r="H2233" s="4" t="s">
        <v>2103</v>
      </c>
      <c r="I2233" s="12" t="s">
        <v>2104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497</v>
      </c>
      <c r="E2234" s="2" t="s">
        <v>2052</v>
      </c>
      <c r="F2234" s="1">
        <v>7</v>
      </c>
      <c r="H2234" s="4" t="s">
        <v>2103</v>
      </c>
      <c r="I2234" s="12" t="s">
        <v>2104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497</v>
      </c>
      <c r="E2235" s="2" t="s">
        <v>2053</v>
      </c>
      <c r="F2235" s="1">
        <v>7</v>
      </c>
      <c r="H2235" s="4" t="s">
        <v>2103</v>
      </c>
      <c r="I2235" s="12" t="s">
        <v>2104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497</v>
      </c>
      <c r="E2236" s="2" t="s">
        <v>2054</v>
      </c>
      <c r="F2236" s="1">
        <v>7</v>
      </c>
      <c r="G2236" s="29"/>
      <c r="H2236" s="4" t="s">
        <v>2103</v>
      </c>
      <c r="I2236" s="12" t="s">
        <v>2104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497</v>
      </c>
      <c r="E2237" s="2" t="s">
        <v>2055</v>
      </c>
      <c r="F2237" s="1">
        <v>7</v>
      </c>
      <c r="H2237" s="4" t="s">
        <v>2103</v>
      </c>
      <c r="I2237" s="12" t="s">
        <v>2104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497</v>
      </c>
      <c r="E2238" s="2" t="s">
        <v>2056</v>
      </c>
      <c r="F2238" s="1">
        <v>7</v>
      </c>
      <c r="H2238" s="4" t="s">
        <v>2103</v>
      </c>
      <c r="I2238" s="12" t="s">
        <v>2104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497</v>
      </c>
      <c r="E2239" s="2" t="s">
        <v>2057</v>
      </c>
      <c r="F2239" s="1">
        <v>7</v>
      </c>
      <c r="H2239" s="4" t="s">
        <v>2103</v>
      </c>
      <c r="I2239" s="12" t="s">
        <v>2104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497</v>
      </c>
      <c r="E2240" s="2" t="s">
        <v>2058</v>
      </c>
      <c r="F2240" s="1">
        <v>7</v>
      </c>
      <c r="H2240" s="4" t="s">
        <v>2103</v>
      </c>
      <c r="I2240" s="12" t="s">
        <v>2104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497</v>
      </c>
      <c r="E2241" s="2" t="s">
        <v>2059</v>
      </c>
      <c r="F2241" s="1">
        <v>7</v>
      </c>
      <c r="H2241" s="4" t="s">
        <v>2103</v>
      </c>
      <c r="I2241" s="12" t="s">
        <v>2104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497</v>
      </c>
      <c r="E2242" s="2" t="s">
        <v>2060</v>
      </c>
      <c r="F2242" s="1">
        <v>7</v>
      </c>
      <c r="H2242" s="4" t="s">
        <v>2103</v>
      </c>
      <c r="I2242" s="12" t="s">
        <v>2104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497</v>
      </c>
      <c r="E2243" s="2" t="s">
        <v>2061</v>
      </c>
      <c r="F2243" s="1">
        <v>7</v>
      </c>
      <c r="H2243" s="4" t="s">
        <v>2103</v>
      </c>
      <c r="I2243" s="12" t="s">
        <v>2104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497</v>
      </c>
      <c r="E2244" s="2" t="s">
        <v>2062</v>
      </c>
      <c r="F2244" s="1">
        <v>7</v>
      </c>
      <c r="H2244" s="4" t="s">
        <v>2103</v>
      </c>
      <c r="I2244" s="12" t="s">
        <v>2104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497</v>
      </c>
      <c r="E2245" s="2" t="s">
        <v>2063</v>
      </c>
      <c r="F2245" s="1">
        <v>7</v>
      </c>
      <c r="H2245" s="4" t="s">
        <v>2103</v>
      </c>
      <c r="I2245" s="12" t="s">
        <v>2104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497</v>
      </c>
      <c r="E2246" s="2" t="s">
        <v>2064</v>
      </c>
      <c r="F2246" s="1">
        <v>7</v>
      </c>
      <c r="H2246" s="4" t="s">
        <v>2103</v>
      </c>
      <c r="I2246" s="12" t="s">
        <v>2104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497</v>
      </c>
      <c r="E2247" s="2" t="s">
        <v>2065</v>
      </c>
      <c r="F2247" s="1">
        <v>7</v>
      </c>
      <c r="H2247" s="4" t="s">
        <v>2103</v>
      </c>
      <c r="I2247" s="12" t="s">
        <v>2104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497</v>
      </c>
      <c r="E2248" s="2" t="s">
        <v>2066</v>
      </c>
      <c r="F2248" s="1">
        <v>7</v>
      </c>
      <c r="H2248" s="4" t="s">
        <v>2103</v>
      </c>
      <c r="I2248" s="12" t="s">
        <v>2104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497</v>
      </c>
      <c r="E2249" s="2" t="s">
        <v>2067</v>
      </c>
      <c r="F2249" s="1">
        <v>7</v>
      </c>
      <c r="H2249" s="4" t="s">
        <v>2103</v>
      </c>
      <c r="I2249" s="12" t="s">
        <v>2104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497</v>
      </c>
      <c r="E2250" s="2" t="s">
        <v>2068</v>
      </c>
      <c r="F2250" s="1">
        <v>7</v>
      </c>
      <c r="H2250" s="4" t="s">
        <v>2103</v>
      </c>
      <c r="I2250" s="12" t="s">
        <v>2104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497</v>
      </c>
      <c r="E2251" s="2" t="s">
        <v>2069</v>
      </c>
      <c r="F2251" s="1">
        <v>7</v>
      </c>
      <c r="H2251" s="4" t="s">
        <v>2103</v>
      </c>
      <c r="I2251" s="12" t="s">
        <v>2104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497</v>
      </c>
      <c r="E2252" s="2" t="s">
        <v>2070</v>
      </c>
      <c r="F2252" s="1">
        <v>7</v>
      </c>
      <c r="H2252" s="4" t="s">
        <v>2103</v>
      </c>
      <c r="I2252" s="12" t="s">
        <v>2104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497</v>
      </c>
      <c r="E2253" s="2" t="s">
        <v>2071</v>
      </c>
      <c r="F2253" s="1">
        <v>7</v>
      </c>
      <c r="H2253" s="4" t="s">
        <v>2103</v>
      </c>
      <c r="I2253" s="12" t="s">
        <v>2104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497</v>
      </c>
      <c r="E2254" s="2" t="s">
        <v>2072</v>
      </c>
      <c r="F2254" s="1">
        <v>7</v>
      </c>
      <c r="G2254" s="29"/>
      <c r="H2254" s="4" t="s">
        <v>2103</v>
      </c>
      <c r="I2254" s="12" t="s">
        <v>2104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497</v>
      </c>
      <c r="E2255" s="2" t="s">
        <v>2073</v>
      </c>
      <c r="F2255" s="1">
        <v>7</v>
      </c>
      <c r="H2255" s="4" t="s">
        <v>2103</v>
      </c>
      <c r="I2255" s="12" t="s">
        <v>2104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497</v>
      </c>
      <c r="E2256" s="2" t="s">
        <v>2074</v>
      </c>
      <c r="F2256" s="1">
        <v>7</v>
      </c>
      <c r="H2256" s="4" t="s">
        <v>2103</v>
      </c>
      <c r="I2256" s="12" t="s">
        <v>2104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497</v>
      </c>
      <c r="E2257" s="2" t="s">
        <v>2075</v>
      </c>
      <c r="F2257" s="1">
        <v>7</v>
      </c>
      <c r="H2257" s="4" t="s">
        <v>2103</v>
      </c>
      <c r="I2257" s="12" t="s">
        <v>2104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497</v>
      </c>
      <c r="E2258" s="2" t="s">
        <v>2076</v>
      </c>
      <c r="F2258" s="1">
        <v>7</v>
      </c>
      <c r="H2258" s="4" t="s">
        <v>2103</v>
      </c>
      <c r="I2258" s="12" t="s">
        <v>2104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497</v>
      </c>
      <c r="E2259" s="2" t="s">
        <v>2077</v>
      </c>
      <c r="F2259" s="1">
        <v>7</v>
      </c>
      <c r="H2259" s="4" t="s">
        <v>2103</v>
      </c>
      <c r="I2259" s="12" t="s">
        <v>2104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497</v>
      </c>
      <c r="E2260" s="2" t="s">
        <v>2078</v>
      </c>
      <c r="F2260" s="1">
        <v>7</v>
      </c>
      <c r="H2260" s="4" t="s">
        <v>2103</v>
      </c>
      <c r="I2260" s="12" t="s">
        <v>2104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497</v>
      </c>
      <c r="E2261" s="2" t="s">
        <v>2079</v>
      </c>
      <c r="F2261" s="1">
        <v>7</v>
      </c>
      <c r="H2261" s="4" t="s">
        <v>2103</v>
      </c>
      <c r="I2261" s="12" t="s">
        <v>2104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497</v>
      </c>
      <c r="E2262" s="2" t="s">
        <v>2080</v>
      </c>
      <c r="F2262" s="1">
        <v>7</v>
      </c>
      <c r="H2262" s="4" t="s">
        <v>2103</v>
      </c>
      <c r="I2262" s="12" t="s">
        <v>2104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497</v>
      </c>
      <c r="E2263" s="2" t="s">
        <v>2081</v>
      </c>
      <c r="F2263" s="1">
        <v>7</v>
      </c>
      <c r="H2263" s="4" t="s">
        <v>2103</v>
      </c>
      <c r="I2263" s="12" t="s">
        <v>2104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497</v>
      </c>
      <c r="E2264" s="2" t="s">
        <v>2082</v>
      </c>
      <c r="F2264" s="1">
        <v>7</v>
      </c>
      <c r="H2264" s="4" t="s">
        <v>2103</v>
      </c>
      <c r="I2264" s="12" t="s">
        <v>2104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497</v>
      </c>
      <c r="E2265" s="2" t="s">
        <v>2083</v>
      </c>
      <c r="F2265" s="1">
        <v>7</v>
      </c>
      <c r="H2265" s="4" t="s">
        <v>2103</v>
      </c>
      <c r="I2265" s="12" t="s">
        <v>2104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497</v>
      </c>
      <c r="E2266" s="2" t="s">
        <v>2084</v>
      </c>
      <c r="F2266" s="1">
        <v>7</v>
      </c>
      <c r="H2266" s="4" t="s">
        <v>2103</v>
      </c>
      <c r="I2266" s="12" t="s">
        <v>2104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497</v>
      </c>
      <c r="E2267" s="2" t="s">
        <v>2085</v>
      </c>
      <c r="F2267" s="1">
        <v>7</v>
      </c>
      <c r="H2267" s="4" t="s">
        <v>2103</v>
      </c>
      <c r="I2267" s="12" t="s">
        <v>2104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497</v>
      </c>
      <c r="E2268" s="2" t="s">
        <v>2086</v>
      </c>
      <c r="F2268" s="1">
        <v>7</v>
      </c>
      <c r="H2268" s="4" t="s">
        <v>2103</v>
      </c>
      <c r="I2268" s="12" t="s">
        <v>2104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497</v>
      </c>
      <c r="E2269" s="2" t="s">
        <v>2087</v>
      </c>
      <c r="F2269" s="1">
        <v>7</v>
      </c>
      <c r="H2269" s="4" t="s">
        <v>2103</v>
      </c>
      <c r="I2269" s="12" t="s">
        <v>2104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497</v>
      </c>
      <c r="E2270" s="2" t="s">
        <v>2088</v>
      </c>
      <c r="F2270" s="1">
        <v>7</v>
      </c>
      <c r="H2270" s="4" t="s">
        <v>2103</v>
      </c>
      <c r="I2270" s="12" t="s">
        <v>2104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497</v>
      </c>
      <c r="E2271" s="2" t="s">
        <v>2089</v>
      </c>
      <c r="F2271" s="1">
        <v>7</v>
      </c>
      <c r="H2271" s="4" t="s">
        <v>2103</v>
      </c>
      <c r="I2271" s="12" t="s">
        <v>2104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497</v>
      </c>
      <c r="E2272" s="2" t="s">
        <v>2090</v>
      </c>
      <c r="F2272" s="1">
        <v>7</v>
      </c>
      <c r="H2272" s="4" t="s">
        <v>2103</v>
      </c>
      <c r="I2272" s="12" t="s">
        <v>2104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497</v>
      </c>
      <c r="E2273" s="2" t="s">
        <v>2091</v>
      </c>
      <c r="F2273" s="1">
        <v>7</v>
      </c>
      <c r="H2273" s="4" t="s">
        <v>2103</v>
      </c>
      <c r="I2273" s="12" t="s">
        <v>2104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497</v>
      </c>
      <c r="E2274" s="2" t="s">
        <v>2092</v>
      </c>
      <c r="F2274" s="1">
        <v>7</v>
      </c>
      <c r="H2274" s="4" t="s">
        <v>2103</v>
      </c>
      <c r="I2274" s="12" t="s">
        <v>2104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497</v>
      </c>
      <c r="E2275" s="2" t="s">
        <v>2093</v>
      </c>
      <c r="F2275" s="1">
        <v>7</v>
      </c>
      <c r="H2275" s="4" t="s">
        <v>2103</v>
      </c>
      <c r="I2275" s="12" t="s">
        <v>2104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497</v>
      </c>
      <c r="E2276" s="2" t="s">
        <v>2094</v>
      </c>
      <c r="F2276" s="1">
        <v>7</v>
      </c>
      <c r="H2276" s="4" t="s">
        <v>2103</v>
      </c>
      <c r="I2276" s="12" t="s">
        <v>2104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497</v>
      </c>
      <c r="E2277" s="2" t="s">
        <v>2095</v>
      </c>
      <c r="F2277" s="1">
        <v>7</v>
      </c>
      <c r="H2277" s="4" t="s">
        <v>2103</v>
      </c>
      <c r="I2277" s="12" t="s">
        <v>2104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497</v>
      </c>
      <c r="E2278" s="2" t="s">
        <v>2096</v>
      </c>
      <c r="F2278" s="1">
        <v>7</v>
      </c>
      <c r="H2278" s="4" t="s">
        <v>2103</v>
      </c>
      <c r="I2278" s="12" t="s">
        <v>2104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497</v>
      </c>
      <c r="E2279" s="2" t="s">
        <v>2097</v>
      </c>
      <c r="F2279" s="1">
        <v>7</v>
      </c>
      <c r="H2279" s="4" t="s">
        <v>2103</v>
      </c>
      <c r="I2279" s="12" t="s">
        <v>2104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497</v>
      </c>
      <c r="E2280" s="2" t="s">
        <v>2098</v>
      </c>
      <c r="F2280" s="1">
        <v>7</v>
      </c>
      <c r="H2280" s="4" t="s">
        <v>2103</v>
      </c>
      <c r="I2280" s="12" t="s">
        <v>2104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497</v>
      </c>
      <c r="E2281" s="2" t="s">
        <v>2099</v>
      </c>
      <c r="F2281" s="1">
        <v>7</v>
      </c>
      <c r="H2281" s="4" t="s">
        <v>2103</v>
      </c>
      <c r="I2281" s="12" t="s">
        <v>2104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497</v>
      </c>
      <c r="E2282" s="2" t="s">
        <v>2100</v>
      </c>
      <c r="F2282" s="1">
        <v>7</v>
      </c>
      <c r="H2282" s="4" t="s">
        <v>2103</v>
      </c>
      <c r="I2282" s="12" t="s">
        <v>2104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497</v>
      </c>
      <c r="E2283" s="2" t="s">
        <v>2101</v>
      </c>
      <c r="F2283" s="1">
        <v>7</v>
      </c>
      <c r="H2283" s="4" t="s">
        <v>2103</v>
      </c>
      <c r="I2283" s="12" t="s">
        <v>2104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497</v>
      </c>
      <c r="E2284" s="2" t="s">
        <v>2102</v>
      </c>
      <c r="F2284" s="1">
        <v>7</v>
      </c>
      <c r="H2284" s="4" t="s">
        <v>2103</v>
      </c>
      <c r="I2284" s="12" t="s">
        <v>2104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9" t="s">
        <v>2171</v>
      </c>
      <c r="D2" s="49"/>
      <c r="E2" s="49"/>
      <c r="F2" s="49"/>
      <c r="G2" s="49"/>
      <c r="H2" s="49"/>
      <c r="I2" s="49"/>
      <c r="J2" s="49"/>
    </row>
    <row r="3" spans="3:10">
      <c r="C3" s="12" t="s">
        <v>2105</v>
      </c>
      <c r="D3" s="12" t="s">
        <v>499</v>
      </c>
      <c r="E3" s="12" t="s">
        <v>2106</v>
      </c>
      <c r="F3" s="12" t="s">
        <v>2107</v>
      </c>
      <c r="G3" s="12" t="s">
        <v>2108</v>
      </c>
      <c r="H3" s="12" t="s">
        <v>2109</v>
      </c>
      <c r="I3" s="12" t="s">
        <v>2110</v>
      </c>
      <c r="J3" s="12" t="s">
        <v>2111</v>
      </c>
    </row>
    <row r="4" spans="3:10">
      <c r="C4">
        <v>4</v>
      </c>
      <c r="D4" t="s">
        <v>2112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62" t="s">
        <v>2170</v>
      </c>
      <c r="D2" s="62"/>
      <c r="E2" s="62"/>
      <c r="F2" s="62"/>
      <c r="G2" s="62"/>
      <c r="H2" s="62"/>
      <c r="I2" s="62"/>
    </row>
    <row r="3" spans="2:9">
      <c r="C3" s="28" t="s">
        <v>2105</v>
      </c>
      <c r="D3" s="30" t="s">
        <v>499</v>
      </c>
      <c r="E3" s="31" t="s">
        <v>2106</v>
      </c>
      <c r="F3" s="30" t="s">
        <v>2113</v>
      </c>
      <c r="G3" s="28" t="s">
        <v>2114</v>
      </c>
      <c r="H3" s="28" t="s">
        <v>52</v>
      </c>
      <c r="I3" s="28" t="s">
        <v>2115</v>
      </c>
    </row>
    <row r="4" spans="2:9">
      <c r="B4" s="61" t="s">
        <v>2112</v>
      </c>
      <c r="C4" s="28">
        <v>1</v>
      </c>
      <c r="D4" s="30" t="s">
        <v>2116</v>
      </c>
      <c r="E4" s="31" t="s">
        <v>2125</v>
      </c>
      <c r="G4" s="28">
        <v>1</v>
      </c>
      <c r="H4" s="28">
        <v>13</v>
      </c>
      <c r="I4" s="28">
        <f>(Obra!C4)</f>
        <v>4</v>
      </c>
    </row>
    <row r="5" spans="2:9">
      <c r="B5" s="61"/>
      <c r="C5" s="28">
        <v>2</v>
      </c>
      <c r="D5" s="30" t="s">
        <v>2117</v>
      </c>
      <c r="E5" s="31" t="s">
        <v>2126</v>
      </c>
      <c r="G5" s="28">
        <v>1</v>
      </c>
      <c r="H5" s="28">
        <v>8</v>
      </c>
      <c r="I5" s="28">
        <f>(Obra!C4)</f>
        <v>4</v>
      </c>
    </row>
    <row r="6" spans="2:9">
      <c r="B6" s="61"/>
      <c r="C6" s="28">
        <v>3</v>
      </c>
      <c r="D6" s="30" t="s">
        <v>2118</v>
      </c>
      <c r="E6" s="31" t="s">
        <v>2127</v>
      </c>
      <c r="G6" s="28">
        <v>1</v>
      </c>
      <c r="H6" s="28">
        <v>5</v>
      </c>
      <c r="I6" s="28">
        <f>(Obra!C4)</f>
        <v>4</v>
      </c>
    </row>
    <row r="7" spans="2:9">
      <c r="B7" s="61"/>
      <c r="C7" s="28">
        <v>4</v>
      </c>
      <c r="D7" s="30" t="s">
        <v>2119</v>
      </c>
      <c r="E7" s="31" t="s">
        <v>2128</v>
      </c>
      <c r="G7" s="28">
        <v>1</v>
      </c>
      <c r="H7" s="28">
        <v>7</v>
      </c>
      <c r="I7" s="28">
        <f>(Obra!C4)</f>
        <v>4</v>
      </c>
    </row>
    <row r="8" spans="2:9">
      <c r="B8" s="61"/>
      <c r="C8" s="28">
        <v>5</v>
      </c>
      <c r="D8" s="30" t="s">
        <v>2120</v>
      </c>
      <c r="E8" s="31" t="s">
        <v>476</v>
      </c>
      <c r="G8" s="28">
        <v>1</v>
      </c>
      <c r="H8" s="28">
        <v>17</v>
      </c>
      <c r="I8" s="28">
        <f>(Obra!C4)</f>
        <v>4</v>
      </c>
    </row>
    <row r="9" spans="2:9">
      <c r="B9" s="61"/>
      <c r="C9" s="28">
        <v>6</v>
      </c>
      <c r="D9" s="30" t="s">
        <v>2121</v>
      </c>
      <c r="E9" s="31" t="s">
        <v>2129</v>
      </c>
      <c r="G9" s="28">
        <v>1</v>
      </c>
      <c r="H9" s="28">
        <v>6</v>
      </c>
      <c r="I9" s="28">
        <f>(Obra!C4)</f>
        <v>4</v>
      </c>
    </row>
    <row r="10" spans="2:9">
      <c r="B10" s="61"/>
      <c r="C10" s="28">
        <v>7</v>
      </c>
      <c r="D10" s="30" t="s">
        <v>2122</v>
      </c>
      <c r="E10" s="31" t="s">
        <v>2130</v>
      </c>
      <c r="G10" s="28">
        <v>1</v>
      </c>
      <c r="H10" s="28">
        <v>6</v>
      </c>
      <c r="I10" s="28">
        <f>(Obra!C4)</f>
        <v>4</v>
      </c>
    </row>
    <row r="11" spans="2:9">
      <c r="B11" s="61"/>
      <c r="C11" s="28">
        <v>8</v>
      </c>
      <c r="D11" s="30" t="s">
        <v>2123</v>
      </c>
      <c r="E11" s="31" t="s">
        <v>2131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61"/>
      <c r="C12" s="28">
        <v>9</v>
      </c>
      <c r="D12" s="30" t="s">
        <v>2124</v>
      </c>
      <c r="E12" s="31" t="s">
        <v>2132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9" t="s">
        <v>2167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>
      <c r="C3" s="1" t="s">
        <v>2105</v>
      </c>
      <c r="D3" s="12" t="s">
        <v>2141</v>
      </c>
      <c r="E3" s="12" t="s">
        <v>2142</v>
      </c>
      <c r="F3" s="12" t="s">
        <v>2143</v>
      </c>
      <c r="G3" s="12" t="s">
        <v>2144</v>
      </c>
      <c r="H3" s="12" t="s">
        <v>2133</v>
      </c>
      <c r="I3" s="12" t="s">
        <v>2134</v>
      </c>
      <c r="J3" s="12" t="s">
        <v>2135</v>
      </c>
      <c r="K3" s="12" t="s">
        <v>2136</v>
      </c>
      <c r="L3" s="12" t="s">
        <v>2137</v>
      </c>
      <c r="M3" s="1" t="s">
        <v>2138</v>
      </c>
      <c r="N3" s="33" t="s">
        <v>2172</v>
      </c>
      <c r="O3" s="33" t="s">
        <v>2166</v>
      </c>
      <c r="P3" s="12" t="s">
        <v>2139</v>
      </c>
      <c r="Q3" s="1" t="s">
        <v>371</v>
      </c>
      <c r="R3" s="12" t="s">
        <v>2140</v>
      </c>
    </row>
    <row r="4" spans="1:18">
      <c r="B4" s="61" t="s">
        <v>2112</v>
      </c>
      <c r="C4" s="1">
        <v>1</v>
      </c>
      <c r="D4" s="12" t="s">
        <v>2145</v>
      </c>
      <c r="E4" s="12" t="s">
        <v>33</v>
      </c>
      <c r="F4" s="12" t="s">
        <v>2146</v>
      </c>
      <c r="G4" t="s">
        <v>33</v>
      </c>
      <c r="M4" s="1" t="s">
        <v>264</v>
      </c>
      <c r="N4" s="34" t="s">
        <v>2147</v>
      </c>
      <c r="O4" s="34" t="s">
        <v>33</v>
      </c>
      <c r="Q4" s="1">
        <v>187</v>
      </c>
    </row>
    <row r="5" spans="1:18">
      <c r="B5" s="61"/>
      <c r="C5" s="1">
        <v>2</v>
      </c>
      <c r="D5" s="12" t="s">
        <v>2148</v>
      </c>
      <c r="E5" s="12" t="s">
        <v>33</v>
      </c>
      <c r="F5" s="12" t="s">
        <v>2149</v>
      </c>
      <c r="G5" t="s">
        <v>33</v>
      </c>
      <c r="M5" s="1" t="s">
        <v>263</v>
      </c>
      <c r="N5" s="34" t="s">
        <v>2150</v>
      </c>
      <c r="O5" s="34" t="s">
        <v>33</v>
      </c>
    </row>
    <row r="6" spans="1:18">
      <c r="B6" s="61"/>
      <c r="C6" s="1">
        <v>3</v>
      </c>
      <c r="D6" s="12" t="s">
        <v>2151</v>
      </c>
      <c r="E6" s="12" t="s">
        <v>2153</v>
      </c>
      <c r="F6" s="12" t="s">
        <v>2152</v>
      </c>
      <c r="G6" t="s">
        <v>33</v>
      </c>
      <c r="M6" s="1" t="s">
        <v>263</v>
      </c>
      <c r="N6" s="34" t="s">
        <v>2201</v>
      </c>
      <c r="O6" s="34" t="s">
        <v>33</v>
      </c>
    </row>
    <row r="7" spans="1:18">
      <c r="B7" s="61"/>
      <c r="C7" s="1">
        <v>4</v>
      </c>
      <c r="D7" s="12" t="s">
        <v>2154</v>
      </c>
      <c r="E7" s="12" t="s">
        <v>33</v>
      </c>
      <c r="F7" s="12" t="s">
        <v>2155</v>
      </c>
      <c r="G7" t="s">
        <v>33</v>
      </c>
      <c r="M7" s="1" t="s">
        <v>264</v>
      </c>
      <c r="N7" s="34" t="s">
        <v>2156</v>
      </c>
      <c r="O7" s="34" t="s">
        <v>33</v>
      </c>
    </row>
    <row r="8" spans="1:18">
      <c r="B8" s="61"/>
      <c r="C8" s="1">
        <v>5</v>
      </c>
      <c r="D8" s="12" t="s">
        <v>2157</v>
      </c>
      <c r="E8" s="12" t="s">
        <v>33</v>
      </c>
      <c r="F8" s="12" t="s">
        <v>2158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61"/>
      <c r="C9" s="1">
        <v>6</v>
      </c>
      <c r="D9" s="12" t="s">
        <v>2159</v>
      </c>
      <c r="E9" s="12" t="s">
        <v>33</v>
      </c>
      <c r="F9" s="12" t="s">
        <v>2160</v>
      </c>
      <c r="G9" t="s">
        <v>33</v>
      </c>
      <c r="M9" s="1" t="s">
        <v>263</v>
      </c>
      <c r="N9" s="33" t="s">
        <v>2161</v>
      </c>
      <c r="O9" s="33" t="s">
        <v>33</v>
      </c>
    </row>
    <row r="10" spans="1:18">
      <c r="B10" s="61"/>
      <c r="C10" s="1">
        <v>7</v>
      </c>
      <c r="D10" s="12" t="s">
        <v>2162</v>
      </c>
      <c r="E10" s="12" t="s">
        <v>33</v>
      </c>
      <c r="F10" s="12" t="s">
        <v>2163</v>
      </c>
      <c r="G10" t="s">
        <v>33</v>
      </c>
      <c r="M10" s="1" t="s">
        <v>263</v>
      </c>
      <c r="N10" s="33" t="s">
        <v>2201</v>
      </c>
      <c r="O10" s="33" t="s">
        <v>33</v>
      </c>
    </row>
    <row r="11" spans="1:18">
      <c r="B11" s="61"/>
      <c r="C11" s="1">
        <v>8</v>
      </c>
      <c r="D11" s="12" t="s">
        <v>2164</v>
      </c>
      <c r="E11" s="12" t="s">
        <v>33</v>
      </c>
      <c r="F11" s="12" t="s">
        <v>2165</v>
      </c>
      <c r="G11" s="12" t="s">
        <v>33</v>
      </c>
      <c r="M11" s="1" t="s">
        <v>263</v>
      </c>
    </row>
    <row r="12" spans="1:18">
      <c r="B12" s="61"/>
      <c r="C12" s="1">
        <v>9</v>
      </c>
      <c r="D12" s="12" t="s">
        <v>2168</v>
      </c>
      <c r="E12" s="12" t="s">
        <v>33</v>
      </c>
      <c r="F12" s="12" t="s">
        <v>2169</v>
      </c>
      <c r="G12" t="s">
        <v>33</v>
      </c>
      <c r="M12" s="1" t="s">
        <v>263</v>
      </c>
    </row>
    <row r="13" spans="1:18">
      <c r="A13" t="s">
        <v>2217</v>
      </c>
      <c r="B13" t="s">
        <v>159</v>
      </c>
      <c r="C13" s="1">
        <v>10</v>
      </c>
      <c r="D13" s="23" t="s">
        <v>2214</v>
      </c>
      <c r="E13" s="23"/>
      <c r="F13" s="23" t="s">
        <v>2215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2216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24" priority="1" operator="equal">
      <formula>"?"</formula>
    </cfRule>
    <cfRule type="duplicateValues" dxfId="2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9" t="s">
        <v>2198</v>
      </c>
      <c r="D2" s="49"/>
    </row>
    <row r="3" spans="2:4">
      <c r="C3" s="1" t="s">
        <v>2196</v>
      </c>
      <c r="D3" s="1" t="s">
        <v>2197</v>
      </c>
    </row>
    <row r="4" spans="2:4">
      <c r="B4" s="61" t="s">
        <v>2112</v>
      </c>
      <c r="C4" s="1">
        <f>(Voz!D4)</f>
        <v>1</v>
      </c>
      <c r="D4" s="1">
        <f>(Cantante!C4)</f>
        <v>1</v>
      </c>
    </row>
    <row r="5" spans="2:4">
      <c r="B5" s="61"/>
      <c r="C5" s="1">
        <f>(Voz!D7)</f>
        <v>4</v>
      </c>
      <c r="D5" s="1">
        <f>(Cantante!C5)</f>
        <v>2</v>
      </c>
    </row>
    <row r="6" spans="2:4">
      <c r="B6" s="61"/>
      <c r="C6" s="1" t="s">
        <v>2201</v>
      </c>
      <c r="D6" s="1">
        <f>(Cantante!C6)</f>
        <v>3</v>
      </c>
    </row>
    <row r="7" spans="2:4">
      <c r="B7" s="61"/>
      <c r="C7" s="1">
        <f>(Voz!D4)</f>
        <v>1</v>
      </c>
      <c r="D7" s="1">
        <f>(Cantante!C7)</f>
        <v>4</v>
      </c>
    </row>
    <row r="8" spans="2:4">
      <c r="B8" s="61"/>
      <c r="C8" s="1">
        <f>(Voz!D9)</f>
        <v>6</v>
      </c>
      <c r="D8" s="1">
        <f>(Cantante!C8)</f>
        <v>5</v>
      </c>
    </row>
    <row r="9" spans="2:4">
      <c r="B9" s="61"/>
      <c r="C9" s="1">
        <f>(Voz!D8)</f>
        <v>5</v>
      </c>
      <c r="D9" s="1">
        <f>(Cantante!C9)</f>
        <v>6</v>
      </c>
    </row>
    <row r="10" spans="2:4">
      <c r="B10" s="61"/>
      <c r="C10" s="1">
        <f>(Voz!D9)</f>
        <v>6</v>
      </c>
      <c r="D10" s="1">
        <f>(Cantante!C10)</f>
        <v>7</v>
      </c>
    </row>
    <row r="11" spans="2:4">
      <c r="B11" s="61"/>
      <c r="C11" s="1">
        <f>(Voz!D8)</f>
        <v>5</v>
      </c>
      <c r="D11" s="1">
        <f>(Cantante!C11)</f>
        <v>8</v>
      </c>
    </row>
    <row r="12" spans="2:4">
      <c r="B12" s="61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17" priority="2"/>
  </conditionalFormatting>
  <conditionalFormatting sqref="C1:C1048576">
    <cfRule type="cellIs" dxfId="16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9" t="s">
        <v>2174</v>
      </c>
      <c r="D2" s="49"/>
      <c r="E2" s="49"/>
      <c r="F2" s="49"/>
      <c r="G2" s="49"/>
    </row>
    <row r="3" spans="2:7">
      <c r="C3" s="1" t="s">
        <v>2105</v>
      </c>
      <c r="D3" t="s">
        <v>499</v>
      </c>
      <c r="E3" t="s">
        <v>498</v>
      </c>
      <c r="F3" s="1" t="s">
        <v>2173</v>
      </c>
      <c r="G3" s="1" t="s">
        <v>2115</v>
      </c>
    </row>
    <row r="4" spans="2:7">
      <c r="B4" s="61" t="s">
        <v>2112</v>
      </c>
      <c r="C4" s="1">
        <v>1</v>
      </c>
      <c r="D4" t="s">
        <v>2176</v>
      </c>
      <c r="E4" t="s">
        <v>2175</v>
      </c>
      <c r="F4" s="1" t="s">
        <v>33</v>
      </c>
      <c r="G4" s="1">
        <f>(Obra!C4)</f>
        <v>4</v>
      </c>
    </row>
    <row r="5" spans="2:7">
      <c r="B5" s="61"/>
      <c r="C5" s="1">
        <v>2</v>
      </c>
      <c r="D5" t="s">
        <v>2179</v>
      </c>
      <c r="E5" t="s">
        <v>2177</v>
      </c>
      <c r="F5" s="1">
        <f>(C4)</f>
        <v>1</v>
      </c>
      <c r="G5" s="1">
        <f>(Obra!C4)</f>
        <v>4</v>
      </c>
    </row>
    <row r="6" spans="2:7">
      <c r="B6" s="61"/>
      <c r="C6" s="1">
        <v>3</v>
      </c>
      <c r="D6" t="s">
        <v>2180</v>
      </c>
      <c r="E6" t="s">
        <v>2177</v>
      </c>
      <c r="F6" s="1">
        <f>(C4)</f>
        <v>1</v>
      </c>
      <c r="G6" s="1">
        <f>(Obra!C4)</f>
        <v>4</v>
      </c>
    </row>
    <row r="7" spans="2:7">
      <c r="B7" s="61"/>
      <c r="C7" s="1">
        <v>4</v>
      </c>
      <c r="D7" t="s">
        <v>2181</v>
      </c>
      <c r="E7" t="s">
        <v>2178</v>
      </c>
      <c r="F7" s="1">
        <f>(C4)</f>
        <v>1</v>
      </c>
      <c r="G7" s="1">
        <f>(Obra!C4)</f>
        <v>4</v>
      </c>
    </row>
    <row r="8" spans="2:7">
      <c r="B8" s="61"/>
      <c r="C8" s="1">
        <v>5</v>
      </c>
      <c r="D8" t="s">
        <v>2182</v>
      </c>
      <c r="E8" t="s">
        <v>2175</v>
      </c>
      <c r="F8" s="1" t="s">
        <v>33</v>
      </c>
      <c r="G8" s="1">
        <f>(Obra!C4)</f>
        <v>4</v>
      </c>
    </row>
    <row r="9" spans="2:7">
      <c r="B9" s="61"/>
      <c r="C9" s="1">
        <v>6</v>
      </c>
      <c r="D9" t="s">
        <v>2183</v>
      </c>
      <c r="E9" t="s">
        <v>2177</v>
      </c>
      <c r="F9" s="1">
        <f>(C8)</f>
        <v>5</v>
      </c>
      <c r="G9" s="1">
        <f>(Obra!C4)</f>
        <v>4</v>
      </c>
    </row>
    <row r="10" spans="2:7">
      <c r="B10" s="61"/>
      <c r="C10" s="1">
        <v>7</v>
      </c>
      <c r="D10" t="s">
        <v>2184</v>
      </c>
      <c r="E10" t="s">
        <v>2177</v>
      </c>
      <c r="F10" s="1">
        <f>(C8)</f>
        <v>5</v>
      </c>
      <c r="G10" s="1">
        <f>(Obra!C4)</f>
        <v>4</v>
      </c>
    </row>
    <row r="11" spans="2:7">
      <c r="B11" s="61"/>
      <c r="C11" s="1">
        <v>8</v>
      </c>
      <c r="D11" t="s">
        <v>2185</v>
      </c>
      <c r="E11" t="s">
        <v>2175</v>
      </c>
      <c r="F11" s="1">
        <f>(C8)</f>
        <v>5</v>
      </c>
      <c r="G11" s="1">
        <f>(Obra!C4)</f>
        <v>4</v>
      </c>
    </row>
    <row r="12" spans="2:7">
      <c r="B12" s="61"/>
      <c r="C12" s="1">
        <v>9</v>
      </c>
      <c r="D12" t="s">
        <v>2186</v>
      </c>
      <c r="E12" t="s">
        <v>2177</v>
      </c>
      <c r="F12" s="1">
        <f>(C8)</f>
        <v>5</v>
      </c>
      <c r="G12" s="1">
        <f>(Obra!C4)</f>
        <v>4</v>
      </c>
    </row>
    <row r="13" spans="2:7">
      <c r="B13" s="61"/>
      <c r="C13" s="1">
        <v>10</v>
      </c>
      <c r="D13" t="s">
        <v>2187</v>
      </c>
      <c r="E13" t="s">
        <v>2177</v>
      </c>
      <c r="F13" s="1">
        <f>(C8)</f>
        <v>5</v>
      </c>
      <c r="G13" s="1">
        <f>(Obra!C4)</f>
        <v>4</v>
      </c>
    </row>
    <row r="14" spans="2:7">
      <c r="B14" s="61"/>
      <c r="C14" s="1">
        <v>11</v>
      </c>
      <c r="D14" t="s">
        <v>2188</v>
      </c>
      <c r="E14" t="s">
        <v>2177</v>
      </c>
      <c r="F14" s="1">
        <f>(C8)</f>
        <v>5</v>
      </c>
      <c r="G14" s="1">
        <f>(Obra!C4)</f>
        <v>4</v>
      </c>
    </row>
    <row r="15" spans="2:7">
      <c r="B15" s="61"/>
      <c r="C15" s="1">
        <v>12</v>
      </c>
      <c r="D15" t="s">
        <v>2189</v>
      </c>
      <c r="E15" t="s">
        <v>2190</v>
      </c>
      <c r="F15" s="1">
        <f>(C8)</f>
        <v>5</v>
      </c>
      <c r="G15" s="1">
        <f>(Obra!C4)</f>
        <v>4</v>
      </c>
    </row>
    <row r="16" spans="2:7">
      <c r="B16" s="61"/>
      <c r="C16" s="1">
        <v>13</v>
      </c>
      <c r="D16" t="s">
        <v>2191</v>
      </c>
      <c r="E16" t="s">
        <v>2175</v>
      </c>
      <c r="F16" s="1" t="s">
        <v>33</v>
      </c>
      <c r="G16" s="1">
        <f>(Obra!C4)</f>
        <v>4</v>
      </c>
    </row>
    <row r="17" spans="2:7">
      <c r="B17" s="61"/>
      <c r="C17" s="1">
        <v>14</v>
      </c>
      <c r="D17" t="s">
        <v>2192</v>
      </c>
      <c r="E17" t="s">
        <v>2178</v>
      </c>
      <c r="F17" s="1">
        <f>(C16)</f>
        <v>13</v>
      </c>
      <c r="G17" s="1">
        <f>(Obra!C4)</f>
        <v>4</v>
      </c>
    </row>
    <row r="18" spans="2:7">
      <c r="B18" s="61"/>
      <c r="C18" s="1">
        <v>15</v>
      </c>
      <c r="D18" t="s">
        <v>2193</v>
      </c>
      <c r="E18" t="s">
        <v>2177</v>
      </c>
      <c r="F18" s="1">
        <f>(C16)</f>
        <v>13</v>
      </c>
      <c r="G18" s="1">
        <f>(Obra!C4)</f>
        <v>4</v>
      </c>
    </row>
    <row r="19" spans="2:7">
      <c r="B19" s="61"/>
      <c r="C19" s="1">
        <v>16</v>
      </c>
      <c r="D19" t="s">
        <v>2194</v>
      </c>
      <c r="E19" t="s">
        <v>2177</v>
      </c>
      <c r="F19" s="1">
        <f>(C16)</f>
        <v>13</v>
      </c>
      <c r="G19" s="1">
        <f>(Obra!C4)</f>
        <v>4</v>
      </c>
    </row>
    <row r="20" spans="2:7">
      <c r="B20" s="61"/>
      <c r="C20" s="1">
        <v>17</v>
      </c>
      <c r="D20" t="s">
        <v>2195</v>
      </c>
      <c r="E20" t="s">
        <v>2178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2" spans="3:4">
      <c r="C2" s="63" t="s">
        <v>2253</v>
      </c>
      <c r="D2" s="63"/>
    </row>
    <row r="3" spans="3:4">
      <c r="C3" s="32" t="s">
        <v>2199</v>
      </c>
      <c r="D3" s="32" t="s">
        <v>2252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2201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2201</v>
      </c>
      <c r="D12" s="32">
        <f>(Cantante!C12)</f>
        <v>9</v>
      </c>
    </row>
  </sheetData>
  <mergeCells count="1">
    <mergeCell ref="C2:D2"/>
  </mergeCells>
  <conditionalFormatting sqref="C1:C1048576">
    <cfRule type="cellIs" dxfId="1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9" t="s">
        <v>2204</v>
      </c>
      <c r="D2" s="49"/>
      <c r="E2" s="49"/>
    </row>
    <row r="3" spans="2:5">
      <c r="C3" s="1" t="s">
        <v>2202</v>
      </c>
      <c r="D3" s="1" t="s">
        <v>2197</v>
      </c>
      <c r="E3" s="1" t="s">
        <v>2203</v>
      </c>
    </row>
    <row r="4" spans="2:5">
      <c r="B4" s="61" t="s">
        <v>2112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61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61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61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61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61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61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61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61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2211</v>
      </c>
      <c r="D3" s="44" t="s">
        <v>2212</v>
      </c>
      <c r="E3" s="1" t="s">
        <v>2115</v>
      </c>
    </row>
    <row r="4" spans="2:5">
      <c r="B4" s="61" t="s">
        <v>2112</v>
      </c>
      <c r="C4" s="1">
        <v>1</v>
      </c>
      <c r="D4" s="34">
        <v>40980</v>
      </c>
      <c r="E4" s="1">
        <f>(Obra!C4)</f>
        <v>4</v>
      </c>
    </row>
    <row r="5" spans="2:5">
      <c r="B5" s="61"/>
      <c r="C5" s="1">
        <v>2</v>
      </c>
      <c r="D5" s="34">
        <v>41102</v>
      </c>
      <c r="E5" s="1">
        <f>(Obra!C4)</f>
        <v>4</v>
      </c>
    </row>
    <row r="6" spans="2:5">
      <c r="B6" s="61"/>
      <c r="C6" s="1">
        <v>3</v>
      </c>
      <c r="D6" s="34">
        <v>41194</v>
      </c>
      <c r="E6" s="1">
        <f>(Obra!C4)</f>
        <v>4</v>
      </c>
    </row>
    <row r="7" spans="2:5">
      <c r="B7" s="61"/>
      <c r="C7" s="1">
        <v>4</v>
      </c>
      <c r="D7" s="34">
        <v>41030</v>
      </c>
      <c r="E7" s="1">
        <f>(Obra!C4)</f>
        <v>4</v>
      </c>
    </row>
    <row r="8" spans="2:5">
      <c r="B8" s="61"/>
      <c r="C8" s="1">
        <v>5</v>
      </c>
      <c r="D8" s="34" t="s">
        <v>2213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2013-01-02T01:10:00Z</dcterms:modified>
</cp:coreProperties>
</file>