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c7f9b9c79b46d7/Western CSU/Classes/2020-1/CS495/Projects/LEADTrivia/"/>
    </mc:Choice>
  </mc:AlternateContent>
  <xr:revisionPtr revIDLastSave="128" documentId="8_{5E945F3C-F748-4635-B1FB-86CAE55C10B5}" xr6:coauthVersionLast="45" xr6:coauthVersionMax="45" xr10:uidLastSave="{BDAA2551-F8DD-4527-9DAA-ACC6875D5EE1}"/>
  <bookViews>
    <workbookView xWindow="1140" yWindow="520" windowWidth="10800" windowHeight="13040" xr2:uid="{5A7DEA8B-E0D6-447E-BB87-F26374750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2" i="1" l="1"/>
  <c r="E21" i="1"/>
  <c r="E16" i="1"/>
  <c r="E20" i="1"/>
  <c r="E19" i="1"/>
  <c r="E11" i="1"/>
  <c r="E10" i="1"/>
  <c r="E9" i="1"/>
  <c r="E8" i="1"/>
  <c r="E7" i="1"/>
  <c r="E6" i="1"/>
  <c r="E33" i="1"/>
  <c r="E32" i="1"/>
  <c r="E31" i="1"/>
  <c r="E30" i="1"/>
  <c r="E29" i="1"/>
  <c r="E18" i="1"/>
  <c r="E17" i="1"/>
  <c r="E15" i="1"/>
  <c r="E14" i="1"/>
  <c r="E13" i="1"/>
  <c r="E12" i="1"/>
  <c r="E26" i="1"/>
  <c r="E28" i="1"/>
  <c r="E27" i="1"/>
  <c r="E25" i="1"/>
  <c r="E24" i="1"/>
  <c r="E23" i="1"/>
  <c r="E5" i="1"/>
  <c r="E4" i="1"/>
  <c r="E3" i="1"/>
</calcChain>
</file>

<file path=xl/sharedStrings.xml><?xml version="1.0" encoding="utf-8"?>
<sst xmlns="http://schemas.openxmlformats.org/spreadsheetml/2006/main" count="36" uniqueCount="36">
  <si>
    <t>Task</t>
  </si>
  <si>
    <t>Start</t>
  </si>
  <si>
    <t>Finish</t>
  </si>
  <si>
    <t>Duration</t>
  </si>
  <si>
    <t>Priority</t>
  </si>
  <si>
    <t>Design Initial Competition Screen - Show Teams</t>
  </si>
  <si>
    <t>Implement User Screen - View Lobby</t>
  </si>
  <si>
    <t>Implement User Screen - View Team</t>
  </si>
  <si>
    <t>Implement Admin Login</t>
  </si>
  <si>
    <t>Implement Admin Settings</t>
  </si>
  <si>
    <t>Implement Admin Create Game Option</t>
  </si>
  <si>
    <t>Implement Admin Edit Game Option</t>
  </si>
  <si>
    <t>Implement Admin Upload Game Assets</t>
  </si>
  <si>
    <t>Implement Admin Game Start/Finished Setting</t>
  </si>
  <si>
    <t>Implement User Screen - Question Display - Multiple Choice</t>
  </si>
  <si>
    <t>Implement User Screen - Question Display - Fill in the Blank</t>
  </si>
  <si>
    <t>Implement User Screen - Question Display - AV Question</t>
  </si>
  <si>
    <t>Implement User Screen - Answer Display</t>
  </si>
  <si>
    <t>Implement User Screen - Round Result</t>
  </si>
  <si>
    <t>Implement User Screen - Final Results</t>
  </si>
  <si>
    <t>Implement Competition Screen - View Lobby</t>
  </si>
  <si>
    <t>Implement Competition Screen - Question Display</t>
  </si>
  <si>
    <t>Implement Competition Screen - Answer Display</t>
  </si>
  <si>
    <t>Implement Competition Screen - Round Results</t>
  </si>
  <si>
    <t>Implement Competition Screen - Final Results</t>
  </si>
  <si>
    <t>Implement User Control - Create Team</t>
  </si>
  <si>
    <t>Implement User Control - Join Team</t>
  </si>
  <si>
    <t>Implement User Control - Assign Random Name</t>
  </si>
  <si>
    <t>Implement User Control - Leave Team</t>
  </si>
  <si>
    <t>Implement User Control - Change Team</t>
  </si>
  <si>
    <t>Implement User Control - Change Team Name</t>
  </si>
  <si>
    <t>Implement User Control - Submit Answer to Multiple Choice</t>
  </si>
  <si>
    <t>Implement User Control - Submit Answer to Fill in the Blank</t>
  </si>
  <si>
    <t>Implement Game Question Timeout</t>
  </si>
  <si>
    <t>Implement Game Team Answer Selection</t>
  </si>
  <si>
    <t>Implement User Selected Answer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</si>
</sst>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AA161-203C-4EFE-A4AE-769AEAC9EC1C}" name="Table1" displayName="Table1" ref="B2:F33" totalsRowShown="0">
  <autoFilter ref="B2:F33" xr:uid="{093F3BA7-489F-40BB-A211-114493DE048B}"/>
  <sortState xmlns:xlrd2="http://schemas.microsoft.com/office/spreadsheetml/2017/richdata2" ref="B3:F33">
    <sortCondition ref="C2:C33"/>
  </sortState>
  <tableColumns count="5">
    <tableColumn id="1" xr3:uid="{8D28E57F-9635-4196-923E-90A191A9D721}" name="Task"/>
    <tableColumn id="2" xr3:uid="{532C6FBC-2CFF-40FD-94B8-F216A74A1970}" name="Start" dataDxfId="1"/>
    <tableColumn id="3" xr3:uid="{37CEF895-E8E9-4BF9-82CA-4A85CA7F0DD8}" name="Finish" dataDxfId="0"/>
    <tableColumn id="4" xr3:uid="{E708B73B-3BAB-4673-804C-D1A1F497E32C}" name="Duration">
      <calculatedColumnFormula>D3-C3</calculatedColumnFormula>
    </tableColumn>
    <tableColumn id="5" xr3:uid="{2FEBB263-1513-45D5-9FBD-B9C42B2695A4}" name="Prior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C739-DA69-48A1-A8F2-C4235541C684}">
  <dimension ref="B2:F33"/>
  <sheetViews>
    <sheetView tabSelected="1" workbookViewId="0">
      <selection activeCell="C3" sqref="C3"/>
    </sheetView>
  </sheetViews>
  <sheetFormatPr defaultRowHeight="14.5" x14ac:dyDescent="0.35"/>
  <cols>
    <col min="2" max="2" width="51.08984375" bestFit="1" customWidth="1"/>
    <col min="3" max="4" width="9.453125" bestFit="1" customWidth="1"/>
    <col min="5" max="5" width="10.1796875" customWidth="1"/>
    <col min="6" max="6" width="8.81640625" customWidth="1"/>
  </cols>
  <sheetData>
    <row r="2" spans="2:6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5">
      <c r="B3" t="s">
        <v>5</v>
      </c>
      <c r="C3" s="1">
        <v>43881</v>
      </c>
      <c r="D3" s="1">
        <v>43882</v>
      </c>
      <c r="E3">
        <f>D3-C3</f>
        <v>1</v>
      </c>
      <c r="F3">
        <v>4</v>
      </c>
    </row>
    <row r="4" spans="2:6" x14ac:dyDescent="0.35">
      <c r="B4" t="s">
        <v>6</v>
      </c>
      <c r="C4" s="1">
        <v>43881</v>
      </c>
      <c r="D4" s="1">
        <v>43882</v>
      </c>
      <c r="E4">
        <f>D4-C4</f>
        <v>1</v>
      </c>
      <c r="F4">
        <v>1</v>
      </c>
    </row>
    <row r="5" spans="2:6" x14ac:dyDescent="0.35">
      <c r="B5" t="s">
        <v>7</v>
      </c>
      <c r="C5" s="1">
        <v>43881</v>
      </c>
      <c r="D5" s="1">
        <v>43882</v>
      </c>
      <c r="E5">
        <f>D5-C5</f>
        <v>1</v>
      </c>
      <c r="F5">
        <v>2</v>
      </c>
    </row>
    <row r="6" spans="2:6" x14ac:dyDescent="0.35">
      <c r="B6" t="s">
        <v>25</v>
      </c>
      <c r="C6" s="1">
        <v>43881</v>
      </c>
      <c r="D6" s="1">
        <v>43888</v>
      </c>
      <c r="E6">
        <f>D6-C6</f>
        <v>7</v>
      </c>
      <c r="F6">
        <v>1</v>
      </c>
    </row>
    <row r="7" spans="2:6" x14ac:dyDescent="0.35">
      <c r="B7" t="s">
        <v>26</v>
      </c>
      <c r="C7" s="1">
        <v>43881</v>
      </c>
      <c r="D7" s="1">
        <v>43888</v>
      </c>
      <c r="E7">
        <f>D7-C7</f>
        <v>7</v>
      </c>
      <c r="F7">
        <v>1</v>
      </c>
    </row>
    <row r="8" spans="2:6" x14ac:dyDescent="0.35">
      <c r="B8" t="s">
        <v>27</v>
      </c>
      <c r="C8" s="1">
        <v>43881</v>
      </c>
      <c r="D8" s="1">
        <v>43888</v>
      </c>
      <c r="E8">
        <f>D8-C8</f>
        <v>7</v>
      </c>
      <c r="F8">
        <v>4</v>
      </c>
    </row>
    <row r="9" spans="2:6" x14ac:dyDescent="0.35">
      <c r="B9" t="s">
        <v>28</v>
      </c>
      <c r="C9" s="1">
        <v>43881</v>
      </c>
      <c r="D9" s="1">
        <v>43888</v>
      </c>
      <c r="E9">
        <f>D9-C9</f>
        <v>7</v>
      </c>
      <c r="F9">
        <v>3</v>
      </c>
    </row>
    <row r="10" spans="2:6" x14ac:dyDescent="0.35">
      <c r="B10" t="s">
        <v>29</v>
      </c>
      <c r="C10" s="1">
        <v>43881</v>
      </c>
      <c r="D10" s="1">
        <v>43888</v>
      </c>
      <c r="E10">
        <f>D10-C10</f>
        <v>7</v>
      </c>
      <c r="F10">
        <v>3</v>
      </c>
    </row>
    <row r="11" spans="2:6" x14ac:dyDescent="0.35">
      <c r="B11" t="s">
        <v>30</v>
      </c>
      <c r="C11" s="1">
        <v>43881</v>
      </c>
      <c r="D11" s="1">
        <v>43888</v>
      </c>
      <c r="E11">
        <f>D11-C11</f>
        <v>7</v>
      </c>
      <c r="F11">
        <v>4</v>
      </c>
    </row>
    <row r="12" spans="2:6" x14ac:dyDescent="0.35">
      <c r="B12" t="s">
        <v>14</v>
      </c>
      <c r="C12" s="1">
        <v>43888</v>
      </c>
      <c r="D12" s="1">
        <v>43895</v>
      </c>
      <c r="E12">
        <f>D12-C12</f>
        <v>7</v>
      </c>
      <c r="F12">
        <v>1</v>
      </c>
    </row>
    <row r="13" spans="2:6" x14ac:dyDescent="0.35">
      <c r="B13" t="s">
        <v>15</v>
      </c>
      <c r="C13" s="1">
        <v>43888</v>
      </c>
      <c r="D13" s="1">
        <v>43895</v>
      </c>
      <c r="E13">
        <f>D13-C13</f>
        <v>7</v>
      </c>
      <c r="F13">
        <v>1</v>
      </c>
    </row>
    <row r="14" spans="2:6" x14ac:dyDescent="0.35">
      <c r="B14" t="s">
        <v>16</v>
      </c>
      <c r="C14" s="1">
        <v>43888</v>
      </c>
      <c r="D14" s="1">
        <v>43895</v>
      </c>
      <c r="E14">
        <f>D14-C14</f>
        <v>7</v>
      </c>
      <c r="F14">
        <v>1</v>
      </c>
    </row>
    <row r="15" spans="2:6" x14ac:dyDescent="0.35">
      <c r="B15" t="s">
        <v>17</v>
      </c>
      <c r="C15" s="1">
        <v>43888</v>
      </c>
      <c r="D15" s="1">
        <v>43895</v>
      </c>
      <c r="E15">
        <f>D15-C15</f>
        <v>7</v>
      </c>
      <c r="F15">
        <v>1</v>
      </c>
    </row>
    <row r="16" spans="2:6" x14ac:dyDescent="0.35">
      <c r="B16" t="s">
        <v>33</v>
      </c>
      <c r="C16" s="1">
        <v>43888</v>
      </c>
      <c r="D16" s="1">
        <v>43895</v>
      </c>
      <c r="E16">
        <f>D16-C16</f>
        <v>7</v>
      </c>
      <c r="F16">
        <v>4</v>
      </c>
    </row>
    <row r="17" spans="2:6" x14ac:dyDescent="0.35">
      <c r="B17" t="s">
        <v>18</v>
      </c>
      <c r="C17" s="1">
        <v>43895</v>
      </c>
      <c r="D17" s="1">
        <v>43902</v>
      </c>
      <c r="E17">
        <f>D17-C17</f>
        <v>7</v>
      </c>
      <c r="F17">
        <v>3</v>
      </c>
    </row>
    <row r="18" spans="2:6" x14ac:dyDescent="0.35">
      <c r="B18" t="s">
        <v>19</v>
      </c>
      <c r="C18" s="1">
        <v>43895</v>
      </c>
      <c r="D18" s="1">
        <v>43902</v>
      </c>
      <c r="E18">
        <f>D18-C18</f>
        <v>7</v>
      </c>
      <c r="F18">
        <v>3</v>
      </c>
    </row>
    <row r="19" spans="2:6" x14ac:dyDescent="0.35">
      <c r="B19" t="s">
        <v>31</v>
      </c>
      <c r="C19" s="1">
        <v>43895</v>
      </c>
      <c r="D19" s="1">
        <v>43902</v>
      </c>
      <c r="E19">
        <f>D19-C19</f>
        <v>7</v>
      </c>
      <c r="F19">
        <v>1</v>
      </c>
    </row>
    <row r="20" spans="2:6" x14ac:dyDescent="0.35">
      <c r="B20" t="s">
        <v>32</v>
      </c>
      <c r="C20" s="1">
        <v>43895</v>
      </c>
      <c r="D20" s="1">
        <v>43902</v>
      </c>
      <c r="E20">
        <f>D20-C20</f>
        <v>7</v>
      </c>
      <c r="F20">
        <v>1</v>
      </c>
    </row>
    <row r="21" spans="2:6" x14ac:dyDescent="0.35">
      <c r="B21" t="s">
        <v>34</v>
      </c>
      <c r="C21" s="1">
        <v>43895</v>
      </c>
      <c r="D21" s="1">
        <v>43902</v>
      </c>
      <c r="E21">
        <f>D21-C21</f>
        <v>7</v>
      </c>
      <c r="F21">
        <v>2</v>
      </c>
    </row>
    <row r="22" spans="2:6" x14ac:dyDescent="0.35">
      <c r="B22" t="s">
        <v>35</v>
      </c>
      <c r="C22" s="1">
        <v>43895</v>
      </c>
      <c r="D22" s="1">
        <v>43902</v>
      </c>
      <c r="E22">
        <f>D22-C22</f>
        <v>7</v>
      </c>
      <c r="F22">
        <v>2</v>
      </c>
    </row>
    <row r="23" spans="2:6" x14ac:dyDescent="0.35">
      <c r="B23" t="s">
        <v>8</v>
      </c>
      <c r="C23" s="1">
        <v>43916</v>
      </c>
      <c r="D23" s="1">
        <v>43923</v>
      </c>
      <c r="E23">
        <f>D23-C23</f>
        <v>7</v>
      </c>
      <c r="F23">
        <v>3</v>
      </c>
    </row>
    <row r="24" spans="2:6" x14ac:dyDescent="0.35">
      <c r="B24" t="s">
        <v>9</v>
      </c>
      <c r="C24" s="1">
        <v>43916</v>
      </c>
      <c r="D24" s="1">
        <v>43923</v>
      </c>
      <c r="E24">
        <f>D24-C24</f>
        <v>7</v>
      </c>
      <c r="F24">
        <v>3</v>
      </c>
    </row>
    <row r="25" spans="2:6" x14ac:dyDescent="0.35">
      <c r="B25" t="s">
        <v>10</v>
      </c>
      <c r="C25" s="1">
        <v>43916</v>
      </c>
      <c r="D25" s="1">
        <v>43923</v>
      </c>
      <c r="E25">
        <f>D25-C25</f>
        <v>7</v>
      </c>
      <c r="F25">
        <v>1</v>
      </c>
    </row>
    <row r="26" spans="2:6" x14ac:dyDescent="0.35">
      <c r="B26" t="s">
        <v>13</v>
      </c>
      <c r="C26" s="1">
        <v>43916</v>
      </c>
      <c r="D26" s="1">
        <v>43923</v>
      </c>
      <c r="E26">
        <f>D26-C26</f>
        <v>7</v>
      </c>
      <c r="F26">
        <v>1</v>
      </c>
    </row>
    <row r="27" spans="2:6" x14ac:dyDescent="0.35">
      <c r="B27" t="s">
        <v>11</v>
      </c>
      <c r="C27" s="1">
        <v>43923</v>
      </c>
      <c r="D27" s="1">
        <v>43930</v>
      </c>
      <c r="E27">
        <f>D27-C27</f>
        <v>7</v>
      </c>
      <c r="F27">
        <v>1</v>
      </c>
    </row>
    <row r="28" spans="2:6" x14ac:dyDescent="0.35">
      <c r="B28" t="s">
        <v>12</v>
      </c>
      <c r="C28" s="1">
        <v>43923</v>
      </c>
      <c r="D28" s="1">
        <v>43930</v>
      </c>
      <c r="E28">
        <f>D28-C28</f>
        <v>7</v>
      </c>
      <c r="F28">
        <v>2</v>
      </c>
    </row>
    <row r="29" spans="2:6" x14ac:dyDescent="0.35">
      <c r="B29" t="s">
        <v>20</v>
      </c>
      <c r="C29" s="1">
        <v>43930</v>
      </c>
      <c r="D29" s="1">
        <v>43937</v>
      </c>
      <c r="E29">
        <f>D29-C29</f>
        <v>7</v>
      </c>
      <c r="F29">
        <v>2</v>
      </c>
    </row>
    <row r="30" spans="2:6" x14ac:dyDescent="0.35">
      <c r="B30" t="s">
        <v>21</v>
      </c>
      <c r="C30" s="1">
        <v>43930</v>
      </c>
      <c r="D30" s="1">
        <v>43937</v>
      </c>
      <c r="E30">
        <f>D30-C30</f>
        <v>7</v>
      </c>
      <c r="F30">
        <v>2</v>
      </c>
    </row>
    <row r="31" spans="2:6" x14ac:dyDescent="0.35">
      <c r="B31" t="s">
        <v>22</v>
      </c>
      <c r="C31" s="1">
        <v>43930</v>
      </c>
      <c r="D31" s="1">
        <v>43937</v>
      </c>
      <c r="E31">
        <f>D31-C31</f>
        <v>7</v>
      </c>
      <c r="F31">
        <v>2</v>
      </c>
    </row>
    <row r="32" spans="2:6" x14ac:dyDescent="0.35">
      <c r="B32" t="s">
        <v>23</v>
      </c>
      <c r="C32" s="1">
        <v>43930</v>
      </c>
      <c r="D32" s="1">
        <v>43937</v>
      </c>
      <c r="E32">
        <f>D32-C32</f>
        <v>7</v>
      </c>
      <c r="F32">
        <v>2</v>
      </c>
    </row>
    <row r="33" spans="2:6" x14ac:dyDescent="0.35">
      <c r="B33" t="s">
        <v>24</v>
      </c>
      <c r="C33" s="1">
        <v>43930</v>
      </c>
      <c r="D33" s="1">
        <v>43937</v>
      </c>
      <c r="E33">
        <f>D33-C33</f>
        <v>7</v>
      </c>
      <c r="F3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Casteel-Denney</dc:creator>
  <cp:lastModifiedBy>Isaac Casteel-Denney</cp:lastModifiedBy>
  <dcterms:created xsi:type="dcterms:W3CDTF">2020-02-14T19:31:50Z</dcterms:created>
  <dcterms:modified xsi:type="dcterms:W3CDTF">2020-02-14T20:01:52Z</dcterms:modified>
</cp:coreProperties>
</file>