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tend\OneDrive\Documentos\GitHub\python_avancado\sendmail\"/>
    </mc:Choice>
  </mc:AlternateContent>
  <xr:revisionPtr revIDLastSave="0" documentId="13_ncr:1_{BCF2C2ED-56D9-4D4B-94BC-A4A15EAFD72F}" xr6:coauthVersionLast="47" xr6:coauthVersionMax="47" xr10:uidLastSave="{00000000-0000-0000-0000-000000000000}"/>
  <bookViews>
    <workbookView xWindow="-120" yWindow="-120" windowWidth="20730" windowHeight="11040" xr2:uid="{DE012E29-C363-4F30-9ACD-CEE515C0D558}"/>
  </bookViews>
  <sheets>
    <sheet name="Planilha1" sheetId="1" r:id="rId1"/>
  </sheets>
  <externalReferences>
    <externalReference r:id="rId2"/>
  </externalReferenc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22" i="1" l="1"/>
  <c r="C522" i="1"/>
  <c r="G522" i="1" s="1"/>
  <c r="B522" i="1"/>
  <c r="A522" i="1"/>
  <c r="D521" i="1"/>
  <c r="C521" i="1"/>
  <c r="G521" i="1" s="1"/>
  <c r="B521" i="1"/>
  <c r="A521" i="1"/>
  <c r="D520" i="1"/>
  <c r="G520" i="1" s="1"/>
  <c r="C520" i="1"/>
  <c r="B520" i="1"/>
  <c r="A520" i="1"/>
  <c r="D519" i="1"/>
  <c r="C519" i="1"/>
  <c r="G519" i="1" s="1"/>
  <c r="B519" i="1"/>
  <c r="A519" i="1"/>
  <c r="D518" i="1"/>
  <c r="C518" i="1"/>
  <c r="G518" i="1" s="1"/>
  <c r="B518" i="1"/>
  <c r="A518" i="1"/>
  <c r="D517" i="1"/>
  <c r="C517" i="1"/>
  <c r="G517" i="1" s="1"/>
  <c r="B517" i="1"/>
  <c r="A517" i="1"/>
  <c r="D516" i="1"/>
  <c r="C516" i="1"/>
  <c r="G516" i="1" s="1"/>
  <c r="B516" i="1"/>
  <c r="A516" i="1"/>
  <c r="G515" i="1"/>
  <c r="D515" i="1"/>
  <c r="C515" i="1"/>
  <c r="B515" i="1"/>
  <c r="A515" i="1"/>
  <c r="D514" i="1"/>
  <c r="C514" i="1"/>
  <c r="G514" i="1" s="1"/>
  <c r="B514" i="1"/>
  <c r="A514" i="1"/>
  <c r="D513" i="1"/>
  <c r="C513" i="1"/>
  <c r="G513" i="1" s="1"/>
  <c r="B513" i="1"/>
  <c r="A513" i="1"/>
  <c r="D512" i="1"/>
  <c r="C512" i="1"/>
  <c r="G512" i="1" s="1"/>
  <c r="B512" i="1"/>
  <c r="A512" i="1"/>
  <c r="D511" i="1"/>
  <c r="C511" i="1"/>
  <c r="B511" i="1"/>
  <c r="G511" i="1" s="1"/>
  <c r="A511" i="1"/>
  <c r="D510" i="1"/>
  <c r="C510" i="1"/>
  <c r="G510" i="1" s="1"/>
  <c r="B510" i="1"/>
  <c r="A510" i="1"/>
  <c r="D509" i="1"/>
  <c r="C509" i="1"/>
  <c r="G509" i="1" s="1"/>
  <c r="B509" i="1"/>
  <c r="A509" i="1"/>
  <c r="D508" i="1"/>
  <c r="G508" i="1" s="1"/>
  <c r="C508" i="1"/>
  <c r="B508" i="1"/>
  <c r="A508" i="1"/>
  <c r="D507" i="1"/>
  <c r="C507" i="1"/>
  <c r="G507" i="1" s="1"/>
  <c r="B507" i="1"/>
  <c r="A507" i="1"/>
  <c r="D506" i="1"/>
  <c r="C506" i="1"/>
  <c r="G506" i="1" s="1"/>
  <c r="B506" i="1"/>
  <c r="A506" i="1"/>
  <c r="D505" i="1"/>
  <c r="C505" i="1"/>
  <c r="G505" i="1" s="1"/>
  <c r="B505" i="1"/>
  <c r="A505" i="1"/>
  <c r="D504" i="1"/>
  <c r="C504" i="1"/>
  <c r="G504" i="1" s="1"/>
  <c r="B504" i="1"/>
  <c r="A504" i="1"/>
  <c r="G503" i="1"/>
  <c r="D503" i="1"/>
  <c r="C503" i="1"/>
  <c r="B503" i="1"/>
  <c r="A503" i="1"/>
  <c r="D502" i="1"/>
  <c r="C502" i="1"/>
  <c r="G502" i="1" s="1"/>
  <c r="B502" i="1"/>
  <c r="A502" i="1"/>
  <c r="D501" i="1"/>
  <c r="C501" i="1"/>
  <c r="G501" i="1" s="1"/>
  <c r="B501" i="1"/>
  <c r="A501" i="1"/>
  <c r="D500" i="1"/>
  <c r="C500" i="1"/>
  <c r="G500" i="1" s="1"/>
  <c r="B500" i="1"/>
  <c r="A500" i="1"/>
  <c r="D499" i="1"/>
  <c r="C499" i="1"/>
  <c r="B499" i="1"/>
  <c r="G499" i="1" s="1"/>
  <c r="A499" i="1"/>
  <c r="D498" i="1"/>
  <c r="C498" i="1"/>
  <c r="G498" i="1" s="1"/>
  <c r="B498" i="1"/>
  <c r="A498" i="1"/>
  <c r="D497" i="1"/>
  <c r="C497" i="1"/>
  <c r="G497" i="1" s="1"/>
  <c r="B497" i="1"/>
  <c r="A497" i="1"/>
  <c r="D496" i="1"/>
  <c r="G496" i="1" s="1"/>
  <c r="C496" i="1"/>
  <c r="B496" i="1"/>
  <c r="A496" i="1"/>
  <c r="D495" i="1"/>
  <c r="C495" i="1"/>
  <c r="B495" i="1"/>
  <c r="G495" i="1" s="1"/>
  <c r="A495" i="1"/>
  <c r="D494" i="1"/>
  <c r="C494" i="1"/>
  <c r="G494" i="1" s="1"/>
  <c r="B494" i="1"/>
  <c r="A494" i="1"/>
  <c r="D493" i="1"/>
  <c r="C493" i="1"/>
  <c r="G493" i="1" s="1"/>
  <c r="B493" i="1"/>
  <c r="A493" i="1"/>
  <c r="D492" i="1"/>
  <c r="C492" i="1"/>
  <c r="G492" i="1" s="1"/>
  <c r="B492" i="1"/>
  <c r="A492" i="1"/>
  <c r="G491" i="1"/>
  <c r="D491" i="1"/>
  <c r="C491" i="1"/>
  <c r="B491" i="1"/>
  <c r="A491" i="1"/>
  <c r="D490" i="1"/>
  <c r="C490" i="1"/>
  <c r="G490" i="1" s="1"/>
  <c r="B490" i="1"/>
  <c r="A490" i="1"/>
  <c r="D489" i="1"/>
  <c r="C489" i="1"/>
  <c r="G489" i="1" s="1"/>
  <c r="B489" i="1"/>
  <c r="A489" i="1"/>
  <c r="D488" i="1"/>
  <c r="C488" i="1"/>
  <c r="G488" i="1" s="1"/>
  <c r="B488" i="1"/>
  <c r="A488" i="1"/>
  <c r="D487" i="1"/>
  <c r="C487" i="1"/>
  <c r="B487" i="1"/>
  <c r="G487" i="1" s="1"/>
  <c r="A487" i="1"/>
  <c r="D486" i="1"/>
  <c r="C486" i="1"/>
  <c r="G486" i="1" s="1"/>
  <c r="B486" i="1"/>
  <c r="A486" i="1"/>
  <c r="D485" i="1"/>
  <c r="C485" i="1"/>
  <c r="G485" i="1" s="1"/>
  <c r="B485" i="1"/>
  <c r="A485" i="1"/>
  <c r="D484" i="1"/>
  <c r="G484" i="1" s="1"/>
  <c r="C484" i="1"/>
  <c r="B484" i="1"/>
  <c r="A484" i="1"/>
  <c r="D483" i="1"/>
  <c r="C483" i="1"/>
  <c r="G483" i="1" s="1"/>
  <c r="B483" i="1"/>
  <c r="A483" i="1"/>
  <c r="D482" i="1"/>
  <c r="C482" i="1"/>
  <c r="G482" i="1" s="1"/>
  <c r="B482" i="1"/>
  <c r="A482" i="1"/>
  <c r="D481" i="1"/>
  <c r="C481" i="1"/>
  <c r="G481" i="1" s="1"/>
  <c r="B481" i="1"/>
  <c r="A481" i="1"/>
  <c r="D480" i="1"/>
  <c r="C480" i="1"/>
  <c r="G480" i="1" s="1"/>
  <c r="B480" i="1"/>
  <c r="A480" i="1"/>
  <c r="G479" i="1"/>
  <c r="D479" i="1"/>
  <c r="C479" i="1"/>
  <c r="B479" i="1"/>
  <c r="A479" i="1"/>
  <c r="D478" i="1"/>
  <c r="C478" i="1"/>
  <c r="G478" i="1" s="1"/>
  <c r="B478" i="1"/>
  <c r="A478" i="1"/>
  <c r="D477" i="1"/>
  <c r="C477" i="1"/>
  <c r="G477" i="1" s="1"/>
  <c r="B477" i="1"/>
  <c r="A477" i="1"/>
  <c r="D476" i="1"/>
  <c r="C476" i="1"/>
  <c r="B476" i="1"/>
  <c r="G476" i="1" s="1"/>
  <c r="A476" i="1"/>
  <c r="D475" i="1"/>
  <c r="C475" i="1"/>
  <c r="B475" i="1"/>
  <c r="G475" i="1" s="1"/>
  <c r="A475" i="1"/>
  <c r="D474" i="1"/>
  <c r="C474" i="1"/>
  <c r="B474" i="1"/>
  <c r="G474" i="1" s="1"/>
  <c r="A474" i="1"/>
  <c r="D473" i="1"/>
  <c r="C473" i="1"/>
  <c r="G473" i="1" s="1"/>
  <c r="B473" i="1"/>
  <c r="A473" i="1"/>
  <c r="D472" i="1"/>
  <c r="G472" i="1" s="1"/>
  <c r="C472" i="1"/>
  <c r="B472" i="1"/>
  <c r="A472" i="1"/>
  <c r="D471" i="1"/>
  <c r="C471" i="1"/>
  <c r="G471" i="1" s="1"/>
  <c r="B471" i="1"/>
  <c r="A471" i="1"/>
  <c r="D470" i="1"/>
  <c r="C470" i="1"/>
  <c r="G470" i="1" s="1"/>
  <c r="B470" i="1"/>
  <c r="A470" i="1"/>
  <c r="D469" i="1"/>
  <c r="C469" i="1"/>
  <c r="G469" i="1" s="1"/>
  <c r="B469" i="1"/>
  <c r="A469" i="1"/>
  <c r="D468" i="1"/>
  <c r="C468" i="1"/>
  <c r="G468" i="1" s="1"/>
  <c r="B468" i="1"/>
  <c r="A468" i="1"/>
  <c r="G467" i="1"/>
  <c r="D467" i="1"/>
  <c r="C467" i="1"/>
  <c r="B467" i="1"/>
  <c r="A467" i="1"/>
  <c r="D466" i="1"/>
  <c r="C466" i="1"/>
  <c r="G466" i="1" s="1"/>
  <c r="B466" i="1"/>
  <c r="A466" i="1"/>
  <c r="D465" i="1"/>
  <c r="C465" i="1"/>
  <c r="G465" i="1" s="1"/>
  <c r="B465" i="1"/>
  <c r="A465" i="1"/>
  <c r="D464" i="1"/>
  <c r="C464" i="1"/>
  <c r="G464" i="1" s="1"/>
  <c r="B464" i="1"/>
  <c r="A464" i="1"/>
  <c r="D463" i="1"/>
  <c r="C463" i="1"/>
  <c r="B463" i="1"/>
  <c r="G463" i="1" s="1"/>
  <c r="A463" i="1"/>
  <c r="D462" i="1"/>
  <c r="C462" i="1"/>
  <c r="G462" i="1" s="1"/>
  <c r="B462" i="1"/>
  <c r="A462" i="1"/>
  <c r="D461" i="1"/>
  <c r="C461" i="1"/>
  <c r="G461" i="1" s="1"/>
  <c r="B461" i="1"/>
  <c r="A461" i="1"/>
  <c r="D460" i="1"/>
  <c r="G460" i="1" s="1"/>
  <c r="C460" i="1"/>
  <c r="B460" i="1"/>
  <c r="A460" i="1"/>
  <c r="D459" i="1"/>
  <c r="C459" i="1"/>
  <c r="G459" i="1" s="1"/>
  <c r="B459" i="1"/>
  <c r="A459" i="1"/>
  <c r="D458" i="1"/>
  <c r="C458" i="1"/>
  <c r="G458" i="1" s="1"/>
  <c r="B458" i="1"/>
  <c r="A458" i="1"/>
  <c r="D457" i="1"/>
  <c r="C457" i="1"/>
  <c r="G457" i="1" s="1"/>
  <c r="B457" i="1"/>
  <c r="A457" i="1"/>
  <c r="D456" i="1"/>
  <c r="C456" i="1"/>
  <c r="G456" i="1" s="1"/>
  <c r="B456" i="1"/>
  <c r="A456" i="1"/>
  <c r="G455" i="1"/>
  <c r="D455" i="1"/>
  <c r="C455" i="1"/>
  <c r="B455" i="1"/>
  <c r="A455" i="1"/>
  <c r="D454" i="1"/>
  <c r="C454" i="1"/>
  <c r="G454" i="1" s="1"/>
  <c r="B454" i="1"/>
  <c r="A454" i="1"/>
  <c r="D453" i="1"/>
  <c r="C453" i="1"/>
  <c r="G453" i="1" s="1"/>
  <c r="B453" i="1"/>
  <c r="A453" i="1"/>
  <c r="D452" i="1"/>
  <c r="C452" i="1"/>
  <c r="B452" i="1"/>
  <c r="G452" i="1" s="1"/>
  <c r="A452" i="1"/>
  <c r="D451" i="1"/>
  <c r="C451" i="1"/>
  <c r="B451" i="1"/>
  <c r="G451" i="1" s="1"/>
  <c r="A451" i="1"/>
  <c r="D450" i="1"/>
  <c r="C450" i="1"/>
  <c r="G450" i="1" s="1"/>
  <c r="B450" i="1"/>
  <c r="A450" i="1"/>
  <c r="D449" i="1"/>
  <c r="C449" i="1"/>
  <c r="G449" i="1" s="1"/>
  <c r="B449" i="1"/>
  <c r="A449" i="1"/>
  <c r="D448" i="1"/>
  <c r="G448" i="1" s="1"/>
  <c r="C448" i="1"/>
  <c r="B448" i="1"/>
  <c r="A448" i="1"/>
  <c r="D447" i="1"/>
  <c r="C447" i="1"/>
  <c r="G447" i="1" s="1"/>
  <c r="B447" i="1"/>
  <c r="A447" i="1"/>
  <c r="D446" i="1"/>
  <c r="C446" i="1"/>
  <c r="G446" i="1" s="1"/>
  <c r="B446" i="1"/>
  <c r="A446" i="1"/>
  <c r="D445" i="1"/>
  <c r="C445" i="1"/>
  <c r="B445" i="1"/>
  <c r="G445" i="1" s="1"/>
  <c r="A445" i="1"/>
  <c r="D444" i="1"/>
  <c r="C444" i="1"/>
  <c r="G444" i="1" s="1"/>
  <c r="B444" i="1"/>
  <c r="A444" i="1"/>
  <c r="G443" i="1"/>
  <c r="D443" i="1"/>
  <c r="C443" i="1"/>
  <c r="B443" i="1"/>
  <c r="A443" i="1"/>
  <c r="D442" i="1"/>
  <c r="C442" i="1"/>
  <c r="G442" i="1" s="1"/>
  <c r="B442" i="1"/>
  <c r="A442" i="1"/>
  <c r="D441" i="1"/>
  <c r="C441" i="1"/>
  <c r="G441" i="1" s="1"/>
  <c r="B441" i="1"/>
  <c r="A441" i="1"/>
  <c r="D440" i="1"/>
  <c r="C440" i="1"/>
  <c r="G440" i="1" s="1"/>
  <c r="B440" i="1"/>
  <c r="A440" i="1"/>
  <c r="D439" i="1"/>
  <c r="C439" i="1"/>
  <c r="B439" i="1"/>
  <c r="G439" i="1" s="1"/>
  <c r="A439" i="1"/>
  <c r="D438" i="1"/>
  <c r="C438" i="1"/>
  <c r="G438" i="1" s="1"/>
  <c r="B438" i="1"/>
  <c r="A438" i="1"/>
  <c r="D437" i="1"/>
  <c r="C437" i="1"/>
  <c r="G437" i="1" s="1"/>
  <c r="B437" i="1"/>
  <c r="A437" i="1"/>
  <c r="D436" i="1"/>
  <c r="G436" i="1" s="1"/>
  <c r="C436" i="1"/>
  <c r="B436" i="1"/>
  <c r="A436" i="1"/>
  <c r="D435" i="1"/>
  <c r="C435" i="1"/>
  <c r="B435" i="1"/>
  <c r="A435" i="1"/>
  <c r="G435" i="1" s="1"/>
  <c r="D434" i="1"/>
  <c r="C434" i="1"/>
  <c r="G434" i="1" s="1"/>
  <c r="B434" i="1"/>
  <c r="A434" i="1"/>
  <c r="D433" i="1"/>
  <c r="C433" i="1"/>
  <c r="G433" i="1" s="1"/>
  <c r="B433" i="1"/>
  <c r="A433" i="1"/>
  <c r="D432" i="1"/>
  <c r="C432" i="1"/>
  <c r="G432" i="1" s="1"/>
  <c r="B432" i="1"/>
  <c r="A432" i="1"/>
  <c r="G431" i="1"/>
  <c r="D431" i="1"/>
  <c r="C431" i="1"/>
  <c r="B431" i="1"/>
  <c r="A431" i="1"/>
  <c r="D430" i="1"/>
  <c r="C430" i="1"/>
  <c r="G430" i="1" s="1"/>
  <c r="B430" i="1"/>
  <c r="A430" i="1"/>
  <c r="D429" i="1"/>
  <c r="C429" i="1"/>
  <c r="G429" i="1" s="1"/>
  <c r="B429" i="1"/>
  <c r="A429" i="1"/>
  <c r="D428" i="1"/>
  <c r="C428" i="1"/>
  <c r="G428" i="1" s="1"/>
  <c r="B428" i="1"/>
  <c r="A428" i="1"/>
  <c r="D427" i="1"/>
  <c r="C427" i="1"/>
  <c r="B427" i="1"/>
  <c r="G427" i="1" s="1"/>
  <c r="A427" i="1"/>
  <c r="G426" i="1"/>
  <c r="D426" i="1"/>
  <c r="C426" i="1"/>
  <c r="B426" i="1"/>
  <c r="A426" i="1"/>
  <c r="D425" i="1"/>
  <c r="C425" i="1"/>
  <c r="G425" i="1" s="1"/>
  <c r="B425" i="1"/>
  <c r="A425" i="1"/>
  <c r="D424" i="1"/>
  <c r="G424" i="1" s="1"/>
  <c r="C424" i="1"/>
  <c r="B424" i="1"/>
  <c r="A424" i="1"/>
  <c r="D423" i="1"/>
  <c r="C423" i="1"/>
  <c r="G423" i="1" s="1"/>
  <c r="B423" i="1"/>
  <c r="A423" i="1"/>
  <c r="D422" i="1"/>
  <c r="C422" i="1"/>
  <c r="G422" i="1" s="1"/>
  <c r="B422" i="1"/>
  <c r="A422" i="1"/>
  <c r="D421" i="1"/>
  <c r="C421" i="1"/>
  <c r="G421" i="1" s="1"/>
  <c r="B421" i="1"/>
  <c r="A421" i="1"/>
  <c r="D420" i="1"/>
  <c r="C420" i="1"/>
  <c r="G420" i="1" s="1"/>
  <c r="B420" i="1"/>
  <c r="A420" i="1"/>
  <c r="G419" i="1"/>
  <c r="D419" i="1"/>
  <c r="C419" i="1"/>
  <c r="B419" i="1"/>
  <c r="A419" i="1"/>
  <c r="D418" i="1"/>
  <c r="C418" i="1"/>
  <c r="G418" i="1" s="1"/>
  <c r="B418" i="1"/>
  <c r="A418" i="1"/>
  <c r="D417" i="1"/>
  <c r="C417" i="1"/>
  <c r="G417" i="1" s="1"/>
  <c r="B417" i="1"/>
  <c r="A417" i="1"/>
  <c r="D416" i="1"/>
  <c r="C416" i="1"/>
  <c r="G416" i="1" s="1"/>
  <c r="B416" i="1"/>
  <c r="A416" i="1"/>
  <c r="D415" i="1"/>
  <c r="C415" i="1"/>
  <c r="B415" i="1"/>
  <c r="G415" i="1" s="1"/>
  <c r="A415" i="1"/>
  <c r="G414" i="1"/>
  <c r="D414" i="1"/>
  <c r="C414" i="1"/>
  <c r="B414" i="1"/>
  <c r="A414" i="1"/>
  <c r="D413" i="1"/>
  <c r="C413" i="1"/>
  <c r="G413" i="1" s="1"/>
  <c r="B413" i="1"/>
  <c r="A413" i="1"/>
  <c r="D412" i="1"/>
  <c r="G412" i="1" s="1"/>
  <c r="C412" i="1"/>
  <c r="B412" i="1"/>
  <c r="A412" i="1"/>
  <c r="D411" i="1"/>
  <c r="C411" i="1"/>
  <c r="B411" i="1"/>
  <c r="G411" i="1" s="1"/>
  <c r="A411" i="1"/>
  <c r="D410" i="1"/>
  <c r="C410" i="1"/>
  <c r="G410" i="1" s="1"/>
  <c r="B410" i="1"/>
  <c r="A410" i="1"/>
  <c r="D409" i="1"/>
  <c r="C409" i="1"/>
  <c r="G409" i="1" s="1"/>
  <c r="B409" i="1"/>
  <c r="A409" i="1"/>
  <c r="D408" i="1"/>
  <c r="C408" i="1"/>
  <c r="G408" i="1" s="1"/>
  <c r="B408" i="1"/>
  <c r="A408" i="1"/>
  <c r="G407" i="1"/>
  <c r="D407" i="1"/>
  <c r="C407" i="1"/>
  <c r="B407" i="1"/>
  <c r="A407" i="1"/>
  <c r="D406" i="1"/>
  <c r="C406" i="1"/>
  <c r="G406" i="1" s="1"/>
  <c r="B406" i="1"/>
  <c r="A406" i="1"/>
  <c r="D405" i="1"/>
  <c r="C405" i="1"/>
  <c r="G405" i="1" s="1"/>
  <c r="B405" i="1"/>
  <c r="A405" i="1"/>
  <c r="D404" i="1"/>
  <c r="C404" i="1"/>
  <c r="G404" i="1" s="1"/>
  <c r="B404" i="1"/>
  <c r="A404" i="1"/>
  <c r="D403" i="1"/>
  <c r="C403" i="1"/>
  <c r="B403" i="1"/>
  <c r="G403" i="1" s="1"/>
  <c r="A403" i="1"/>
  <c r="G402" i="1"/>
  <c r="D402" i="1"/>
  <c r="C402" i="1"/>
  <c r="B402" i="1"/>
  <c r="A402" i="1"/>
  <c r="D401" i="1"/>
  <c r="C401" i="1"/>
  <c r="G401" i="1" s="1"/>
  <c r="B401" i="1"/>
  <c r="A401" i="1"/>
  <c r="D400" i="1"/>
  <c r="G400" i="1" s="1"/>
  <c r="C400" i="1"/>
  <c r="B400" i="1"/>
  <c r="A400" i="1"/>
  <c r="D399" i="1"/>
  <c r="C399" i="1"/>
  <c r="G399" i="1" s="1"/>
  <c r="B399" i="1"/>
  <c r="A399" i="1"/>
  <c r="D398" i="1"/>
  <c r="C398" i="1"/>
  <c r="G398" i="1" s="1"/>
  <c r="B398" i="1"/>
  <c r="A398" i="1"/>
  <c r="D397" i="1"/>
  <c r="C397" i="1"/>
  <c r="G397" i="1" s="1"/>
  <c r="B397" i="1"/>
  <c r="A397" i="1"/>
  <c r="D396" i="1"/>
  <c r="C396" i="1"/>
  <c r="G396" i="1" s="1"/>
  <c r="B396" i="1"/>
  <c r="A396" i="1"/>
  <c r="G395" i="1"/>
  <c r="D395" i="1"/>
  <c r="C395" i="1"/>
  <c r="B395" i="1"/>
  <c r="A395" i="1"/>
  <c r="D394" i="1"/>
  <c r="C394" i="1"/>
  <c r="B394" i="1"/>
  <c r="G394" i="1" s="1"/>
  <c r="A394" i="1"/>
  <c r="D393" i="1"/>
  <c r="C393" i="1"/>
  <c r="G393" i="1" s="1"/>
  <c r="B393" i="1"/>
  <c r="A393" i="1"/>
  <c r="D392" i="1"/>
  <c r="C392" i="1"/>
  <c r="G392" i="1" s="1"/>
  <c r="B392" i="1"/>
  <c r="A392" i="1"/>
  <c r="D391" i="1"/>
  <c r="C391" i="1"/>
  <c r="B391" i="1"/>
  <c r="G391" i="1" s="1"/>
  <c r="A391" i="1"/>
  <c r="G390" i="1"/>
  <c r="D390" i="1"/>
  <c r="C390" i="1"/>
  <c r="B390" i="1"/>
  <c r="A390" i="1"/>
  <c r="D389" i="1"/>
  <c r="C389" i="1"/>
  <c r="G389" i="1" s="1"/>
  <c r="B389" i="1"/>
  <c r="A389" i="1"/>
  <c r="D388" i="1"/>
  <c r="G388" i="1" s="1"/>
  <c r="C388" i="1"/>
  <c r="B388" i="1"/>
  <c r="A388" i="1"/>
  <c r="D387" i="1"/>
  <c r="C387" i="1"/>
  <c r="B387" i="1"/>
  <c r="A387" i="1"/>
  <c r="G387" i="1" s="1"/>
  <c r="D386" i="1"/>
  <c r="C386" i="1"/>
  <c r="G386" i="1" s="1"/>
  <c r="B386" i="1"/>
  <c r="A386" i="1"/>
  <c r="D385" i="1"/>
  <c r="C385" i="1"/>
  <c r="G385" i="1" s="1"/>
  <c r="B385" i="1"/>
  <c r="A385" i="1"/>
  <c r="D384" i="1"/>
  <c r="C384" i="1"/>
  <c r="G384" i="1" s="1"/>
  <c r="B384" i="1"/>
  <c r="A384" i="1"/>
  <c r="G383" i="1"/>
  <c r="D383" i="1"/>
  <c r="C383" i="1"/>
  <c r="B383" i="1"/>
  <c r="A383" i="1"/>
  <c r="D382" i="1"/>
  <c r="C382" i="1"/>
  <c r="B382" i="1"/>
  <c r="G382" i="1" s="1"/>
  <c r="A382" i="1"/>
  <c r="D381" i="1"/>
  <c r="C381" i="1"/>
  <c r="G381" i="1" s="1"/>
  <c r="B381" i="1"/>
  <c r="A381" i="1"/>
  <c r="D380" i="1"/>
  <c r="C380" i="1"/>
  <c r="G380" i="1" s="1"/>
  <c r="B380" i="1"/>
  <c r="A380" i="1"/>
  <c r="D379" i="1"/>
  <c r="C379" i="1"/>
  <c r="B379" i="1"/>
  <c r="G379" i="1" s="1"/>
  <c r="A379" i="1"/>
  <c r="G378" i="1"/>
  <c r="D378" i="1"/>
  <c r="C378" i="1"/>
  <c r="B378" i="1"/>
  <c r="A378" i="1"/>
  <c r="D377" i="1"/>
  <c r="C377" i="1"/>
  <c r="G377" i="1" s="1"/>
  <c r="B377" i="1"/>
  <c r="A377" i="1"/>
  <c r="D376" i="1"/>
  <c r="G376" i="1" s="1"/>
  <c r="C376" i="1"/>
  <c r="B376" i="1"/>
  <c r="A376" i="1"/>
  <c r="D375" i="1"/>
  <c r="C375" i="1"/>
  <c r="G375" i="1" s="1"/>
  <c r="B375" i="1"/>
  <c r="A375" i="1"/>
  <c r="D374" i="1"/>
  <c r="C374" i="1"/>
  <c r="G374" i="1" s="1"/>
  <c r="B374" i="1"/>
  <c r="A374" i="1"/>
  <c r="D373" i="1"/>
  <c r="C373" i="1"/>
  <c r="G373" i="1" s="1"/>
  <c r="B373" i="1"/>
  <c r="A373" i="1"/>
  <c r="D372" i="1"/>
  <c r="C372" i="1"/>
  <c r="G372" i="1" s="1"/>
  <c r="B372" i="1"/>
  <c r="A372" i="1"/>
  <c r="G371" i="1"/>
  <c r="D371" i="1"/>
  <c r="C371" i="1"/>
  <c r="B371" i="1"/>
  <c r="A371" i="1"/>
  <c r="D370" i="1"/>
  <c r="C370" i="1"/>
  <c r="B370" i="1"/>
  <c r="G370" i="1" s="1"/>
  <c r="A370" i="1"/>
  <c r="D369" i="1"/>
  <c r="C369" i="1"/>
  <c r="G369" i="1" s="1"/>
  <c r="B369" i="1"/>
  <c r="A369" i="1"/>
  <c r="D368" i="1"/>
  <c r="C368" i="1"/>
  <c r="G368" i="1" s="1"/>
  <c r="B368" i="1"/>
  <c r="A368" i="1"/>
  <c r="D367" i="1"/>
  <c r="C367" i="1"/>
  <c r="B367" i="1"/>
  <c r="G367" i="1" s="1"/>
  <c r="A367" i="1"/>
  <c r="G366" i="1"/>
  <c r="D366" i="1"/>
  <c r="C366" i="1"/>
  <c r="B366" i="1"/>
  <c r="A366" i="1"/>
  <c r="D365" i="1"/>
  <c r="C365" i="1"/>
  <c r="G365" i="1" s="1"/>
  <c r="B365" i="1"/>
  <c r="A365" i="1"/>
  <c r="D364" i="1"/>
  <c r="G364" i="1" s="1"/>
  <c r="C364" i="1"/>
  <c r="B364" i="1"/>
  <c r="A364" i="1"/>
  <c r="D363" i="1"/>
  <c r="C363" i="1"/>
  <c r="G363" i="1" s="1"/>
  <c r="B363" i="1"/>
  <c r="A363" i="1"/>
  <c r="D362" i="1"/>
  <c r="C362" i="1"/>
  <c r="G362" i="1" s="1"/>
  <c r="B362" i="1"/>
  <c r="A362" i="1"/>
  <c r="D361" i="1"/>
  <c r="C361" i="1"/>
  <c r="G361" i="1" s="1"/>
  <c r="B361" i="1"/>
  <c r="A361" i="1"/>
  <c r="D360" i="1"/>
  <c r="C360" i="1"/>
  <c r="G360" i="1" s="1"/>
  <c r="B360" i="1"/>
  <c r="A360" i="1"/>
  <c r="G359" i="1"/>
  <c r="D359" i="1"/>
  <c r="C359" i="1"/>
  <c r="B359" i="1"/>
  <c r="A359" i="1"/>
  <c r="D358" i="1"/>
  <c r="C358" i="1"/>
  <c r="G358" i="1" s="1"/>
  <c r="B358" i="1"/>
  <c r="A358" i="1"/>
  <c r="D357" i="1"/>
  <c r="C357" i="1"/>
  <c r="G357" i="1" s="1"/>
  <c r="B357" i="1"/>
  <c r="A357" i="1"/>
  <c r="D356" i="1"/>
  <c r="C356" i="1"/>
  <c r="G356" i="1" s="1"/>
  <c r="B356" i="1"/>
  <c r="A356" i="1"/>
  <c r="D355" i="1"/>
  <c r="C355" i="1"/>
  <c r="B355" i="1"/>
  <c r="G355" i="1" s="1"/>
  <c r="A355" i="1"/>
  <c r="G354" i="1"/>
  <c r="D354" i="1"/>
  <c r="C354" i="1"/>
  <c r="B354" i="1"/>
  <c r="A354" i="1"/>
  <c r="D353" i="1"/>
  <c r="C353" i="1"/>
  <c r="G353" i="1" s="1"/>
  <c r="B353" i="1"/>
  <c r="A353" i="1"/>
  <c r="D352" i="1"/>
  <c r="G352" i="1" s="1"/>
  <c r="C352" i="1"/>
  <c r="B352" i="1"/>
  <c r="A352" i="1"/>
  <c r="D351" i="1"/>
  <c r="C351" i="1"/>
  <c r="G351" i="1" s="1"/>
  <c r="B351" i="1"/>
  <c r="A351" i="1"/>
  <c r="D350" i="1"/>
  <c r="C350" i="1"/>
  <c r="G350" i="1" s="1"/>
  <c r="B350" i="1"/>
  <c r="A350" i="1"/>
  <c r="D349" i="1"/>
  <c r="C349" i="1"/>
  <c r="G349" i="1" s="1"/>
  <c r="B349" i="1"/>
  <c r="A349" i="1"/>
  <c r="D348" i="1"/>
  <c r="C348" i="1"/>
  <c r="G348" i="1" s="1"/>
  <c r="B348" i="1"/>
  <c r="A348" i="1"/>
  <c r="G347" i="1"/>
  <c r="D347" i="1"/>
  <c r="C347" i="1"/>
  <c r="B347" i="1"/>
  <c r="A347" i="1"/>
  <c r="D346" i="1"/>
  <c r="C346" i="1"/>
  <c r="B346" i="1"/>
  <c r="G346" i="1" s="1"/>
  <c r="A346" i="1"/>
  <c r="D345" i="1"/>
  <c r="C345" i="1"/>
  <c r="G345" i="1" s="1"/>
  <c r="B345" i="1"/>
  <c r="A345" i="1"/>
  <c r="D344" i="1"/>
  <c r="C344" i="1"/>
  <c r="G344" i="1" s="1"/>
  <c r="B344" i="1"/>
  <c r="A344" i="1"/>
  <c r="D343" i="1"/>
  <c r="C343" i="1"/>
  <c r="B343" i="1"/>
  <c r="G343" i="1" s="1"/>
  <c r="A343" i="1"/>
  <c r="G342" i="1"/>
  <c r="D342" i="1"/>
  <c r="C342" i="1"/>
  <c r="B342" i="1"/>
  <c r="A342" i="1"/>
  <c r="D341" i="1"/>
  <c r="C341" i="1"/>
  <c r="G341" i="1" s="1"/>
  <c r="B341" i="1"/>
  <c r="A341" i="1"/>
  <c r="D340" i="1"/>
  <c r="G340" i="1" s="1"/>
  <c r="C340" i="1"/>
  <c r="B340" i="1"/>
  <c r="A340" i="1"/>
  <c r="D339" i="1"/>
  <c r="C339" i="1"/>
  <c r="G339" i="1" s="1"/>
  <c r="B339" i="1"/>
  <c r="A339" i="1"/>
  <c r="D338" i="1"/>
  <c r="C338" i="1"/>
  <c r="G338" i="1" s="1"/>
  <c r="B338" i="1"/>
  <c r="A338" i="1"/>
  <c r="D337" i="1"/>
  <c r="C337" i="1"/>
  <c r="G337" i="1" s="1"/>
  <c r="B337" i="1"/>
  <c r="A337" i="1"/>
  <c r="D336" i="1"/>
  <c r="C336" i="1"/>
  <c r="G336" i="1" s="1"/>
  <c r="B336" i="1"/>
  <c r="A336" i="1"/>
  <c r="G335" i="1"/>
  <c r="D335" i="1"/>
  <c r="C335" i="1"/>
  <c r="B335" i="1"/>
  <c r="A335" i="1"/>
  <c r="D334" i="1"/>
  <c r="C334" i="1"/>
  <c r="G334" i="1" s="1"/>
  <c r="B334" i="1"/>
  <c r="A334" i="1"/>
  <c r="D333" i="1"/>
  <c r="C333" i="1"/>
  <c r="G333" i="1" s="1"/>
  <c r="B333" i="1"/>
  <c r="A333" i="1"/>
  <c r="D332" i="1"/>
  <c r="C332" i="1"/>
  <c r="G332" i="1" s="1"/>
  <c r="B332" i="1"/>
  <c r="A332" i="1"/>
  <c r="D331" i="1"/>
  <c r="C331" i="1"/>
  <c r="B331" i="1"/>
  <c r="G331" i="1" s="1"/>
  <c r="A331" i="1"/>
  <c r="G330" i="1"/>
  <c r="D330" i="1"/>
  <c r="C330" i="1"/>
  <c r="B330" i="1"/>
  <c r="A330" i="1"/>
  <c r="D329" i="1"/>
  <c r="C329" i="1"/>
  <c r="G329" i="1" s="1"/>
  <c r="B329" i="1"/>
  <c r="A329" i="1"/>
  <c r="D328" i="1"/>
  <c r="G328" i="1" s="1"/>
  <c r="C328" i="1"/>
  <c r="B328" i="1"/>
  <c r="A328" i="1"/>
  <c r="D327" i="1"/>
  <c r="C327" i="1"/>
  <c r="G327" i="1" s="1"/>
  <c r="B327" i="1"/>
  <c r="A327" i="1"/>
  <c r="D326" i="1"/>
  <c r="C326" i="1"/>
  <c r="G326" i="1" s="1"/>
  <c r="B326" i="1"/>
  <c r="A326" i="1"/>
  <c r="D325" i="1"/>
  <c r="C325" i="1"/>
  <c r="G325" i="1" s="1"/>
  <c r="B325" i="1"/>
  <c r="A325" i="1"/>
  <c r="D324" i="1"/>
  <c r="C324" i="1"/>
  <c r="G324" i="1" s="1"/>
  <c r="B324" i="1"/>
  <c r="A324" i="1"/>
  <c r="G323" i="1"/>
  <c r="D323" i="1"/>
  <c r="C323" i="1"/>
  <c r="B323" i="1"/>
  <c r="A323" i="1"/>
  <c r="D322" i="1"/>
  <c r="C322" i="1"/>
  <c r="G322" i="1" s="1"/>
  <c r="B322" i="1"/>
  <c r="A322" i="1"/>
  <c r="D321" i="1"/>
  <c r="C321" i="1"/>
  <c r="G321" i="1" s="1"/>
  <c r="B321" i="1"/>
  <c r="A321" i="1"/>
  <c r="D320" i="1"/>
  <c r="C320" i="1"/>
  <c r="G320" i="1" s="1"/>
  <c r="B320" i="1"/>
  <c r="A320" i="1"/>
  <c r="D319" i="1"/>
  <c r="C319" i="1"/>
  <c r="B319" i="1"/>
  <c r="G319" i="1" s="1"/>
  <c r="A319" i="1"/>
  <c r="G318" i="1"/>
  <c r="D318" i="1"/>
  <c r="C318" i="1"/>
  <c r="B318" i="1"/>
  <c r="A318" i="1"/>
  <c r="D317" i="1"/>
  <c r="C317" i="1"/>
  <c r="G317" i="1" s="1"/>
  <c r="B317" i="1"/>
  <c r="A317" i="1"/>
  <c r="D316" i="1"/>
  <c r="G316" i="1" s="1"/>
  <c r="C316" i="1"/>
  <c r="B316" i="1"/>
  <c r="A316" i="1"/>
  <c r="D315" i="1"/>
  <c r="C315" i="1"/>
  <c r="G315" i="1" s="1"/>
  <c r="B315" i="1"/>
  <c r="A315" i="1"/>
  <c r="D314" i="1"/>
  <c r="C314" i="1"/>
  <c r="G314" i="1" s="1"/>
  <c r="B314" i="1"/>
  <c r="A314" i="1"/>
  <c r="D313" i="1"/>
  <c r="C313" i="1"/>
  <c r="G313" i="1" s="1"/>
  <c r="B313" i="1"/>
  <c r="A313" i="1"/>
  <c r="D312" i="1"/>
  <c r="C312" i="1"/>
  <c r="B312" i="1"/>
  <c r="G312" i="1" s="1"/>
  <c r="A312" i="1"/>
  <c r="G311" i="1"/>
  <c r="D311" i="1"/>
  <c r="C311" i="1"/>
  <c r="B311" i="1"/>
  <c r="A311" i="1"/>
  <c r="D310" i="1"/>
  <c r="C310" i="1"/>
  <c r="G310" i="1" s="1"/>
  <c r="B310" i="1"/>
  <c r="A310" i="1"/>
  <c r="D309" i="1"/>
  <c r="C309" i="1"/>
  <c r="G309" i="1" s="1"/>
  <c r="B309" i="1"/>
  <c r="A309" i="1"/>
  <c r="D308" i="1"/>
  <c r="C308" i="1"/>
  <c r="G308" i="1" s="1"/>
  <c r="B308" i="1"/>
  <c r="A308" i="1"/>
  <c r="D307" i="1"/>
  <c r="C307" i="1"/>
  <c r="B307" i="1"/>
  <c r="G307" i="1" s="1"/>
  <c r="A307" i="1"/>
  <c r="G306" i="1"/>
  <c r="D306" i="1"/>
  <c r="C306" i="1"/>
  <c r="B306" i="1"/>
  <c r="A306" i="1"/>
  <c r="D305" i="1"/>
  <c r="C305" i="1"/>
  <c r="G305" i="1" s="1"/>
  <c r="B305" i="1"/>
  <c r="A305" i="1"/>
  <c r="D304" i="1"/>
  <c r="G304" i="1" s="1"/>
  <c r="C304" i="1"/>
  <c r="B304" i="1"/>
  <c r="A304" i="1"/>
  <c r="D303" i="1"/>
  <c r="C303" i="1"/>
  <c r="G303" i="1" s="1"/>
  <c r="B303" i="1"/>
  <c r="A303" i="1"/>
  <c r="D302" i="1"/>
  <c r="C302" i="1"/>
  <c r="G302" i="1" s="1"/>
  <c r="B302" i="1"/>
  <c r="A302" i="1"/>
  <c r="D301" i="1"/>
  <c r="C301" i="1"/>
  <c r="G301" i="1" s="1"/>
  <c r="B301" i="1"/>
  <c r="A301" i="1"/>
  <c r="D300" i="1"/>
  <c r="C300" i="1"/>
  <c r="G300" i="1" s="1"/>
  <c r="B300" i="1"/>
  <c r="A300" i="1"/>
  <c r="G299" i="1"/>
  <c r="D299" i="1"/>
  <c r="C299" i="1"/>
  <c r="B299" i="1"/>
  <c r="A299" i="1"/>
  <c r="D298" i="1"/>
  <c r="C298" i="1"/>
  <c r="G298" i="1" s="1"/>
  <c r="B298" i="1"/>
  <c r="A298" i="1"/>
  <c r="D297" i="1"/>
  <c r="C297" i="1"/>
  <c r="G297" i="1" s="1"/>
  <c r="B297" i="1"/>
  <c r="A297" i="1"/>
  <c r="D296" i="1"/>
  <c r="C296" i="1"/>
  <c r="G296" i="1" s="1"/>
  <c r="B296" i="1"/>
  <c r="A296" i="1"/>
  <c r="D295" i="1"/>
  <c r="C295" i="1"/>
  <c r="B295" i="1"/>
  <c r="G295" i="1" s="1"/>
  <c r="A295" i="1"/>
  <c r="G294" i="1"/>
  <c r="D294" i="1"/>
  <c r="C294" i="1"/>
  <c r="B294" i="1"/>
  <c r="A294" i="1"/>
  <c r="D293" i="1"/>
  <c r="C293" i="1"/>
  <c r="G293" i="1" s="1"/>
  <c r="B293" i="1"/>
  <c r="A293" i="1"/>
  <c r="D292" i="1"/>
  <c r="G292" i="1" s="1"/>
  <c r="C292" i="1"/>
  <c r="B292" i="1"/>
  <c r="A292" i="1"/>
  <c r="D291" i="1"/>
  <c r="C291" i="1"/>
  <c r="B291" i="1"/>
  <c r="G291" i="1" s="1"/>
  <c r="A291" i="1"/>
  <c r="D290" i="1"/>
  <c r="C290" i="1"/>
  <c r="G290" i="1" s="1"/>
  <c r="B290" i="1"/>
  <c r="A290" i="1"/>
  <c r="D289" i="1"/>
  <c r="C289" i="1"/>
  <c r="G289" i="1" s="1"/>
  <c r="B289" i="1"/>
  <c r="A289" i="1"/>
  <c r="D288" i="1"/>
  <c r="C288" i="1"/>
  <c r="G288" i="1" s="1"/>
  <c r="B288" i="1"/>
  <c r="A288" i="1"/>
  <c r="G287" i="1"/>
  <c r="D287" i="1"/>
  <c r="C287" i="1"/>
  <c r="B287" i="1"/>
  <c r="A287" i="1"/>
  <c r="D286" i="1"/>
  <c r="C286" i="1"/>
  <c r="G286" i="1" s="1"/>
  <c r="B286" i="1"/>
  <c r="A286" i="1"/>
  <c r="D285" i="1"/>
  <c r="C285" i="1"/>
  <c r="G285" i="1" s="1"/>
  <c r="B285" i="1"/>
  <c r="A285" i="1"/>
  <c r="D284" i="1"/>
  <c r="C284" i="1"/>
  <c r="G284" i="1" s="1"/>
  <c r="B284" i="1"/>
  <c r="A284" i="1"/>
  <c r="D283" i="1"/>
  <c r="C283" i="1"/>
  <c r="B283" i="1"/>
  <c r="G283" i="1" s="1"/>
  <c r="A283" i="1"/>
  <c r="D282" i="1"/>
  <c r="G282" i="1" s="1"/>
  <c r="C282" i="1"/>
  <c r="B282" i="1"/>
  <c r="A282" i="1"/>
  <c r="D281" i="1"/>
  <c r="C281" i="1"/>
  <c r="G281" i="1" s="1"/>
  <c r="B281" i="1"/>
  <c r="A281" i="1"/>
  <c r="D280" i="1"/>
  <c r="G280" i="1" s="1"/>
  <c r="C280" i="1"/>
  <c r="B280" i="1"/>
  <c r="A280" i="1"/>
  <c r="D279" i="1"/>
  <c r="C279" i="1"/>
  <c r="G279" i="1" s="1"/>
  <c r="B279" i="1"/>
  <c r="A279" i="1"/>
  <c r="D278" i="1"/>
  <c r="C278" i="1"/>
  <c r="G278" i="1" s="1"/>
  <c r="B278" i="1"/>
  <c r="A278" i="1"/>
  <c r="D277" i="1"/>
  <c r="C277" i="1"/>
  <c r="B277" i="1"/>
  <c r="G277" i="1" s="1"/>
  <c r="A277" i="1"/>
  <c r="D276" i="1"/>
  <c r="C276" i="1"/>
  <c r="G276" i="1" s="1"/>
  <c r="B276" i="1"/>
  <c r="A276" i="1"/>
  <c r="G275" i="1"/>
  <c r="D275" i="1"/>
  <c r="C275" i="1"/>
  <c r="B275" i="1"/>
  <c r="A275" i="1"/>
  <c r="D274" i="1"/>
  <c r="C274" i="1"/>
  <c r="B274" i="1"/>
  <c r="G274" i="1" s="1"/>
  <c r="A274" i="1"/>
  <c r="D273" i="1"/>
  <c r="C273" i="1"/>
  <c r="G273" i="1" s="1"/>
  <c r="B273" i="1"/>
  <c r="A273" i="1"/>
  <c r="D272" i="1"/>
  <c r="C272" i="1"/>
  <c r="G272" i="1" s="1"/>
  <c r="B272" i="1"/>
  <c r="A272" i="1"/>
  <c r="D271" i="1"/>
  <c r="C271" i="1"/>
  <c r="B271" i="1"/>
  <c r="G271" i="1" s="1"/>
  <c r="A271" i="1"/>
  <c r="D270" i="1"/>
  <c r="C270" i="1"/>
  <c r="B270" i="1"/>
  <c r="A270" i="1"/>
  <c r="G270" i="1" s="1"/>
  <c r="D269" i="1"/>
  <c r="C269" i="1"/>
  <c r="G269" i="1" s="1"/>
  <c r="B269" i="1"/>
  <c r="A269" i="1"/>
  <c r="D268" i="1"/>
  <c r="G268" i="1" s="1"/>
  <c r="C268" i="1"/>
  <c r="B268" i="1"/>
  <c r="A268" i="1"/>
  <c r="D267" i="1"/>
  <c r="C267" i="1"/>
  <c r="G267" i="1" s="1"/>
  <c r="B267" i="1"/>
  <c r="A267" i="1"/>
  <c r="D266" i="1"/>
  <c r="C266" i="1"/>
  <c r="G266" i="1" s="1"/>
  <c r="B266" i="1"/>
  <c r="A266" i="1"/>
  <c r="D265" i="1"/>
  <c r="C265" i="1"/>
  <c r="G265" i="1" s="1"/>
  <c r="B265" i="1"/>
  <c r="A265" i="1"/>
  <c r="D264" i="1"/>
  <c r="C264" i="1"/>
  <c r="G264" i="1" s="1"/>
  <c r="B264" i="1"/>
  <c r="A264" i="1"/>
  <c r="G263" i="1"/>
  <c r="D263" i="1"/>
  <c r="C263" i="1"/>
  <c r="B263" i="1"/>
  <c r="A263" i="1"/>
  <c r="D262" i="1"/>
  <c r="C262" i="1"/>
  <c r="B262" i="1"/>
  <c r="G262" i="1" s="1"/>
  <c r="A262" i="1"/>
  <c r="D261" i="1"/>
  <c r="C261" i="1"/>
  <c r="G261" i="1" s="1"/>
  <c r="B261" i="1"/>
  <c r="A261" i="1"/>
  <c r="D260" i="1"/>
  <c r="C260" i="1"/>
  <c r="G260" i="1" s="1"/>
  <c r="B260" i="1"/>
  <c r="A260" i="1"/>
  <c r="D259" i="1"/>
  <c r="C259" i="1"/>
  <c r="B259" i="1"/>
  <c r="G259" i="1" s="1"/>
  <c r="A259" i="1"/>
  <c r="D258" i="1"/>
  <c r="C258" i="1"/>
  <c r="B258" i="1"/>
  <c r="G258" i="1" s="1"/>
  <c r="A258" i="1"/>
  <c r="D257" i="1"/>
  <c r="C257" i="1"/>
  <c r="G257" i="1" s="1"/>
  <c r="B257" i="1"/>
  <c r="A257" i="1"/>
  <c r="D256" i="1"/>
  <c r="G256" i="1" s="1"/>
  <c r="C256" i="1"/>
  <c r="B256" i="1"/>
  <c r="A256" i="1"/>
  <c r="D255" i="1"/>
  <c r="C255" i="1"/>
  <c r="B255" i="1"/>
  <c r="A255" i="1"/>
  <c r="G255" i="1" s="1"/>
  <c r="D254" i="1"/>
  <c r="C254" i="1"/>
  <c r="G254" i="1" s="1"/>
  <c r="B254" i="1"/>
  <c r="A254" i="1"/>
  <c r="D253" i="1"/>
  <c r="C253" i="1"/>
  <c r="G253" i="1" s="1"/>
  <c r="B253" i="1"/>
  <c r="A253" i="1"/>
  <c r="D252" i="1"/>
  <c r="C252" i="1"/>
  <c r="G252" i="1" s="1"/>
  <c r="B252" i="1"/>
  <c r="A252" i="1"/>
  <c r="G251" i="1"/>
  <c r="D251" i="1"/>
  <c r="C251" i="1"/>
  <c r="B251" i="1"/>
  <c r="A251" i="1"/>
  <c r="D250" i="1"/>
  <c r="C250" i="1"/>
  <c r="B250" i="1"/>
  <c r="G250" i="1" s="1"/>
  <c r="A250" i="1"/>
  <c r="D249" i="1"/>
  <c r="C249" i="1"/>
  <c r="G249" i="1" s="1"/>
  <c r="B249" i="1"/>
  <c r="A249" i="1"/>
  <c r="D248" i="1"/>
  <c r="C248" i="1"/>
  <c r="G248" i="1" s="1"/>
  <c r="B248" i="1"/>
  <c r="A248" i="1"/>
  <c r="D247" i="1"/>
  <c r="C247" i="1"/>
  <c r="B247" i="1"/>
  <c r="G247" i="1" s="1"/>
  <c r="A247" i="1"/>
  <c r="D246" i="1"/>
  <c r="C246" i="1"/>
  <c r="B246" i="1"/>
  <c r="G246" i="1" s="1"/>
  <c r="A246" i="1"/>
  <c r="D245" i="1"/>
  <c r="C245" i="1"/>
  <c r="G245" i="1" s="1"/>
  <c r="B245" i="1"/>
  <c r="A245" i="1"/>
  <c r="D244" i="1"/>
  <c r="G244" i="1" s="1"/>
  <c r="C244" i="1"/>
  <c r="B244" i="1"/>
  <c r="A244" i="1"/>
  <c r="D243" i="1"/>
  <c r="C243" i="1"/>
  <c r="G243" i="1" s="1"/>
  <c r="B243" i="1"/>
  <c r="A243" i="1"/>
  <c r="D242" i="1"/>
  <c r="C242" i="1"/>
  <c r="G242" i="1" s="1"/>
  <c r="B242" i="1"/>
  <c r="A242" i="1"/>
  <c r="D241" i="1"/>
  <c r="C241" i="1"/>
  <c r="G241" i="1" s="1"/>
  <c r="B241" i="1"/>
  <c r="A241" i="1"/>
  <c r="D240" i="1"/>
  <c r="C240" i="1"/>
  <c r="G240" i="1" s="1"/>
  <c r="B240" i="1"/>
  <c r="A240" i="1"/>
  <c r="G239" i="1"/>
  <c r="D239" i="1"/>
  <c r="C239" i="1"/>
  <c r="B239" i="1"/>
  <c r="A239" i="1"/>
  <c r="D238" i="1"/>
  <c r="C238" i="1"/>
  <c r="B238" i="1"/>
  <c r="G238" i="1" s="1"/>
  <c r="A238" i="1"/>
  <c r="D237" i="1"/>
  <c r="C237" i="1"/>
  <c r="G237" i="1" s="1"/>
  <c r="B237" i="1"/>
  <c r="A237" i="1"/>
  <c r="D236" i="1"/>
  <c r="C236" i="1"/>
  <c r="G236" i="1" s="1"/>
  <c r="B236" i="1"/>
  <c r="A236" i="1"/>
  <c r="D235" i="1"/>
  <c r="C235" i="1"/>
  <c r="B235" i="1"/>
  <c r="G235" i="1" s="1"/>
  <c r="A235" i="1"/>
  <c r="D234" i="1"/>
  <c r="C234" i="1"/>
  <c r="B234" i="1"/>
  <c r="G234" i="1" s="1"/>
  <c r="A234" i="1"/>
  <c r="D233" i="1"/>
  <c r="C233" i="1"/>
  <c r="G233" i="1" s="1"/>
  <c r="B233" i="1"/>
  <c r="A233" i="1"/>
  <c r="D232" i="1"/>
  <c r="G232" i="1" s="1"/>
  <c r="C232" i="1"/>
  <c r="B232" i="1"/>
  <c r="A232" i="1"/>
  <c r="D231" i="1"/>
  <c r="C231" i="1"/>
  <c r="G231" i="1" s="1"/>
  <c r="B231" i="1"/>
  <c r="A231" i="1"/>
  <c r="D230" i="1"/>
  <c r="C230" i="1"/>
  <c r="G230" i="1" s="1"/>
  <c r="B230" i="1"/>
  <c r="A230" i="1"/>
  <c r="D229" i="1"/>
  <c r="C229" i="1"/>
  <c r="G229" i="1" s="1"/>
  <c r="B229" i="1"/>
  <c r="A229" i="1"/>
  <c r="D228" i="1"/>
  <c r="C228" i="1"/>
  <c r="G228" i="1" s="1"/>
  <c r="B228" i="1"/>
  <c r="A228" i="1"/>
  <c r="G227" i="1"/>
  <c r="D227" i="1"/>
  <c r="C227" i="1"/>
  <c r="B227" i="1"/>
  <c r="A227" i="1"/>
  <c r="D226" i="1"/>
  <c r="C226" i="1"/>
  <c r="B226" i="1"/>
  <c r="G226" i="1" s="1"/>
  <c r="A226" i="1"/>
  <c r="D225" i="1"/>
  <c r="C225" i="1"/>
  <c r="G225" i="1" s="1"/>
  <c r="B225" i="1"/>
  <c r="A225" i="1"/>
  <c r="D224" i="1"/>
  <c r="C224" i="1"/>
  <c r="G224" i="1" s="1"/>
  <c r="B224" i="1"/>
  <c r="A224" i="1"/>
  <c r="D223" i="1"/>
  <c r="C223" i="1"/>
  <c r="B223" i="1"/>
  <c r="G223" i="1" s="1"/>
  <c r="A223" i="1"/>
  <c r="D222" i="1"/>
  <c r="C222" i="1"/>
  <c r="G222" i="1" s="1"/>
  <c r="B222" i="1"/>
  <c r="A222" i="1"/>
  <c r="D221" i="1"/>
  <c r="C221" i="1"/>
  <c r="G221" i="1" s="1"/>
  <c r="B221" i="1"/>
  <c r="A221" i="1"/>
  <c r="D220" i="1"/>
  <c r="G220" i="1" s="1"/>
  <c r="C220" i="1"/>
  <c r="B220" i="1"/>
  <c r="A220" i="1"/>
  <c r="D219" i="1"/>
  <c r="C219" i="1"/>
  <c r="G219" i="1" s="1"/>
  <c r="B219" i="1"/>
  <c r="A219" i="1"/>
  <c r="D218" i="1"/>
  <c r="C218" i="1"/>
  <c r="G218" i="1" s="1"/>
  <c r="B218" i="1"/>
  <c r="A218" i="1"/>
  <c r="D217" i="1"/>
  <c r="C217" i="1"/>
  <c r="G217" i="1" s="1"/>
  <c r="B217" i="1"/>
  <c r="A217" i="1"/>
  <c r="D216" i="1"/>
  <c r="C216" i="1"/>
  <c r="G216" i="1" s="1"/>
  <c r="B216" i="1"/>
  <c r="A216" i="1"/>
  <c r="G215" i="1"/>
  <c r="D215" i="1"/>
  <c r="C215" i="1"/>
  <c r="B215" i="1"/>
  <c r="A215" i="1"/>
  <c r="D214" i="1"/>
  <c r="C214" i="1"/>
  <c r="B214" i="1"/>
  <c r="G214" i="1" s="1"/>
  <c r="A214" i="1"/>
  <c r="D213" i="1"/>
  <c r="C213" i="1"/>
  <c r="G213" i="1" s="1"/>
  <c r="B213" i="1"/>
  <c r="A213" i="1"/>
  <c r="D212" i="1"/>
  <c r="C212" i="1"/>
  <c r="G212" i="1" s="1"/>
  <c r="B212" i="1"/>
  <c r="A212" i="1"/>
  <c r="D211" i="1"/>
  <c r="C211" i="1"/>
  <c r="B211" i="1"/>
  <c r="G211" i="1" s="1"/>
  <c r="A211" i="1"/>
  <c r="D210" i="1"/>
  <c r="C210" i="1"/>
  <c r="G210" i="1" s="1"/>
  <c r="B210" i="1"/>
  <c r="A210" i="1"/>
  <c r="D209" i="1"/>
  <c r="C209" i="1"/>
  <c r="G209" i="1" s="1"/>
  <c r="B209" i="1"/>
  <c r="A209" i="1"/>
  <c r="D208" i="1"/>
  <c r="G208" i="1" s="1"/>
  <c r="C208" i="1"/>
  <c r="B208" i="1"/>
  <c r="A208" i="1"/>
  <c r="D207" i="1"/>
  <c r="C207" i="1"/>
  <c r="B207" i="1"/>
  <c r="A207" i="1"/>
  <c r="G207" i="1" s="1"/>
  <c r="D206" i="1"/>
  <c r="C206" i="1"/>
  <c r="G206" i="1" s="1"/>
  <c r="B206" i="1"/>
  <c r="A206" i="1"/>
  <c r="D205" i="1"/>
  <c r="C205" i="1"/>
  <c r="G205" i="1" s="1"/>
  <c r="B205" i="1"/>
  <c r="A205" i="1"/>
  <c r="D204" i="1"/>
  <c r="C204" i="1"/>
  <c r="G204" i="1" s="1"/>
  <c r="B204" i="1"/>
  <c r="A204" i="1"/>
  <c r="G203" i="1"/>
  <c r="D203" i="1"/>
  <c r="C203" i="1"/>
  <c r="B203" i="1"/>
  <c r="A203" i="1"/>
  <c r="D202" i="1"/>
  <c r="C202" i="1"/>
  <c r="G202" i="1" s="1"/>
  <c r="B202" i="1"/>
  <c r="A202" i="1"/>
  <c r="D201" i="1"/>
  <c r="C201" i="1"/>
  <c r="G201" i="1" s="1"/>
  <c r="B201" i="1"/>
  <c r="A201" i="1"/>
  <c r="D200" i="1"/>
  <c r="C200" i="1"/>
  <c r="G200" i="1" s="1"/>
  <c r="B200" i="1"/>
  <c r="A200" i="1"/>
  <c r="D199" i="1"/>
  <c r="C199" i="1"/>
  <c r="B199" i="1"/>
  <c r="G199" i="1" s="1"/>
  <c r="A199" i="1"/>
  <c r="D198" i="1"/>
  <c r="C198" i="1"/>
  <c r="G198" i="1" s="1"/>
  <c r="B198" i="1"/>
  <c r="A198" i="1"/>
  <c r="D197" i="1"/>
  <c r="C197" i="1"/>
  <c r="G197" i="1" s="1"/>
  <c r="B197" i="1"/>
  <c r="A197" i="1"/>
  <c r="D196" i="1"/>
  <c r="G196" i="1" s="1"/>
  <c r="C196" i="1"/>
  <c r="B196" i="1"/>
  <c r="A196" i="1"/>
  <c r="D195" i="1"/>
  <c r="C195" i="1"/>
  <c r="B195" i="1"/>
  <c r="A195" i="1"/>
  <c r="G195" i="1" s="1"/>
  <c r="D194" i="1"/>
  <c r="C194" i="1"/>
  <c r="G194" i="1" s="1"/>
  <c r="B194" i="1"/>
  <c r="A194" i="1"/>
  <c r="D193" i="1"/>
  <c r="C193" i="1"/>
  <c r="G193" i="1" s="1"/>
  <c r="B193" i="1"/>
  <c r="A193" i="1"/>
  <c r="D192" i="1"/>
  <c r="C192" i="1"/>
  <c r="G192" i="1" s="1"/>
  <c r="B192" i="1"/>
  <c r="A192" i="1"/>
  <c r="G191" i="1"/>
  <c r="D191" i="1"/>
  <c r="C191" i="1"/>
  <c r="B191" i="1"/>
  <c r="A191" i="1"/>
  <c r="D190" i="1"/>
  <c r="C190" i="1"/>
  <c r="G190" i="1" s="1"/>
  <c r="B190" i="1"/>
  <c r="A190" i="1"/>
  <c r="D189" i="1"/>
  <c r="C189" i="1"/>
  <c r="G189" i="1" s="1"/>
  <c r="B189" i="1"/>
  <c r="A189" i="1"/>
  <c r="D188" i="1"/>
  <c r="C188" i="1"/>
  <c r="G188" i="1" s="1"/>
  <c r="B188" i="1"/>
  <c r="A188" i="1"/>
  <c r="D187" i="1"/>
  <c r="C187" i="1"/>
  <c r="B187" i="1"/>
  <c r="G187" i="1" s="1"/>
  <c r="A187" i="1"/>
  <c r="D186" i="1"/>
  <c r="C186" i="1"/>
  <c r="G186" i="1" s="1"/>
  <c r="B186" i="1"/>
  <c r="A186" i="1"/>
  <c r="D185" i="1"/>
  <c r="C185" i="1"/>
  <c r="G185" i="1" s="1"/>
  <c r="B185" i="1"/>
  <c r="A185" i="1"/>
  <c r="D184" i="1"/>
  <c r="G184" i="1" s="1"/>
  <c r="C184" i="1"/>
  <c r="B184" i="1"/>
  <c r="A184" i="1"/>
  <c r="D183" i="1"/>
  <c r="C183" i="1"/>
  <c r="G183" i="1" s="1"/>
  <c r="B183" i="1"/>
  <c r="A183" i="1"/>
  <c r="D182" i="1"/>
  <c r="C182" i="1"/>
  <c r="G182" i="1" s="1"/>
  <c r="B182" i="1"/>
  <c r="A182" i="1"/>
  <c r="D181" i="1"/>
  <c r="C181" i="1"/>
  <c r="G181" i="1" s="1"/>
  <c r="B181" i="1"/>
  <c r="A181" i="1"/>
  <c r="D180" i="1"/>
  <c r="C180" i="1"/>
  <c r="G180" i="1" s="1"/>
  <c r="B180" i="1"/>
  <c r="A180" i="1"/>
  <c r="G179" i="1"/>
  <c r="D179" i="1"/>
  <c r="C179" i="1"/>
  <c r="B179" i="1"/>
  <c r="A179" i="1"/>
  <c r="D178" i="1"/>
  <c r="C178" i="1"/>
  <c r="B178" i="1"/>
  <c r="G178" i="1" s="1"/>
  <c r="A178" i="1"/>
  <c r="D177" i="1"/>
  <c r="C177" i="1"/>
  <c r="G177" i="1" s="1"/>
  <c r="B177" i="1"/>
  <c r="A177" i="1"/>
  <c r="D176" i="1"/>
  <c r="C176" i="1"/>
  <c r="G176" i="1" s="1"/>
  <c r="B176" i="1"/>
  <c r="A176" i="1"/>
  <c r="D175" i="1"/>
  <c r="C175" i="1"/>
  <c r="B175" i="1"/>
  <c r="G175" i="1" s="1"/>
  <c r="A175" i="1"/>
  <c r="D174" i="1"/>
  <c r="C174" i="1"/>
  <c r="G174" i="1" s="1"/>
  <c r="B174" i="1"/>
  <c r="A174" i="1"/>
  <c r="D173" i="1"/>
  <c r="C173" i="1"/>
  <c r="G173" i="1" s="1"/>
  <c r="B173" i="1"/>
  <c r="A173" i="1"/>
  <c r="D172" i="1"/>
  <c r="G172" i="1" s="1"/>
  <c r="C172" i="1"/>
  <c r="B172" i="1"/>
  <c r="A172" i="1"/>
  <c r="D171" i="1"/>
  <c r="C171" i="1"/>
  <c r="G171" i="1" s="1"/>
  <c r="B171" i="1"/>
  <c r="A171" i="1"/>
  <c r="D170" i="1"/>
  <c r="C170" i="1"/>
  <c r="G170" i="1" s="1"/>
  <c r="B170" i="1"/>
  <c r="A170" i="1"/>
  <c r="D169" i="1"/>
  <c r="C169" i="1"/>
  <c r="G169" i="1" s="1"/>
  <c r="B169" i="1"/>
  <c r="A169" i="1"/>
  <c r="D168" i="1"/>
  <c r="C168" i="1"/>
  <c r="B168" i="1"/>
  <c r="G168" i="1" s="1"/>
  <c r="A168" i="1"/>
  <c r="G167" i="1"/>
  <c r="D167" i="1"/>
  <c r="C167" i="1"/>
  <c r="B167" i="1"/>
  <c r="A167" i="1"/>
  <c r="D166" i="1"/>
  <c r="C166" i="1"/>
  <c r="G166" i="1" s="1"/>
  <c r="B166" i="1"/>
  <c r="A166" i="1"/>
  <c r="D165" i="1"/>
  <c r="C165" i="1"/>
  <c r="G165" i="1" s="1"/>
  <c r="B165" i="1"/>
  <c r="A165" i="1"/>
  <c r="D164" i="1"/>
  <c r="C164" i="1"/>
  <c r="G164" i="1" s="1"/>
  <c r="B164" i="1"/>
  <c r="A164" i="1"/>
  <c r="D163" i="1"/>
  <c r="C163" i="1"/>
  <c r="B163" i="1"/>
  <c r="G163" i="1" s="1"/>
  <c r="A163" i="1"/>
  <c r="D162" i="1"/>
  <c r="C162" i="1"/>
  <c r="G162" i="1" s="1"/>
  <c r="B162" i="1"/>
  <c r="A162" i="1"/>
  <c r="D161" i="1"/>
  <c r="C161" i="1"/>
  <c r="G161" i="1" s="1"/>
  <c r="B161" i="1"/>
  <c r="A161" i="1"/>
  <c r="D160" i="1"/>
  <c r="G160" i="1" s="1"/>
  <c r="C160" i="1"/>
  <c r="B160" i="1"/>
  <c r="A160" i="1"/>
  <c r="D159" i="1"/>
  <c r="C159" i="1"/>
  <c r="G159" i="1" s="1"/>
  <c r="B159" i="1"/>
  <c r="A159" i="1"/>
  <c r="D158" i="1"/>
  <c r="C158" i="1"/>
  <c r="G158" i="1" s="1"/>
  <c r="B158" i="1"/>
  <c r="A158" i="1"/>
  <c r="D157" i="1"/>
  <c r="C157" i="1"/>
  <c r="G157" i="1" s="1"/>
  <c r="B157" i="1"/>
  <c r="A157" i="1"/>
  <c r="D156" i="1"/>
  <c r="C156" i="1"/>
  <c r="G156" i="1" s="1"/>
  <c r="B156" i="1"/>
  <c r="A156" i="1"/>
  <c r="G155" i="1"/>
  <c r="D155" i="1"/>
  <c r="C155" i="1"/>
  <c r="B155" i="1"/>
  <c r="A155" i="1"/>
  <c r="D154" i="1"/>
  <c r="C154" i="1"/>
  <c r="B154" i="1"/>
  <c r="G154" i="1" s="1"/>
  <c r="A154" i="1"/>
  <c r="D153" i="1"/>
  <c r="C153" i="1"/>
  <c r="G153" i="1" s="1"/>
  <c r="B153" i="1"/>
  <c r="A153" i="1"/>
  <c r="D152" i="1"/>
  <c r="C152" i="1"/>
  <c r="G152" i="1" s="1"/>
  <c r="B152" i="1"/>
  <c r="A152" i="1"/>
  <c r="D151" i="1"/>
  <c r="C151" i="1"/>
  <c r="B151" i="1"/>
  <c r="G151" i="1" s="1"/>
  <c r="A151" i="1"/>
  <c r="D150" i="1"/>
  <c r="C150" i="1"/>
  <c r="G150" i="1" s="1"/>
  <c r="B150" i="1"/>
  <c r="A150" i="1"/>
  <c r="D149" i="1"/>
  <c r="C149" i="1"/>
  <c r="G149" i="1" s="1"/>
  <c r="B149" i="1"/>
  <c r="A149" i="1"/>
  <c r="D148" i="1"/>
  <c r="G148" i="1" s="1"/>
  <c r="C148" i="1"/>
  <c r="B148" i="1"/>
  <c r="A148" i="1"/>
  <c r="D147" i="1"/>
  <c r="C147" i="1"/>
  <c r="B147" i="1"/>
  <c r="A147" i="1"/>
  <c r="G147" i="1" s="1"/>
  <c r="D146" i="1"/>
  <c r="C146" i="1"/>
  <c r="G146" i="1" s="1"/>
  <c r="B146" i="1"/>
  <c r="A146" i="1"/>
  <c r="D145" i="1"/>
  <c r="C145" i="1"/>
  <c r="G145" i="1" s="1"/>
  <c r="B145" i="1"/>
  <c r="A145" i="1"/>
  <c r="D144" i="1"/>
  <c r="C144" i="1"/>
  <c r="G144" i="1" s="1"/>
  <c r="B144" i="1"/>
  <c r="A144" i="1"/>
  <c r="G143" i="1"/>
  <c r="D143" i="1"/>
  <c r="C143" i="1"/>
  <c r="B143" i="1"/>
  <c r="A143" i="1"/>
  <c r="D142" i="1"/>
  <c r="C142" i="1"/>
  <c r="B142" i="1"/>
  <c r="G142" i="1" s="1"/>
  <c r="A142" i="1"/>
  <c r="D141" i="1"/>
  <c r="C141" i="1"/>
  <c r="G141" i="1" s="1"/>
  <c r="B141" i="1"/>
  <c r="A141" i="1"/>
  <c r="D140" i="1"/>
  <c r="C140" i="1"/>
  <c r="G140" i="1" s="1"/>
  <c r="B140" i="1"/>
  <c r="A140" i="1"/>
  <c r="D139" i="1"/>
  <c r="C139" i="1"/>
  <c r="B139" i="1"/>
  <c r="G139" i="1" s="1"/>
  <c r="A139" i="1"/>
  <c r="D138" i="1"/>
  <c r="C138" i="1"/>
  <c r="B138" i="1"/>
  <c r="G138" i="1" s="1"/>
  <c r="A138" i="1"/>
  <c r="D137" i="1"/>
  <c r="C137" i="1"/>
  <c r="G137" i="1" s="1"/>
  <c r="B137" i="1"/>
  <c r="A137" i="1"/>
  <c r="D136" i="1"/>
  <c r="G136" i="1" s="1"/>
  <c r="C136" i="1"/>
  <c r="B136" i="1"/>
  <c r="A136" i="1"/>
  <c r="D135" i="1"/>
  <c r="C135" i="1"/>
  <c r="G135" i="1" s="1"/>
  <c r="B135" i="1"/>
  <c r="A135" i="1"/>
  <c r="D134" i="1"/>
  <c r="C134" i="1"/>
  <c r="G134" i="1" s="1"/>
  <c r="B134" i="1"/>
  <c r="A134" i="1"/>
  <c r="D133" i="1"/>
  <c r="C133" i="1"/>
  <c r="G133" i="1" s="1"/>
  <c r="B133" i="1"/>
  <c r="A133" i="1"/>
  <c r="D132" i="1"/>
  <c r="C132" i="1"/>
  <c r="G132" i="1" s="1"/>
  <c r="B132" i="1"/>
  <c r="A132" i="1"/>
  <c r="G131" i="1"/>
  <c r="D131" i="1"/>
  <c r="C131" i="1"/>
  <c r="B131" i="1"/>
  <c r="A131" i="1"/>
  <c r="D130" i="1"/>
  <c r="C130" i="1"/>
  <c r="B130" i="1"/>
  <c r="G130" i="1" s="1"/>
  <c r="A130" i="1"/>
  <c r="D129" i="1"/>
  <c r="C129" i="1"/>
  <c r="G129" i="1" s="1"/>
  <c r="B129" i="1"/>
  <c r="A129" i="1"/>
  <c r="D128" i="1"/>
  <c r="C128" i="1"/>
  <c r="G128" i="1" s="1"/>
  <c r="B128" i="1"/>
  <c r="A128" i="1"/>
  <c r="D127" i="1"/>
  <c r="C127" i="1"/>
  <c r="B127" i="1"/>
  <c r="G127" i="1" s="1"/>
  <c r="A127" i="1"/>
  <c r="D126" i="1"/>
  <c r="C126" i="1"/>
  <c r="B126" i="1"/>
  <c r="G126" i="1" s="1"/>
  <c r="A126" i="1"/>
  <c r="D125" i="1"/>
  <c r="C125" i="1"/>
  <c r="G125" i="1" s="1"/>
  <c r="B125" i="1"/>
  <c r="A125" i="1"/>
  <c r="D124" i="1"/>
  <c r="G124" i="1" s="1"/>
  <c r="C124" i="1"/>
  <c r="B124" i="1"/>
  <c r="A124" i="1"/>
  <c r="D123" i="1"/>
  <c r="C123" i="1"/>
  <c r="G123" i="1" s="1"/>
  <c r="B123" i="1"/>
  <c r="A123" i="1"/>
  <c r="D122" i="1"/>
  <c r="C122" i="1"/>
  <c r="G122" i="1" s="1"/>
  <c r="B122" i="1"/>
  <c r="A122" i="1"/>
  <c r="D121" i="1"/>
  <c r="C121" i="1"/>
  <c r="G121" i="1" s="1"/>
  <c r="B121" i="1"/>
  <c r="A121" i="1"/>
  <c r="D120" i="1"/>
  <c r="C120" i="1"/>
  <c r="G120" i="1" s="1"/>
  <c r="B120" i="1"/>
  <c r="A120" i="1"/>
  <c r="G119" i="1"/>
  <c r="D119" i="1"/>
  <c r="C119" i="1"/>
  <c r="B119" i="1"/>
  <c r="A119" i="1"/>
  <c r="D118" i="1"/>
  <c r="C118" i="1"/>
  <c r="B118" i="1"/>
  <c r="G118" i="1" s="1"/>
  <c r="A118" i="1"/>
  <c r="D117" i="1"/>
  <c r="C117" i="1"/>
  <c r="G117" i="1" s="1"/>
  <c r="B117" i="1"/>
  <c r="A117" i="1"/>
  <c r="D116" i="1"/>
  <c r="C116" i="1"/>
  <c r="G116" i="1" s="1"/>
  <c r="B116" i="1"/>
  <c r="A116" i="1"/>
  <c r="D115" i="1"/>
  <c r="C115" i="1"/>
  <c r="B115" i="1"/>
  <c r="G115" i="1" s="1"/>
  <c r="A115" i="1"/>
  <c r="D114" i="1"/>
  <c r="C114" i="1"/>
  <c r="G114" i="1" s="1"/>
  <c r="B114" i="1"/>
  <c r="A114" i="1"/>
  <c r="D113" i="1"/>
  <c r="C113" i="1"/>
  <c r="G113" i="1" s="1"/>
  <c r="B113" i="1"/>
  <c r="A113" i="1"/>
  <c r="D112" i="1"/>
  <c r="G112" i="1" s="1"/>
  <c r="C112" i="1"/>
  <c r="B112" i="1"/>
  <c r="A112" i="1"/>
  <c r="D111" i="1"/>
  <c r="C111" i="1"/>
  <c r="B111" i="1"/>
  <c r="A111" i="1"/>
  <c r="G111" i="1" s="1"/>
  <c r="D110" i="1"/>
  <c r="C110" i="1"/>
  <c r="G110" i="1" s="1"/>
  <c r="B110" i="1"/>
  <c r="A110" i="1"/>
  <c r="D109" i="1"/>
  <c r="C109" i="1"/>
  <c r="G109" i="1" s="1"/>
  <c r="B109" i="1"/>
  <c r="A109" i="1"/>
  <c r="D108" i="1"/>
  <c r="C108" i="1"/>
  <c r="G108" i="1" s="1"/>
  <c r="B108" i="1"/>
  <c r="A108" i="1"/>
  <c r="G107" i="1"/>
  <c r="D107" i="1"/>
  <c r="C107" i="1"/>
  <c r="B107" i="1"/>
  <c r="A107" i="1"/>
  <c r="D106" i="1"/>
  <c r="C106" i="1"/>
  <c r="B106" i="1"/>
  <c r="G106" i="1" s="1"/>
  <c r="A106" i="1"/>
  <c r="D105" i="1"/>
  <c r="C105" i="1"/>
  <c r="G105" i="1" s="1"/>
  <c r="B105" i="1"/>
  <c r="A105" i="1"/>
  <c r="D104" i="1"/>
  <c r="C104" i="1"/>
  <c r="G104" i="1" s="1"/>
  <c r="B104" i="1"/>
  <c r="A104" i="1"/>
  <c r="D103" i="1"/>
  <c r="C103" i="1"/>
  <c r="B103" i="1"/>
  <c r="G103" i="1" s="1"/>
  <c r="A103" i="1"/>
  <c r="D102" i="1"/>
  <c r="C102" i="1"/>
  <c r="G102" i="1" s="1"/>
  <c r="B102" i="1"/>
  <c r="A102" i="1"/>
  <c r="D101" i="1"/>
  <c r="C101" i="1"/>
  <c r="G101" i="1" s="1"/>
  <c r="B101" i="1"/>
  <c r="A101" i="1"/>
  <c r="D100" i="1"/>
  <c r="G100" i="1" s="1"/>
  <c r="C100" i="1"/>
  <c r="B100" i="1"/>
  <c r="A100" i="1"/>
  <c r="D99" i="1"/>
  <c r="C99" i="1"/>
  <c r="B99" i="1"/>
  <c r="A99" i="1"/>
  <c r="G99" i="1" s="1"/>
  <c r="D98" i="1"/>
  <c r="C98" i="1"/>
  <c r="G98" i="1" s="1"/>
  <c r="B98" i="1"/>
  <c r="A98" i="1"/>
  <c r="D97" i="1"/>
  <c r="C97" i="1"/>
  <c r="G97" i="1" s="1"/>
  <c r="B97" i="1"/>
  <c r="A97" i="1"/>
  <c r="D96" i="1"/>
  <c r="C96" i="1"/>
  <c r="G96" i="1" s="1"/>
  <c r="B96" i="1"/>
  <c r="A96" i="1"/>
  <c r="G95" i="1"/>
  <c r="D95" i="1"/>
  <c r="C95" i="1"/>
  <c r="B95" i="1"/>
  <c r="A95" i="1"/>
  <c r="D94" i="1"/>
  <c r="C94" i="1"/>
  <c r="B94" i="1"/>
  <c r="G94" i="1" s="1"/>
  <c r="A94" i="1"/>
  <c r="D93" i="1"/>
  <c r="C93" i="1"/>
  <c r="G93" i="1" s="1"/>
  <c r="B93" i="1"/>
  <c r="A93" i="1"/>
  <c r="D92" i="1"/>
  <c r="C92" i="1"/>
  <c r="G92" i="1" s="1"/>
  <c r="B92" i="1"/>
  <c r="A92" i="1"/>
  <c r="D91" i="1"/>
  <c r="C91" i="1"/>
  <c r="B91" i="1"/>
  <c r="G91" i="1" s="1"/>
  <c r="A91" i="1"/>
  <c r="D90" i="1"/>
  <c r="C90" i="1"/>
  <c r="G90" i="1" s="1"/>
  <c r="B90" i="1"/>
  <c r="A90" i="1"/>
  <c r="D89" i="1"/>
  <c r="C89" i="1"/>
  <c r="G89" i="1" s="1"/>
  <c r="B89" i="1"/>
  <c r="A89" i="1"/>
  <c r="D88" i="1"/>
  <c r="G88" i="1" s="1"/>
  <c r="C88" i="1"/>
  <c r="B88" i="1"/>
  <c r="A88" i="1"/>
  <c r="D87" i="1"/>
  <c r="C87" i="1"/>
  <c r="B87" i="1"/>
  <c r="A87" i="1"/>
  <c r="G87" i="1" s="1"/>
  <c r="D86" i="1"/>
  <c r="C86" i="1"/>
  <c r="G86" i="1" s="1"/>
  <c r="B86" i="1"/>
  <c r="A86" i="1"/>
  <c r="D85" i="1"/>
  <c r="C85" i="1"/>
  <c r="G85" i="1" s="1"/>
  <c r="B85" i="1"/>
  <c r="A85" i="1"/>
  <c r="D84" i="1"/>
  <c r="C84" i="1"/>
  <c r="G84" i="1" s="1"/>
  <c r="B84" i="1"/>
  <c r="A84" i="1"/>
  <c r="G83" i="1"/>
  <c r="D83" i="1"/>
  <c r="C83" i="1"/>
  <c r="B83" i="1"/>
  <c r="A83" i="1"/>
  <c r="D82" i="1"/>
  <c r="C82" i="1"/>
  <c r="B82" i="1"/>
  <c r="G82" i="1" s="1"/>
  <c r="A82" i="1"/>
  <c r="D81" i="1"/>
  <c r="C81" i="1"/>
  <c r="G81" i="1" s="1"/>
  <c r="B81" i="1"/>
  <c r="A81" i="1"/>
  <c r="D80" i="1"/>
  <c r="C80" i="1"/>
  <c r="G80" i="1" s="1"/>
  <c r="B80" i="1"/>
  <c r="A80" i="1"/>
  <c r="D79" i="1"/>
  <c r="C79" i="1"/>
  <c r="G79" i="1" s="1"/>
  <c r="B79" i="1"/>
  <c r="A79" i="1"/>
  <c r="D78" i="1"/>
  <c r="C78" i="1"/>
  <c r="G78" i="1" s="1"/>
  <c r="B78" i="1"/>
  <c r="A78" i="1"/>
  <c r="D77" i="1"/>
  <c r="C77" i="1"/>
  <c r="G77" i="1" s="1"/>
  <c r="B77" i="1"/>
  <c r="A77" i="1"/>
  <c r="D76" i="1"/>
  <c r="G76" i="1" s="1"/>
  <c r="C76" i="1"/>
  <c r="B76" i="1"/>
  <c r="A76" i="1"/>
  <c r="D75" i="1"/>
  <c r="C75" i="1"/>
  <c r="G75" i="1" s="1"/>
  <c r="B75" i="1"/>
  <c r="A75" i="1"/>
  <c r="D74" i="1"/>
  <c r="C74" i="1"/>
  <c r="G74" i="1" s="1"/>
  <c r="B74" i="1"/>
  <c r="A74" i="1"/>
  <c r="D73" i="1"/>
  <c r="C73" i="1"/>
  <c r="G73" i="1" s="1"/>
  <c r="B73" i="1"/>
  <c r="A73" i="1"/>
  <c r="D72" i="1"/>
  <c r="C72" i="1"/>
  <c r="G72" i="1" s="1"/>
  <c r="B72" i="1"/>
  <c r="A72" i="1"/>
  <c r="G71" i="1"/>
  <c r="D71" i="1"/>
  <c r="C71" i="1"/>
  <c r="B71" i="1"/>
  <c r="A71" i="1"/>
  <c r="D70" i="1"/>
  <c r="G70" i="1" s="1"/>
  <c r="C70" i="1"/>
  <c r="B70" i="1"/>
  <c r="A70" i="1"/>
  <c r="D69" i="1"/>
  <c r="C69" i="1"/>
  <c r="G69" i="1" s="1"/>
  <c r="B69" i="1"/>
  <c r="A69" i="1"/>
  <c r="D68" i="1"/>
  <c r="C68" i="1"/>
  <c r="G68" i="1" s="1"/>
  <c r="B68" i="1"/>
  <c r="A68" i="1"/>
  <c r="D67" i="1"/>
  <c r="C67" i="1"/>
  <c r="B67" i="1"/>
  <c r="G67" i="1" s="1"/>
  <c r="A67" i="1"/>
  <c r="D66" i="1"/>
  <c r="C66" i="1"/>
  <c r="G66" i="1" s="1"/>
  <c r="B66" i="1"/>
  <c r="A66" i="1"/>
  <c r="D65" i="1"/>
  <c r="C65" i="1"/>
  <c r="G65" i="1" s="1"/>
  <c r="B65" i="1"/>
  <c r="A65" i="1"/>
  <c r="D64" i="1"/>
  <c r="G64" i="1" s="1"/>
  <c r="C64" i="1"/>
  <c r="B64" i="1"/>
  <c r="A64" i="1"/>
  <c r="D63" i="1"/>
  <c r="C63" i="1"/>
  <c r="G63" i="1" s="1"/>
  <c r="B63" i="1"/>
  <c r="A63" i="1"/>
  <c r="D62" i="1"/>
  <c r="C62" i="1"/>
  <c r="G62" i="1" s="1"/>
  <c r="B62" i="1"/>
  <c r="A62" i="1"/>
  <c r="D61" i="1"/>
  <c r="C61" i="1"/>
  <c r="G61" i="1" s="1"/>
  <c r="B61" i="1"/>
  <c r="A61" i="1"/>
  <c r="D60" i="1"/>
  <c r="C60" i="1"/>
  <c r="G60" i="1" s="1"/>
  <c r="B60" i="1"/>
  <c r="A60" i="1"/>
  <c r="G59" i="1"/>
  <c r="D59" i="1"/>
  <c r="C59" i="1"/>
  <c r="B59" i="1"/>
  <c r="A59" i="1"/>
  <c r="G58" i="1"/>
  <c r="D58" i="1"/>
  <c r="C58" i="1"/>
  <c r="B58" i="1"/>
  <c r="A58" i="1"/>
  <c r="D57" i="1"/>
  <c r="C57" i="1"/>
  <c r="G57" i="1" s="1"/>
  <c r="B57" i="1"/>
  <c r="A57" i="1"/>
  <c r="D56" i="1"/>
  <c r="C56" i="1"/>
  <c r="G56" i="1" s="1"/>
  <c r="B56" i="1"/>
  <c r="A56" i="1"/>
  <c r="D55" i="1"/>
  <c r="C55" i="1"/>
  <c r="B55" i="1"/>
  <c r="G55" i="1" s="1"/>
  <c r="A55" i="1"/>
  <c r="D54" i="1"/>
  <c r="C54" i="1"/>
  <c r="G54" i="1" s="1"/>
  <c r="B54" i="1"/>
  <c r="A54" i="1"/>
  <c r="D53" i="1"/>
  <c r="C53" i="1"/>
  <c r="G53" i="1" s="1"/>
  <c r="B53" i="1"/>
  <c r="A53" i="1"/>
  <c r="D52" i="1"/>
  <c r="G52" i="1" s="1"/>
  <c r="C52" i="1"/>
  <c r="B52" i="1"/>
  <c r="A52" i="1"/>
  <c r="D51" i="1"/>
  <c r="G51" i="1" s="1"/>
  <c r="C51" i="1"/>
  <c r="B51" i="1"/>
  <c r="A51" i="1"/>
  <c r="D50" i="1"/>
  <c r="C50" i="1"/>
  <c r="G50" i="1" s="1"/>
  <c r="B50" i="1"/>
  <c r="A50" i="1"/>
  <c r="D49" i="1"/>
  <c r="C49" i="1"/>
  <c r="G49" i="1" s="1"/>
  <c r="B49" i="1"/>
  <c r="A49" i="1"/>
  <c r="D48" i="1"/>
  <c r="C48" i="1"/>
  <c r="G48" i="1" s="1"/>
  <c r="B48" i="1"/>
  <c r="A48" i="1"/>
  <c r="G47" i="1"/>
  <c r="D47" i="1"/>
  <c r="C47" i="1"/>
  <c r="B47" i="1"/>
  <c r="A47" i="1"/>
  <c r="G46" i="1"/>
  <c r="D46" i="1"/>
  <c r="C46" i="1"/>
  <c r="B46" i="1"/>
  <c r="A46" i="1"/>
  <c r="D45" i="1"/>
  <c r="C45" i="1"/>
  <c r="G45" i="1" s="1"/>
  <c r="B45" i="1"/>
  <c r="A45" i="1"/>
  <c r="D44" i="1"/>
  <c r="C44" i="1"/>
  <c r="G44" i="1" s="1"/>
  <c r="B44" i="1"/>
  <c r="A44" i="1"/>
  <c r="D43" i="1"/>
  <c r="C43" i="1"/>
  <c r="B43" i="1"/>
  <c r="G43" i="1" s="1"/>
  <c r="A43" i="1"/>
  <c r="D42" i="1"/>
  <c r="C42" i="1"/>
  <c r="G42" i="1" s="1"/>
  <c r="B42" i="1"/>
  <c r="A42" i="1"/>
  <c r="D41" i="1"/>
  <c r="C41" i="1"/>
  <c r="G41" i="1" s="1"/>
  <c r="B41" i="1"/>
  <c r="A41" i="1"/>
  <c r="D40" i="1"/>
  <c r="G40" i="1" s="1"/>
  <c r="C40" i="1"/>
  <c r="B40" i="1"/>
  <c r="A40" i="1"/>
  <c r="D39" i="1"/>
  <c r="C39" i="1"/>
  <c r="G39" i="1" s="1"/>
  <c r="B39" i="1"/>
  <c r="A39" i="1"/>
  <c r="D38" i="1"/>
  <c r="C38" i="1"/>
  <c r="G38" i="1" s="1"/>
  <c r="B38" i="1"/>
  <c r="A38" i="1"/>
  <c r="D37" i="1"/>
  <c r="C37" i="1"/>
  <c r="G37" i="1" s="1"/>
  <c r="B37" i="1"/>
  <c r="A37" i="1"/>
  <c r="D36" i="1"/>
  <c r="C36" i="1"/>
  <c r="G36" i="1" s="1"/>
  <c r="B36" i="1"/>
  <c r="A36" i="1"/>
  <c r="G35" i="1"/>
  <c r="D35" i="1"/>
  <c r="C35" i="1"/>
  <c r="B35" i="1"/>
  <c r="A35" i="1"/>
  <c r="G34" i="1"/>
  <c r="D34" i="1"/>
  <c r="C34" i="1"/>
  <c r="B34" i="1"/>
  <c r="A34" i="1"/>
  <c r="D33" i="1"/>
  <c r="C33" i="1"/>
  <c r="G33" i="1" s="1"/>
  <c r="B33" i="1"/>
  <c r="A33" i="1"/>
  <c r="D32" i="1"/>
  <c r="C32" i="1"/>
  <c r="G32" i="1" s="1"/>
  <c r="B32" i="1"/>
  <c r="A32" i="1"/>
  <c r="D31" i="1"/>
  <c r="C31" i="1"/>
  <c r="B31" i="1"/>
  <c r="G31" i="1" s="1"/>
  <c r="A31" i="1"/>
  <c r="D30" i="1"/>
  <c r="C30" i="1"/>
  <c r="G30" i="1" s="1"/>
  <c r="B30" i="1"/>
  <c r="A30" i="1"/>
  <c r="D29" i="1"/>
  <c r="C29" i="1"/>
  <c r="G29" i="1" s="1"/>
  <c r="B29" i="1"/>
  <c r="A29" i="1"/>
  <c r="D28" i="1"/>
  <c r="G28" i="1" s="1"/>
  <c r="C28" i="1"/>
  <c r="B28" i="1"/>
  <c r="A28" i="1"/>
  <c r="D27" i="1"/>
  <c r="C27" i="1"/>
  <c r="G27" i="1" s="1"/>
  <c r="B27" i="1"/>
  <c r="A27" i="1"/>
  <c r="D26" i="1"/>
  <c r="C26" i="1"/>
  <c r="G26" i="1" s="1"/>
  <c r="B26" i="1"/>
  <c r="A26" i="1"/>
  <c r="D25" i="1"/>
  <c r="C25" i="1"/>
  <c r="G25" i="1" s="1"/>
  <c r="B25" i="1"/>
  <c r="A25" i="1"/>
  <c r="D24" i="1"/>
  <c r="C24" i="1"/>
  <c r="G24" i="1" s="1"/>
  <c r="B24" i="1"/>
  <c r="A24" i="1"/>
  <c r="G23" i="1"/>
  <c r="D23" i="1"/>
  <c r="C23" i="1"/>
  <c r="B23" i="1"/>
  <c r="A23" i="1"/>
  <c r="G22" i="1"/>
  <c r="D22" i="1"/>
  <c r="C22" i="1"/>
  <c r="B22" i="1"/>
  <c r="A22" i="1"/>
  <c r="D21" i="1"/>
  <c r="C21" i="1"/>
  <c r="G21" i="1" s="1"/>
  <c r="B21" i="1"/>
  <c r="A21" i="1"/>
  <c r="D20" i="1"/>
  <c r="C20" i="1"/>
  <c r="G20" i="1" s="1"/>
  <c r="B20" i="1"/>
  <c r="A20" i="1"/>
  <c r="D19" i="1"/>
  <c r="C19" i="1"/>
  <c r="B19" i="1"/>
  <c r="G19" i="1" s="1"/>
  <c r="A19" i="1"/>
  <c r="D18" i="1"/>
  <c r="C18" i="1"/>
  <c r="G18" i="1" s="1"/>
  <c r="B18" i="1"/>
  <c r="A18" i="1"/>
  <c r="D17" i="1"/>
  <c r="C17" i="1"/>
  <c r="G17" i="1" s="1"/>
  <c r="B17" i="1"/>
  <c r="A17" i="1"/>
  <c r="D16" i="1"/>
  <c r="G16" i="1" s="1"/>
  <c r="C16" i="1"/>
  <c r="B16" i="1"/>
  <c r="A16" i="1"/>
  <c r="D15" i="1"/>
  <c r="G15" i="1" s="1"/>
  <c r="C15" i="1"/>
  <c r="B15" i="1"/>
  <c r="A15" i="1"/>
  <c r="D14" i="1"/>
  <c r="C14" i="1"/>
  <c r="G14" i="1" s="1"/>
  <c r="B14" i="1"/>
  <c r="A14" i="1"/>
  <c r="D13" i="1"/>
  <c r="C13" i="1"/>
  <c r="G13" i="1" s="1"/>
  <c r="B13" i="1"/>
  <c r="A13" i="1"/>
  <c r="D12" i="1"/>
  <c r="C12" i="1"/>
  <c r="G12" i="1" s="1"/>
  <c r="B12" i="1"/>
  <c r="A12" i="1"/>
  <c r="G11" i="1"/>
  <c r="D11" i="1"/>
  <c r="C11" i="1"/>
  <c r="B11" i="1"/>
  <c r="A11" i="1"/>
  <c r="G10" i="1"/>
  <c r="D10" i="1"/>
  <c r="C10" i="1"/>
  <c r="B10" i="1"/>
  <c r="A10" i="1"/>
  <c r="D9" i="1"/>
  <c r="C9" i="1"/>
  <c r="G9" i="1" s="1"/>
  <c r="B9" i="1"/>
  <c r="A9" i="1"/>
  <c r="D8" i="1"/>
  <c r="C8" i="1"/>
  <c r="G8" i="1" s="1"/>
  <c r="B8" i="1"/>
  <c r="A8" i="1"/>
  <c r="D7" i="1"/>
  <c r="C7" i="1"/>
  <c r="G7" i="1" s="1"/>
  <c r="B7" i="1"/>
  <c r="A7" i="1"/>
  <c r="D6" i="1"/>
  <c r="C6" i="1"/>
  <c r="G6" i="1" s="1"/>
  <c r="B6" i="1"/>
  <c r="A6" i="1"/>
  <c r="D5" i="1"/>
  <c r="C5" i="1"/>
  <c r="G5" i="1" s="1"/>
  <c r="B5" i="1"/>
  <c r="A5" i="1"/>
  <c r="D4" i="1"/>
  <c r="G4" i="1" s="1"/>
  <c r="C4" i="1"/>
  <c r="B4" i="1"/>
  <c r="A4" i="1"/>
  <c r="D3" i="1"/>
  <c r="C3" i="1"/>
  <c r="B3" i="1"/>
  <c r="A3" i="1"/>
  <c r="D2" i="1"/>
  <c r="C2" i="1"/>
  <c r="B2" i="1"/>
  <c r="A2" i="1"/>
  <c r="G2" i="1" l="1"/>
</calcChain>
</file>

<file path=xl/sharedStrings.xml><?xml version="1.0" encoding="utf-8"?>
<sst xmlns="http://schemas.openxmlformats.org/spreadsheetml/2006/main" count="1571" uniqueCount="11">
  <si>
    <t>Nº PEDIDO</t>
  </si>
  <si>
    <t>NOME</t>
  </si>
  <si>
    <t>EMAIL</t>
  </si>
  <si>
    <t>RASTREAMENTO</t>
  </si>
  <si>
    <t>ASSUNTO</t>
  </si>
  <si>
    <t>TEXTO</t>
  </si>
  <si>
    <t>LINK</t>
  </si>
  <si>
    <t>Rastreamento</t>
  </si>
  <si>
    <t>https://www.jtexpress.com.br/</t>
  </si>
  <si>
    <t>atendimento2@buqcareoficial.com.br</t>
  </si>
  <si>
    <t>Enviar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</si>
</sst>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1" xfId="1" applyBorder="1" applyAlignment="1">
      <alignment horizontal="center" vertical="center"/>
    </xf>
    <xf numFmtId="0" fontId="3" fillId="0" borderId="0" xfId="1"/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buqcare-my.sharepoint.com/personal/atendimento2_buqcare_onmicrosoft_com/Documents/a&#231;&#227;o%20email%20manual.xlsm" TargetMode="External"/><Relationship Id="rId1" Type="http://schemas.openxmlformats.org/officeDocument/2006/relationships/externalLinkPath" Target="https://buqcare-my.sharepoint.com/personal/atendimento2_buqcare_onmicrosoft_com/Documents/a&#231;&#227;o%20email%20manual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nalítico"/>
      <sheetName val="NOME DO CLIENTE X PEDIDO"/>
      <sheetName val="EXPORTAÇÃO"/>
      <sheetName val="TELEFONE"/>
      <sheetName val="EMAIL"/>
      <sheetName val="Enviar"/>
    </sheetNames>
    <sheetDataSet>
      <sheetData sheetId="0"/>
      <sheetData sheetId="1">
        <row r="2">
          <cell r="C2" t="str">
            <v>Kaline</v>
          </cell>
          <cell r="E2" t="str">
            <v>888030193379135</v>
          </cell>
          <cell r="I2" t="str">
            <v>kaline.pereira2025@gmail.com</v>
          </cell>
          <cell r="K2">
            <v>40351</v>
          </cell>
        </row>
        <row r="3">
          <cell r="C3" t="str">
            <v>Debora</v>
          </cell>
          <cell r="E3" t="str">
            <v>888030193703239</v>
          </cell>
          <cell r="I3" t="str">
            <v>dm6926199@gmail.com</v>
          </cell>
          <cell r="K3">
            <v>40161</v>
          </cell>
        </row>
        <row r="4">
          <cell r="C4" t="str">
            <v>Vanessa</v>
          </cell>
          <cell r="E4" t="str">
            <v>888030202058536</v>
          </cell>
          <cell r="I4" t="str">
            <v>vanessapereiraantunes21@gmail.com</v>
          </cell>
          <cell r="K4">
            <v>40555</v>
          </cell>
        </row>
        <row r="5">
          <cell r="C5" t="str">
            <v>Bruna</v>
          </cell>
          <cell r="E5" t="str">
            <v>888030202336996</v>
          </cell>
          <cell r="I5" t="str">
            <v>limabruna57@icloud.com</v>
          </cell>
          <cell r="K5">
            <v>40983</v>
          </cell>
        </row>
        <row r="6">
          <cell r="C6" t="str">
            <v>Luiz</v>
          </cell>
          <cell r="E6" t="str">
            <v>888030202375932</v>
          </cell>
          <cell r="I6" t="str">
            <v>cristianemrqs@icloud.com</v>
          </cell>
          <cell r="K6">
            <v>40063</v>
          </cell>
        </row>
        <row r="7">
          <cell r="C7" t="str">
            <v>Renata</v>
          </cell>
          <cell r="E7" t="str">
            <v>888030203774513</v>
          </cell>
          <cell r="I7" t="str">
            <v>rs3079713@gmail.com</v>
          </cell>
          <cell r="K7">
            <v>40569</v>
          </cell>
        </row>
        <row r="8">
          <cell r="C8" t="str">
            <v>Isabel</v>
          </cell>
          <cell r="E8" t="str">
            <v>888030203864255</v>
          </cell>
          <cell r="I8" t="str">
            <v>isasilva9053@gmail.com</v>
          </cell>
          <cell r="K8">
            <v>39562</v>
          </cell>
        </row>
        <row r="9">
          <cell r="C9" t="str">
            <v>Jackeline</v>
          </cell>
          <cell r="E9" t="str">
            <v>888030203983942</v>
          </cell>
          <cell r="I9" t="str">
            <v>mimofestjack@gmail.com</v>
          </cell>
          <cell r="K9">
            <v>40599</v>
          </cell>
        </row>
        <row r="10">
          <cell r="C10" t="str">
            <v>Valeria</v>
          </cell>
          <cell r="E10" t="str">
            <v>888030204377989</v>
          </cell>
          <cell r="I10" t="str">
            <v>valeria.lsouza02@gmail.com</v>
          </cell>
          <cell r="K10">
            <v>40070</v>
          </cell>
        </row>
        <row r="11">
          <cell r="C11" t="str">
            <v>Monica</v>
          </cell>
          <cell r="E11" t="str">
            <v>888030204705664</v>
          </cell>
          <cell r="I11" t="str">
            <v>mg3022249@gmail.com</v>
          </cell>
          <cell r="K11">
            <v>40674</v>
          </cell>
        </row>
        <row r="12">
          <cell r="C12" t="str">
            <v>Amanda</v>
          </cell>
          <cell r="E12" t="str">
            <v>888030204958168</v>
          </cell>
          <cell r="I12" t="str">
            <v>amandaferreira72@hotmail.com</v>
          </cell>
          <cell r="K12">
            <v>40794</v>
          </cell>
        </row>
        <row r="13">
          <cell r="C13" t="str">
            <v>Aline</v>
          </cell>
          <cell r="E13" t="str">
            <v>888030205586887</v>
          </cell>
          <cell r="I13" t="str">
            <v>alinesevernini@hotmail.com</v>
          </cell>
          <cell r="K13">
            <v>40642</v>
          </cell>
        </row>
        <row r="14">
          <cell r="C14" t="str">
            <v>Priscilla</v>
          </cell>
          <cell r="E14" t="str">
            <v>888030206401655</v>
          </cell>
          <cell r="I14" t="str">
            <v>priscillapsilva90@gmail.com</v>
          </cell>
          <cell r="K14">
            <v>39404</v>
          </cell>
        </row>
        <row r="15">
          <cell r="C15" t="str">
            <v>Maria</v>
          </cell>
          <cell r="E15" t="str">
            <v>888030206644517</v>
          </cell>
          <cell r="I15" t="str">
            <v>mclaudiasantos859@gmail.com</v>
          </cell>
          <cell r="K15">
            <v>31450</v>
          </cell>
        </row>
        <row r="16">
          <cell r="C16" t="str">
            <v>Michelle</v>
          </cell>
          <cell r="E16" t="str">
            <v>888030207213527</v>
          </cell>
          <cell r="I16" t="str">
            <v>santosferreiramichelle91@gmail.com</v>
          </cell>
          <cell r="K16">
            <v>39912</v>
          </cell>
        </row>
        <row r="17">
          <cell r="C17" t="str">
            <v>Ana</v>
          </cell>
          <cell r="E17" t="str">
            <v>888030207311117</v>
          </cell>
          <cell r="I17" t="str">
            <v>claudinha05013@gmail.com</v>
          </cell>
          <cell r="K17">
            <v>40195</v>
          </cell>
        </row>
        <row r="18">
          <cell r="C18" t="str">
            <v>Gilcivania</v>
          </cell>
          <cell r="E18" t="str">
            <v>888030207418147</v>
          </cell>
          <cell r="I18" t="str">
            <v>gilcivanialima28@gmail.com</v>
          </cell>
          <cell r="K18">
            <v>40477</v>
          </cell>
        </row>
        <row r="19">
          <cell r="C19" t="str">
            <v>Rosangela</v>
          </cell>
          <cell r="E19" t="str">
            <v>888030207980817</v>
          </cell>
          <cell r="I19" t="str">
            <v>lirarosangela295@gmail.com</v>
          </cell>
          <cell r="K19">
            <v>40453</v>
          </cell>
        </row>
        <row r="20">
          <cell r="C20" t="str">
            <v>Isabel</v>
          </cell>
          <cell r="E20" t="str">
            <v>888030208296826</v>
          </cell>
          <cell r="I20" t="str">
            <v>vitoriabel64@gmail.com</v>
          </cell>
          <cell r="K20">
            <v>39570</v>
          </cell>
        </row>
        <row r="21">
          <cell r="C21" t="str">
            <v>Natalia</v>
          </cell>
          <cell r="E21" t="str">
            <v>888030208428865</v>
          </cell>
          <cell r="I21" t="str">
            <v>regonatalia510@gmail.com</v>
          </cell>
          <cell r="K21">
            <v>40476</v>
          </cell>
        </row>
        <row r="22">
          <cell r="C22" t="str">
            <v>Thayane</v>
          </cell>
          <cell r="E22" t="str">
            <v>888030208453188</v>
          </cell>
          <cell r="I22" t="str">
            <v>thay.passos.moreira@gmail.com</v>
          </cell>
          <cell r="K22">
            <v>35822</v>
          </cell>
        </row>
        <row r="23">
          <cell r="C23" t="str">
            <v>Adrielle</v>
          </cell>
          <cell r="E23" t="str">
            <v>888030208789615</v>
          </cell>
          <cell r="I23" t="str">
            <v>adriellecarvalhais@hotmail.com</v>
          </cell>
          <cell r="K23">
            <v>40419</v>
          </cell>
        </row>
        <row r="24">
          <cell r="C24" t="str">
            <v>Kethelly</v>
          </cell>
          <cell r="E24" t="str">
            <v>888030208798874</v>
          </cell>
          <cell r="I24" t="e">
            <v>#N/A</v>
          </cell>
          <cell r="K24" t="e">
            <v>#N/A</v>
          </cell>
        </row>
        <row r="25">
          <cell r="C25" t="str">
            <v>Layza</v>
          </cell>
          <cell r="E25" t="str">
            <v>888030208976542</v>
          </cell>
          <cell r="I25" t="str">
            <v>layzaportela9@gmail.com</v>
          </cell>
          <cell r="K25">
            <v>40147</v>
          </cell>
        </row>
        <row r="26">
          <cell r="C26" t="str">
            <v>Amanda</v>
          </cell>
          <cell r="E26" t="str">
            <v>888030209029426</v>
          </cell>
          <cell r="I26" t="str">
            <v>amandadejesussilva0@gmail.com</v>
          </cell>
          <cell r="K26">
            <v>39991</v>
          </cell>
        </row>
        <row r="27">
          <cell r="C27" t="str">
            <v>Larisse</v>
          </cell>
          <cell r="E27" t="str">
            <v>888030209355032</v>
          </cell>
          <cell r="I27" t="str">
            <v>mendeslarisse413@gmail.com</v>
          </cell>
          <cell r="K27">
            <v>37387</v>
          </cell>
        </row>
        <row r="28">
          <cell r="C28" t="str">
            <v>Renata</v>
          </cell>
          <cell r="E28" t="str">
            <v>888030209628410</v>
          </cell>
          <cell r="I28" t="str">
            <v>renatasantos2404@gmail.com</v>
          </cell>
          <cell r="K28">
            <v>39554</v>
          </cell>
        </row>
        <row r="29">
          <cell r="C29" t="str">
            <v>Thaynara</v>
          </cell>
          <cell r="E29" t="str">
            <v>888030209708875</v>
          </cell>
          <cell r="I29" t="str">
            <v>thaynarafer2000@gmail.com</v>
          </cell>
          <cell r="K29">
            <v>40614</v>
          </cell>
        </row>
        <row r="30">
          <cell r="C30" t="str">
            <v>Fabiana</v>
          </cell>
          <cell r="E30" t="str">
            <v>888030209966769</v>
          </cell>
          <cell r="I30" t="str">
            <v>jenifersousamonteiro@gmail.com</v>
          </cell>
          <cell r="K30">
            <v>40321</v>
          </cell>
        </row>
        <row r="31">
          <cell r="C31" t="str">
            <v>Juliana</v>
          </cell>
          <cell r="E31" t="str">
            <v>888030210111751</v>
          </cell>
          <cell r="I31" t="str">
            <v>julilopes1902@gmail.com</v>
          </cell>
          <cell r="K31">
            <v>40144</v>
          </cell>
        </row>
        <row r="32">
          <cell r="C32" t="str">
            <v>Juliana</v>
          </cell>
          <cell r="E32" t="str">
            <v>888030210193605</v>
          </cell>
          <cell r="I32" t="str">
            <v>juliana.sampaio80@gmail.com</v>
          </cell>
          <cell r="K32">
            <v>39850</v>
          </cell>
        </row>
        <row r="33">
          <cell r="C33" t="str">
            <v>Yasmim</v>
          </cell>
          <cell r="E33" t="str">
            <v>888030210353876</v>
          </cell>
          <cell r="I33" t="str">
            <v>yasminhotmail21@gmail.com</v>
          </cell>
          <cell r="K33">
            <v>40027</v>
          </cell>
        </row>
        <row r="34">
          <cell r="C34" t="str">
            <v>Kauany</v>
          </cell>
          <cell r="E34" t="str">
            <v>888030210815615</v>
          </cell>
          <cell r="I34" t="str">
            <v>kauanyteixeirapaulino@gmail.com</v>
          </cell>
          <cell r="K34">
            <v>39429</v>
          </cell>
        </row>
        <row r="35">
          <cell r="C35" t="str">
            <v>Rozani</v>
          </cell>
          <cell r="E35" t="str">
            <v>888030211022771</v>
          </cell>
          <cell r="I35" t="str">
            <v>zanny.ferreira@hotmail.com</v>
          </cell>
          <cell r="K35">
            <v>40414</v>
          </cell>
        </row>
        <row r="36">
          <cell r="C36" t="str">
            <v>Gilmara</v>
          </cell>
          <cell r="E36" t="str">
            <v>888030211144372</v>
          </cell>
          <cell r="I36" t="str">
            <v>gil_antunes2006@hotmail.com</v>
          </cell>
          <cell r="K36">
            <v>39777</v>
          </cell>
        </row>
        <row r="37">
          <cell r="C37" t="str">
            <v>Jarilson</v>
          </cell>
          <cell r="E37" t="str">
            <v>888030211323641</v>
          </cell>
          <cell r="I37" t="str">
            <v>jarilsonsantos99@gmail.com</v>
          </cell>
          <cell r="K37">
            <v>42598</v>
          </cell>
        </row>
        <row r="38">
          <cell r="C38" t="str">
            <v>Aline</v>
          </cell>
          <cell r="E38" t="str">
            <v>888030211347770</v>
          </cell>
          <cell r="I38" t="str">
            <v>alineavansomartins@gmail.com</v>
          </cell>
          <cell r="K38">
            <v>40633</v>
          </cell>
        </row>
        <row r="39">
          <cell r="C39" t="str">
            <v>Ingrid</v>
          </cell>
          <cell r="E39" t="str">
            <v>888030211384205</v>
          </cell>
          <cell r="I39" t="str">
            <v>ingrid.a.oliveira.s@gmail.com</v>
          </cell>
          <cell r="K39">
            <v>40580</v>
          </cell>
        </row>
        <row r="40">
          <cell r="C40" t="str">
            <v>Monique</v>
          </cell>
          <cell r="E40" t="str">
            <v>888030211408644</v>
          </cell>
          <cell r="I40" t="str">
            <v>monique_mjm@hotmail.com</v>
          </cell>
          <cell r="K40">
            <v>40745</v>
          </cell>
        </row>
        <row r="41">
          <cell r="C41" t="str">
            <v>Maria</v>
          </cell>
          <cell r="E41" t="str">
            <v>888030211413506</v>
          </cell>
          <cell r="I41" t="str">
            <v>nandapimentac@gmail.com</v>
          </cell>
          <cell r="K41">
            <v>40265</v>
          </cell>
        </row>
        <row r="42">
          <cell r="C42" t="str">
            <v>Sarah</v>
          </cell>
          <cell r="E42" t="str">
            <v>888030211426376</v>
          </cell>
          <cell r="I42" t="str">
            <v>sarahdias1515@gmail.com</v>
          </cell>
          <cell r="K42">
            <v>39959</v>
          </cell>
        </row>
        <row r="43">
          <cell r="C43" t="str">
            <v>Andreia</v>
          </cell>
          <cell r="E43" t="str">
            <v>888030211427494</v>
          </cell>
          <cell r="I43" t="str">
            <v>andreiacristinabb24@gmail.com</v>
          </cell>
          <cell r="K43">
            <v>39655</v>
          </cell>
        </row>
        <row r="44">
          <cell r="C44" t="str">
            <v>Marta</v>
          </cell>
          <cell r="E44" t="str">
            <v>888030211612480</v>
          </cell>
          <cell r="I44" t="str">
            <v>marta.paraisocg@gmail.com</v>
          </cell>
          <cell r="K44">
            <v>39154</v>
          </cell>
        </row>
        <row r="45">
          <cell r="C45" t="str">
            <v>Gerlani</v>
          </cell>
          <cell r="E45" t="str">
            <v>888030211642278</v>
          </cell>
          <cell r="I45" t="str">
            <v>gerlanem728@gmail.com</v>
          </cell>
          <cell r="K45">
            <v>33604</v>
          </cell>
        </row>
        <row r="46">
          <cell r="C46" t="str">
            <v>Ana</v>
          </cell>
          <cell r="E46" t="str">
            <v>888030207311117</v>
          </cell>
          <cell r="I46" t="str">
            <v>claudinha05013@gmail.com</v>
          </cell>
          <cell r="K46">
            <v>40195</v>
          </cell>
        </row>
        <row r="47">
          <cell r="C47" t="str">
            <v>Milena</v>
          </cell>
          <cell r="E47" t="str">
            <v>888030211759320</v>
          </cell>
          <cell r="I47" t="str">
            <v>milena.dourado@yahoo.com.br</v>
          </cell>
          <cell r="K47">
            <v>39786</v>
          </cell>
        </row>
        <row r="48">
          <cell r="C48" t="str">
            <v>Leliana</v>
          </cell>
          <cell r="E48" t="str">
            <v>888030211908523</v>
          </cell>
          <cell r="I48" t="str">
            <v>nogueiraleliana@gmail.com</v>
          </cell>
          <cell r="K48">
            <v>40709</v>
          </cell>
        </row>
        <row r="49">
          <cell r="C49" t="str">
            <v>Juliana</v>
          </cell>
          <cell r="E49" t="str">
            <v>888030211931045</v>
          </cell>
          <cell r="I49" t="str">
            <v>julybritts123@gmail.com</v>
          </cell>
          <cell r="K49">
            <v>39969</v>
          </cell>
        </row>
        <row r="50">
          <cell r="C50" t="str">
            <v>Roseane</v>
          </cell>
          <cell r="E50" t="str">
            <v>888030211992915</v>
          </cell>
          <cell r="I50" t="str">
            <v>roseanemartiniano1@gmail.com</v>
          </cell>
          <cell r="K50">
            <v>40866</v>
          </cell>
        </row>
        <row r="51">
          <cell r="C51" t="str">
            <v>Harygatom</v>
          </cell>
          <cell r="E51" t="str">
            <v>888030211993115</v>
          </cell>
          <cell r="I51" t="str">
            <v>dennysuni@gmail.com</v>
          </cell>
          <cell r="K51">
            <v>40303</v>
          </cell>
        </row>
        <row r="52">
          <cell r="C52" t="str">
            <v>Adriana</v>
          </cell>
          <cell r="E52" t="str">
            <v>888030212054309</v>
          </cell>
          <cell r="I52" t="str">
            <v>horadri35@gmail.com</v>
          </cell>
          <cell r="K52">
            <v>39790</v>
          </cell>
        </row>
        <row r="53">
          <cell r="C53" t="str">
            <v>Naiane</v>
          </cell>
          <cell r="E53" t="str">
            <v>888030212149772</v>
          </cell>
          <cell r="I53" t="str">
            <v>naianep75@gmail.com</v>
          </cell>
          <cell r="K53">
            <v>40292</v>
          </cell>
        </row>
        <row r="54">
          <cell r="C54" t="str">
            <v>Karine</v>
          </cell>
          <cell r="E54" t="str">
            <v>888030212159339</v>
          </cell>
          <cell r="I54" t="str">
            <v>karinebuenojacob@gmail.com</v>
          </cell>
          <cell r="K54">
            <v>40691</v>
          </cell>
        </row>
        <row r="55">
          <cell r="C55" t="str">
            <v>Glaucilene</v>
          </cell>
          <cell r="E55" t="str">
            <v>888030212168276</v>
          </cell>
          <cell r="I55" t="str">
            <v>aleninha0505@gmail.com</v>
          </cell>
          <cell r="K55">
            <v>39349</v>
          </cell>
        </row>
        <row r="56">
          <cell r="C56" t="str">
            <v>Jakeline</v>
          </cell>
          <cell r="E56" t="str">
            <v>888030212180303</v>
          </cell>
          <cell r="I56" t="str">
            <v>jakelinealvesviana@gmail.com</v>
          </cell>
          <cell r="K56">
            <v>39425</v>
          </cell>
        </row>
        <row r="57">
          <cell r="C57" t="str">
            <v>Eliana</v>
          </cell>
          <cell r="E57" t="str">
            <v>888030212201772</v>
          </cell>
          <cell r="I57" t="str">
            <v>eliananascimento924@gmail.com</v>
          </cell>
          <cell r="K57">
            <v>39971</v>
          </cell>
        </row>
        <row r="58">
          <cell r="C58" t="str">
            <v>Debora</v>
          </cell>
          <cell r="E58" t="str">
            <v>888030212398072</v>
          </cell>
          <cell r="I58" t="str">
            <v>deboraguedess2005@gmail.com</v>
          </cell>
          <cell r="K58">
            <v>40451</v>
          </cell>
        </row>
        <row r="59">
          <cell r="C59" t="str">
            <v>Francieli</v>
          </cell>
          <cell r="E59" t="str">
            <v>888030212407620</v>
          </cell>
          <cell r="I59" t="e">
            <v>#N/A</v>
          </cell>
          <cell r="K59" t="e">
            <v>#N/A</v>
          </cell>
        </row>
        <row r="60">
          <cell r="C60" t="str">
            <v>Stefany</v>
          </cell>
          <cell r="E60" t="str">
            <v>888030212443744</v>
          </cell>
          <cell r="I60" t="str">
            <v>stefanylorranegomes98@gmail.com</v>
          </cell>
          <cell r="K60">
            <v>40589</v>
          </cell>
        </row>
        <row r="61">
          <cell r="C61" t="str">
            <v>Ryane</v>
          </cell>
          <cell r="E61" t="str">
            <v>888030212486809</v>
          </cell>
          <cell r="I61" t="str">
            <v>ryanedacruzsilva@gmail.com</v>
          </cell>
          <cell r="K61">
            <v>39636</v>
          </cell>
        </row>
        <row r="62">
          <cell r="C62" t="str">
            <v>Tami</v>
          </cell>
          <cell r="E62" t="str">
            <v>888030212528739</v>
          </cell>
          <cell r="I62" t="str">
            <v>tami_costa@hotmail.com</v>
          </cell>
          <cell r="K62">
            <v>40398</v>
          </cell>
        </row>
        <row r="63">
          <cell r="C63" t="str">
            <v>Sidyovana</v>
          </cell>
          <cell r="E63" t="str">
            <v>888030212548334</v>
          </cell>
          <cell r="I63" t="str">
            <v>sidyovanasilvaa@gmail.com</v>
          </cell>
          <cell r="K63">
            <v>40368</v>
          </cell>
        </row>
        <row r="64">
          <cell r="C64" t="str">
            <v>Patricia</v>
          </cell>
          <cell r="E64" t="str">
            <v>888030212566420</v>
          </cell>
          <cell r="I64" t="str">
            <v>patricia.jsmelo@yahoo.com.br</v>
          </cell>
          <cell r="K64">
            <v>40427</v>
          </cell>
        </row>
        <row r="65">
          <cell r="C65" t="str">
            <v>Daniela</v>
          </cell>
          <cell r="E65" t="str">
            <v>888030212753712</v>
          </cell>
          <cell r="I65" t="str">
            <v>simoneguilhermepyetro@gmail.com</v>
          </cell>
          <cell r="K65">
            <v>39428</v>
          </cell>
        </row>
        <row r="66">
          <cell r="C66" t="str">
            <v>Benizia</v>
          </cell>
          <cell r="E66" t="str">
            <v>888030212884776</v>
          </cell>
          <cell r="I66" t="str">
            <v>lopesbenny5@gmail.com</v>
          </cell>
          <cell r="K66">
            <v>39634</v>
          </cell>
        </row>
        <row r="67">
          <cell r="C67" t="str">
            <v>Pamela</v>
          </cell>
          <cell r="E67" t="str">
            <v>888030212892670</v>
          </cell>
          <cell r="I67" t="str">
            <v>pamela280753@gmail.com</v>
          </cell>
          <cell r="K67">
            <v>40733</v>
          </cell>
        </row>
        <row r="68">
          <cell r="C68" t="str">
            <v>Marcia</v>
          </cell>
          <cell r="E68" t="str">
            <v>888030212991896</v>
          </cell>
          <cell r="I68" t="e">
            <v>#N/A</v>
          </cell>
          <cell r="K68" t="e">
            <v>#N/A</v>
          </cell>
        </row>
        <row r="69">
          <cell r="C69" t="str">
            <v>Rayane</v>
          </cell>
          <cell r="E69" t="str">
            <v>888030213015298</v>
          </cell>
          <cell r="I69" t="str">
            <v>rayanneandrade093@gmail.com</v>
          </cell>
          <cell r="K69">
            <v>40330</v>
          </cell>
        </row>
        <row r="70">
          <cell r="C70" t="str">
            <v>Geise</v>
          </cell>
          <cell r="E70" t="str">
            <v>888030213047737</v>
          </cell>
          <cell r="I70" t="str">
            <v>geisefigueredo19932016@gmail.com</v>
          </cell>
          <cell r="K70">
            <v>41302</v>
          </cell>
        </row>
        <row r="71">
          <cell r="C71" t="str">
            <v>Dayana</v>
          </cell>
          <cell r="E71" t="str">
            <v>888030213071017</v>
          </cell>
          <cell r="I71" t="str">
            <v>dayanamkf@gmail.com</v>
          </cell>
          <cell r="K71">
            <v>40492</v>
          </cell>
        </row>
        <row r="72">
          <cell r="C72" t="str">
            <v>Ana</v>
          </cell>
          <cell r="E72" t="str">
            <v>888030213075186</v>
          </cell>
          <cell r="I72" t="str">
            <v>anacllaralima31@gmail.com</v>
          </cell>
          <cell r="K72">
            <v>40206</v>
          </cell>
        </row>
        <row r="73">
          <cell r="C73" t="str">
            <v>Priscila</v>
          </cell>
          <cell r="E73" t="str">
            <v>888030213123735</v>
          </cell>
          <cell r="I73" t="str">
            <v>pryscilla_amor@hotmail.com</v>
          </cell>
          <cell r="K73">
            <v>40166</v>
          </cell>
        </row>
        <row r="74">
          <cell r="C74" t="str">
            <v>Fabiola</v>
          </cell>
          <cell r="E74" t="str">
            <v>888030213168325</v>
          </cell>
          <cell r="I74" t="str">
            <v>fabiolarogerio29@gmail.com</v>
          </cell>
          <cell r="K74">
            <v>40623</v>
          </cell>
        </row>
        <row r="75">
          <cell r="C75" t="str">
            <v>Ana</v>
          </cell>
          <cell r="E75" t="str">
            <v>888030213186263</v>
          </cell>
          <cell r="I75" t="str">
            <v>anakellydejesusdecarvalhojesus@gmail.com</v>
          </cell>
          <cell r="K75">
            <v>40153</v>
          </cell>
        </row>
        <row r="76">
          <cell r="C76" t="str">
            <v>Jessica</v>
          </cell>
          <cell r="E76" t="str">
            <v>888030213188660</v>
          </cell>
          <cell r="I76" t="str">
            <v>jessicamorim19@gmail.com</v>
          </cell>
          <cell r="K76">
            <v>39948</v>
          </cell>
        </row>
        <row r="77">
          <cell r="C77" t="str">
            <v>Rivania</v>
          </cell>
          <cell r="E77" t="str">
            <v>888030213304078</v>
          </cell>
          <cell r="I77" t="str">
            <v>rivania941@gmail.com</v>
          </cell>
          <cell r="K77">
            <v>40679</v>
          </cell>
        </row>
        <row r="78">
          <cell r="C78" t="str">
            <v>Francielle</v>
          </cell>
          <cell r="E78" t="str">
            <v>888030213421312</v>
          </cell>
          <cell r="I78" t="str">
            <v>francyferreira29@yahoo.com</v>
          </cell>
          <cell r="K78">
            <v>40412</v>
          </cell>
        </row>
        <row r="79">
          <cell r="C79" t="str">
            <v>Joedna</v>
          </cell>
          <cell r="E79" t="str">
            <v>888030213513448</v>
          </cell>
          <cell r="I79" t="e">
            <v>#N/A</v>
          </cell>
          <cell r="K79" t="e">
            <v>#N/A</v>
          </cell>
        </row>
        <row r="80">
          <cell r="C80" t="str">
            <v>Ediane</v>
          </cell>
          <cell r="E80" t="str">
            <v>888030213568289</v>
          </cell>
          <cell r="I80" t="str">
            <v>edyannybarroso2013@gmail.com</v>
          </cell>
          <cell r="K80">
            <v>40000</v>
          </cell>
        </row>
        <row r="81">
          <cell r="C81" t="str">
            <v>Nathalia</v>
          </cell>
          <cell r="E81" t="str">
            <v>888030213625509</v>
          </cell>
          <cell r="I81" t="str">
            <v>anjosnathalia@yahoo.com.br</v>
          </cell>
          <cell r="K81">
            <v>40688</v>
          </cell>
        </row>
        <row r="82">
          <cell r="C82" t="str">
            <v>Lindaci</v>
          </cell>
          <cell r="E82" t="str">
            <v>888030213753876</v>
          </cell>
          <cell r="I82" t="str">
            <v>diasdias704@gmail.com</v>
          </cell>
          <cell r="K82">
            <v>40578</v>
          </cell>
        </row>
        <row r="83">
          <cell r="C83" t="str">
            <v>Ninive</v>
          </cell>
          <cell r="E83" t="str">
            <v>888030214045340</v>
          </cell>
          <cell r="I83" t="str">
            <v>ninsserena@gmail.com</v>
          </cell>
          <cell r="K83">
            <v>41810</v>
          </cell>
        </row>
        <row r="84">
          <cell r="C84" t="str">
            <v>Regina</v>
          </cell>
          <cell r="E84" t="str">
            <v>888030214114634</v>
          </cell>
          <cell r="I84" t="str">
            <v>reginax085@gmail.com</v>
          </cell>
          <cell r="K84">
            <v>42456</v>
          </cell>
        </row>
        <row r="85">
          <cell r="C85" t="str">
            <v>Laine</v>
          </cell>
          <cell r="E85" t="str">
            <v>888030214156479</v>
          </cell>
          <cell r="I85" t="str">
            <v>laineadm14@gmail.com</v>
          </cell>
          <cell r="K85">
            <v>39950</v>
          </cell>
        </row>
        <row r="86">
          <cell r="C86" t="str">
            <v>Juliana</v>
          </cell>
          <cell r="E86" t="str">
            <v>888030214174439</v>
          </cell>
          <cell r="I86" t="str">
            <v>julia_arj@hotmail.com</v>
          </cell>
          <cell r="K86">
            <v>42498</v>
          </cell>
        </row>
        <row r="87">
          <cell r="C87" t="str">
            <v>Erica</v>
          </cell>
          <cell r="E87" t="str">
            <v>888030214184942</v>
          </cell>
          <cell r="I87" t="str">
            <v>erica.weiandfick@gmail.com</v>
          </cell>
          <cell r="K87">
            <v>40294</v>
          </cell>
        </row>
        <row r="88">
          <cell r="C88" t="str">
            <v>Elizangela</v>
          </cell>
          <cell r="E88" t="str">
            <v>888030214187891</v>
          </cell>
          <cell r="I88" t="str">
            <v>elizangelasiqueira2444@gmail.com</v>
          </cell>
          <cell r="K88">
            <v>40364</v>
          </cell>
        </row>
        <row r="89">
          <cell r="C89" t="str">
            <v>Amanda</v>
          </cell>
          <cell r="E89" t="str">
            <v>888030214199026</v>
          </cell>
          <cell r="I89" t="str">
            <v>amandamasca12@hotmail.com</v>
          </cell>
          <cell r="K89">
            <v>41228</v>
          </cell>
        </row>
        <row r="90">
          <cell r="C90" t="str">
            <v>Thais</v>
          </cell>
          <cell r="E90" t="str">
            <v>888030214200633</v>
          </cell>
          <cell r="I90" t="str">
            <v>thaisoliveiraa1992@gmail.com</v>
          </cell>
          <cell r="K90">
            <v>41343</v>
          </cell>
        </row>
        <row r="91">
          <cell r="C91" t="str">
            <v>Damaris</v>
          </cell>
          <cell r="E91" t="str">
            <v>888030214266301</v>
          </cell>
          <cell r="I91" t="str">
            <v>damarisreis37@gmail.com</v>
          </cell>
          <cell r="K91">
            <v>40102</v>
          </cell>
        </row>
        <row r="92">
          <cell r="C92" t="str">
            <v>Erika</v>
          </cell>
          <cell r="E92" t="str">
            <v>888030214312466</v>
          </cell>
          <cell r="I92" t="str">
            <v>erikkauchiha@gmail.com</v>
          </cell>
          <cell r="K92">
            <v>41715</v>
          </cell>
        </row>
        <row r="93">
          <cell r="C93" t="str">
            <v>Luiza</v>
          </cell>
          <cell r="E93" t="str">
            <v>888030214360280</v>
          </cell>
          <cell r="I93" t="str">
            <v>luizahoffmann37@gmail.com</v>
          </cell>
          <cell r="K93">
            <v>40019</v>
          </cell>
        </row>
        <row r="94">
          <cell r="C94" t="str">
            <v>Edson</v>
          </cell>
          <cell r="E94" t="str">
            <v>888030214375920</v>
          </cell>
          <cell r="I94" t="str">
            <v>edsonsilva2.7@hotmail.com</v>
          </cell>
          <cell r="K94">
            <v>40620</v>
          </cell>
        </row>
        <row r="95">
          <cell r="C95" t="str">
            <v>Viviane</v>
          </cell>
          <cell r="E95" t="str">
            <v>888030214423374</v>
          </cell>
          <cell r="I95" t="str">
            <v>vivianesale20@gmail.com</v>
          </cell>
          <cell r="K95">
            <v>41788</v>
          </cell>
        </row>
        <row r="96">
          <cell r="C96" t="str">
            <v>Monica</v>
          </cell>
          <cell r="E96" t="str">
            <v>888030214436083</v>
          </cell>
          <cell r="I96" t="str">
            <v>mariapierote@hotmail.com</v>
          </cell>
          <cell r="K96">
            <v>40383</v>
          </cell>
        </row>
        <row r="97">
          <cell r="C97" t="str">
            <v>Bruna</v>
          </cell>
          <cell r="E97" t="str">
            <v>888030214478875</v>
          </cell>
          <cell r="I97" t="str">
            <v>brunaronaldoresende@gmail.com</v>
          </cell>
          <cell r="K97">
            <v>40469</v>
          </cell>
        </row>
        <row r="98">
          <cell r="C98" t="str">
            <v>Raquel</v>
          </cell>
          <cell r="E98" t="str">
            <v>888030214498175</v>
          </cell>
          <cell r="I98" t="str">
            <v>francaraquel764@gmail.com</v>
          </cell>
          <cell r="K98">
            <v>39556</v>
          </cell>
        </row>
        <row r="99">
          <cell r="C99" t="str">
            <v>Milena</v>
          </cell>
          <cell r="E99" t="str">
            <v>888030214537333</v>
          </cell>
          <cell r="I99" t="str">
            <v>mc991685@gmail.com</v>
          </cell>
          <cell r="K99">
            <v>39255</v>
          </cell>
        </row>
        <row r="100">
          <cell r="C100" t="str">
            <v>Meriele</v>
          </cell>
          <cell r="E100" t="str">
            <v>888030214549533</v>
          </cell>
          <cell r="I100" t="str">
            <v>artesanatosoart@gmail.com</v>
          </cell>
          <cell r="K100">
            <v>40028</v>
          </cell>
        </row>
        <row r="101">
          <cell r="C101" t="str">
            <v>Paula</v>
          </cell>
          <cell r="E101" t="str">
            <v>888030214554497</v>
          </cell>
          <cell r="I101" t="str">
            <v>paulanascimento8686@gmail.com</v>
          </cell>
          <cell r="K101">
            <v>40836</v>
          </cell>
        </row>
        <row r="102">
          <cell r="C102" t="str">
            <v>Ana</v>
          </cell>
          <cell r="E102" t="str">
            <v>888030214570414</v>
          </cell>
          <cell r="I102" t="str">
            <v>ana.ave09@gmail.com</v>
          </cell>
          <cell r="K102">
            <v>40904</v>
          </cell>
        </row>
        <row r="103">
          <cell r="C103" t="str">
            <v>Fabiana</v>
          </cell>
          <cell r="E103" t="str">
            <v>888030214602348</v>
          </cell>
          <cell r="I103" t="str">
            <v>fabianafellix@hotmail.com</v>
          </cell>
          <cell r="K103">
            <v>40687</v>
          </cell>
        </row>
        <row r="104">
          <cell r="C104" t="str">
            <v>Larissa</v>
          </cell>
          <cell r="E104" t="str">
            <v>888030214668625</v>
          </cell>
          <cell r="I104" t="str">
            <v>larissasantosfsa4@gmail.com</v>
          </cell>
          <cell r="K104">
            <v>39413</v>
          </cell>
        </row>
        <row r="105">
          <cell r="C105" t="str">
            <v>Maria</v>
          </cell>
          <cell r="E105" t="str">
            <v>888030214786776</v>
          </cell>
          <cell r="I105" t="str">
            <v>soaresdeoliveieamariaeduarda@gmail.com</v>
          </cell>
          <cell r="K105">
            <v>39644</v>
          </cell>
        </row>
        <row r="106">
          <cell r="C106" t="str">
            <v>Silvia</v>
          </cell>
          <cell r="E106" t="str">
            <v>888030214802821</v>
          </cell>
          <cell r="I106" t="str">
            <v>Silviacicerelli10@gmail.com</v>
          </cell>
          <cell r="K106">
            <v>40388</v>
          </cell>
        </row>
        <row r="107">
          <cell r="C107" t="str">
            <v>Mariana</v>
          </cell>
          <cell r="E107" t="str">
            <v>888030214811375</v>
          </cell>
          <cell r="I107" t="str">
            <v>renaracabral@hotmail.com</v>
          </cell>
          <cell r="K107">
            <v>39941</v>
          </cell>
        </row>
        <row r="108">
          <cell r="C108" t="str">
            <v>Agatha</v>
          </cell>
          <cell r="E108" t="str">
            <v>888030214841878</v>
          </cell>
          <cell r="I108" t="str">
            <v>agathaalbuquerque23@gmail.com</v>
          </cell>
          <cell r="K108">
            <v>40151</v>
          </cell>
        </row>
        <row r="109">
          <cell r="C109" t="str">
            <v>Waltton</v>
          </cell>
          <cell r="E109" t="str">
            <v>888030214872233</v>
          </cell>
          <cell r="I109" t="str">
            <v>walttoncoelho@gmail.com</v>
          </cell>
          <cell r="K109">
            <v>39631</v>
          </cell>
        </row>
        <row r="110">
          <cell r="C110" t="str">
            <v>Priscila</v>
          </cell>
          <cell r="E110" t="str">
            <v>888030214901328</v>
          </cell>
          <cell r="I110" t="str">
            <v>priscilagm14@hotmail.com</v>
          </cell>
          <cell r="K110">
            <v>40110</v>
          </cell>
        </row>
        <row r="111">
          <cell r="C111" t="str">
            <v>Caetano</v>
          </cell>
          <cell r="E111" t="str">
            <v>888030214928889</v>
          </cell>
          <cell r="I111" t="str">
            <v>tiphanemarcelle2@gmail.com</v>
          </cell>
          <cell r="K111">
            <v>40615</v>
          </cell>
        </row>
        <row r="112">
          <cell r="C112" t="str">
            <v>Suliane</v>
          </cell>
          <cell r="E112" t="str">
            <v>888030214988045</v>
          </cell>
          <cell r="I112" t="str">
            <v>sulianesantos92@gmail.com</v>
          </cell>
          <cell r="K112">
            <v>39807</v>
          </cell>
        </row>
        <row r="113">
          <cell r="C113" t="str">
            <v>Andreila</v>
          </cell>
          <cell r="E113" t="str">
            <v>888030215010226</v>
          </cell>
          <cell r="I113" t="str">
            <v>macenoandreila21@gmail.com</v>
          </cell>
          <cell r="K113">
            <v>40353</v>
          </cell>
        </row>
        <row r="114">
          <cell r="C114" t="str">
            <v>Danilo</v>
          </cell>
          <cell r="E114" t="str">
            <v>888030215031715</v>
          </cell>
          <cell r="I114" t="str">
            <v>danilloalves09@gmail.com</v>
          </cell>
          <cell r="K114">
            <v>40141</v>
          </cell>
        </row>
        <row r="115">
          <cell r="C115" t="str">
            <v>Daniele</v>
          </cell>
          <cell r="E115" t="str">
            <v>888030215078825</v>
          </cell>
          <cell r="I115" t="str">
            <v>daniduartes83@gmail.com</v>
          </cell>
          <cell r="K115">
            <v>40601</v>
          </cell>
        </row>
        <row r="116">
          <cell r="C116" t="str">
            <v>Maria</v>
          </cell>
          <cell r="E116" t="str">
            <v>888030215086175</v>
          </cell>
          <cell r="I116" t="e">
            <v>#N/A</v>
          </cell>
          <cell r="K116" t="e">
            <v>#N/A</v>
          </cell>
        </row>
        <row r="117">
          <cell r="C117" t="str">
            <v>Fabiana</v>
          </cell>
          <cell r="E117" t="str">
            <v>888030215092962</v>
          </cell>
          <cell r="I117" t="str">
            <v>fabianarodriguea571@gmail.com</v>
          </cell>
          <cell r="K117">
            <v>40052</v>
          </cell>
        </row>
        <row r="118">
          <cell r="C118" t="str">
            <v>Ana</v>
          </cell>
          <cell r="E118" t="str">
            <v>888030215095595</v>
          </cell>
          <cell r="I118" t="str">
            <v>juliadoth9@gmail.com</v>
          </cell>
          <cell r="K118">
            <v>42052</v>
          </cell>
        </row>
        <row r="119">
          <cell r="C119" t="str">
            <v>Taina</v>
          </cell>
          <cell r="E119" t="str">
            <v>888030215130723</v>
          </cell>
          <cell r="I119" t="str">
            <v>glendataina3@gmail.com</v>
          </cell>
          <cell r="K119">
            <v>40441</v>
          </cell>
        </row>
        <row r="120">
          <cell r="C120" t="str">
            <v>Ana</v>
          </cell>
          <cell r="E120" t="str">
            <v>888030215147990</v>
          </cell>
          <cell r="I120" t="str">
            <v>anab28072019@gmail.com</v>
          </cell>
          <cell r="K120">
            <v>42081</v>
          </cell>
        </row>
        <row r="121">
          <cell r="C121" t="str">
            <v>Ronielle</v>
          </cell>
          <cell r="E121" t="str">
            <v>888030215167011</v>
          </cell>
          <cell r="I121" t="str">
            <v>ronielle.sousa@hotmail.com</v>
          </cell>
          <cell r="K121">
            <v>40641</v>
          </cell>
        </row>
        <row r="122">
          <cell r="C122" t="str">
            <v>Gleibe</v>
          </cell>
          <cell r="E122" t="str">
            <v>888030215181521</v>
          </cell>
          <cell r="I122" t="str">
            <v>gleibex72@gmail.com</v>
          </cell>
          <cell r="K122">
            <v>39408</v>
          </cell>
        </row>
        <row r="123">
          <cell r="C123" t="str">
            <v>Marcia</v>
          </cell>
          <cell r="E123" t="str">
            <v>888030215191391</v>
          </cell>
          <cell r="I123" t="str">
            <v>marciaferrro@gmail.com</v>
          </cell>
          <cell r="K123">
            <v>40645</v>
          </cell>
        </row>
        <row r="124">
          <cell r="C124" t="str">
            <v>Ednolia</v>
          </cell>
          <cell r="E124" t="str">
            <v>888030215211675</v>
          </cell>
          <cell r="I124" t="str">
            <v>ednoliamoreira2@gmail.com</v>
          </cell>
          <cell r="K124">
            <v>39791</v>
          </cell>
        </row>
        <row r="125">
          <cell r="C125" t="str">
            <v>Martha</v>
          </cell>
          <cell r="E125" t="str">
            <v>888030215228486</v>
          </cell>
          <cell r="I125" t="e">
            <v>#N/A</v>
          </cell>
          <cell r="K125" t="e">
            <v>#N/A</v>
          </cell>
        </row>
        <row r="126">
          <cell r="C126" t="str">
            <v>Amanda</v>
          </cell>
          <cell r="E126" t="str">
            <v>888030215230254</v>
          </cell>
          <cell r="I126" t="str">
            <v>dinhasouza277@gmail.com</v>
          </cell>
          <cell r="K126">
            <v>42887</v>
          </cell>
        </row>
        <row r="127">
          <cell r="C127" t="str">
            <v>Maria</v>
          </cell>
          <cell r="E127" t="str">
            <v>888030215234348</v>
          </cell>
          <cell r="I127" t="str">
            <v>mariafsf051@gmail.com</v>
          </cell>
          <cell r="K127">
            <v>40120</v>
          </cell>
        </row>
        <row r="128">
          <cell r="C128" t="str">
            <v>Railane</v>
          </cell>
          <cell r="E128" t="str">
            <v>888030215296456</v>
          </cell>
          <cell r="I128" t="str">
            <v>railanemaria6@gmail.com</v>
          </cell>
          <cell r="K128">
            <v>40586</v>
          </cell>
        </row>
        <row r="129">
          <cell r="C129" t="str">
            <v>Mariana</v>
          </cell>
          <cell r="E129" t="str">
            <v>888030215340645</v>
          </cell>
          <cell r="I129" t="str">
            <v>maryyribeiroo1@gmail.com</v>
          </cell>
          <cell r="K129">
            <v>39653</v>
          </cell>
        </row>
        <row r="130">
          <cell r="C130" t="str">
            <v>Ystefani</v>
          </cell>
          <cell r="E130" t="str">
            <v>888030215371990</v>
          </cell>
          <cell r="I130" t="str">
            <v>taianeystefani@gmail.com</v>
          </cell>
          <cell r="K130">
            <v>40613</v>
          </cell>
        </row>
        <row r="131">
          <cell r="C131" t="str">
            <v>Nayra</v>
          </cell>
          <cell r="E131" t="str">
            <v>888030215389455</v>
          </cell>
          <cell r="I131" t="str">
            <v>nay.far.mar@gmail.com</v>
          </cell>
          <cell r="K131">
            <v>40685</v>
          </cell>
        </row>
        <row r="132">
          <cell r="C132" t="str">
            <v>Janaina</v>
          </cell>
          <cell r="E132" t="str">
            <v>888030215426699</v>
          </cell>
          <cell r="I132" t="e">
            <v>#N/A</v>
          </cell>
          <cell r="K132" t="e">
            <v>#N/A</v>
          </cell>
        </row>
        <row r="133">
          <cell r="C133" t="str">
            <v>Tereza</v>
          </cell>
          <cell r="E133" t="str">
            <v>888030215427165</v>
          </cell>
          <cell r="I133" t="str">
            <v>davila.arruda@gmail.com</v>
          </cell>
          <cell r="K133">
            <v>35122</v>
          </cell>
        </row>
        <row r="134">
          <cell r="C134" t="str">
            <v>Vanessa</v>
          </cell>
          <cell r="E134" t="str">
            <v>888030215444345</v>
          </cell>
          <cell r="I134" t="str">
            <v>Vanessazancanaro@hotmail.com</v>
          </cell>
          <cell r="K134">
            <v>40654</v>
          </cell>
        </row>
        <row r="135">
          <cell r="C135" t="str">
            <v>Adriele</v>
          </cell>
          <cell r="E135" t="str">
            <v>888030215456038</v>
          </cell>
          <cell r="I135" t="str">
            <v>adrielemonteirodejesus@gmail.com</v>
          </cell>
          <cell r="K135">
            <v>40420</v>
          </cell>
        </row>
        <row r="136">
          <cell r="C136" t="str">
            <v>Amanda</v>
          </cell>
          <cell r="E136" t="str">
            <v>888030215470623</v>
          </cell>
          <cell r="I136" t="str">
            <v>danda.amandacristina@gmail.com</v>
          </cell>
          <cell r="K136">
            <v>39443</v>
          </cell>
        </row>
        <row r="137">
          <cell r="C137" t="str">
            <v>Maria</v>
          </cell>
          <cell r="E137" t="str">
            <v>888030215598782</v>
          </cell>
          <cell r="I137" t="e">
            <v>#N/A</v>
          </cell>
          <cell r="K137" t="e">
            <v>#N/A</v>
          </cell>
        </row>
        <row r="138">
          <cell r="C138" t="str">
            <v>Magda</v>
          </cell>
          <cell r="E138" t="str">
            <v>888030215642558</v>
          </cell>
          <cell r="I138" t="str">
            <v>magdacristino9@gmail.com</v>
          </cell>
          <cell r="K138">
            <v>40662</v>
          </cell>
        </row>
        <row r="139">
          <cell r="C139" t="str">
            <v>Larissa</v>
          </cell>
          <cell r="E139" t="str">
            <v>888030215650114</v>
          </cell>
          <cell r="I139" t="str">
            <v>luanamarrtins@icloud.com</v>
          </cell>
          <cell r="K139">
            <v>40291</v>
          </cell>
        </row>
        <row r="140">
          <cell r="C140" t="str">
            <v>Adrielle</v>
          </cell>
          <cell r="E140" t="str">
            <v>888030215656978</v>
          </cell>
          <cell r="I140" t="str">
            <v>adriellesousa093@gmail.com</v>
          </cell>
          <cell r="K140">
            <v>39481</v>
          </cell>
        </row>
        <row r="141">
          <cell r="C141" t="str">
            <v>Gleisia</v>
          </cell>
          <cell r="E141" t="str">
            <v>888030215678970</v>
          </cell>
          <cell r="I141" t="str">
            <v>gleisiapita0@gmail.com</v>
          </cell>
          <cell r="K141">
            <v>40318</v>
          </cell>
        </row>
        <row r="142">
          <cell r="C142" t="str">
            <v>Islie</v>
          </cell>
          <cell r="E142" t="str">
            <v>888030215682685</v>
          </cell>
          <cell r="I142" t="str">
            <v>islietobias@gmail.com</v>
          </cell>
          <cell r="K142">
            <v>40712</v>
          </cell>
        </row>
        <row r="143">
          <cell r="C143" t="str">
            <v>Linda</v>
          </cell>
          <cell r="E143" t="str">
            <v>888030215786736</v>
          </cell>
          <cell r="I143" t="str">
            <v>delimalindaines541@gmail.com</v>
          </cell>
          <cell r="K143">
            <v>40616</v>
          </cell>
        </row>
        <row r="144">
          <cell r="C144" t="str">
            <v>Bruna</v>
          </cell>
          <cell r="E144" t="str">
            <v>888030215789186</v>
          </cell>
          <cell r="I144" t="str">
            <v>brunacarolinea@hotmail.com</v>
          </cell>
          <cell r="K144">
            <v>39202</v>
          </cell>
        </row>
        <row r="145">
          <cell r="C145" t="str">
            <v>Luciene</v>
          </cell>
          <cell r="E145" t="str">
            <v>888030215791131</v>
          </cell>
          <cell r="I145" t="e">
            <v>#N/A</v>
          </cell>
          <cell r="K145" t="e">
            <v>#N/A</v>
          </cell>
        </row>
        <row r="146">
          <cell r="C146" t="str">
            <v>Magali</v>
          </cell>
          <cell r="E146" t="str">
            <v>888030215793657</v>
          </cell>
          <cell r="I146" t="str">
            <v>magaliviana1985@gmail.com</v>
          </cell>
          <cell r="K146">
            <v>39804</v>
          </cell>
        </row>
        <row r="147">
          <cell r="C147" t="str">
            <v>Jemima</v>
          </cell>
          <cell r="E147" t="str">
            <v>888030215800290</v>
          </cell>
          <cell r="I147" t="str">
            <v>jemimavieira082@gmail.com</v>
          </cell>
          <cell r="K147">
            <v>40336</v>
          </cell>
        </row>
        <row r="148">
          <cell r="C148" t="str">
            <v>Nayara</v>
          </cell>
          <cell r="E148" t="str">
            <v>888030215819372</v>
          </cell>
          <cell r="I148" t="str">
            <v>nayaralayalobato@gmail.com</v>
          </cell>
          <cell r="K148">
            <v>40344</v>
          </cell>
        </row>
        <row r="149">
          <cell r="C149" t="str">
            <v>Giselle</v>
          </cell>
          <cell r="E149" t="str">
            <v>888030215838603</v>
          </cell>
          <cell r="I149" t="str">
            <v>giselle.hguedes@gmail.com</v>
          </cell>
          <cell r="K149">
            <v>40884</v>
          </cell>
        </row>
        <row r="150">
          <cell r="C150" t="str">
            <v>Beatriz</v>
          </cell>
          <cell r="E150" t="str">
            <v>888030215923044</v>
          </cell>
          <cell r="I150" t="str">
            <v>beatrizmiquelini2@gmail.com</v>
          </cell>
          <cell r="K150">
            <v>39845</v>
          </cell>
        </row>
        <row r="151">
          <cell r="C151" t="str">
            <v>Luana</v>
          </cell>
          <cell r="E151" t="str">
            <v>888030216021327</v>
          </cell>
          <cell r="I151" t="str">
            <v>luanafarias5934@gmail.com</v>
          </cell>
          <cell r="K151">
            <v>40255</v>
          </cell>
        </row>
        <row r="152">
          <cell r="C152" t="str">
            <v>Aurilane</v>
          </cell>
          <cell r="E152" t="str">
            <v>888030216059130</v>
          </cell>
          <cell r="I152" t="str">
            <v>aurilanepachecoaps5@gmail.com</v>
          </cell>
          <cell r="K152">
            <v>40660</v>
          </cell>
        </row>
        <row r="153">
          <cell r="C153" t="str">
            <v>Emely</v>
          </cell>
          <cell r="E153" t="str">
            <v>888030216072828</v>
          </cell>
          <cell r="I153" t="str">
            <v>emelyaabb@gmail.com</v>
          </cell>
          <cell r="K153">
            <v>39954</v>
          </cell>
        </row>
        <row r="154">
          <cell r="C154" t="str">
            <v>Celsiana</v>
          </cell>
          <cell r="E154" t="str">
            <v>888030216080164</v>
          </cell>
          <cell r="I154" t="str">
            <v>celsiana021@gmail.com</v>
          </cell>
          <cell r="K154">
            <v>39217</v>
          </cell>
        </row>
        <row r="155">
          <cell r="C155" t="str">
            <v>Daniele</v>
          </cell>
          <cell r="E155" t="str">
            <v>888030216094466</v>
          </cell>
          <cell r="I155" t="str">
            <v>danielecampelo0@gmail.com</v>
          </cell>
          <cell r="K155">
            <v>40735</v>
          </cell>
        </row>
        <row r="156">
          <cell r="C156" t="str">
            <v>Jheyni</v>
          </cell>
          <cell r="E156" t="str">
            <v>888030216095775</v>
          </cell>
          <cell r="I156" t="str">
            <v>jheyni.prestes0103@gmail.com</v>
          </cell>
          <cell r="K156">
            <v>39249</v>
          </cell>
        </row>
        <row r="157">
          <cell r="C157" t="str">
            <v>Beatriz</v>
          </cell>
          <cell r="E157" t="str">
            <v>888030216101456</v>
          </cell>
          <cell r="I157" t="str">
            <v>byaoli25@gmail.com</v>
          </cell>
          <cell r="K157">
            <v>39537</v>
          </cell>
        </row>
        <row r="158">
          <cell r="C158" t="str">
            <v>Jaqueline</v>
          </cell>
          <cell r="E158" t="str">
            <v>888030216132581</v>
          </cell>
          <cell r="I158" t="e">
            <v>#N/A</v>
          </cell>
          <cell r="K158" t="e">
            <v>#N/A</v>
          </cell>
        </row>
        <row r="159">
          <cell r="C159" t="str">
            <v>Ana</v>
          </cell>
          <cell r="E159" t="str">
            <v>888030216159678</v>
          </cell>
          <cell r="I159" t="e">
            <v>#N/A</v>
          </cell>
          <cell r="K159" t="e">
            <v>#N/A</v>
          </cell>
        </row>
        <row r="160">
          <cell r="C160" t="str">
            <v>Mayara</v>
          </cell>
          <cell r="E160" t="str">
            <v>888030216217635</v>
          </cell>
          <cell r="I160" t="str">
            <v>maayfabiana@gmail.com</v>
          </cell>
          <cell r="K160">
            <v>39960</v>
          </cell>
        </row>
        <row r="161">
          <cell r="C161" t="str">
            <v>Emanoela</v>
          </cell>
          <cell r="E161" t="str">
            <v>888030216219568</v>
          </cell>
          <cell r="I161" t="str">
            <v>emanoela2@outlook.com.br</v>
          </cell>
          <cell r="K161">
            <v>39925</v>
          </cell>
        </row>
        <row r="162">
          <cell r="C162" t="str">
            <v>Viviane</v>
          </cell>
          <cell r="E162" t="str">
            <v>888030216249870</v>
          </cell>
          <cell r="I162" t="str">
            <v>vivianejacinto95@gmail.com</v>
          </cell>
          <cell r="K162">
            <v>40474</v>
          </cell>
        </row>
        <row r="163">
          <cell r="C163" t="str">
            <v>Thais</v>
          </cell>
          <cell r="E163" t="str">
            <v>888030216255818</v>
          </cell>
          <cell r="I163" t="str">
            <v>moraisthais135@gmail.com</v>
          </cell>
          <cell r="K163">
            <v>40378</v>
          </cell>
        </row>
        <row r="164">
          <cell r="C164" t="str">
            <v>Marleny</v>
          </cell>
          <cell r="E164" t="str">
            <v>888030216257145</v>
          </cell>
          <cell r="I164" t="str">
            <v>alanna_2727@hotmail.com</v>
          </cell>
          <cell r="K164">
            <v>40156</v>
          </cell>
        </row>
        <row r="165">
          <cell r="C165" t="str">
            <v>Anna</v>
          </cell>
          <cell r="E165" t="str">
            <v>888030216262272</v>
          </cell>
          <cell r="I165" t="str">
            <v>annamarymagalhaes.08@gmail.com</v>
          </cell>
          <cell r="K165">
            <v>40793</v>
          </cell>
        </row>
        <row r="166">
          <cell r="C166" t="str">
            <v>Vie</v>
          </cell>
          <cell r="E166" t="str">
            <v>888030216268535</v>
          </cell>
          <cell r="I166" t="e">
            <v>#N/A</v>
          </cell>
          <cell r="K166" t="e">
            <v>#N/A</v>
          </cell>
        </row>
        <row r="167">
          <cell r="C167" t="str">
            <v>Antonia</v>
          </cell>
          <cell r="E167" t="str">
            <v>888030216269983</v>
          </cell>
          <cell r="I167" t="e">
            <v>#N/A</v>
          </cell>
          <cell r="K167" t="e">
            <v>#N/A</v>
          </cell>
        </row>
        <row r="168">
          <cell r="C168" t="str">
            <v>Hellene</v>
          </cell>
          <cell r="E168" t="str">
            <v>888030216279692</v>
          </cell>
          <cell r="I168" t="str">
            <v>pathyglamour4@gmail.com</v>
          </cell>
          <cell r="K168">
            <v>40372</v>
          </cell>
        </row>
        <row r="169">
          <cell r="C169" t="str">
            <v>Rute</v>
          </cell>
          <cell r="E169" t="str">
            <v>888030216297982</v>
          </cell>
          <cell r="I169" t="str">
            <v>rutealmeidabomfim0@gmail.com</v>
          </cell>
          <cell r="K169">
            <v>39200</v>
          </cell>
        </row>
        <row r="170">
          <cell r="C170" t="str">
            <v>Francyellen</v>
          </cell>
          <cell r="E170" t="str">
            <v>888030216299880</v>
          </cell>
          <cell r="I170" t="str">
            <v>franciellen_brito@hotmail.com</v>
          </cell>
          <cell r="K170">
            <v>39569</v>
          </cell>
        </row>
        <row r="171">
          <cell r="C171" t="str">
            <v>Amanda</v>
          </cell>
          <cell r="E171" t="str">
            <v>888030216305897</v>
          </cell>
          <cell r="I171" t="str">
            <v>amandinha295@gmail.com</v>
          </cell>
          <cell r="K171">
            <v>39265</v>
          </cell>
        </row>
        <row r="172">
          <cell r="C172" t="str">
            <v>Leandra</v>
          </cell>
          <cell r="E172" t="str">
            <v>888030216315759</v>
          </cell>
          <cell r="I172" t="str">
            <v>lizasafeleandra@gmail.com</v>
          </cell>
          <cell r="K172">
            <v>40443</v>
          </cell>
        </row>
        <row r="173">
          <cell r="C173" t="str">
            <v>Darlane</v>
          </cell>
          <cell r="E173" t="str">
            <v>888030216339075</v>
          </cell>
          <cell r="I173" t="str">
            <v>darlaneduarte09@gmail.com</v>
          </cell>
          <cell r="K173">
            <v>39794</v>
          </cell>
        </row>
        <row r="174">
          <cell r="C174" t="str">
            <v>Renata</v>
          </cell>
          <cell r="E174" t="str">
            <v>888030216346635</v>
          </cell>
          <cell r="I174" t="str">
            <v>rehmaciel123@gmail.com</v>
          </cell>
          <cell r="K174">
            <v>40370</v>
          </cell>
        </row>
        <row r="175">
          <cell r="C175" t="str">
            <v>Lindacy</v>
          </cell>
          <cell r="E175" t="str">
            <v>888030216365007</v>
          </cell>
          <cell r="I175" t="str">
            <v>lindacykbdlo@gmail.com</v>
          </cell>
          <cell r="K175">
            <v>40262</v>
          </cell>
        </row>
        <row r="176">
          <cell r="C176" t="str">
            <v>Vanessa</v>
          </cell>
          <cell r="E176" t="str">
            <v>888030216417373</v>
          </cell>
          <cell r="I176" t="str">
            <v>vanessafreitasdecarvalho43@gmail.com</v>
          </cell>
          <cell r="K176">
            <v>40322</v>
          </cell>
        </row>
        <row r="177">
          <cell r="C177" t="str">
            <v>Idaiane</v>
          </cell>
          <cell r="E177" t="str">
            <v>888030216419982</v>
          </cell>
          <cell r="I177" t="str">
            <v>silvaidaiane227@gmail.com</v>
          </cell>
          <cell r="K177">
            <v>35034</v>
          </cell>
        </row>
        <row r="178">
          <cell r="C178" t="str">
            <v>Pamala</v>
          </cell>
          <cell r="E178" t="str">
            <v>888030216436427</v>
          </cell>
          <cell r="I178" t="e">
            <v>#N/A</v>
          </cell>
          <cell r="K178" t="e">
            <v>#N/A</v>
          </cell>
        </row>
        <row r="179">
          <cell r="C179" t="str">
            <v>Beatriz</v>
          </cell>
          <cell r="E179" t="str">
            <v>888030216468367</v>
          </cell>
          <cell r="I179" t="str">
            <v>biatelesviana@hotmail.com</v>
          </cell>
          <cell r="K179">
            <v>40020</v>
          </cell>
        </row>
        <row r="180">
          <cell r="C180" t="str">
            <v>Giovanna</v>
          </cell>
          <cell r="E180" t="str">
            <v>888030216472229</v>
          </cell>
          <cell r="I180" t="str">
            <v>giovannaalvim1@gmail.com</v>
          </cell>
          <cell r="K180">
            <v>40248</v>
          </cell>
        </row>
        <row r="181">
          <cell r="C181" t="str">
            <v>Kenduli</v>
          </cell>
          <cell r="E181" t="str">
            <v>888030216482805</v>
          </cell>
          <cell r="I181" t="str">
            <v>kendolineto@gmail.com</v>
          </cell>
          <cell r="K181">
            <v>39395</v>
          </cell>
        </row>
        <row r="182">
          <cell r="C182" t="str">
            <v>Natalia</v>
          </cell>
          <cell r="E182" t="str">
            <v>888030216527625</v>
          </cell>
          <cell r="I182" t="str">
            <v>natycassiano25@hotmail.com</v>
          </cell>
          <cell r="K182">
            <v>40692</v>
          </cell>
        </row>
        <row r="183">
          <cell r="C183" t="str">
            <v>Jahel</v>
          </cell>
          <cell r="E183" t="str">
            <v>888030216543402</v>
          </cell>
          <cell r="I183" t="str">
            <v>scardinimarques@gmail.com</v>
          </cell>
          <cell r="K183">
            <v>41426</v>
          </cell>
        </row>
        <row r="184">
          <cell r="C184" t="str">
            <v>Aline</v>
          </cell>
          <cell r="E184" t="str">
            <v>888030216581051</v>
          </cell>
          <cell r="I184" t="str">
            <v>alinealmeidah25@gmail.com</v>
          </cell>
          <cell r="K184">
            <v>42699</v>
          </cell>
        </row>
        <row r="185">
          <cell r="C185" t="str">
            <v>Silvane</v>
          </cell>
          <cell r="E185" t="str">
            <v>888030216598133</v>
          </cell>
          <cell r="I185" t="str">
            <v>silvanelima2019@gmail.com</v>
          </cell>
          <cell r="K185">
            <v>43379</v>
          </cell>
        </row>
        <row r="186">
          <cell r="C186" t="str">
            <v>Laila</v>
          </cell>
          <cell r="E186" t="str">
            <v>888030216625169</v>
          </cell>
          <cell r="I186" t="str">
            <v>laila.kaka123@gmail.com</v>
          </cell>
          <cell r="K186">
            <v>39818</v>
          </cell>
        </row>
        <row r="187">
          <cell r="C187" t="str">
            <v>Ana</v>
          </cell>
          <cell r="E187" t="str">
            <v>888030216626075</v>
          </cell>
          <cell r="I187" t="str">
            <v>anacarolinasilvapereirasilva6@gmail.com</v>
          </cell>
          <cell r="K187">
            <v>39956</v>
          </cell>
        </row>
        <row r="188">
          <cell r="C188" t="str">
            <v>Roberta</v>
          </cell>
          <cell r="E188" t="str">
            <v>888030216664054</v>
          </cell>
          <cell r="I188" t="e">
            <v>#N/A</v>
          </cell>
          <cell r="K188" t="e">
            <v>#N/A</v>
          </cell>
        </row>
        <row r="189">
          <cell r="C189" t="str">
            <v>Raylana</v>
          </cell>
          <cell r="E189" t="str">
            <v>888030216678568</v>
          </cell>
          <cell r="I189" t="str">
            <v>raylanabelfort@gmail.com</v>
          </cell>
          <cell r="K189">
            <v>40746</v>
          </cell>
        </row>
        <row r="190">
          <cell r="C190" t="str">
            <v>Juliana</v>
          </cell>
          <cell r="E190" t="str">
            <v>888030216700212</v>
          </cell>
          <cell r="I190" t="str">
            <v>julianamorais111ff@gmail.com</v>
          </cell>
          <cell r="K190">
            <v>40244</v>
          </cell>
        </row>
        <row r="191">
          <cell r="C191" t="str">
            <v>Marielly</v>
          </cell>
          <cell r="E191" t="str">
            <v>888030216720891</v>
          </cell>
          <cell r="I191" t="str">
            <v>mariellyv_barbosa@outlook.com</v>
          </cell>
          <cell r="K191">
            <v>39822</v>
          </cell>
        </row>
        <row r="192">
          <cell r="C192" t="str">
            <v>Wilma</v>
          </cell>
          <cell r="E192" t="str">
            <v>888030216723639</v>
          </cell>
          <cell r="I192" t="str">
            <v>wilmaceli@hotmail.com</v>
          </cell>
          <cell r="K192">
            <v>40669</v>
          </cell>
        </row>
        <row r="193">
          <cell r="C193" t="str">
            <v>Andreia</v>
          </cell>
          <cell r="E193" t="str">
            <v>888030216745022</v>
          </cell>
          <cell r="I193" t="str">
            <v>andreiarodrigues5539@gmail.com</v>
          </cell>
          <cell r="K193">
            <v>40387</v>
          </cell>
        </row>
        <row r="194">
          <cell r="C194" t="str">
            <v>Welber</v>
          </cell>
          <cell r="E194" t="str">
            <v>888030216762567</v>
          </cell>
          <cell r="I194" t="str">
            <v>keilaksm9@gmail.com</v>
          </cell>
          <cell r="K194">
            <v>39930</v>
          </cell>
        </row>
        <row r="195">
          <cell r="C195" t="str">
            <v>Thaina</v>
          </cell>
          <cell r="E195" t="str">
            <v>888030216767084</v>
          </cell>
          <cell r="I195" t="str">
            <v>thaina16037@gmail.com</v>
          </cell>
          <cell r="K195">
            <v>39970</v>
          </cell>
        </row>
        <row r="196">
          <cell r="C196" t="str">
            <v>Isabella</v>
          </cell>
          <cell r="E196" t="str">
            <v>888030216773708</v>
          </cell>
          <cell r="I196" t="str">
            <v>ferreiraisabella768@gmail.com</v>
          </cell>
          <cell r="K196">
            <v>40081</v>
          </cell>
        </row>
        <row r="197">
          <cell r="C197" t="str">
            <v>Jeniffer</v>
          </cell>
          <cell r="E197" t="str">
            <v>888030216777080</v>
          </cell>
          <cell r="I197" t="str">
            <v>auxilio.jeny@gmail.com</v>
          </cell>
          <cell r="K197">
            <v>40345</v>
          </cell>
        </row>
        <row r="198">
          <cell r="C198" t="str">
            <v>Evelin</v>
          </cell>
          <cell r="E198" t="str">
            <v>888030216789484</v>
          </cell>
          <cell r="I198" t="str">
            <v>samaraevelin222@gmail.com</v>
          </cell>
          <cell r="K198">
            <v>39559</v>
          </cell>
        </row>
        <row r="199">
          <cell r="C199" t="str">
            <v>Carla</v>
          </cell>
          <cell r="E199" t="str">
            <v>888030216858778</v>
          </cell>
          <cell r="I199" t="str">
            <v>Carla.magno2411@gmail.com</v>
          </cell>
          <cell r="K199">
            <v>40707</v>
          </cell>
        </row>
        <row r="200">
          <cell r="C200" t="str">
            <v>Simone</v>
          </cell>
          <cell r="E200" t="str">
            <v>888030216921707</v>
          </cell>
          <cell r="I200" t="e">
            <v>#N/A</v>
          </cell>
          <cell r="K200" t="e">
            <v>#N/A</v>
          </cell>
        </row>
        <row r="201">
          <cell r="C201" t="str">
            <v>Poliana</v>
          </cell>
          <cell r="E201" t="str">
            <v>888030216921731</v>
          </cell>
          <cell r="I201" t="str">
            <v>polygregory@gmail.com</v>
          </cell>
          <cell r="K201">
            <v>39780</v>
          </cell>
        </row>
        <row r="202">
          <cell r="C202" t="str">
            <v>Bianca</v>
          </cell>
          <cell r="E202" t="str">
            <v>888030216934086</v>
          </cell>
          <cell r="I202" t="str">
            <v>biancarodriguessilva178r@gmail.com</v>
          </cell>
          <cell r="K202">
            <v>39400</v>
          </cell>
        </row>
        <row r="203">
          <cell r="C203" t="str">
            <v>Tatiana</v>
          </cell>
          <cell r="E203" t="str">
            <v>888030216970489</v>
          </cell>
          <cell r="I203" t="str">
            <v>carlatatiana360@gmail.com</v>
          </cell>
          <cell r="K203">
            <v>40664</v>
          </cell>
        </row>
        <row r="204">
          <cell r="C204" t="str">
            <v>Tayane</v>
          </cell>
          <cell r="E204" t="str">
            <v>888030216981560</v>
          </cell>
          <cell r="I204" t="str">
            <v>tayane.kss@hotmail.com</v>
          </cell>
          <cell r="K204">
            <v>40629</v>
          </cell>
        </row>
        <row r="205">
          <cell r="C205" t="str">
            <v>Thamires</v>
          </cell>
          <cell r="E205" t="str">
            <v>888030216990693</v>
          </cell>
          <cell r="I205" t="str">
            <v>thamirescamilo.lorenna@gmail.com</v>
          </cell>
          <cell r="K205">
            <v>40583</v>
          </cell>
        </row>
        <row r="206">
          <cell r="C206" t="str">
            <v>Maria</v>
          </cell>
          <cell r="E206" t="str">
            <v>888030216994041</v>
          </cell>
          <cell r="I206" t="str">
            <v>mnovinogueira@gmail.com</v>
          </cell>
          <cell r="K206">
            <v>40393</v>
          </cell>
        </row>
        <row r="207">
          <cell r="C207" t="str">
            <v>Thais</v>
          </cell>
          <cell r="E207" t="str">
            <v>888030217009952</v>
          </cell>
          <cell r="I207" t="str">
            <v>thaisjesussilva@outlook.com</v>
          </cell>
          <cell r="K207">
            <v>40008</v>
          </cell>
        </row>
        <row r="208">
          <cell r="C208" t="str">
            <v>Ana</v>
          </cell>
          <cell r="E208" t="str">
            <v>888030217056506</v>
          </cell>
          <cell r="I208" t="str">
            <v>anaisaquelucca.23@gmail.com</v>
          </cell>
          <cell r="K208">
            <v>40182</v>
          </cell>
        </row>
        <row r="209">
          <cell r="C209" t="str">
            <v>Natalia</v>
          </cell>
          <cell r="E209" t="str">
            <v>888030217059514</v>
          </cell>
          <cell r="I209" t="e">
            <v>#N/A</v>
          </cell>
          <cell r="K209" t="e">
            <v>#N/A</v>
          </cell>
        </row>
        <row r="210">
          <cell r="C210" t="str">
            <v>Erlane</v>
          </cell>
          <cell r="E210" t="str">
            <v>888030217061207</v>
          </cell>
          <cell r="I210" t="str">
            <v>erlaneboaventura@gmail.com</v>
          </cell>
          <cell r="K210">
            <v>40033</v>
          </cell>
        </row>
        <row r="211">
          <cell r="C211" t="str">
            <v>Josiele</v>
          </cell>
          <cell r="E211" t="str">
            <v>888030217088014</v>
          </cell>
          <cell r="I211" t="e">
            <v>#N/A</v>
          </cell>
          <cell r="K211" t="e">
            <v>#N/A</v>
          </cell>
        </row>
        <row r="212">
          <cell r="C212" t="str">
            <v>Elizandra</v>
          </cell>
          <cell r="E212" t="str">
            <v>888030217096984</v>
          </cell>
          <cell r="I212" t="str">
            <v>valeria8519@hotmail.com</v>
          </cell>
          <cell r="K212">
            <v>40216</v>
          </cell>
        </row>
        <row r="213">
          <cell r="C213" t="str">
            <v>Vanessa</v>
          </cell>
          <cell r="E213" t="str">
            <v>888030217097273</v>
          </cell>
          <cell r="I213" t="str">
            <v>nessamariamota@gmail.com</v>
          </cell>
          <cell r="K213">
            <v>40894</v>
          </cell>
        </row>
        <row r="214">
          <cell r="C214" t="str">
            <v>11982752001Marta</v>
          </cell>
          <cell r="E214" t="str">
            <v>888030217108459</v>
          </cell>
          <cell r="I214" t="str">
            <v>martaanjo.123@gmail.com</v>
          </cell>
          <cell r="K214">
            <v>40774</v>
          </cell>
        </row>
        <row r="215">
          <cell r="C215" t="str">
            <v>Xena</v>
          </cell>
          <cell r="E215" t="str">
            <v>888030217162862</v>
          </cell>
          <cell r="I215" t="str">
            <v>xenasilva727@gmail.com</v>
          </cell>
          <cell r="K215">
            <v>40587</v>
          </cell>
        </row>
        <row r="216">
          <cell r="C216" t="str">
            <v>Sara</v>
          </cell>
          <cell r="E216" t="str">
            <v>888030217172166</v>
          </cell>
          <cell r="I216" t="str">
            <v>Vilma13sara@gmail.com</v>
          </cell>
          <cell r="K216">
            <v>40306</v>
          </cell>
        </row>
        <row r="217">
          <cell r="C217" t="str">
            <v>Valeria</v>
          </cell>
          <cell r="E217" t="str">
            <v>888030217192244</v>
          </cell>
          <cell r="I217" t="str">
            <v>valeriaoliveira.zika@gmail.com</v>
          </cell>
          <cell r="K217">
            <v>40200</v>
          </cell>
        </row>
        <row r="218">
          <cell r="C218" t="str">
            <v>Leiliane</v>
          </cell>
          <cell r="E218" t="str">
            <v>888030217206167</v>
          </cell>
          <cell r="I218" t="str">
            <v>souzaleiliane687@gmail.com</v>
          </cell>
          <cell r="K218">
            <v>40309</v>
          </cell>
        </row>
        <row r="219">
          <cell r="C219" t="str">
            <v>Paloma</v>
          </cell>
          <cell r="E219" t="str">
            <v>888030217218405</v>
          </cell>
          <cell r="I219" t="e">
            <v>#N/A</v>
          </cell>
          <cell r="K219" t="e">
            <v>#N/A</v>
          </cell>
        </row>
        <row r="220">
          <cell r="C220" t="str">
            <v>Vanessa</v>
          </cell>
          <cell r="E220" t="str">
            <v>888030217221889</v>
          </cell>
          <cell r="I220" t="str">
            <v>vanessasilva520@yahoo.com.br</v>
          </cell>
          <cell r="K220">
            <v>42258</v>
          </cell>
        </row>
        <row r="221">
          <cell r="C221" t="str">
            <v>Eliane</v>
          </cell>
          <cell r="E221" t="str">
            <v>888030217242975</v>
          </cell>
          <cell r="I221" t="str">
            <v>elianeneveste@gmail.com</v>
          </cell>
          <cell r="K221">
            <v>40631</v>
          </cell>
        </row>
        <row r="222">
          <cell r="C222" t="str">
            <v>Fabiola</v>
          </cell>
          <cell r="E222" t="str">
            <v>888030217247417</v>
          </cell>
          <cell r="I222" t="str">
            <v>fabiolapqueiroz@gmail.com</v>
          </cell>
          <cell r="K222">
            <v>40424</v>
          </cell>
        </row>
        <row r="223">
          <cell r="C223" t="str">
            <v>Elisabete</v>
          </cell>
          <cell r="E223" t="str">
            <v>888030217249015</v>
          </cell>
          <cell r="I223" t="e">
            <v>#N/A</v>
          </cell>
          <cell r="K223" t="e">
            <v>#N/A</v>
          </cell>
        </row>
        <row r="224">
          <cell r="C224" t="str">
            <v>Sandrilene</v>
          </cell>
          <cell r="E224" t="str">
            <v>888030217264377</v>
          </cell>
          <cell r="I224" t="str">
            <v>sandrisantos1304@gmail.com</v>
          </cell>
          <cell r="K224">
            <v>40016</v>
          </cell>
        </row>
        <row r="225">
          <cell r="C225" t="str">
            <v>Cristina</v>
          </cell>
          <cell r="E225" t="str">
            <v>888030217271636</v>
          </cell>
          <cell r="I225" t="str">
            <v>cristinaferreira13131607@gmail.com</v>
          </cell>
          <cell r="K225">
            <v>40499</v>
          </cell>
        </row>
        <row r="226">
          <cell r="C226" t="str">
            <v>Naila</v>
          </cell>
          <cell r="E226" t="str">
            <v>888030217277542</v>
          </cell>
          <cell r="I226" t="str">
            <v>naybsr@gmail.com</v>
          </cell>
          <cell r="K226">
            <v>39637</v>
          </cell>
        </row>
        <row r="227">
          <cell r="C227" t="str">
            <v>Ana</v>
          </cell>
          <cell r="E227" t="str">
            <v>888030217285294</v>
          </cell>
          <cell r="I227" t="str">
            <v>anap260602@gmail.com</v>
          </cell>
          <cell r="K227">
            <v>41205</v>
          </cell>
        </row>
        <row r="228">
          <cell r="C228" t="str">
            <v>Karolayne</v>
          </cell>
          <cell r="E228" t="str">
            <v>888030217310279</v>
          </cell>
          <cell r="I228" t="e">
            <v>#N/A</v>
          </cell>
          <cell r="K228" t="e">
            <v>#N/A</v>
          </cell>
        </row>
        <row r="229">
          <cell r="C229" t="str">
            <v>Maria</v>
          </cell>
          <cell r="E229" t="str">
            <v>888030217324114</v>
          </cell>
          <cell r="I229" t="str">
            <v>maria.eduardalc12@gmail.com</v>
          </cell>
          <cell r="K229">
            <v>39984</v>
          </cell>
        </row>
        <row r="230">
          <cell r="C230" t="str">
            <v>Josy</v>
          </cell>
          <cell r="E230" t="str">
            <v>888030217333220</v>
          </cell>
          <cell r="I230" t="str">
            <v>josysouza2206@gmail.com</v>
          </cell>
          <cell r="K230">
            <v>40544</v>
          </cell>
        </row>
        <row r="231">
          <cell r="C231" t="str">
            <v>Bruna</v>
          </cell>
          <cell r="E231" t="str">
            <v>888030217342278</v>
          </cell>
          <cell r="I231" t="e">
            <v>#N/A</v>
          </cell>
          <cell r="K231" t="e">
            <v>#N/A</v>
          </cell>
        </row>
        <row r="232">
          <cell r="C232" t="str">
            <v>Adriana</v>
          </cell>
          <cell r="E232" t="str">
            <v>888030217351282</v>
          </cell>
          <cell r="I232" t="e">
            <v>#N/A</v>
          </cell>
          <cell r="K232" t="e">
            <v>#N/A</v>
          </cell>
        </row>
        <row r="233">
          <cell r="C233" t="str">
            <v>Gabriela</v>
          </cell>
          <cell r="E233" t="str">
            <v>888030217377116</v>
          </cell>
          <cell r="I233" t="e">
            <v>#N/A</v>
          </cell>
          <cell r="K233" t="e">
            <v>#N/A</v>
          </cell>
        </row>
        <row r="234">
          <cell r="C234" t="str">
            <v>Emanuelli</v>
          </cell>
          <cell r="E234" t="str">
            <v>888030217379065</v>
          </cell>
          <cell r="I234" t="str">
            <v>emanuelli_mendonca@hotmail.com</v>
          </cell>
          <cell r="K234">
            <v>40401</v>
          </cell>
        </row>
        <row r="235">
          <cell r="C235" t="str">
            <v>Maria</v>
          </cell>
          <cell r="E235" t="str">
            <v>888030217396296</v>
          </cell>
          <cell r="I235" t="str">
            <v>drica.tec.enfermagem@gmail.com</v>
          </cell>
          <cell r="K235">
            <v>40374</v>
          </cell>
        </row>
        <row r="236">
          <cell r="C236" t="str">
            <v>Ivanucia</v>
          </cell>
          <cell r="E236" t="str">
            <v>888030217399151</v>
          </cell>
          <cell r="I236" t="str">
            <v>duarteivanucia@gmail.com</v>
          </cell>
          <cell r="K236">
            <v>40225</v>
          </cell>
        </row>
        <row r="237">
          <cell r="C237" t="str">
            <v>Jhenifer</v>
          </cell>
          <cell r="E237" t="str">
            <v>888030217400632</v>
          </cell>
          <cell r="I237" t="str">
            <v>jhenifersantanna.silva13@gmail.com</v>
          </cell>
          <cell r="K237">
            <v>39671</v>
          </cell>
        </row>
        <row r="238">
          <cell r="C238" t="str">
            <v>Luciany</v>
          </cell>
          <cell r="E238" t="str">
            <v>888030217400750</v>
          </cell>
          <cell r="I238" t="str">
            <v>lucy_crismelo@hotmail.com</v>
          </cell>
          <cell r="K238">
            <v>40131</v>
          </cell>
        </row>
        <row r="239">
          <cell r="C239" t="str">
            <v>Jocelma</v>
          </cell>
          <cell r="E239" t="str">
            <v>888030217423847</v>
          </cell>
          <cell r="I239" t="str">
            <v>jocelmabarros999@gmail.com</v>
          </cell>
          <cell r="K239">
            <v>40663</v>
          </cell>
        </row>
        <row r="240">
          <cell r="C240" t="str">
            <v>Aquisa</v>
          </cell>
          <cell r="E240" t="str">
            <v>888030217440324</v>
          </cell>
          <cell r="I240" t="str">
            <v>acsashaw@gmail.com</v>
          </cell>
          <cell r="K240">
            <v>40860</v>
          </cell>
        </row>
        <row r="241">
          <cell r="C241" t="str">
            <v>Aline</v>
          </cell>
          <cell r="E241" t="str">
            <v>888030217457948</v>
          </cell>
          <cell r="I241" t="str">
            <v>alinemonteirog@gmail.com</v>
          </cell>
          <cell r="K241">
            <v>40681</v>
          </cell>
        </row>
        <row r="242">
          <cell r="C242" t="str">
            <v>Edvania</v>
          </cell>
          <cell r="E242" t="str">
            <v>888030217477924</v>
          </cell>
          <cell r="I242" t="str">
            <v>edvaniadossantospereira100@gmail.com</v>
          </cell>
          <cell r="K242">
            <v>39934</v>
          </cell>
        </row>
        <row r="243">
          <cell r="C243" t="str">
            <v>Dara</v>
          </cell>
          <cell r="E243" t="str">
            <v>888030217481142</v>
          </cell>
          <cell r="I243" t="str">
            <v>dara-flor2010@hotmail.com</v>
          </cell>
          <cell r="K243">
            <v>36495</v>
          </cell>
        </row>
        <row r="244">
          <cell r="C244" t="str">
            <v>Roseane</v>
          </cell>
          <cell r="E244" t="str">
            <v>888030217483810</v>
          </cell>
          <cell r="I244" t="str">
            <v>roseanedesouza7@gmail.com</v>
          </cell>
          <cell r="K244">
            <v>40584</v>
          </cell>
        </row>
        <row r="245">
          <cell r="C245" t="str">
            <v>Marcos</v>
          </cell>
          <cell r="E245" t="str">
            <v>888030217484829</v>
          </cell>
          <cell r="I245" t="str">
            <v>negoenegasax@gmail.com</v>
          </cell>
          <cell r="K245">
            <v>40567</v>
          </cell>
        </row>
        <row r="246">
          <cell r="C246" t="str">
            <v>Andressa</v>
          </cell>
          <cell r="E246" t="str">
            <v>888030217547837</v>
          </cell>
          <cell r="I246" t="str">
            <v>freitasandressa498@gmail.com</v>
          </cell>
          <cell r="K246">
            <v>40117</v>
          </cell>
        </row>
        <row r="247">
          <cell r="C247" t="str">
            <v>Dayane</v>
          </cell>
          <cell r="E247" t="str">
            <v>888030217558589</v>
          </cell>
          <cell r="I247" t="str">
            <v>santosdayane542@gmail.com</v>
          </cell>
          <cell r="K247">
            <v>41910</v>
          </cell>
        </row>
        <row r="248">
          <cell r="C248" t="str">
            <v>Samilly</v>
          </cell>
          <cell r="E248" t="str">
            <v>888030217559927</v>
          </cell>
          <cell r="I248" t="str">
            <v>samillyaguiar650@gmail.com</v>
          </cell>
          <cell r="K248">
            <v>40250</v>
          </cell>
        </row>
        <row r="249">
          <cell r="C249" t="str">
            <v>Viviane</v>
          </cell>
          <cell r="E249" t="str">
            <v>888030217564526</v>
          </cell>
          <cell r="I249" t="str">
            <v>viviam_ps@hotmail.com</v>
          </cell>
          <cell r="K249">
            <v>40617</v>
          </cell>
        </row>
        <row r="250">
          <cell r="C250" t="str">
            <v>Bianca</v>
          </cell>
          <cell r="E250" t="str">
            <v>888030217573691</v>
          </cell>
          <cell r="I250" t="str">
            <v>biancathaisfreitas@hotmail.com</v>
          </cell>
          <cell r="K250">
            <v>40684</v>
          </cell>
        </row>
        <row r="251">
          <cell r="C251" t="str">
            <v>Maria</v>
          </cell>
          <cell r="E251" t="str">
            <v>888030217577844</v>
          </cell>
          <cell r="I251" t="e">
            <v>#N/A</v>
          </cell>
          <cell r="K251" t="e">
            <v>#N/A</v>
          </cell>
        </row>
        <row r="252">
          <cell r="C252" t="str">
            <v>Marta</v>
          </cell>
          <cell r="E252" t="str">
            <v>888030217585486</v>
          </cell>
          <cell r="I252" t="str">
            <v>martagomessilva21@gmail.com</v>
          </cell>
          <cell r="K252">
            <v>40047</v>
          </cell>
        </row>
        <row r="253">
          <cell r="C253" t="str">
            <v>Gessiane</v>
          </cell>
          <cell r="E253" t="str">
            <v>888030217590863</v>
          </cell>
          <cell r="I253" t="str">
            <v>gessianegoulart@gmail.com</v>
          </cell>
          <cell r="K253">
            <v>40701</v>
          </cell>
        </row>
        <row r="254">
          <cell r="C254" t="str">
            <v>Viviane</v>
          </cell>
          <cell r="E254" t="str">
            <v>888030217596600</v>
          </cell>
          <cell r="I254" t="str">
            <v>vivianemelloscs@gmail.com</v>
          </cell>
          <cell r="K254">
            <v>39966</v>
          </cell>
        </row>
        <row r="255">
          <cell r="C255" t="str">
            <v>Michele</v>
          </cell>
          <cell r="E255" t="str">
            <v>888030217599665</v>
          </cell>
          <cell r="I255" t="str">
            <v>mimifurtado5267@gmail.com</v>
          </cell>
          <cell r="K255">
            <v>39635</v>
          </cell>
        </row>
        <row r="256">
          <cell r="C256" t="str">
            <v>Francisca</v>
          </cell>
          <cell r="E256" t="str">
            <v>888030217612487</v>
          </cell>
          <cell r="I256" t="str">
            <v>adrianapaivasousa270@gmail.com</v>
          </cell>
          <cell r="K256">
            <v>39863</v>
          </cell>
        </row>
        <row r="257">
          <cell r="C257" t="str">
            <v>Larissa</v>
          </cell>
          <cell r="E257" t="str">
            <v>888030217613680</v>
          </cell>
          <cell r="I257" t="str">
            <v>larissaisaque.lopes@gmail.com</v>
          </cell>
          <cell r="K257">
            <v>41519</v>
          </cell>
        </row>
        <row r="258">
          <cell r="C258" t="str">
            <v>Patricia</v>
          </cell>
          <cell r="E258" t="str">
            <v>888030217614098</v>
          </cell>
          <cell r="I258" t="e">
            <v>#N/A</v>
          </cell>
          <cell r="K258" t="e">
            <v>#N/A</v>
          </cell>
        </row>
        <row r="259">
          <cell r="C259" t="str">
            <v>Natalia</v>
          </cell>
          <cell r="E259" t="str">
            <v>888030217624322</v>
          </cell>
          <cell r="I259" t="str">
            <v>nattyssousa8@gmail.com</v>
          </cell>
          <cell r="K259">
            <v>39295</v>
          </cell>
        </row>
        <row r="260">
          <cell r="C260" t="str">
            <v>Leandro</v>
          </cell>
          <cell r="E260" t="str">
            <v>888030217656085</v>
          </cell>
          <cell r="I260" t="str">
            <v>leandro.silva1516.ls@gmail.com</v>
          </cell>
          <cell r="K260">
            <v>39831</v>
          </cell>
        </row>
        <row r="261">
          <cell r="C261" t="str">
            <v>Barbara</v>
          </cell>
          <cell r="E261" t="str">
            <v>888030217672206</v>
          </cell>
          <cell r="I261" t="str">
            <v>magalhaesbarbaramartins@gmail.com</v>
          </cell>
          <cell r="K261">
            <v>40677</v>
          </cell>
        </row>
        <row r="262">
          <cell r="C262" t="str">
            <v>Ana</v>
          </cell>
          <cell r="E262" t="str">
            <v>888030217674603</v>
          </cell>
          <cell r="I262" t="str">
            <v>beatrizmanuelagael@gmail.com</v>
          </cell>
          <cell r="K262">
            <v>40883</v>
          </cell>
        </row>
        <row r="263">
          <cell r="C263" t="str">
            <v>Virginia</v>
          </cell>
          <cell r="E263" t="str">
            <v>888030217675112</v>
          </cell>
          <cell r="I263" t="str">
            <v>JALILARIBEIRO@GMAIL.COM</v>
          </cell>
          <cell r="K263">
            <v>39972</v>
          </cell>
        </row>
        <row r="264">
          <cell r="C264" t="str">
            <v>Laine</v>
          </cell>
          <cell r="E264" t="str">
            <v>888030217683229</v>
          </cell>
          <cell r="I264" t="str">
            <v>lainemartins2016@gmail.com</v>
          </cell>
          <cell r="K264">
            <v>40407</v>
          </cell>
        </row>
        <row r="265">
          <cell r="C265" t="str">
            <v>Marcya</v>
          </cell>
          <cell r="E265" t="str">
            <v>888030217694665</v>
          </cell>
          <cell r="I265" t="str">
            <v>marcyacecilia20092009@hotmail.com</v>
          </cell>
          <cell r="K265">
            <v>40431</v>
          </cell>
        </row>
        <row r="266">
          <cell r="C266" t="str">
            <v>Luciane</v>
          </cell>
          <cell r="E266" t="str">
            <v>888030217706942</v>
          </cell>
          <cell r="I266" t="e">
            <v>#N/A</v>
          </cell>
          <cell r="K266" t="e">
            <v>#N/A</v>
          </cell>
        </row>
        <row r="267">
          <cell r="C267" t="str">
            <v>Rayane</v>
          </cell>
          <cell r="E267" t="str">
            <v>888030217713305</v>
          </cell>
          <cell r="I267" t="str">
            <v>rayanessg21@gmail.com</v>
          </cell>
          <cell r="K267">
            <v>40450</v>
          </cell>
        </row>
        <row r="268">
          <cell r="C268" t="str">
            <v>Leidiane</v>
          </cell>
          <cell r="E268" t="str">
            <v>888030217721827</v>
          </cell>
          <cell r="I268" t="str">
            <v>leidianedacostasilvaabtibol@gmail.com</v>
          </cell>
          <cell r="K268">
            <v>40331</v>
          </cell>
        </row>
        <row r="269">
          <cell r="C269" t="str">
            <v>Bruna</v>
          </cell>
          <cell r="E269" t="str">
            <v>888030217750080</v>
          </cell>
          <cell r="I269" t="str">
            <v>brunamirandadomingos@gmail.com</v>
          </cell>
          <cell r="K269">
            <v>40447</v>
          </cell>
        </row>
        <row r="270">
          <cell r="C270" t="str">
            <v>Marilia</v>
          </cell>
          <cell r="E270" t="str">
            <v>888030217755190</v>
          </cell>
          <cell r="I270" t="str">
            <v>mariliaethomas12@gmail.com</v>
          </cell>
          <cell r="K270">
            <v>39652</v>
          </cell>
        </row>
        <row r="271">
          <cell r="C271" t="str">
            <v>Clara</v>
          </cell>
          <cell r="E271" t="str">
            <v>888030217759708</v>
          </cell>
          <cell r="I271" t="e">
            <v>#N/A</v>
          </cell>
          <cell r="K271" t="e">
            <v>#N/A</v>
          </cell>
        </row>
        <row r="272">
          <cell r="C272" t="str">
            <v>Julie</v>
          </cell>
          <cell r="E272" t="str">
            <v>888030217834786</v>
          </cell>
          <cell r="I272" t="e">
            <v>#N/A</v>
          </cell>
          <cell r="K272" t="e">
            <v>#N/A</v>
          </cell>
        </row>
        <row r="273">
          <cell r="C273" t="str">
            <v>MayaraJuliana</v>
          </cell>
          <cell r="E273" t="str">
            <v>888030217869640</v>
          </cell>
          <cell r="I273" t="str">
            <v>mayarajulianasilva2@gmail.com</v>
          </cell>
          <cell r="K273">
            <v>40494</v>
          </cell>
        </row>
        <row r="274">
          <cell r="C274" t="str">
            <v>Jhenyfer</v>
          </cell>
          <cell r="E274" t="str">
            <v>888030217870333</v>
          </cell>
          <cell r="I274" t="str">
            <v>jhenyfersf@gmail.com</v>
          </cell>
          <cell r="K274">
            <v>39999</v>
          </cell>
        </row>
        <row r="275">
          <cell r="C275" t="str">
            <v>Maria</v>
          </cell>
          <cell r="E275" t="str">
            <v>888030217892878</v>
          </cell>
          <cell r="I275" t="str">
            <v>pedagogamadu@gmail.com</v>
          </cell>
          <cell r="K275">
            <v>42572</v>
          </cell>
        </row>
        <row r="276">
          <cell r="C276" t="str">
            <v>Sheila</v>
          </cell>
          <cell r="E276" t="str">
            <v>888030217921836</v>
          </cell>
          <cell r="I276" t="str">
            <v>sheilamucambito160@gmail.com</v>
          </cell>
          <cell r="K276">
            <v>40457</v>
          </cell>
        </row>
        <row r="277">
          <cell r="C277" t="str">
            <v>Raquel</v>
          </cell>
          <cell r="E277" t="str">
            <v>888030217922750</v>
          </cell>
          <cell r="I277" t="str">
            <v>soaresmirandaraquel@gmail.com</v>
          </cell>
          <cell r="K277">
            <v>40404</v>
          </cell>
        </row>
        <row r="278">
          <cell r="C278" t="str">
            <v>Danielly</v>
          </cell>
          <cell r="E278" t="str">
            <v>888030217939934</v>
          </cell>
          <cell r="I278" t="e">
            <v>#N/A</v>
          </cell>
          <cell r="K278" t="e">
            <v>#N/A</v>
          </cell>
        </row>
        <row r="279">
          <cell r="C279" t="str">
            <v>Rosi</v>
          </cell>
          <cell r="E279" t="str">
            <v>888030217962442</v>
          </cell>
          <cell r="I279" t="str">
            <v>rosifox10@gmail.com</v>
          </cell>
          <cell r="K279">
            <v>39935</v>
          </cell>
        </row>
        <row r="280">
          <cell r="C280" t="str">
            <v>Fernanda</v>
          </cell>
          <cell r="E280" t="str">
            <v>888030217969748</v>
          </cell>
          <cell r="I280" t="str">
            <v>fernandabomfim861@gmail.com</v>
          </cell>
          <cell r="K280">
            <v>39853</v>
          </cell>
        </row>
        <row r="281">
          <cell r="C281" t="str">
            <v>Adrielle</v>
          </cell>
          <cell r="E281" t="str">
            <v>888030217988585</v>
          </cell>
          <cell r="I281" t="str">
            <v>adriellenascimento205@gmail.com</v>
          </cell>
          <cell r="K281">
            <v>40851</v>
          </cell>
        </row>
        <row r="282">
          <cell r="C282" t="str">
            <v>Darcilene</v>
          </cell>
          <cell r="E282" t="str">
            <v>888030217993205</v>
          </cell>
          <cell r="I282" t="str">
            <v>pereirasoudarcilene@gmail.com</v>
          </cell>
          <cell r="K282">
            <v>40429</v>
          </cell>
        </row>
        <row r="283">
          <cell r="C283" t="str">
            <v>Nathally</v>
          </cell>
          <cell r="E283" t="str">
            <v>888030218002920</v>
          </cell>
          <cell r="I283" t="str">
            <v>nathalysalles99@gmail.com</v>
          </cell>
          <cell r="K283">
            <v>40030</v>
          </cell>
        </row>
        <row r="284">
          <cell r="C284" t="str">
            <v>Nayanne</v>
          </cell>
          <cell r="E284" t="str">
            <v>888030218016487</v>
          </cell>
          <cell r="I284" t="str">
            <v>nayasnnenay@hotmail.com</v>
          </cell>
          <cell r="K284">
            <v>40301</v>
          </cell>
        </row>
        <row r="285">
          <cell r="C285" t="str">
            <v>Stefany</v>
          </cell>
          <cell r="E285" t="str">
            <v>888030218019130</v>
          </cell>
          <cell r="I285" t="str">
            <v>stefanydossantos524@gmail.com</v>
          </cell>
          <cell r="K285">
            <v>40553</v>
          </cell>
        </row>
        <row r="286">
          <cell r="C286" t="str">
            <v>Gerciane</v>
          </cell>
          <cell r="E286" t="str">
            <v>888030218019267</v>
          </cell>
          <cell r="I286" t="str">
            <v>nay_fernandespvh@hotmail.com</v>
          </cell>
          <cell r="K286">
            <v>40009</v>
          </cell>
        </row>
        <row r="287">
          <cell r="C287" t="str">
            <v>Fernanda</v>
          </cell>
          <cell r="E287" t="str">
            <v>888030218038852</v>
          </cell>
          <cell r="I287" t="str">
            <v>fernandavilela90@yahoo.com.br</v>
          </cell>
          <cell r="K287">
            <v>40168</v>
          </cell>
        </row>
        <row r="288">
          <cell r="C288" t="str">
            <v>Maria</v>
          </cell>
          <cell r="E288" t="str">
            <v>888030218055592</v>
          </cell>
          <cell r="I288" t="str">
            <v>vf1977243@gmail.com</v>
          </cell>
          <cell r="K288">
            <v>40458</v>
          </cell>
        </row>
        <row r="289">
          <cell r="C289" t="str">
            <v>Gisele</v>
          </cell>
          <cell r="E289" t="str">
            <v>888030218064513</v>
          </cell>
          <cell r="I289" t="str">
            <v>giselesilvadossantos42@gmail.com</v>
          </cell>
          <cell r="K289">
            <v>37315</v>
          </cell>
        </row>
        <row r="290">
          <cell r="C290" t="str">
            <v>Fernanda</v>
          </cell>
          <cell r="E290" t="str">
            <v>888030218067497</v>
          </cell>
          <cell r="I290" t="str">
            <v>fernandavieira123@yahoo.com</v>
          </cell>
          <cell r="K290">
            <v>40814</v>
          </cell>
        </row>
        <row r="291">
          <cell r="C291" t="str">
            <v>Alessandra</v>
          </cell>
          <cell r="E291" t="str">
            <v>888030218070874</v>
          </cell>
          <cell r="I291" t="str">
            <v>alessandramedeiros1213@gmail.com</v>
          </cell>
          <cell r="K291">
            <v>40541</v>
          </cell>
        </row>
        <row r="292">
          <cell r="C292" t="str">
            <v>Gilmerson</v>
          </cell>
          <cell r="E292" t="str">
            <v>888030218082591</v>
          </cell>
          <cell r="I292" t="str">
            <v>gilmerson.carvalho@hotmail.com</v>
          </cell>
          <cell r="K292">
            <v>40310</v>
          </cell>
        </row>
        <row r="293">
          <cell r="C293" t="str">
            <v>Andressa</v>
          </cell>
          <cell r="E293" t="str">
            <v>888030218085921</v>
          </cell>
          <cell r="I293" t="str">
            <v>Garciapontesandressa@gmail.com</v>
          </cell>
          <cell r="K293">
            <v>40667</v>
          </cell>
        </row>
        <row r="294">
          <cell r="C294" t="str">
            <v>Elisangela</v>
          </cell>
          <cell r="E294" t="str">
            <v>888030218091928</v>
          </cell>
          <cell r="I294" t="e">
            <v>#N/A</v>
          </cell>
          <cell r="K294" t="e">
            <v>#N/A</v>
          </cell>
        </row>
        <row r="295">
          <cell r="C295" t="str">
            <v>Arlinda</v>
          </cell>
          <cell r="E295" t="str">
            <v>888030218093453</v>
          </cell>
          <cell r="I295" t="e">
            <v>#N/A</v>
          </cell>
          <cell r="K295" t="e">
            <v>#N/A</v>
          </cell>
        </row>
        <row r="296">
          <cell r="C296" t="str">
            <v>Vannessa</v>
          </cell>
          <cell r="E296" t="str">
            <v>888030218099936</v>
          </cell>
          <cell r="I296" t="str">
            <v>vannessafranciny20@outlook.com</v>
          </cell>
          <cell r="K296">
            <v>40044</v>
          </cell>
        </row>
        <row r="297">
          <cell r="C297" t="str">
            <v>Ivanilda</v>
          </cell>
          <cell r="E297" t="str">
            <v>888030218104553</v>
          </cell>
          <cell r="I297" t="str">
            <v>liraivanilda4@gmail.com</v>
          </cell>
          <cell r="K297">
            <v>40249</v>
          </cell>
        </row>
        <row r="298">
          <cell r="C298" t="str">
            <v>Leia</v>
          </cell>
          <cell r="E298" t="str">
            <v>888030218123462</v>
          </cell>
          <cell r="I298" t="str">
            <v>ellenvivi89@gmail.com</v>
          </cell>
          <cell r="K298">
            <v>40090</v>
          </cell>
        </row>
        <row r="299">
          <cell r="C299" t="str">
            <v>Aparecida</v>
          </cell>
          <cell r="E299" t="str">
            <v>888030218131281</v>
          </cell>
          <cell r="I299" t="str">
            <v>aparecidaedinab@gmail.com</v>
          </cell>
          <cell r="K299">
            <v>40106</v>
          </cell>
        </row>
        <row r="300">
          <cell r="C300" t="str">
            <v>Milena</v>
          </cell>
          <cell r="E300" t="str">
            <v>888030218146540</v>
          </cell>
          <cell r="I300" t="str">
            <v>milenamoreiradossantos1508@gmail.com</v>
          </cell>
          <cell r="K300">
            <v>40485</v>
          </cell>
        </row>
        <row r="301">
          <cell r="C301" t="str">
            <v>Nicoly</v>
          </cell>
          <cell r="E301" t="str">
            <v>888030218147414</v>
          </cell>
          <cell r="I301" t="str">
            <v>nicolycristinanunesnovo@gmail.com</v>
          </cell>
          <cell r="K301">
            <v>40126</v>
          </cell>
        </row>
        <row r="302">
          <cell r="C302" t="str">
            <v>Michellen</v>
          </cell>
          <cell r="E302" t="str">
            <v>888030218152791</v>
          </cell>
          <cell r="I302" t="str">
            <v>michellenleal21@gmail.com</v>
          </cell>
          <cell r="K302">
            <v>40448</v>
          </cell>
        </row>
        <row r="303">
          <cell r="C303" t="str">
            <v>Angelica</v>
          </cell>
          <cell r="E303" t="str">
            <v>888030218154826</v>
          </cell>
          <cell r="I303" t="str">
            <v>angelica.vna@outlook.com</v>
          </cell>
          <cell r="K303">
            <v>40099</v>
          </cell>
        </row>
        <row r="304">
          <cell r="C304" t="str">
            <v>Stephane</v>
          </cell>
          <cell r="E304" t="str">
            <v>888030218158300</v>
          </cell>
          <cell r="I304" t="str">
            <v>stephanedmc@gmail.com</v>
          </cell>
          <cell r="K304">
            <v>40720</v>
          </cell>
        </row>
        <row r="305">
          <cell r="C305" t="str">
            <v>Antonia</v>
          </cell>
          <cell r="E305" t="str">
            <v>888030218176016</v>
          </cell>
          <cell r="I305" t="str">
            <v>marcianagabrielpereira1752@gmail.com</v>
          </cell>
          <cell r="K305">
            <v>40129</v>
          </cell>
        </row>
        <row r="306">
          <cell r="C306" t="str">
            <v>Iasmim</v>
          </cell>
          <cell r="E306" t="str">
            <v>888030218189428</v>
          </cell>
          <cell r="I306" t="str">
            <v>iasmimsantospink5@gmail.com</v>
          </cell>
          <cell r="K306">
            <v>40089</v>
          </cell>
        </row>
        <row r="307">
          <cell r="C307" t="str">
            <v>Lucicleide</v>
          </cell>
          <cell r="E307" t="str">
            <v>888030218201575</v>
          </cell>
          <cell r="I307" t="str">
            <v>lucicleide.santana78@gmail.com</v>
          </cell>
          <cell r="K307">
            <v>40005</v>
          </cell>
        </row>
        <row r="308">
          <cell r="C308" t="str">
            <v>Lilian</v>
          </cell>
          <cell r="E308" t="str">
            <v>888030218234751</v>
          </cell>
          <cell r="I308" t="str">
            <v>lilianviana12039@gmail.com</v>
          </cell>
          <cell r="K308">
            <v>42711</v>
          </cell>
        </row>
        <row r="309">
          <cell r="C309" t="str">
            <v>Ana</v>
          </cell>
          <cell r="E309" t="str">
            <v>888030218253644</v>
          </cell>
          <cell r="I309" t="str">
            <v>banaluiza2017@gmail.com</v>
          </cell>
          <cell r="K309">
            <v>40651</v>
          </cell>
        </row>
        <row r="310">
          <cell r="C310" t="str">
            <v>Daniela</v>
          </cell>
          <cell r="E310" t="str">
            <v>888030218255958</v>
          </cell>
          <cell r="I310" t="str">
            <v>dannyisabella.ds@gmail.com</v>
          </cell>
          <cell r="K310">
            <v>40048</v>
          </cell>
        </row>
        <row r="311">
          <cell r="C311" t="str">
            <v>Tamires</v>
          </cell>
          <cell r="E311" t="str">
            <v>888030218270258</v>
          </cell>
          <cell r="I311" t="str">
            <v>tamiresdonm@hotmail.com</v>
          </cell>
          <cell r="K311">
            <v>40356</v>
          </cell>
        </row>
        <row r="312">
          <cell r="C312" t="str">
            <v>Eveny</v>
          </cell>
          <cell r="E312" t="str">
            <v>888030218278816</v>
          </cell>
          <cell r="I312" t="str">
            <v>dejesuseveny@gmail.com</v>
          </cell>
          <cell r="K312">
            <v>38050</v>
          </cell>
        </row>
        <row r="313">
          <cell r="C313" t="str">
            <v>Ana</v>
          </cell>
          <cell r="E313" t="str">
            <v>888030218279465</v>
          </cell>
          <cell r="I313" t="e">
            <v>#N/A</v>
          </cell>
          <cell r="K313" t="e">
            <v>#N/A</v>
          </cell>
        </row>
        <row r="314">
          <cell r="C314" t="str">
            <v>Queila</v>
          </cell>
          <cell r="E314" t="str">
            <v>888030218290191</v>
          </cell>
          <cell r="I314" t="str">
            <v>queila_loirinha@hotmail.com</v>
          </cell>
          <cell r="K314">
            <v>39938</v>
          </cell>
        </row>
        <row r="315">
          <cell r="C315" t="str">
            <v>Ana</v>
          </cell>
          <cell r="E315" t="str">
            <v>888030218297387</v>
          </cell>
          <cell r="I315" t="str">
            <v>katarinaandraid2000@gmail.com</v>
          </cell>
          <cell r="K315">
            <v>40279</v>
          </cell>
        </row>
        <row r="316">
          <cell r="C316" t="str">
            <v>Isabella</v>
          </cell>
          <cell r="E316" t="str">
            <v>888030218312365</v>
          </cell>
          <cell r="I316" t="str">
            <v>isabela.sadraque@gmail.com</v>
          </cell>
          <cell r="K316">
            <v>39641</v>
          </cell>
        </row>
        <row r="317">
          <cell r="C317" t="str">
            <v>RafaelaSoares</v>
          </cell>
          <cell r="E317" t="str">
            <v>888030218315247</v>
          </cell>
          <cell r="I317" t="str">
            <v>rafaela123948@gmail.com</v>
          </cell>
          <cell r="K317">
            <v>39977</v>
          </cell>
        </row>
        <row r="318">
          <cell r="C318" t="str">
            <v>Karla</v>
          </cell>
          <cell r="E318" t="str">
            <v>888030218327310</v>
          </cell>
          <cell r="I318" t="str">
            <v>mirandaakarla18@gmail.com</v>
          </cell>
          <cell r="K318">
            <v>39293</v>
          </cell>
        </row>
        <row r="319">
          <cell r="C319" t="str">
            <v>Beatriz</v>
          </cell>
          <cell r="E319" t="str">
            <v>888030218333113</v>
          </cell>
          <cell r="I319" t="str">
            <v>beatriz.mayara2016@outlook.com</v>
          </cell>
          <cell r="K319">
            <v>40423</v>
          </cell>
        </row>
        <row r="320">
          <cell r="C320" t="str">
            <v>Maria</v>
          </cell>
          <cell r="E320" t="str">
            <v>888030218335685</v>
          </cell>
          <cell r="I320" t="e">
            <v>#N/A</v>
          </cell>
          <cell r="K320" t="e">
            <v>#N/A</v>
          </cell>
        </row>
        <row r="321">
          <cell r="C321" t="str">
            <v>Nataline</v>
          </cell>
          <cell r="E321" t="str">
            <v>888030218337706</v>
          </cell>
          <cell r="I321" t="str">
            <v>natalinedealmeidasantos@gmail.com</v>
          </cell>
          <cell r="K321">
            <v>41293</v>
          </cell>
        </row>
        <row r="322">
          <cell r="C322" t="str">
            <v>Loreynne</v>
          </cell>
          <cell r="E322" t="str">
            <v>888030218350599</v>
          </cell>
          <cell r="I322" t="str">
            <v>loreynne2009@gmail.com</v>
          </cell>
          <cell r="K322">
            <v>40646</v>
          </cell>
        </row>
        <row r="323">
          <cell r="C323" t="str">
            <v>Fabiana</v>
          </cell>
          <cell r="E323" t="str">
            <v>888030218381378</v>
          </cell>
          <cell r="I323" t="str">
            <v>fabi.sousa.reis@hotmail.com</v>
          </cell>
          <cell r="K323">
            <v>40470</v>
          </cell>
        </row>
        <row r="324">
          <cell r="C324" t="str">
            <v>Daniela</v>
          </cell>
          <cell r="E324" t="str">
            <v>888030218381437</v>
          </cell>
          <cell r="I324" t="str">
            <v>daniela69375@gmail.com</v>
          </cell>
          <cell r="K324">
            <v>40049</v>
          </cell>
        </row>
        <row r="325">
          <cell r="C325" t="str">
            <v>Debora</v>
          </cell>
          <cell r="E325" t="str">
            <v>888030218385182</v>
          </cell>
          <cell r="I325" t="str">
            <v>deborarayane676@gmail.com</v>
          </cell>
          <cell r="K325">
            <v>42140</v>
          </cell>
        </row>
        <row r="326">
          <cell r="C326" t="str">
            <v>Amanda</v>
          </cell>
          <cell r="E326" t="str">
            <v>888030218388850</v>
          </cell>
          <cell r="I326" t="str">
            <v>amanda-papini@uni9.edu.br</v>
          </cell>
          <cell r="K326">
            <v>39194</v>
          </cell>
        </row>
        <row r="327">
          <cell r="C327" t="str">
            <v>Emelen</v>
          </cell>
          <cell r="E327" t="str">
            <v>888030218392755</v>
          </cell>
          <cell r="I327" t="str">
            <v>massoterapianeves00@gmail.com</v>
          </cell>
          <cell r="K327">
            <v>40537</v>
          </cell>
        </row>
        <row r="328">
          <cell r="C328" t="str">
            <v>Nayane</v>
          </cell>
          <cell r="E328" t="str">
            <v>888030218396696</v>
          </cell>
          <cell r="I328" t="str">
            <v>nayanesilva022@gmail.com</v>
          </cell>
          <cell r="K328">
            <v>40693</v>
          </cell>
        </row>
        <row r="329">
          <cell r="C329" t="str">
            <v>Olivia</v>
          </cell>
          <cell r="E329" t="str">
            <v>888030218399578</v>
          </cell>
          <cell r="I329" t="str">
            <v>oliviavitorianeves@gmail.com</v>
          </cell>
          <cell r="K329">
            <v>39937</v>
          </cell>
        </row>
        <row r="330">
          <cell r="C330" t="str">
            <v>Silmara</v>
          </cell>
          <cell r="E330" t="str">
            <v>888030218405356</v>
          </cell>
          <cell r="I330" t="str">
            <v>sil.stone1983@gmail.com</v>
          </cell>
          <cell r="K330">
            <v>40146</v>
          </cell>
        </row>
        <row r="331">
          <cell r="C331" t="str">
            <v>Ana</v>
          </cell>
          <cell r="E331" t="str">
            <v>888030218406458</v>
          </cell>
          <cell r="I331" t="str">
            <v>analivialucasp@gmail.com</v>
          </cell>
          <cell r="K331">
            <v>40282</v>
          </cell>
        </row>
        <row r="332">
          <cell r="C332" t="str">
            <v>Carolina</v>
          </cell>
          <cell r="E332" t="str">
            <v>888030218415690</v>
          </cell>
          <cell r="I332" t="str">
            <v>carolsantosjc24@gmail.com</v>
          </cell>
          <cell r="K332">
            <v>40003</v>
          </cell>
        </row>
        <row r="333">
          <cell r="C333" t="str">
            <v>Tatiane</v>
          </cell>
          <cell r="E333" t="str">
            <v>888030218420941</v>
          </cell>
          <cell r="I333" t="str">
            <v>tatianeaparecidadefreitasleite@gmail.com</v>
          </cell>
          <cell r="K333">
            <v>40803</v>
          </cell>
        </row>
        <row r="334">
          <cell r="C334" t="str">
            <v>Julyana</v>
          </cell>
          <cell r="E334" t="str">
            <v>888030218421104</v>
          </cell>
          <cell r="I334" t="str">
            <v>julyanaisis18@gmail.com</v>
          </cell>
          <cell r="K334">
            <v>39632</v>
          </cell>
        </row>
        <row r="335">
          <cell r="C335" t="str">
            <v>Carina</v>
          </cell>
          <cell r="E335" t="str">
            <v>888030218433347</v>
          </cell>
          <cell r="I335" t="str">
            <v>carinagaudencio32@gmail.com</v>
          </cell>
          <cell r="K335">
            <v>40487</v>
          </cell>
        </row>
        <row r="336">
          <cell r="C336" t="str">
            <v>Jessica</v>
          </cell>
          <cell r="E336" t="str">
            <v>888030218462105</v>
          </cell>
          <cell r="I336" t="str">
            <v>jessicasouza007s@gmail.com</v>
          </cell>
          <cell r="K336">
            <v>39932</v>
          </cell>
        </row>
        <row r="337">
          <cell r="C337" t="str">
            <v>Cristianara</v>
          </cell>
          <cell r="E337" t="str">
            <v>888030218464016</v>
          </cell>
          <cell r="I337" t="str">
            <v>freirenarah@gmail.com</v>
          </cell>
          <cell r="K337">
            <v>38387</v>
          </cell>
        </row>
        <row r="338">
          <cell r="C338" t="str">
            <v>Alexandra</v>
          </cell>
          <cell r="E338" t="str">
            <v>888030218471589</v>
          </cell>
          <cell r="I338" t="e">
            <v>#N/A</v>
          </cell>
          <cell r="K338" t="e">
            <v>#N/A</v>
          </cell>
        </row>
        <row r="339">
          <cell r="C339" t="str">
            <v>Mary</v>
          </cell>
          <cell r="E339" t="str">
            <v>888030218483432</v>
          </cell>
          <cell r="I339" t="str">
            <v>annemary19972@gmail.com</v>
          </cell>
          <cell r="K339">
            <v>40639</v>
          </cell>
        </row>
        <row r="340">
          <cell r="C340" t="str">
            <v>Jamirys</v>
          </cell>
          <cell r="E340" t="str">
            <v>888030218486746</v>
          </cell>
          <cell r="I340" t="str">
            <v>jamirysrocha98@gmail.com</v>
          </cell>
          <cell r="K340">
            <v>35149</v>
          </cell>
        </row>
        <row r="341">
          <cell r="C341" t="str">
            <v>Jaqueline</v>
          </cell>
          <cell r="E341" t="str">
            <v>888030218497970</v>
          </cell>
          <cell r="I341" t="str">
            <v>jm191409@gmail.com</v>
          </cell>
          <cell r="K341">
            <v>40202</v>
          </cell>
        </row>
        <row r="342">
          <cell r="C342" t="str">
            <v>Gilmara</v>
          </cell>
          <cell r="E342" t="str">
            <v>888030218517331</v>
          </cell>
          <cell r="I342" t="str">
            <v>marabarbalho647@gmail.com</v>
          </cell>
          <cell r="K342">
            <v>40155</v>
          </cell>
        </row>
        <row r="343">
          <cell r="C343" t="str">
            <v>Thalita</v>
          </cell>
          <cell r="E343" t="str">
            <v>888030218517551</v>
          </cell>
          <cell r="I343" t="str">
            <v>thalitabatista1423@gmail.com</v>
          </cell>
          <cell r="K343">
            <v>39036</v>
          </cell>
        </row>
        <row r="344">
          <cell r="C344" t="str">
            <v>Michele</v>
          </cell>
          <cell r="E344" t="str">
            <v>888030218520389</v>
          </cell>
          <cell r="I344" t="str">
            <v>micheletei19@gmail.com</v>
          </cell>
          <cell r="K344">
            <v>40859</v>
          </cell>
        </row>
        <row r="345">
          <cell r="C345" t="str">
            <v>Jessica</v>
          </cell>
          <cell r="E345" t="str">
            <v>888030218523558</v>
          </cell>
          <cell r="I345" t="str">
            <v>jessica.souza34@hotmail.com</v>
          </cell>
          <cell r="K345">
            <v>41729</v>
          </cell>
        </row>
        <row r="346">
          <cell r="C346" t="str">
            <v>Paloma</v>
          </cell>
          <cell r="E346" t="str">
            <v>888030218533589</v>
          </cell>
          <cell r="I346" t="str">
            <v>palomaoliver85@gmail.com</v>
          </cell>
          <cell r="K346">
            <v>39640</v>
          </cell>
        </row>
        <row r="347">
          <cell r="C347" t="str">
            <v>Pedro</v>
          </cell>
          <cell r="E347" t="str">
            <v>888030218548505</v>
          </cell>
          <cell r="I347" t="str">
            <v>mota77742@gmail.com</v>
          </cell>
          <cell r="K347">
            <v>40863</v>
          </cell>
        </row>
        <row r="348">
          <cell r="C348" t="str">
            <v>Milena</v>
          </cell>
          <cell r="E348" t="str">
            <v>888030218553785</v>
          </cell>
          <cell r="I348" t="str">
            <v>milenachrisley@hotmail.com</v>
          </cell>
          <cell r="K348">
            <v>40199</v>
          </cell>
        </row>
        <row r="349">
          <cell r="C349" t="str">
            <v>Mayra</v>
          </cell>
          <cell r="E349" t="str">
            <v>888030218560290</v>
          </cell>
          <cell r="I349" t="str">
            <v>mayralarissa.eg@gmail.com</v>
          </cell>
          <cell r="K349">
            <v>40230</v>
          </cell>
        </row>
        <row r="350">
          <cell r="C350" t="str">
            <v>Izadora</v>
          </cell>
          <cell r="E350" t="str">
            <v>888030218560376</v>
          </cell>
          <cell r="I350" t="str">
            <v>izinha_pradopimentel@hotmail.com</v>
          </cell>
          <cell r="K350">
            <v>40561</v>
          </cell>
        </row>
        <row r="351">
          <cell r="C351" t="str">
            <v>Janaina</v>
          </cell>
          <cell r="E351" t="str">
            <v>888030218573584</v>
          </cell>
          <cell r="I351" t="str">
            <v>jm145518@gmail.com</v>
          </cell>
          <cell r="K351">
            <v>40634</v>
          </cell>
        </row>
        <row r="352">
          <cell r="C352" t="str">
            <v>Aline</v>
          </cell>
          <cell r="E352" t="str">
            <v>888030218580835</v>
          </cell>
          <cell r="I352" t="str">
            <v>alinesilva171215@gmail.com</v>
          </cell>
          <cell r="K352">
            <v>40036</v>
          </cell>
        </row>
        <row r="353">
          <cell r="C353" t="str">
            <v>Neide</v>
          </cell>
          <cell r="E353" t="str">
            <v>888030218603373</v>
          </cell>
          <cell r="I353" t="e">
            <v>#N/A</v>
          </cell>
          <cell r="K353" t="e">
            <v>#N/A</v>
          </cell>
        </row>
        <row r="354">
          <cell r="C354" t="str">
            <v>Dayane</v>
          </cell>
          <cell r="E354" t="str">
            <v>888030218605550</v>
          </cell>
          <cell r="I354" t="str">
            <v>dayanekoc@gmail.com</v>
          </cell>
          <cell r="K354">
            <v>39153</v>
          </cell>
        </row>
        <row r="355">
          <cell r="C355" t="str">
            <v>Larissa</v>
          </cell>
          <cell r="E355" t="str">
            <v>888030218615155</v>
          </cell>
          <cell r="I355" t="str">
            <v>larissasousasantos2000@gmail.com</v>
          </cell>
          <cell r="K355">
            <v>40462</v>
          </cell>
        </row>
        <row r="356">
          <cell r="C356" t="str">
            <v>Caroline</v>
          </cell>
          <cell r="E356" t="str">
            <v>888030218622588</v>
          </cell>
          <cell r="I356" t="str">
            <v>carolccristina@gmail.com</v>
          </cell>
          <cell r="K356">
            <v>40191</v>
          </cell>
        </row>
        <row r="357">
          <cell r="C357" t="str">
            <v>Priscila</v>
          </cell>
          <cell r="E357" t="str">
            <v>888030218643631</v>
          </cell>
          <cell r="I357" t="str">
            <v>priscilarodrigues1609@hotmail.com</v>
          </cell>
          <cell r="K357">
            <v>31070</v>
          </cell>
        </row>
        <row r="358">
          <cell r="C358" t="str">
            <v>Raizanacimento</v>
          </cell>
          <cell r="E358" t="str">
            <v>888030218646395</v>
          </cell>
          <cell r="I358" t="str">
            <v>raizanacimentocarvalho0047@gmail.com</v>
          </cell>
          <cell r="K358">
            <v>40571</v>
          </cell>
        </row>
        <row r="359">
          <cell r="C359" t="str">
            <v>Sav</v>
          </cell>
          <cell r="E359" t="str">
            <v>888030218654010</v>
          </cell>
          <cell r="I359" t="str">
            <v>klima7162@gmail.com</v>
          </cell>
          <cell r="K359">
            <v>40576</v>
          </cell>
        </row>
        <row r="360">
          <cell r="C360" t="str">
            <v>Geissiane</v>
          </cell>
          <cell r="E360" t="str">
            <v>888030218654257</v>
          </cell>
          <cell r="I360" t="str">
            <v>geissianebezerra1999@gmail.com</v>
          </cell>
          <cell r="K360">
            <v>40416</v>
          </cell>
        </row>
        <row r="361">
          <cell r="C361" t="str">
            <v>Gabriela</v>
          </cell>
          <cell r="E361" t="str">
            <v>888030218661715</v>
          </cell>
          <cell r="I361" t="str">
            <v>gabrielasantos23092@gmail.com</v>
          </cell>
          <cell r="K361">
            <v>37038</v>
          </cell>
        </row>
        <row r="362">
          <cell r="C362" t="str">
            <v>Juliana</v>
          </cell>
          <cell r="E362" t="str">
            <v>888030218694260</v>
          </cell>
          <cell r="I362" t="str">
            <v>julianaoliver759@gmail.com</v>
          </cell>
          <cell r="K362">
            <v>40702</v>
          </cell>
        </row>
        <row r="363">
          <cell r="C363" t="str">
            <v>Cassia</v>
          </cell>
          <cell r="E363" t="str">
            <v>888030218711984</v>
          </cell>
          <cell r="I363" t="str">
            <v>cassiaregina.prestes@gmail.com</v>
          </cell>
          <cell r="K363">
            <v>40656</v>
          </cell>
        </row>
        <row r="364">
          <cell r="C364" t="str">
            <v>Lidia</v>
          </cell>
          <cell r="E364" t="str">
            <v>888030218712010</v>
          </cell>
          <cell r="I364" t="str">
            <v>lidiacl610@gmail.com</v>
          </cell>
          <cell r="K364">
            <v>39675</v>
          </cell>
        </row>
        <row r="365">
          <cell r="C365" t="str">
            <v>Dora</v>
          </cell>
          <cell r="E365" t="str">
            <v>888030218713544</v>
          </cell>
          <cell r="I365" t="str">
            <v>doraangelica0@gmail.com</v>
          </cell>
          <cell r="K365">
            <v>39259</v>
          </cell>
        </row>
        <row r="366">
          <cell r="C366" t="str">
            <v>Manuela</v>
          </cell>
          <cell r="E366" t="str">
            <v>888030218720972</v>
          </cell>
          <cell r="I366" t="str">
            <v>manuelarrudasantos@hotmail.com</v>
          </cell>
          <cell r="K366">
            <v>40772</v>
          </cell>
        </row>
        <row r="367">
          <cell r="C367" t="str">
            <v>Patricia</v>
          </cell>
          <cell r="E367" t="str">
            <v>888030218740645</v>
          </cell>
          <cell r="I367" t="str">
            <v>patypaty80@gmail.com</v>
          </cell>
          <cell r="K367">
            <v>40395</v>
          </cell>
        </row>
        <row r="368">
          <cell r="C368" t="str">
            <v>Susiany</v>
          </cell>
          <cell r="E368" t="str">
            <v>888030218751370</v>
          </cell>
          <cell r="I368" t="str">
            <v>susyanesilva09@gmail.com</v>
          </cell>
          <cell r="K368">
            <v>38766</v>
          </cell>
        </row>
        <row r="369">
          <cell r="C369" t="str">
            <v>Claudia</v>
          </cell>
          <cell r="E369" t="str">
            <v>888030218755279</v>
          </cell>
          <cell r="I369" t="str">
            <v>ClaudiaFacure@gmail.com</v>
          </cell>
          <cell r="K369">
            <v>40549</v>
          </cell>
        </row>
        <row r="370">
          <cell r="C370" t="str">
            <v>Fernanda</v>
          </cell>
          <cell r="E370" t="str">
            <v>888030218767098</v>
          </cell>
          <cell r="I370" t="str">
            <v>jusilva262000@gmail.com</v>
          </cell>
          <cell r="K370">
            <v>38233</v>
          </cell>
        </row>
        <row r="371">
          <cell r="C371" t="str">
            <v>Beatriz</v>
          </cell>
          <cell r="E371" t="str">
            <v>888030218773137</v>
          </cell>
          <cell r="I371" t="str">
            <v>malaspinabianca@hotmail.com</v>
          </cell>
          <cell r="K371">
            <v>40560</v>
          </cell>
        </row>
        <row r="372">
          <cell r="C372" t="str">
            <v>Adriana</v>
          </cell>
          <cell r="E372" t="str">
            <v>888030218777945</v>
          </cell>
          <cell r="I372" t="str">
            <v>adrianasalessousa77@gmail.com</v>
          </cell>
          <cell r="K372">
            <v>40659</v>
          </cell>
        </row>
        <row r="373">
          <cell r="C373" t="str">
            <v>Izabel</v>
          </cell>
          <cell r="E373" t="str">
            <v>888030218785082</v>
          </cell>
          <cell r="I373" t="e">
            <v>#N/A</v>
          </cell>
          <cell r="K373" t="e">
            <v>#N/A</v>
          </cell>
        </row>
        <row r="374">
          <cell r="C374" t="str">
            <v>Bruna</v>
          </cell>
          <cell r="E374" t="str">
            <v>888030218807433</v>
          </cell>
          <cell r="I374" t="e">
            <v>#N/A</v>
          </cell>
          <cell r="K374" t="e">
            <v>#N/A</v>
          </cell>
        </row>
        <row r="375">
          <cell r="C375" t="str">
            <v>Elizandra</v>
          </cell>
          <cell r="E375" t="str">
            <v>888030218815105</v>
          </cell>
          <cell r="I375" t="str">
            <v>elizandraa162@gmail.com</v>
          </cell>
          <cell r="K375">
            <v>40671</v>
          </cell>
        </row>
        <row r="376">
          <cell r="C376" t="str">
            <v>Rejane</v>
          </cell>
          <cell r="E376" t="str">
            <v>888030218822039</v>
          </cell>
          <cell r="I376" t="str">
            <v>grejane064@gmail.com</v>
          </cell>
          <cell r="K376">
            <v>39296</v>
          </cell>
        </row>
        <row r="377">
          <cell r="C377" t="str">
            <v>Alessandra</v>
          </cell>
          <cell r="E377" t="str">
            <v>888030218834577</v>
          </cell>
          <cell r="I377" t="str">
            <v>lessaelaryssa02@gmail.com</v>
          </cell>
          <cell r="K377">
            <v>40297</v>
          </cell>
        </row>
        <row r="378">
          <cell r="C378" t="str">
            <v>Luana</v>
          </cell>
          <cell r="E378" t="str">
            <v>888030218836285</v>
          </cell>
          <cell r="I378" t="str">
            <v>diego.estudo2015@gmail.com</v>
          </cell>
          <cell r="K378">
            <v>40091</v>
          </cell>
        </row>
        <row r="379">
          <cell r="C379" t="str">
            <v>Ivone</v>
          </cell>
          <cell r="E379" t="str">
            <v>888030218844828</v>
          </cell>
          <cell r="I379" t="str">
            <v>ivoneluna60@iCloud.com</v>
          </cell>
          <cell r="K379">
            <v>40116</v>
          </cell>
        </row>
        <row r="380">
          <cell r="C380" t="str">
            <v>Andreza</v>
          </cell>
          <cell r="E380" t="str">
            <v>888030218853282</v>
          </cell>
          <cell r="I380" t="str">
            <v>rafaelacec@yahoo.com.br</v>
          </cell>
          <cell r="K380">
            <v>40041</v>
          </cell>
        </row>
        <row r="381">
          <cell r="C381" t="str">
            <v>Camila</v>
          </cell>
          <cell r="E381" t="str">
            <v>888030218855419</v>
          </cell>
          <cell r="I381" t="str">
            <v>cf5096798@gmail.com</v>
          </cell>
          <cell r="K381">
            <v>39940</v>
          </cell>
        </row>
        <row r="382">
          <cell r="C382" t="str">
            <v>Ruthyara</v>
          </cell>
          <cell r="E382" t="str">
            <v>888030218860600</v>
          </cell>
          <cell r="I382" t="str">
            <v>ruthyarapedrosa@gmail.com</v>
          </cell>
          <cell r="K382">
            <v>40298</v>
          </cell>
        </row>
        <row r="383">
          <cell r="C383" t="str">
            <v>Raquel</v>
          </cell>
          <cell r="E383" t="str">
            <v>888030218883933</v>
          </cell>
          <cell r="I383" t="str">
            <v>olikel35@gmail.com</v>
          </cell>
          <cell r="K383">
            <v>39648</v>
          </cell>
        </row>
        <row r="384">
          <cell r="C384" t="str">
            <v>Layana</v>
          </cell>
          <cell r="E384" t="str">
            <v>888030218902860</v>
          </cell>
          <cell r="I384" t="str">
            <v>layanaprado1@gmail.com</v>
          </cell>
          <cell r="K384">
            <v>40658</v>
          </cell>
        </row>
        <row r="385">
          <cell r="C385" t="str">
            <v>Anna</v>
          </cell>
          <cell r="E385" t="str">
            <v>888030218906785</v>
          </cell>
          <cell r="I385" t="str">
            <v>annamenezes@857gmail.com</v>
          </cell>
          <cell r="K385">
            <v>42016</v>
          </cell>
        </row>
        <row r="386">
          <cell r="C386" t="str">
            <v>Yara</v>
          </cell>
          <cell r="E386" t="str">
            <v>888030218909023</v>
          </cell>
          <cell r="I386" t="str">
            <v>yaradocarmo13@gmail.com</v>
          </cell>
          <cell r="K386">
            <v>39842</v>
          </cell>
        </row>
        <row r="387">
          <cell r="C387" t="str">
            <v>Marisa</v>
          </cell>
          <cell r="E387" t="str">
            <v>888030218911207</v>
          </cell>
          <cell r="I387" t="str">
            <v>jaciarabraz1234@gmail.com</v>
          </cell>
          <cell r="K387">
            <v>40276</v>
          </cell>
        </row>
        <row r="388">
          <cell r="C388" t="str">
            <v>Marcia</v>
          </cell>
          <cell r="E388" t="str">
            <v>888030218920702</v>
          </cell>
          <cell r="I388" t="str">
            <v>tipilub@gmail.com</v>
          </cell>
          <cell r="K388">
            <v>40648</v>
          </cell>
        </row>
        <row r="389">
          <cell r="C389" t="str">
            <v>Stefane</v>
          </cell>
          <cell r="E389" t="str">
            <v>888030218921179</v>
          </cell>
          <cell r="I389" t="str">
            <v>stefanecardoso@outlook.com</v>
          </cell>
          <cell r="K389">
            <v>40545</v>
          </cell>
        </row>
        <row r="390">
          <cell r="C390" t="str">
            <v>Bruna</v>
          </cell>
          <cell r="E390" t="str">
            <v>888030218943257</v>
          </cell>
          <cell r="I390" t="str">
            <v>vargassoaresbruna@gmail.com</v>
          </cell>
          <cell r="K390">
            <v>39968</v>
          </cell>
        </row>
        <row r="391">
          <cell r="C391" t="str">
            <v>Angelica</v>
          </cell>
          <cell r="E391" t="str">
            <v>888030218154826</v>
          </cell>
          <cell r="I391" t="str">
            <v>angelica.vna@outlook.com</v>
          </cell>
          <cell r="K391">
            <v>40099</v>
          </cell>
        </row>
        <row r="392">
          <cell r="C392" t="str">
            <v>Sheila</v>
          </cell>
          <cell r="E392" t="str">
            <v>888030218955422</v>
          </cell>
          <cell r="I392" t="str">
            <v>sheilacris41_3@hotmail.com</v>
          </cell>
          <cell r="K392">
            <v>40672</v>
          </cell>
        </row>
        <row r="393">
          <cell r="C393" t="str">
            <v>Gislaine</v>
          </cell>
          <cell r="E393" t="str">
            <v>888030218963327</v>
          </cell>
          <cell r="I393" t="str">
            <v>22021986gih@gmail.com</v>
          </cell>
          <cell r="K393">
            <v>40405</v>
          </cell>
        </row>
        <row r="394">
          <cell r="C394" t="str">
            <v>Jenifer</v>
          </cell>
          <cell r="E394" t="str">
            <v>888030218996855</v>
          </cell>
          <cell r="I394" t="str">
            <v>jenifer.oliveira2@gmail.com</v>
          </cell>
          <cell r="K394">
            <v>40111</v>
          </cell>
        </row>
        <row r="395">
          <cell r="C395" t="str">
            <v>Nicole</v>
          </cell>
          <cell r="E395" t="str">
            <v>888030218997613</v>
          </cell>
          <cell r="I395" t="str">
            <v>nicoleribeiro.b.nr@gmail.com</v>
          </cell>
          <cell r="K395">
            <v>40384</v>
          </cell>
        </row>
        <row r="396">
          <cell r="C396" t="str">
            <v>Fernanda</v>
          </cell>
          <cell r="E396" t="str">
            <v>888030219003542</v>
          </cell>
          <cell r="I396" t="str">
            <v>rezendefernanda64@gmail.com</v>
          </cell>
          <cell r="K396">
            <v>40316</v>
          </cell>
        </row>
        <row r="397">
          <cell r="C397" t="str">
            <v>Ana</v>
          </cell>
          <cell r="E397" t="str">
            <v>888030219011595</v>
          </cell>
          <cell r="I397" t="str">
            <v>gamakarol36@gmail.com</v>
          </cell>
          <cell r="K397">
            <v>40596</v>
          </cell>
        </row>
        <row r="398">
          <cell r="C398" t="str">
            <v>Augusto</v>
          </cell>
          <cell r="E398" t="str">
            <v>888030219037702</v>
          </cell>
          <cell r="I398" t="str">
            <v>aimi.isa.nakamura@gmail.com</v>
          </cell>
          <cell r="K398">
            <v>40426</v>
          </cell>
        </row>
        <row r="399">
          <cell r="C399" t="str">
            <v>Mayara</v>
          </cell>
          <cell r="E399" t="str">
            <v>888030219038635</v>
          </cell>
          <cell r="I399" t="str">
            <v>mayarareflexo.ra@gmail.com</v>
          </cell>
          <cell r="K399">
            <v>38119</v>
          </cell>
        </row>
        <row r="400">
          <cell r="C400" t="str">
            <v>Mirian</v>
          </cell>
          <cell r="E400" t="str">
            <v>888030219049438</v>
          </cell>
          <cell r="I400" t="str">
            <v>mirianeemily24@hotmail.com</v>
          </cell>
          <cell r="K400">
            <v>40287</v>
          </cell>
        </row>
        <row r="401">
          <cell r="C401" t="str">
            <v>Guilherme</v>
          </cell>
          <cell r="E401" t="str">
            <v>888030219088154</v>
          </cell>
          <cell r="I401" t="str">
            <v>caahwall0@gmail.com</v>
          </cell>
          <cell r="K401">
            <v>40274</v>
          </cell>
        </row>
        <row r="402">
          <cell r="C402" t="str">
            <v>Lyne</v>
          </cell>
          <cell r="E402" t="str">
            <v>888030219105975</v>
          </cell>
          <cell r="I402" t="str">
            <v>lynejulia02@gmail.com</v>
          </cell>
          <cell r="K402">
            <v>40025</v>
          </cell>
        </row>
        <row r="403">
          <cell r="C403" t="str">
            <v>Fernanda</v>
          </cell>
          <cell r="E403" t="str">
            <v>888030219109682</v>
          </cell>
          <cell r="I403" t="str">
            <v>fernandajneves41@gmail.com</v>
          </cell>
          <cell r="K403">
            <v>40704</v>
          </cell>
        </row>
        <row r="404">
          <cell r="C404" t="str">
            <v>Renesson</v>
          </cell>
          <cell r="E404" t="str">
            <v>888030219118265</v>
          </cell>
          <cell r="I404" t="e">
            <v>#N/A</v>
          </cell>
          <cell r="K404" t="e">
            <v>#N/A</v>
          </cell>
        </row>
        <row r="405">
          <cell r="C405" t="str">
            <v>Maria</v>
          </cell>
          <cell r="E405" t="str">
            <v>888030219124605</v>
          </cell>
          <cell r="I405" t="e">
            <v>#N/A</v>
          </cell>
          <cell r="K405" t="e">
            <v>#N/A</v>
          </cell>
        </row>
        <row r="406">
          <cell r="C406" t="str">
            <v>Hariadiney</v>
          </cell>
          <cell r="E406" t="str">
            <v>888030219131005</v>
          </cell>
          <cell r="I406" t="str">
            <v>harysampaio30@gmail.com</v>
          </cell>
          <cell r="K406">
            <v>40010</v>
          </cell>
        </row>
        <row r="407">
          <cell r="C407" t="str">
            <v>Brenda</v>
          </cell>
          <cell r="E407" t="str">
            <v>888030219131732</v>
          </cell>
          <cell r="I407" t="str">
            <v>soraiabrenda0@gmail.com</v>
          </cell>
          <cell r="K407">
            <v>40465</v>
          </cell>
        </row>
        <row r="408">
          <cell r="C408" t="str">
            <v>Eliane</v>
          </cell>
          <cell r="E408" t="str">
            <v>888030219145696</v>
          </cell>
          <cell r="I408" t="str">
            <v>elianepimentel282@gmail.com</v>
          </cell>
          <cell r="K408">
            <v>40180</v>
          </cell>
        </row>
        <row r="409">
          <cell r="C409" t="str">
            <v>Vitoria</v>
          </cell>
          <cell r="E409" t="str">
            <v>888030219146814</v>
          </cell>
          <cell r="I409" t="str">
            <v>vitoriasilvalf@gmail.com</v>
          </cell>
          <cell r="K409">
            <v>40622</v>
          </cell>
        </row>
        <row r="410">
          <cell r="C410" t="str">
            <v>Maria</v>
          </cell>
          <cell r="E410" t="str">
            <v>888030219157786</v>
          </cell>
          <cell r="I410" t="str">
            <v>pmariacristina0820@gmail.com</v>
          </cell>
          <cell r="K410">
            <v>40557</v>
          </cell>
        </row>
        <row r="411">
          <cell r="C411" t="str">
            <v>Daniella</v>
          </cell>
          <cell r="E411" t="str">
            <v>888030219163978</v>
          </cell>
          <cell r="I411" t="str">
            <v>dlbaroni@gmail.com</v>
          </cell>
          <cell r="K411">
            <v>39976</v>
          </cell>
        </row>
        <row r="412">
          <cell r="C412" t="str">
            <v>Nataliene</v>
          </cell>
          <cell r="E412" t="str">
            <v>888030219167965</v>
          </cell>
          <cell r="I412" t="e">
            <v>#N/A</v>
          </cell>
          <cell r="K412" t="e">
            <v>#N/A</v>
          </cell>
        </row>
        <row r="413">
          <cell r="C413" t="str">
            <v>Keila</v>
          </cell>
          <cell r="E413" t="str">
            <v>888030219173395</v>
          </cell>
          <cell r="I413" t="str">
            <v>keiladejesushst@gmail.com</v>
          </cell>
          <cell r="K413">
            <v>40289</v>
          </cell>
        </row>
        <row r="414">
          <cell r="C414" t="str">
            <v>Nicole</v>
          </cell>
          <cell r="E414" t="str">
            <v>888030219174027</v>
          </cell>
          <cell r="I414" t="str">
            <v>nicolealmeida1818@icloud.com</v>
          </cell>
          <cell r="K414">
            <v>39907</v>
          </cell>
        </row>
        <row r="415">
          <cell r="C415" t="str">
            <v>Camila</v>
          </cell>
          <cell r="E415" t="str">
            <v>888030219178065</v>
          </cell>
          <cell r="I415" t="str">
            <v>deliss.cm@gmail.com</v>
          </cell>
          <cell r="K415">
            <v>40430</v>
          </cell>
        </row>
        <row r="416">
          <cell r="C416" t="str">
            <v>DeboraDeise</v>
          </cell>
          <cell r="E416" t="str">
            <v>888030219183895</v>
          </cell>
          <cell r="I416" t="str">
            <v>deboradeise270@gmail.com</v>
          </cell>
          <cell r="K416">
            <v>41979</v>
          </cell>
        </row>
        <row r="417">
          <cell r="C417" t="str">
            <v>Dinagela</v>
          </cell>
          <cell r="E417" t="str">
            <v>888030219187345</v>
          </cell>
          <cell r="I417" t="str">
            <v>dinagelafer2017@gmail.com</v>
          </cell>
          <cell r="K417">
            <v>40432</v>
          </cell>
        </row>
        <row r="418">
          <cell r="C418" t="str">
            <v>Maria</v>
          </cell>
          <cell r="E418" t="str">
            <v>888030219190714</v>
          </cell>
          <cell r="I418" t="str">
            <v>mariathays36@gmail.com</v>
          </cell>
          <cell r="K418">
            <v>40340</v>
          </cell>
        </row>
        <row r="419">
          <cell r="C419" t="str">
            <v>Rebecca</v>
          </cell>
          <cell r="E419" t="str">
            <v>888030219202895</v>
          </cell>
          <cell r="I419" t="str">
            <v>contatorebeccamen@gmail.com</v>
          </cell>
          <cell r="K419">
            <v>40390</v>
          </cell>
        </row>
        <row r="420">
          <cell r="C420" t="str">
            <v>Maria</v>
          </cell>
          <cell r="E420" t="str">
            <v>888030219211421</v>
          </cell>
          <cell r="I420" t="e">
            <v>#N/A</v>
          </cell>
          <cell r="K420" t="e">
            <v>#N/A</v>
          </cell>
        </row>
        <row r="421">
          <cell r="C421" t="str">
            <v>Thais</v>
          </cell>
          <cell r="E421" t="str">
            <v>888030219219719</v>
          </cell>
          <cell r="I421" t="str">
            <v>abreu4734@gmail.com</v>
          </cell>
          <cell r="K421">
            <v>40335</v>
          </cell>
        </row>
        <row r="422">
          <cell r="C422" t="str">
            <v>Vanessa</v>
          </cell>
          <cell r="E422" t="str">
            <v>888030219235019</v>
          </cell>
          <cell r="I422" t="e">
            <v>#N/A</v>
          </cell>
          <cell r="K422" t="e">
            <v>#N/A</v>
          </cell>
        </row>
        <row r="423">
          <cell r="C423" t="str">
            <v>Thais</v>
          </cell>
          <cell r="E423" t="str">
            <v>888030219236534</v>
          </cell>
          <cell r="I423" t="str">
            <v>araujotsa9512@gmail.com</v>
          </cell>
          <cell r="K423">
            <v>40174</v>
          </cell>
        </row>
        <row r="424">
          <cell r="C424" t="str">
            <v>Beatriz</v>
          </cell>
          <cell r="E424" t="str">
            <v>888030219237027</v>
          </cell>
          <cell r="I424" t="str">
            <v>alvesbeatriz0400@gmail.com</v>
          </cell>
          <cell r="K424">
            <v>40148</v>
          </cell>
        </row>
        <row r="425">
          <cell r="C425" t="str">
            <v>Jaqueline</v>
          </cell>
          <cell r="E425" t="str">
            <v>888030219237738</v>
          </cell>
          <cell r="I425" t="str">
            <v>jackyvendas2023@gmail.com</v>
          </cell>
          <cell r="K425">
            <v>40438</v>
          </cell>
        </row>
        <row r="426">
          <cell r="C426" t="str">
            <v>Rosane</v>
          </cell>
          <cell r="E426" t="str">
            <v>888030219246023</v>
          </cell>
          <cell r="I426" t="str">
            <v>rosanemariadasilva1234@gmail.com</v>
          </cell>
          <cell r="K426">
            <v>40716</v>
          </cell>
        </row>
        <row r="427">
          <cell r="C427" t="str">
            <v>Mayara</v>
          </cell>
          <cell r="E427" t="str">
            <v>888030219272049</v>
          </cell>
          <cell r="I427" t="str">
            <v>mayarasilvasp3@gmail.com</v>
          </cell>
          <cell r="K427">
            <v>40595</v>
          </cell>
        </row>
        <row r="428">
          <cell r="C428" t="str">
            <v>Erika</v>
          </cell>
          <cell r="E428" t="str">
            <v>888030219279489</v>
          </cell>
          <cell r="I428" t="str">
            <v>essilvamat@gmail.com</v>
          </cell>
          <cell r="K428">
            <v>40347</v>
          </cell>
        </row>
        <row r="429">
          <cell r="C429" t="str">
            <v>Odete</v>
          </cell>
          <cell r="E429" t="str">
            <v>888030219284308</v>
          </cell>
          <cell r="I429" t="str">
            <v>detinha87@gmail.com</v>
          </cell>
          <cell r="K429">
            <v>40491</v>
          </cell>
        </row>
        <row r="430">
          <cell r="C430" t="str">
            <v>Francineide</v>
          </cell>
          <cell r="E430" t="str">
            <v>888030219286528</v>
          </cell>
          <cell r="I430" t="str">
            <v>francineidebernardino6@gmail.com</v>
          </cell>
          <cell r="K430">
            <v>40184</v>
          </cell>
        </row>
        <row r="431">
          <cell r="C431" t="str">
            <v>Lidiane</v>
          </cell>
          <cell r="E431" t="str">
            <v>888030219301031</v>
          </cell>
          <cell r="I431" t="str">
            <v>lidiani952@gmail.com</v>
          </cell>
          <cell r="K431">
            <v>40190</v>
          </cell>
        </row>
        <row r="432">
          <cell r="C432" t="str">
            <v>Francisca</v>
          </cell>
          <cell r="E432" t="str">
            <v>888030219313341</v>
          </cell>
          <cell r="I432" t="str">
            <v>oliveiranayanne33@gmail.com</v>
          </cell>
          <cell r="K432">
            <v>40488</v>
          </cell>
        </row>
        <row r="433">
          <cell r="C433" t="str">
            <v>Fabiana</v>
          </cell>
          <cell r="E433" t="str">
            <v>888030219318816</v>
          </cell>
          <cell r="I433" t="str">
            <v>fabifafa2020@gmail.com</v>
          </cell>
          <cell r="K433">
            <v>40467</v>
          </cell>
        </row>
        <row r="434">
          <cell r="C434" t="str">
            <v>Mirian</v>
          </cell>
          <cell r="E434" t="str">
            <v>888030219328203</v>
          </cell>
          <cell r="I434" t="str">
            <v>miriansantoscamargo1994@gmail.com</v>
          </cell>
          <cell r="K434">
            <v>40575</v>
          </cell>
        </row>
        <row r="435">
          <cell r="C435" t="str">
            <v>Caroline</v>
          </cell>
          <cell r="E435" t="str">
            <v>888030219333631</v>
          </cell>
          <cell r="I435" t="str">
            <v>carolinesouza585@gmail.com</v>
          </cell>
          <cell r="K435">
            <v>40459</v>
          </cell>
        </row>
        <row r="436">
          <cell r="C436" t="str">
            <v>Maria</v>
          </cell>
          <cell r="E436" t="str">
            <v>888030219336108</v>
          </cell>
          <cell r="I436" t="str">
            <v>rosianesousa1456@gmail.com</v>
          </cell>
          <cell r="K436">
            <v>40428</v>
          </cell>
        </row>
        <row r="437">
          <cell r="C437" t="str">
            <v>Leila</v>
          </cell>
          <cell r="E437" t="str">
            <v>888030219353870</v>
          </cell>
          <cell r="I437" t="str">
            <v>leilark2016@gmail.com</v>
          </cell>
          <cell r="K437">
            <v>40163</v>
          </cell>
        </row>
        <row r="438">
          <cell r="C438" t="str">
            <v>Maria</v>
          </cell>
          <cell r="E438" t="str">
            <v>888030219356760</v>
          </cell>
          <cell r="I438" t="str">
            <v>eduardapinheiro0397@gmail.com</v>
          </cell>
          <cell r="K438">
            <v>40327</v>
          </cell>
        </row>
        <row r="439">
          <cell r="C439" t="str">
            <v>Larissa</v>
          </cell>
          <cell r="E439" t="str">
            <v>888030219358320</v>
          </cell>
          <cell r="I439" t="str">
            <v>larissa.comunicacao@gmail.com</v>
          </cell>
          <cell r="K439">
            <v>40559</v>
          </cell>
        </row>
        <row r="440">
          <cell r="C440" t="str">
            <v>Camilly</v>
          </cell>
          <cell r="E440" t="str">
            <v>888030219360842</v>
          </cell>
          <cell r="I440" t="str">
            <v>francocamilly05@icloud.com</v>
          </cell>
          <cell r="K440">
            <v>40554</v>
          </cell>
        </row>
        <row r="441">
          <cell r="C441" t="str">
            <v>Suzana</v>
          </cell>
          <cell r="E441" t="str">
            <v>888030219364335</v>
          </cell>
          <cell r="I441" t="str">
            <v>susunet@outlook.com</v>
          </cell>
          <cell r="K441">
            <v>40608</v>
          </cell>
        </row>
        <row r="442">
          <cell r="C442" t="str">
            <v>Monica</v>
          </cell>
          <cell r="E442" t="str">
            <v>888030219368622</v>
          </cell>
          <cell r="I442" t="str">
            <v>salesmonica285@gmail.com</v>
          </cell>
          <cell r="K442">
            <v>40689</v>
          </cell>
        </row>
        <row r="443">
          <cell r="C443" t="str">
            <v>Nubia</v>
          </cell>
          <cell r="E443" t="str">
            <v>888030219391680</v>
          </cell>
          <cell r="I443" t="str">
            <v>nubialuiz32@gmail.com</v>
          </cell>
          <cell r="K443">
            <v>40741</v>
          </cell>
        </row>
        <row r="444">
          <cell r="C444" t="str">
            <v>Israela</v>
          </cell>
          <cell r="E444" t="str">
            <v>888030219392892</v>
          </cell>
          <cell r="I444" t="str">
            <v>israelatuane1@gmail.com</v>
          </cell>
          <cell r="K444">
            <v>40263</v>
          </cell>
        </row>
        <row r="445">
          <cell r="C445" t="str">
            <v>Jainete</v>
          </cell>
          <cell r="E445" t="str">
            <v>888030219396951</v>
          </cell>
          <cell r="I445" t="str">
            <v>jainetesilvaneta@gmail.com</v>
          </cell>
          <cell r="K445">
            <v>40548</v>
          </cell>
        </row>
        <row r="446">
          <cell r="C446" t="str">
            <v>Michael</v>
          </cell>
          <cell r="E446" t="str">
            <v>888030219412999</v>
          </cell>
          <cell r="I446" t="str">
            <v>bruna12_siqueira@hotmail.com</v>
          </cell>
          <cell r="K446">
            <v>40825</v>
          </cell>
        </row>
        <row r="447">
          <cell r="C447" t="str">
            <v>Josilene</v>
          </cell>
          <cell r="E447" t="str">
            <v>888030219413296</v>
          </cell>
          <cell r="I447" t="str">
            <v>josilenecosta14@gmail.com</v>
          </cell>
          <cell r="K447">
            <v>40464</v>
          </cell>
        </row>
        <row r="448">
          <cell r="C448" t="str">
            <v>Fabiola</v>
          </cell>
          <cell r="E448" t="str">
            <v>888030219419897</v>
          </cell>
          <cell r="I448" t="e">
            <v>#N/A</v>
          </cell>
          <cell r="K448" t="e">
            <v>#N/A</v>
          </cell>
        </row>
        <row r="449">
          <cell r="C449" t="str">
            <v>Luana</v>
          </cell>
          <cell r="E449" t="str">
            <v>888030219422960</v>
          </cell>
          <cell r="I449" t="str">
            <v>karlaluana7777@gmail.com</v>
          </cell>
          <cell r="K449">
            <v>40136</v>
          </cell>
        </row>
        <row r="450">
          <cell r="C450" t="str">
            <v>Jacqueline</v>
          </cell>
          <cell r="E450" t="str">
            <v>888030219430138</v>
          </cell>
          <cell r="I450" t="e">
            <v>#N/A</v>
          </cell>
          <cell r="K450" t="e">
            <v>#N/A</v>
          </cell>
        </row>
        <row r="451">
          <cell r="C451" t="str">
            <v>Emilly</v>
          </cell>
          <cell r="E451" t="str">
            <v>888030219432409</v>
          </cell>
          <cell r="I451" t="str">
            <v>emillysantos.official@gmail.com</v>
          </cell>
          <cell r="K451">
            <v>40397</v>
          </cell>
        </row>
        <row r="452">
          <cell r="C452" t="str">
            <v>Sandra</v>
          </cell>
          <cell r="E452" t="str">
            <v>888030219447523</v>
          </cell>
          <cell r="I452" t="str">
            <v>scmvenanconi28@gmail.com</v>
          </cell>
          <cell r="K452">
            <v>40108</v>
          </cell>
        </row>
        <row r="453">
          <cell r="C453" t="str">
            <v>Roniete</v>
          </cell>
          <cell r="E453" t="str">
            <v>888030219448083</v>
          </cell>
          <cell r="I453" t="str">
            <v>roniete20@gmail.com</v>
          </cell>
          <cell r="K453">
            <v>40389</v>
          </cell>
        </row>
        <row r="454">
          <cell r="C454" t="str">
            <v>Rosimari</v>
          </cell>
          <cell r="E454" t="str">
            <v>888030219457063</v>
          </cell>
          <cell r="I454" t="str">
            <v>rosidantas45@gmail.com</v>
          </cell>
          <cell r="K454">
            <v>39958</v>
          </cell>
        </row>
        <row r="455">
          <cell r="C455" t="str">
            <v>Luana</v>
          </cell>
          <cell r="E455" t="str">
            <v>888030219460000</v>
          </cell>
          <cell r="I455" t="str">
            <v>lunasophia795@gmail.com</v>
          </cell>
          <cell r="K455">
            <v>40192</v>
          </cell>
        </row>
        <row r="456">
          <cell r="C456" t="str">
            <v>Suelen</v>
          </cell>
          <cell r="E456" t="str">
            <v>888030219465789</v>
          </cell>
          <cell r="I456" t="str">
            <v>suelen00silva2019@gmail.com</v>
          </cell>
          <cell r="K456">
            <v>40084</v>
          </cell>
        </row>
        <row r="457">
          <cell r="C457" t="str">
            <v>Maria</v>
          </cell>
          <cell r="E457" t="str">
            <v>888030219467306</v>
          </cell>
          <cell r="I457" t="e">
            <v>#N/A</v>
          </cell>
          <cell r="K457" t="e">
            <v>#N/A</v>
          </cell>
        </row>
        <row r="458">
          <cell r="C458" t="str">
            <v>Nayara</v>
          </cell>
          <cell r="E458" t="str">
            <v>888030219476251</v>
          </cell>
          <cell r="I458" t="str">
            <v>nayarafmarques@gmail.com</v>
          </cell>
          <cell r="K458">
            <v>40017</v>
          </cell>
        </row>
        <row r="459">
          <cell r="C459" t="str">
            <v>Aldeane</v>
          </cell>
          <cell r="E459" t="str">
            <v>888030219496101</v>
          </cell>
          <cell r="I459" t="str">
            <v>castroaldeane05@gmail.com</v>
          </cell>
          <cell r="K459">
            <v>40421</v>
          </cell>
        </row>
        <row r="460">
          <cell r="C460" t="str">
            <v>Jessica</v>
          </cell>
          <cell r="E460" t="str">
            <v>888030219498262</v>
          </cell>
          <cell r="I460" t="str">
            <v>jessica.scout100@gmail.com</v>
          </cell>
          <cell r="K460">
            <v>40788</v>
          </cell>
        </row>
        <row r="461">
          <cell r="C461" t="str">
            <v>Joyce</v>
          </cell>
          <cell r="E461" t="str">
            <v>888030219519350</v>
          </cell>
          <cell r="I461" t="e">
            <v>#N/A</v>
          </cell>
          <cell r="K461" t="e">
            <v>#N/A</v>
          </cell>
        </row>
        <row r="462">
          <cell r="C462" t="str">
            <v>Janilde</v>
          </cell>
          <cell r="E462" t="str">
            <v>888030219521725</v>
          </cell>
          <cell r="I462" t="str">
            <v>janilde.nasc07@gmail.com</v>
          </cell>
          <cell r="K462">
            <v>39987</v>
          </cell>
        </row>
        <row r="463">
          <cell r="C463" t="str">
            <v>Elaine</v>
          </cell>
          <cell r="E463" t="str">
            <v>888030219546172</v>
          </cell>
          <cell r="I463" t="str">
            <v>elaine.1987gts@gmail.com</v>
          </cell>
          <cell r="K463">
            <v>28523</v>
          </cell>
        </row>
        <row r="464">
          <cell r="C464" t="str">
            <v>Leila</v>
          </cell>
          <cell r="E464" t="str">
            <v>888030219557745</v>
          </cell>
          <cell r="I464" t="str">
            <v>leilajesussilva24@gmail.com</v>
          </cell>
          <cell r="K464">
            <v>40449</v>
          </cell>
        </row>
        <row r="465">
          <cell r="C465" t="str">
            <v>Mateus</v>
          </cell>
          <cell r="E465" t="str">
            <v>888030219561403</v>
          </cell>
          <cell r="I465" t="str">
            <v>mateuscastronogueira2003@gmail.com</v>
          </cell>
          <cell r="K465">
            <v>39849</v>
          </cell>
        </row>
        <row r="466">
          <cell r="C466" t="str">
            <v>Suelen</v>
          </cell>
          <cell r="E466" t="str">
            <v>888030219563666</v>
          </cell>
          <cell r="I466" t="str">
            <v>suelen.dsj@gmail.com</v>
          </cell>
          <cell r="K466">
            <v>40006</v>
          </cell>
        </row>
        <row r="467">
          <cell r="C467" t="str">
            <v>Amanda</v>
          </cell>
          <cell r="E467" t="str">
            <v>888030219569387</v>
          </cell>
          <cell r="I467" t="str">
            <v>amandaduartenabeiro@gmail.com</v>
          </cell>
          <cell r="K467">
            <v>40552</v>
          </cell>
        </row>
        <row r="468">
          <cell r="C468" t="str">
            <v>Targara</v>
          </cell>
          <cell r="E468" t="str">
            <v>888030219582685</v>
          </cell>
          <cell r="I468" t="str">
            <v>targarasantos01@gmail.com</v>
          </cell>
          <cell r="K468">
            <v>40490</v>
          </cell>
        </row>
        <row r="469">
          <cell r="C469" t="str">
            <v>Mariana</v>
          </cell>
          <cell r="E469" t="str">
            <v>888030219585165</v>
          </cell>
          <cell r="I469" t="str">
            <v>mariserrao27@gmail.com</v>
          </cell>
          <cell r="K469">
            <v>40683</v>
          </cell>
        </row>
        <row r="470">
          <cell r="C470" t="str">
            <v>Regiane</v>
          </cell>
          <cell r="E470" t="str">
            <v>888030219599724</v>
          </cell>
          <cell r="I470" t="str">
            <v>regianevaleriabrito@hotmail.com</v>
          </cell>
          <cell r="K470">
            <v>40162</v>
          </cell>
        </row>
        <row r="471">
          <cell r="C471" t="str">
            <v>Eliza</v>
          </cell>
          <cell r="E471" t="str">
            <v>888030219602180</v>
          </cell>
          <cell r="I471" t="str">
            <v>dasilvaeliza490@gmail.com</v>
          </cell>
          <cell r="K471">
            <v>41708</v>
          </cell>
        </row>
        <row r="472">
          <cell r="C472" t="str">
            <v>Crislaine</v>
          </cell>
          <cell r="E472" t="str">
            <v>888030219611313</v>
          </cell>
          <cell r="I472" t="str">
            <v>cris010532@gmail.com</v>
          </cell>
          <cell r="K472">
            <v>40080</v>
          </cell>
        </row>
        <row r="473">
          <cell r="C473" t="str">
            <v>Samara</v>
          </cell>
          <cell r="E473" t="str">
            <v>888030219618906</v>
          </cell>
          <cell r="I473" t="str">
            <v>samrodrigues.m20@gmail.com</v>
          </cell>
          <cell r="K473">
            <v>39944</v>
          </cell>
        </row>
        <row r="474">
          <cell r="C474" t="str">
            <v>Debora</v>
          </cell>
          <cell r="E474" t="str">
            <v>888030219635230</v>
          </cell>
          <cell r="I474" t="str">
            <v>debiga32mantovani@gmail.com</v>
          </cell>
          <cell r="K474">
            <v>40715</v>
          </cell>
        </row>
        <row r="475">
          <cell r="C475" t="str">
            <v>Bruna</v>
          </cell>
          <cell r="E475" t="str">
            <v>888030219638308</v>
          </cell>
          <cell r="I475" t="str">
            <v>brunalindinha29_@hotmail.com</v>
          </cell>
          <cell r="K475">
            <v>37979</v>
          </cell>
        </row>
        <row r="476">
          <cell r="C476" t="str">
            <v>Kaylanne</v>
          </cell>
          <cell r="E476" t="str">
            <v>888030219644406</v>
          </cell>
          <cell r="I476" t="str">
            <v>Kaylannerodrigues01@gmail.com</v>
          </cell>
          <cell r="K476">
            <v>40399</v>
          </cell>
        </row>
        <row r="477">
          <cell r="C477" t="str">
            <v>Talita</v>
          </cell>
          <cell r="E477" t="str">
            <v>888030219647854</v>
          </cell>
          <cell r="I477" t="str">
            <v>talitafreire0511@gmail.com</v>
          </cell>
          <cell r="K477">
            <v>40079</v>
          </cell>
        </row>
        <row r="478">
          <cell r="C478" t="str">
            <v>Guilherme</v>
          </cell>
          <cell r="E478" t="str">
            <v>888030219648972</v>
          </cell>
          <cell r="I478" t="str">
            <v>mnaysilvar@gmail.com</v>
          </cell>
          <cell r="K478">
            <v>40285</v>
          </cell>
        </row>
        <row r="479">
          <cell r="C479" t="str">
            <v>Midiam</v>
          </cell>
          <cell r="E479" t="str">
            <v>888030219652021</v>
          </cell>
          <cell r="I479" t="str">
            <v>midiam.gabriela.mg@gmail.com</v>
          </cell>
          <cell r="K479">
            <v>40676</v>
          </cell>
        </row>
        <row r="480">
          <cell r="C480" t="str">
            <v>Susana</v>
          </cell>
          <cell r="E480" t="str">
            <v>888030219654217</v>
          </cell>
          <cell r="I480" t="str">
            <v>kellysusana250@gmail.com</v>
          </cell>
          <cell r="K480">
            <v>40713</v>
          </cell>
        </row>
        <row r="481">
          <cell r="C481" t="str">
            <v>Jose</v>
          </cell>
          <cell r="E481" t="str">
            <v>888030219656429</v>
          </cell>
          <cell r="I481" t="str">
            <v>jaquemariana06@hotmail.com</v>
          </cell>
          <cell r="K481">
            <v>40360</v>
          </cell>
        </row>
        <row r="482">
          <cell r="C482" t="str">
            <v>Mayse</v>
          </cell>
          <cell r="E482" t="str">
            <v>888030219662036</v>
          </cell>
          <cell r="I482" t="str">
            <v>maysebernardo@gmail.com</v>
          </cell>
          <cell r="K482">
            <v>39994</v>
          </cell>
        </row>
        <row r="483">
          <cell r="C483" t="str">
            <v>Ananda</v>
          </cell>
          <cell r="E483" t="str">
            <v>888030219666015</v>
          </cell>
          <cell r="I483" t="str">
            <v>anandaandrade2011@hotmail.com</v>
          </cell>
          <cell r="K483">
            <v>40454</v>
          </cell>
        </row>
        <row r="484">
          <cell r="C484" t="str">
            <v>Suzellen</v>
          </cell>
          <cell r="E484" t="str">
            <v>888030219674765</v>
          </cell>
          <cell r="I484" t="str">
            <v>sol-su@hotmail.com</v>
          </cell>
          <cell r="K484">
            <v>40066</v>
          </cell>
        </row>
        <row r="485">
          <cell r="C485" t="str">
            <v>Erika</v>
          </cell>
          <cell r="E485" t="str">
            <v>888030219674853</v>
          </cell>
          <cell r="I485" t="str">
            <v>erikarg700@gmail.com</v>
          </cell>
          <cell r="K485">
            <v>40313</v>
          </cell>
        </row>
        <row r="486">
          <cell r="C486" t="str">
            <v>Suenia</v>
          </cell>
          <cell r="E486" t="str">
            <v>888030219677413</v>
          </cell>
          <cell r="I486" t="str">
            <v>sueniashirley16@gmail.com</v>
          </cell>
          <cell r="K486">
            <v>40337</v>
          </cell>
        </row>
        <row r="487">
          <cell r="C487" t="str">
            <v>Daniela</v>
          </cell>
          <cell r="E487" t="str">
            <v>888030219705296</v>
          </cell>
          <cell r="I487" t="str">
            <v>d.antunes14@gmail.com</v>
          </cell>
          <cell r="K487">
            <v>40323</v>
          </cell>
        </row>
        <row r="488">
          <cell r="C488" t="str">
            <v>Walkyra</v>
          </cell>
          <cell r="E488" t="str">
            <v>888030219725221</v>
          </cell>
          <cell r="I488" t="str">
            <v>walddss@gmail.com</v>
          </cell>
          <cell r="K488">
            <v>40547</v>
          </cell>
        </row>
        <row r="489">
          <cell r="C489" t="str">
            <v>Cristina</v>
          </cell>
          <cell r="E489" t="str">
            <v>888030219737456</v>
          </cell>
          <cell r="I489" t="str">
            <v>vmariacastrodasilva@gmail.com</v>
          </cell>
          <cell r="K489">
            <v>40271</v>
          </cell>
        </row>
        <row r="490">
          <cell r="C490" t="str">
            <v>Sidyovana</v>
          </cell>
          <cell r="E490" t="str">
            <v>888030212548334</v>
          </cell>
          <cell r="I490" t="str">
            <v>sidyovanasilvaa@gmail.com</v>
          </cell>
          <cell r="K490">
            <v>40368</v>
          </cell>
        </row>
        <row r="491">
          <cell r="C491" t="str">
            <v>Ingrid</v>
          </cell>
          <cell r="E491" t="str">
            <v>888030219750220</v>
          </cell>
          <cell r="I491" t="str">
            <v>ingridalvesdealmeida@hotmail.com</v>
          </cell>
          <cell r="K491">
            <v>40357</v>
          </cell>
        </row>
        <row r="492">
          <cell r="C492" t="str">
            <v>Sthefhanny</v>
          </cell>
          <cell r="E492" t="str">
            <v>888030219760667</v>
          </cell>
          <cell r="I492" t="str">
            <v>sthefhannyrodrigues4@gmail.com</v>
          </cell>
          <cell r="K492">
            <v>40546</v>
          </cell>
        </row>
        <row r="493">
          <cell r="C493" t="str">
            <v>Michele</v>
          </cell>
          <cell r="E493" t="str">
            <v>888030219761903</v>
          </cell>
          <cell r="I493" t="e">
            <v>#N/A</v>
          </cell>
          <cell r="K493" t="e">
            <v>#N/A</v>
          </cell>
        </row>
        <row r="494">
          <cell r="C494" t="str">
            <v>Luana</v>
          </cell>
          <cell r="E494" t="str">
            <v>888030219763801</v>
          </cell>
          <cell r="I494" t="str">
            <v>luana.santos@f9cred.com.br</v>
          </cell>
          <cell r="K494">
            <v>40563</v>
          </cell>
        </row>
        <row r="495">
          <cell r="C495" t="str">
            <v>Joeliton</v>
          </cell>
          <cell r="E495" t="str">
            <v>888030219791658</v>
          </cell>
          <cell r="I495" t="str">
            <v>daniviaoliveira5@gmail.com</v>
          </cell>
          <cell r="K495">
            <v>40914</v>
          </cell>
        </row>
        <row r="496">
          <cell r="C496" t="str">
            <v>Giuliene</v>
          </cell>
          <cell r="E496" t="str">
            <v>888030219791835</v>
          </cell>
          <cell r="I496" t="str">
            <v>giulieneguimaraes@gmail.com</v>
          </cell>
          <cell r="K496">
            <v>40204</v>
          </cell>
        </row>
        <row r="497">
          <cell r="C497" t="str">
            <v>Joao</v>
          </cell>
          <cell r="E497" t="str">
            <v>888030219793623</v>
          </cell>
          <cell r="I497" t="str">
            <v>joao-v-alcantara@hotmail.com</v>
          </cell>
          <cell r="K497">
            <v>40588</v>
          </cell>
        </row>
        <row r="498">
          <cell r="C498" t="str">
            <v>Bruna</v>
          </cell>
          <cell r="E498" t="str">
            <v>888030219799717</v>
          </cell>
          <cell r="I498" t="str">
            <v>brunacury6@gmail.com</v>
          </cell>
          <cell r="K498">
            <v>40385</v>
          </cell>
        </row>
        <row r="499">
          <cell r="C499" t="str">
            <v>Kauane</v>
          </cell>
          <cell r="E499" t="str">
            <v>888030219800900</v>
          </cell>
          <cell r="I499" t="str">
            <v>contatovsandrade@gmail.com</v>
          </cell>
          <cell r="K499">
            <v>40739</v>
          </cell>
        </row>
        <row r="500">
          <cell r="C500" t="str">
            <v>Ludmyla</v>
          </cell>
          <cell r="E500" t="str">
            <v>888030219807157</v>
          </cell>
          <cell r="I500" t="str">
            <v>Ludmylarochasantana@hotmail.com</v>
          </cell>
          <cell r="K500">
            <v>40565</v>
          </cell>
        </row>
        <row r="501">
          <cell r="C501" t="str">
            <v>Fabricia</v>
          </cell>
          <cell r="E501" t="str">
            <v>888030219812043</v>
          </cell>
          <cell r="I501" t="str">
            <v>fabriciasfcosta@gmail.com</v>
          </cell>
          <cell r="K501">
            <v>34124</v>
          </cell>
        </row>
        <row r="502">
          <cell r="C502" t="str">
            <v>Sania</v>
          </cell>
          <cell r="E502" t="str">
            <v>888030219815035</v>
          </cell>
          <cell r="I502" t="str">
            <v>sanialaine22@gmail.com</v>
          </cell>
          <cell r="K502">
            <v>39911</v>
          </cell>
        </row>
        <row r="503">
          <cell r="C503" t="str">
            <v>Joyce</v>
          </cell>
          <cell r="E503" t="str">
            <v>888030219818945</v>
          </cell>
          <cell r="I503" t="str">
            <v>joycesimoesdemello@gmail.com</v>
          </cell>
          <cell r="K503">
            <v>40668</v>
          </cell>
        </row>
        <row r="504">
          <cell r="C504" t="str">
            <v>Paula</v>
          </cell>
          <cell r="E504" t="str">
            <v>888030219832062</v>
          </cell>
          <cell r="I504" t="str">
            <v>paulagadita2@gmail.com</v>
          </cell>
          <cell r="K504">
            <v>40498</v>
          </cell>
        </row>
        <row r="505">
          <cell r="C505" t="str">
            <v>Jessica</v>
          </cell>
          <cell r="E505" t="str">
            <v>888030219839003</v>
          </cell>
          <cell r="I505" t="e">
            <v>#N/A</v>
          </cell>
          <cell r="K505" t="e">
            <v>#N/A</v>
          </cell>
        </row>
        <row r="506">
          <cell r="C506" t="str">
            <v>JoelmaJ</v>
          </cell>
          <cell r="E506" t="str">
            <v>888030219849458</v>
          </cell>
          <cell r="I506" t="str">
            <v>joelmaandradej047@gmail.com</v>
          </cell>
          <cell r="K506">
            <v>42252</v>
          </cell>
        </row>
        <row r="507">
          <cell r="C507" t="str">
            <v>Erica</v>
          </cell>
          <cell r="E507" t="str">
            <v>888030219865831</v>
          </cell>
          <cell r="I507" t="str">
            <v>Kellytaveiro@gmail.com</v>
          </cell>
          <cell r="K507">
            <v>40319</v>
          </cell>
        </row>
        <row r="508">
          <cell r="C508" t="str">
            <v>Elisa</v>
          </cell>
          <cell r="E508" t="str">
            <v>888030219880877</v>
          </cell>
          <cell r="I508" t="str">
            <v>elisapajg@hotmail.com</v>
          </cell>
          <cell r="K508">
            <v>40078</v>
          </cell>
        </row>
        <row r="509">
          <cell r="C509" t="str">
            <v>Elisane</v>
          </cell>
          <cell r="E509" t="str">
            <v>888030219888115</v>
          </cell>
          <cell r="I509" t="str">
            <v>sane.silva020@gmail.com</v>
          </cell>
          <cell r="K509">
            <v>40392</v>
          </cell>
        </row>
        <row r="510">
          <cell r="C510" t="str">
            <v>Tayna</v>
          </cell>
          <cell r="E510" t="str">
            <v>888030219888826</v>
          </cell>
          <cell r="I510" t="str">
            <v>taynagomes97@icloud.com</v>
          </cell>
          <cell r="K510">
            <v>40442</v>
          </cell>
        </row>
        <row r="511">
          <cell r="C511" t="str">
            <v>Adriana</v>
          </cell>
          <cell r="E511" t="str">
            <v>888030219894543</v>
          </cell>
          <cell r="I511" t="str">
            <v>992100472a@gmail.com</v>
          </cell>
          <cell r="K511">
            <v>40877</v>
          </cell>
        </row>
        <row r="512">
          <cell r="C512" t="str">
            <v>Joao</v>
          </cell>
          <cell r="E512" t="str">
            <v>888030219921579</v>
          </cell>
          <cell r="I512" t="str">
            <v>joaopedropereira235@gmail.com</v>
          </cell>
          <cell r="K512">
            <v>40223</v>
          </cell>
        </row>
        <row r="513">
          <cell r="C513" t="str">
            <v>Sara</v>
          </cell>
          <cell r="E513" t="str">
            <v>888030219944327</v>
          </cell>
          <cell r="I513" t="str">
            <v>sarasilvacamargo@hotmail.com</v>
          </cell>
          <cell r="K513">
            <v>40422</v>
          </cell>
        </row>
        <row r="514">
          <cell r="C514" t="str">
            <v>Erika</v>
          </cell>
          <cell r="E514" t="str">
            <v>888030219947461</v>
          </cell>
          <cell r="I514" t="str">
            <v>erika_limma@hotmail.com</v>
          </cell>
          <cell r="K514">
            <v>40349</v>
          </cell>
        </row>
        <row r="515">
          <cell r="C515" t="str">
            <v>Maria</v>
          </cell>
          <cell r="E515" t="str">
            <v>888030219949716</v>
          </cell>
          <cell r="I515" t="str">
            <v>maria.barbosa23@hotmail.com</v>
          </cell>
          <cell r="K515">
            <v>40657</v>
          </cell>
        </row>
        <row r="516">
          <cell r="C516" t="str">
            <v>Quessia</v>
          </cell>
          <cell r="E516" t="str">
            <v>888030219950763</v>
          </cell>
          <cell r="I516" t="str">
            <v>quessgomes@gmail.com</v>
          </cell>
          <cell r="K516">
            <v>39942</v>
          </cell>
        </row>
        <row r="517">
          <cell r="C517" t="str">
            <v>Barbara</v>
          </cell>
          <cell r="E517" t="str">
            <v>888030219959125</v>
          </cell>
          <cell r="I517" t="str">
            <v>babicriswaldozende@gmail.com</v>
          </cell>
          <cell r="K517">
            <v>40500</v>
          </cell>
        </row>
        <row r="518">
          <cell r="C518" t="str">
            <v>Jessica</v>
          </cell>
          <cell r="E518" t="str">
            <v>888030219968633</v>
          </cell>
          <cell r="I518" t="e">
            <v>#N/A</v>
          </cell>
          <cell r="K518" t="e">
            <v>#N/A</v>
          </cell>
        </row>
        <row r="519">
          <cell r="C519" t="str">
            <v>Talita</v>
          </cell>
          <cell r="E519" t="str">
            <v>888030219985086</v>
          </cell>
          <cell r="I519" t="str">
            <v>talitamoreirapvh@gmail.com</v>
          </cell>
          <cell r="K519">
            <v>40288</v>
          </cell>
        </row>
        <row r="520">
          <cell r="C520" t="str">
            <v>Fabio</v>
          </cell>
          <cell r="E520" t="str">
            <v>888030219986695</v>
          </cell>
          <cell r="I520" t="str">
            <v>biancaaraujo221@gmail.com</v>
          </cell>
          <cell r="K520">
            <v>40636</v>
          </cell>
        </row>
        <row r="521">
          <cell r="C521" t="str">
            <v>Lorena</v>
          </cell>
          <cell r="E521" t="str">
            <v>888030219992581</v>
          </cell>
          <cell r="I521" t="str">
            <v>lorenasladek@hotmail.com</v>
          </cell>
          <cell r="K521">
            <v>40643</v>
          </cell>
        </row>
        <row r="522">
          <cell r="C522" t="str">
            <v>Adriana</v>
          </cell>
          <cell r="E522" t="str">
            <v>888030219994683</v>
          </cell>
          <cell r="I522" t="str">
            <v>adriana.santana19a@gmail.com</v>
          </cell>
          <cell r="K522">
            <v>40666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jtexpress.com.br/" TargetMode="External"/><Relationship Id="rId21" Type="http://schemas.openxmlformats.org/officeDocument/2006/relationships/hyperlink" Target="https://www.jtexpress.com.br/" TargetMode="External"/><Relationship Id="rId324" Type="http://schemas.openxmlformats.org/officeDocument/2006/relationships/hyperlink" Target="https://www.jtexpress.com.br/" TargetMode="External"/><Relationship Id="rId170" Type="http://schemas.openxmlformats.org/officeDocument/2006/relationships/hyperlink" Target="https://www.jtexpress.com.br/" TargetMode="External"/><Relationship Id="rId268" Type="http://schemas.openxmlformats.org/officeDocument/2006/relationships/hyperlink" Target="https://www.jtexpress.com.br/" TargetMode="External"/><Relationship Id="rId475" Type="http://schemas.openxmlformats.org/officeDocument/2006/relationships/hyperlink" Target="https://www.jtexpress.com.br/" TargetMode="External"/><Relationship Id="rId32" Type="http://schemas.openxmlformats.org/officeDocument/2006/relationships/hyperlink" Target="https://www.jtexpress.com.br/" TargetMode="External"/><Relationship Id="rId74" Type="http://schemas.openxmlformats.org/officeDocument/2006/relationships/hyperlink" Target="https://www.jtexpress.com.br/" TargetMode="External"/><Relationship Id="rId128" Type="http://schemas.openxmlformats.org/officeDocument/2006/relationships/hyperlink" Target="https://www.jtexpress.com.br/" TargetMode="External"/><Relationship Id="rId335" Type="http://schemas.openxmlformats.org/officeDocument/2006/relationships/hyperlink" Target="https://www.jtexpress.com.br/" TargetMode="External"/><Relationship Id="rId377" Type="http://schemas.openxmlformats.org/officeDocument/2006/relationships/hyperlink" Target="https://www.jtexpress.com.br/" TargetMode="External"/><Relationship Id="rId500" Type="http://schemas.openxmlformats.org/officeDocument/2006/relationships/hyperlink" Target="https://www.jtexpress.com.br/" TargetMode="External"/><Relationship Id="rId5" Type="http://schemas.openxmlformats.org/officeDocument/2006/relationships/hyperlink" Target="https://www.jtexpress.com.br/" TargetMode="External"/><Relationship Id="rId181" Type="http://schemas.openxmlformats.org/officeDocument/2006/relationships/hyperlink" Target="https://www.jtexpress.com.br/" TargetMode="External"/><Relationship Id="rId237" Type="http://schemas.openxmlformats.org/officeDocument/2006/relationships/hyperlink" Target="https://www.jtexpress.com.br/" TargetMode="External"/><Relationship Id="rId402" Type="http://schemas.openxmlformats.org/officeDocument/2006/relationships/hyperlink" Target="https://www.jtexpress.com.br/" TargetMode="External"/><Relationship Id="rId279" Type="http://schemas.openxmlformats.org/officeDocument/2006/relationships/hyperlink" Target="https://www.jtexpress.com.br/" TargetMode="External"/><Relationship Id="rId444" Type="http://schemas.openxmlformats.org/officeDocument/2006/relationships/hyperlink" Target="https://www.jtexpress.com.br/" TargetMode="External"/><Relationship Id="rId486" Type="http://schemas.openxmlformats.org/officeDocument/2006/relationships/hyperlink" Target="https://www.jtexpress.com.br/" TargetMode="External"/><Relationship Id="rId43" Type="http://schemas.openxmlformats.org/officeDocument/2006/relationships/hyperlink" Target="https://www.jtexpress.com.br/" TargetMode="External"/><Relationship Id="rId139" Type="http://schemas.openxmlformats.org/officeDocument/2006/relationships/hyperlink" Target="https://www.jtexpress.com.br/" TargetMode="External"/><Relationship Id="rId290" Type="http://schemas.openxmlformats.org/officeDocument/2006/relationships/hyperlink" Target="https://www.jtexpress.com.br/" TargetMode="External"/><Relationship Id="rId304" Type="http://schemas.openxmlformats.org/officeDocument/2006/relationships/hyperlink" Target="https://www.jtexpress.com.br/" TargetMode="External"/><Relationship Id="rId346" Type="http://schemas.openxmlformats.org/officeDocument/2006/relationships/hyperlink" Target="https://www.jtexpress.com.br/" TargetMode="External"/><Relationship Id="rId388" Type="http://schemas.openxmlformats.org/officeDocument/2006/relationships/hyperlink" Target="https://www.jtexpress.com.br/" TargetMode="External"/><Relationship Id="rId511" Type="http://schemas.openxmlformats.org/officeDocument/2006/relationships/hyperlink" Target="https://www.jtexpress.com.br/" TargetMode="External"/><Relationship Id="rId85" Type="http://schemas.openxmlformats.org/officeDocument/2006/relationships/hyperlink" Target="https://www.jtexpress.com.br/" TargetMode="External"/><Relationship Id="rId150" Type="http://schemas.openxmlformats.org/officeDocument/2006/relationships/hyperlink" Target="https://www.jtexpress.com.br/" TargetMode="External"/><Relationship Id="rId192" Type="http://schemas.openxmlformats.org/officeDocument/2006/relationships/hyperlink" Target="https://www.jtexpress.com.br/" TargetMode="External"/><Relationship Id="rId206" Type="http://schemas.openxmlformats.org/officeDocument/2006/relationships/hyperlink" Target="https://www.jtexpress.com.br/" TargetMode="External"/><Relationship Id="rId413" Type="http://schemas.openxmlformats.org/officeDocument/2006/relationships/hyperlink" Target="https://www.jtexpress.com.br/" TargetMode="External"/><Relationship Id="rId248" Type="http://schemas.openxmlformats.org/officeDocument/2006/relationships/hyperlink" Target="https://www.jtexpress.com.br/" TargetMode="External"/><Relationship Id="rId455" Type="http://schemas.openxmlformats.org/officeDocument/2006/relationships/hyperlink" Target="https://www.jtexpress.com.br/" TargetMode="External"/><Relationship Id="rId497" Type="http://schemas.openxmlformats.org/officeDocument/2006/relationships/hyperlink" Target="https://www.jtexpress.com.br/" TargetMode="External"/><Relationship Id="rId12" Type="http://schemas.openxmlformats.org/officeDocument/2006/relationships/hyperlink" Target="https://www.jtexpress.com.br/" TargetMode="External"/><Relationship Id="rId108" Type="http://schemas.openxmlformats.org/officeDocument/2006/relationships/hyperlink" Target="https://www.jtexpress.com.br/" TargetMode="External"/><Relationship Id="rId315" Type="http://schemas.openxmlformats.org/officeDocument/2006/relationships/hyperlink" Target="https://www.jtexpress.com.br/" TargetMode="External"/><Relationship Id="rId357" Type="http://schemas.openxmlformats.org/officeDocument/2006/relationships/hyperlink" Target="https://www.jtexpress.com.br/" TargetMode="External"/><Relationship Id="rId522" Type="http://schemas.openxmlformats.org/officeDocument/2006/relationships/hyperlink" Target="mailto:atendimento2@buqcareoficial.com.br" TargetMode="External"/><Relationship Id="rId54" Type="http://schemas.openxmlformats.org/officeDocument/2006/relationships/hyperlink" Target="https://www.jtexpress.com.br/" TargetMode="External"/><Relationship Id="rId96" Type="http://schemas.openxmlformats.org/officeDocument/2006/relationships/hyperlink" Target="https://www.jtexpress.com.br/" TargetMode="External"/><Relationship Id="rId161" Type="http://schemas.openxmlformats.org/officeDocument/2006/relationships/hyperlink" Target="https://www.jtexpress.com.br/" TargetMode="External"/><Relationship Id="rId217" Type="http://schemas.openxmlformats.org/officeDocument/2006/relationships/hyperlink" Target="https://www.jtexpress.com.br/" TargetMode="External"/><Relationship Id="rId399" Type="http://schemas.openxmlformats.org/officeDocument/2006/relationships/hyperlink" Target="https://www.jtexpress.com.br/" TargetMode="External"/><Relationship Id="rId259" Type="http://schemas.openxmlformats.org/officeDocument/2006/relationships/hyperlink" Target="https://www.jtexpress.com.br/" TargetMode="External"/><Relationship Id="rId424" Type="http://schemas.openxmlformats.org/officeDocument/2006/relationships/hyperlink" Target="https://www.jtexpress.com.br/" TargetMode="External"/><Relationship Id="rId466" Type="http://schemas.openxmlformats.org/officeDocument/2006/relationships/hyperlink" Target="https://www.jtexpress.com.br/" TargetMode="External"/><Relationship Id="rId23" Type="http://schemas.openxmlformats.org/officeDocument/2006/relationships/hyperlink" Target="https://www.jtexpress.com.br/" TargetMode="External"/><Relationship Id="rId119" Type="http://schemas.openxmlformats.org/officeDocument/2006/relationships/hyperlink" Target="https://www.jtexpress.com.br/" TargetMode="External"/><Relationship Id="rId270" Type="http://schemas.openxmlformats.org/officeDocument/2006/relationships/hyperlink" Target="https://www.jtexpress.com.br/" TargetMode="External"/><Relationship Id="rId326" Type="http://schemas.openxmlformats.org/officeDocument/2006/relationships/hyperlink" Target="https://www.jtexpress.com.br/" TargetMode="External"/><Relationship Id="rId65" Type="http://schemas.openxmlformats.org/officeDocument/2006/relationships/hyperlink" Target="https://www.jtexpress.com.br/" TargetMode="External"/><Relationship Id="rId130" Type="http://schemas.openxmlformats.org/officeDocument/2006/relationships/hyperlink" Target="https://www.jtexpress.com.br/" TargetMode="External"/><Relationship Id="rId368" Type="http://schemas.openxmlformats.org/officeDocument/2006/relationships/hyperlink" Target="https://www.jtexpress.com.br/" TargetMode="External"/><Relationship Id="rId172" Type="http://schemas.openxmlformats.org/officeDocument/2006/relationships/hyperlink" Target="https://www.jtexpress.com.br/" TargetMode="External"/><Relationship Id="rId228" Type="http://schemas.openxmlformats.org/officeDocument/2006/relationships/hyperlink" Target="https://www.jtexpress.com.br/" TargetMode="External"/><Relationship Id="rId435" Type="http://schemas.openxmlformats.org/officeDocument/2006/relationships/hyperlink" Target="https://www.jtexpress.com.br/" TargetMode="External"/><Relationship Id="rId477" Type="http://schemas.openxmlformats.org/officeDocument/2006/relationships/hyperlink" Target="https://www.jtexpress.com.br/" TargetMode="External"/><Relationship Id="rId281" Type="http://schemas.openxmlformats.org/officeDocument/2006/relationships/hyperlink" Target="https://www.jtexpress.com.br/" TargetMode="External"/><Relationship Id="rId337" Type="http://schemas.openxmlformats.org/officeDocument/2006/relationships/hyperlink" Target="https://www.jtexpress.com.br/" TargetMode="External"/><Relationship Id="rId502" Type="http://schemas.openxmlformats.org/officeDocument/2006/relationships/hyperlink" Target="https://www.jtexpress.com.br/" TargetMode="External"/><Relationship Id="rId34" Type="http://schemas.openxmlformats.org/officeDocument/2006/relationships/hyperlink" Target="https://www.jtexpress.com.br/" TargetMode="External"/><Relationship Id="rId76" Type="http://schemas.openxmlformats.org/officeDocument/2006/relationships/hyperlink" Target="https://www.jtexpress.com.br/" TargetMode="External"/><Relationship Id="rId141" Type="http://schemas.openxmlformats.org/officeDocument/2006/relationships/hyperlink" Target="https://www.jtexpress.com.br/" TargetMode="External"/><Relationship Id="rId379" Type="http://schemas.openxmlformats.org/officeDocument/2006/relationships/hyperlink" Target="https://www.jtexpress.com.br/" TargetMode="External"/><Relationship Id="rId7" Type="http://schemas.openxmlformats.org/officeDocument/2006/relationships/hyperlink" Target="https://www.jtexpress.com.br/" TargetMode="External"/><Relationship Id="rId183" Type="http://schemas.openxmlformats.org/officeDocument/2006/relationships/hyperlink" Target="https://www.jtexpress.com.br/" TargetMode="External"/><Relationship Id="rId239" Type="http://schemas.openxmlformats.org/officeDocument/2006/relationships/hyperlink" Target="https://www.jtexpress.com.br/" TargetMode="External"/><Relationship Id="rId390" Type="http://schemas.openxmlformats.org/officeDocument/2006/relationships/hyperlink" Target="https://www.jtexpress.com.br/" TargetMode="External"/><Relationship Id="rId404" Type="http://schemas.openxmlformats.org/officeDocument/2006/relationships/hyperlink" Target="https://www.jtexpress.com.br/" TargetMode="External"/><Relationship Id="rId446" Type="http://schemas.openxmlformats.org/officeDocument/2006/relationships/hyperlink" Target="https://www.jtexpress.com.br/" TargetMode="External"/><Relationship Id="rId250" Type="http://schemas.openxmlformats.org/officeDocument/2006/relationships/hyperlink" Target="https://www.jtexpress.com.br/" TargetMode="External"/><Relationship Id="rId292" Type="http://schemas.openxmlformats.org/officeDocument/2006/relationships/hyperlink" Target="https://www.jtexpress.com.br/" TargetMode="External"/><Relationship Id="rId306" Type="http://schemas.openxmlformats.org/officeDocument/2006/relationships/hyperlink" Target="https://www.jtexpress.com.br/" TargetMode="External"/><Relationship Id="rId488" Type="http://schemas.openxmlformats.org/officeDocument/2006/relationships/hyperlink" Target="https://www.jtexpress.com.br/" TargetMode="External"/><Relationship Id="rId45" Type="http://schemas.openxmlformats.org/officeDocument/2006/relationships/hyperlink" Target="https://www.jtexpress.com.br/" TargetMode="External"/><Relationship Id="rId87" Type="http://schemas.openxmlformats.org/officeDocument/2006/relationships/hyperlink" Target="https://www.jtexpress.com.br/" TargetMode="External"/><Relationship Id="rId110" Type="http://schemas.openxmlformats.org/officeDocument/2006/relationships/hyperlink" Target="https://www.jtexpress.com.br/" TargetMode="External"/><Relationship Id="rId348" Type="http://schemas.openxmlformats.org/officeDocument/2006/relationships/hyperlink" Target="https://www.jtexpress.com.br/" TargetMode="External"/><Relationship Id="rId513" Type="http://schemas.openxmlformats.org/officeDocument/2006/relationships/hyperlink" Target="https://www.jtexpress.com.br/" TargetMode="External"/><Relationship Id="rId152" Type="http://schemas.openxmlformats.org/officeDocument/2006/relationships/hyperlink" Target="https://www.jtexpress.com.br/" TargetMode="External"/><Relationship Id="rId194" Type="http://schemas.openxmlformats.org/officeDocument/2006/relationships/hyperlink" Target="https://www.jtexpress.com.br/" TargetMode="External"/><Relationship Id="rId208" Type="http://schemas.openxmlformats.org/officeDocument/2006/relationships/hyperlink" Target="https://www.jtexpress.com.br/" TargetMode="External"/><Relationship Id="rId415" Type="http://schemas.openxmlformats.org/officeDocument/2006/relationships/hyperlink" Target="https://www.jtexpress.com.br/" TargetMode="External"/><Relationship Id="rId457" Type="http://schemas.openxmlformats.org/officeDocument/2006/relationships/hyperlink" Target="https://www.jtexpress.com.br/" TargetMode="External"/><Relationship Id="rId261" Type="http://schemas.openxmlformats.org/officeDocument/2006/relationships/hyperlink" Target="https://www.jtexpress.com.br/" TargetMode="External"/><Relationship Id="rId499" Type="http://schemas.openxmlformats.org/officeDocument/2006/relationships/hyperlink" Target="https://www.jtexpress.com.br/" TargetMode="External"/><Relationship Id="rId14" Type="http://schemas.openxmlformats.org/officeDocument/2006/relationships/hyperlink" Target="https://www.jtexpress.com.br/" TargetMode="External"/><Relationship Id="rId56" Type="http://schemas.openxmlformats.org/officeDocument/2006/relationships/hyperlink" Target="https://www.jtexpress.com.br/" TargetMode="External"/><Relationship Id="rId317" Type="http://schemas.openxmlformats.org/officeDocument/2006/relationships/hyperlink" Target="https://www.jtexpress.com.br/" TargetMode="External"/><Relationship Id="rId359" Type="http://schemas.openxmlformats.org/officeDocument/2006/relationships/hyperlink" Target="https://www.jtexpress.com.br/" TargetMode="External"/><Relationship Id="rId524" Type="http://schemas.openxmlformats.org/officeDocument/2006/relationships/hyperlink" Target="mailto:atendimento2@buqcareoficial.com.br" TargetMode="External"/><Relationship Id="rId98" Type="http://schemas.openxmlformats.org/officeDocument/2006/relationships/hyperlink" Target="https://www.jtexpress.com.br/" TargetMode="External"/><Relationship Id="rId121" Type="http://schemas.openxmlformats.org/officeDocument/2006/relationships/hyperlink" Target="https://www.jtexpress.com.br/" TargetMode="External"/><Relationship Id="rId163" Type="http://schemas.openxmlformats.org/officeDocument/2006/relationships/hyperlink" Target="https://www.jtexpress.com.br/" TargetMode="External"/><Relationship Id="rId219" Type="http://schemas.openxmlformats.org/officeDocument/2006/relationships/hyperlink" Target="https://www.jtexpress.com.br/" TargetMode="External"/><Relationship Id="rId370" Type="http://schemas.openxmlformats.org/officeDocument/2006/relationships/hyperlink" Target="https://www.jtexpress.com.br/" TargetMode="External"/><Relationship Id="rId426" Type="http://schemas.openxmlformats.org/officeDocument/2006/relationships/hyperlink" Target="https://www.jtexpress.com.br/" TargetMode="External"/><Relationship Id="rId230" Type="http://schemas.openxmlformats.org/officeDocument/2006/relationships/hyperlink" Target="https://www.jtexpress.com.br/" TargetMode="External"/><Relationship Id="rId468" Type="http://schemas.openxmlformats.org/officeDocument/2006/relationships/hyperlink" Target="https://www.jtexpress.com.br/" TargetMode="External"/><Relationship Id="rId25" Type="http://schemas.openxmlformats.org/officeDocument/2006/relationships/hyperlink" Target="https://www.jtexpress.com.br/" TargetMode="External"/><Relationship Id="rId67" Type="http://schemas.openxmlformats.org/officeDocument/2006/relationships/hyperlink" Target="https://www.jtexpress.com.br/" TargetMode="External"/><Relationship Id="rId272" Type="http://schemas.openxmlformats.org/officeDocument/2006/relationships/hyperlink" Target="https://www.jtexpress.com.br/" TargetMode="External"/><Relationship Id="rId328" Type="http://schemas.openxmlformats.org/officeDocument/2006/relationships/hyperlink" Target="https://www.jtexpress.com.br/" TargetMode="External"/><Relationship Id="rId132" Type="http://schemas.openxmlformats.org/officeDocument/2006/relationships/hyperlink" Target="https://www.jtexpress.com.br/" TargetMode="External"/><Relationship Id="rId174" Type="http://schemas.openxmlformats.org/officeDocument/2006/relationships/hyperlink" Target="https://www.jtexpress.com.br/" TargetMode="External"/><Relationship Id="rId381" Type="http://schemas.openxmlformats.org/officeDocument/2006/relationships/hyperlink" Target="https://www.jtexpress.com.br/" TargetMode="External"/><Relationship Id="rId241" Type="http://schemas.openxmlformats.org/officeDocument/2006/relationships/hyperlink" Target="https://www.jtexpress.com.br/" TargetMode="External"/><Relationship Id="rId437" Type="http://schemas.openxmlformats.org/officeDocument/2006/relationships/hyperlink" Target="https://www.jtexpress.com.br/" TargetMode="External"/><Relationship Id="rId479" Type="http://schemas.openxmlformats.org/officeDocument/2006/relationships/hyperlink" Target="https://www.jtexpress.com.br/" TargetMode="External"/><Relationship Id="rId36" Type="http://schemas.openxmlformats.org/officeDocument/2006/relationships/hyperlink" Target="https://www.jtexpress.com.br/" TargetMode="External"/><Relationship Id="rId283" Type="http://schemas.openxmlformats.org/officeDocument/2006/relationships/hyperlink" Target="https://www.jtexpress.com.br/" TargetMode="External"/><Relationship Id="rId339" Type="http://schemas.openxmlformats.org/officeDocument/2006/relationships/hyperlink" Target="https://www.jtexpress.com.br/" TargetMode="External"/><Relationship Id="rId490" Type="http://schemas.openxmlformats.org/officeDocument/2006/relationships/hyperlink" Target="https://www.jtexpress.com.br/" TargetMode="External"/><Relationship Id="rId504" Type="http://schemas.openxmlformats.org/officeDocument/2006/relationships/hyperlink" Target="https://www.jtexpress.com.br/" TargetMode="External"/><Relationship Id="rId78" Type="http://schemas.openxmlformats.org/officeDocument/2006/relationships/hyperlink" Target="https://www.jtexpress.com.br/" TargetMode="External"/><Relationship Id="rId101" Type="http://schemas.openxmlformats.org/officeDocument/2006/relationships/hyperlink" Target="https://www.jtexpress.com.br/" TargetMode="External"/><Relationship Id="rId143" Type="http://schemas.openxmlformats.org/officeDocument/2006/relationships/hyperlink" Target="https://www.jtexpress.com.br/" TargetMode="External"/><Relationship Id="rId185" Type="http://schemas.openxmlformats.org/officeDocument/2006/relationships/hyperlink" Target="https://www.jtexpress.com.br/" TargetMode="External"/><Relationship Id="rId350" Type="http://schemas.openxmlformats.org/officeDocument/2006/relationships/hyperlink" Target="https://www.jtexpress.com.br/" TargetMode="External"/><Relationship Id="rId406" Type="http://schemas.openxmlformats.org/officeDocument/2006/relationships/hyperlink" Target="https://www.jtexpress.com.br/" TargetMode="External"/><Relationship Id="rId9" Type="http://schemas.openxmlformats.org/officeDocument/2006/relationships/hyperlink" Target="https://www.jtexpress.com.br/" TargetMode="External"/><Relationship Id="rId210" Type="http://schemas.openxmlformats.org/officeDocument/2006/relationships/hyperlink" Target="https://www.jtexpress.com.br/" TargetMode="External"/><Relationship Id="rId392" Type="http://schemas.openxmlformats.org/officeDocument/2006/relationships/hyperlink" Target="https://www.jtexpress.com.br/" TargetMode="External"/><Relationship Id="rId448" Type="http://schemas.openxmlformats.org/officeDocument/2006/relationships/hyperlink" Target="https://www.jtexpress.com.br/" TargetMode="External"/><Relationship Id="rId252" Type="http://schemas.openxmlformats.org/officeDocument/2006/relationships/hyperlink" Target="https://www.jtexpress.com.br/" TargetMode="External"/><Relationship Id="rId294" Type="http://schemas.openxmlformats.org/officeDocument/2006/relationships/hyperlink" Target="https://www.jtexpress.com.br/" TargetMode="External"/><Relationship Id="rId308" Type="http://schemas.openxmlformats.org/officeDocument/2006/relationships/hyperlink" Target="https://www.jtexpress.com.br/" TargetMode="External"/><Relationship Id="rId515" Type="http://schemas.openxmlformats.org/officeDocument/2006/relationships/hyperlink" Target="https://www.jtexpress.com.br/" TargetMode="External"/><Relationship Id="rId47" Type="http://schemas.openxmlformats.org/officeDocument/2006/relationships/hyperlink" Target="https://www.jtexpress.com.br/" TargetMode="External"/><Relationship Id="rId89" Type="http://schemas.openxmlformats.org/officeDocument/2006/relationships/hyperlink" Target="https://www.jtexpress.com.br/" TargetMode="External"/><Relationship Id="rId112" Type="http://schemas.openxmlformats.org/officeDocument/2006/relationships/hyperlink" Target="https://www.jtexpress.com.br/" TargetMode="External"/><Relationship Id="rId154" Type="http://schemas.openxmlformats.org/officeDocument/2006/relationships/hyperlink" Target="https://www.jtexpress.com.br/" TargetMode="External"/><Relationship Id="rId361" Type="http://schemas.openxmlformats.org/officeDocument/2006/relationships/hyperlink" Target="https://www.jtexpress.com.br/" TargetMode="External"/><Relationship Id="rId196" Type="http://schemas.openxmlformats.org/officeDocument/2006/relationships/hyperlink" Target="https://www.jtexpress.com.br/" TargetMode="External"/><Relationship Id="rId417" Type="http://schemas.openxmlformats.org/officeDocument/2006/relationships/hyperlink" Target="https://www.jtexpress.com.br/" TargetMode="External"/><Relationship Id="rId459" Type="http://schemas.openxmlformats.org/officeDocument/2006/relationships/hyperlink" Target="https://www.jtexpress.com.br/" TargetMode="External"/><Relationship Id="rId16" Type="http://schemas.openxmlformats.org/officeDocument/2006/relationships/hyperlink" Target="https://www.jtexpress.com.br/" TargetMode="External"/><Relationship Id="rId221" Type="http://schemas.openxmlformats.org/officeDocument/2006/relationships/hyperlink" Target="https://www.jtexpress.com.br/" TargetMode="External"/><Relationship Id="rId263" Type="http://schemas.openxmlformats.org/officeDocument/2006/relationships/hyperlink" Target="https://www.jtexpress.com.br/" TargetMode="External"/><Relationship Id="rId319" Type="http://schemas.openxmlformats.org/officeDocument/2006/relationships/hyperlink" Target="https://www.jtexpress.com.br/" TargetMode="External"/><Relationship Id="rId470" Type="http://schemas.openxmlformats.org/officeDocument/2006/relationships/hyperlink" Target="https://www.jtexpress.com.br/" TargetMode="External"/><Relationship Id="rId58" Type="http://schemas.openxmlformats.org/officeDocument/2006/relationships/hyperlink" Target="https://www.jtexpress.com.br/" TargetMode="External"/><Relationship Id="rId123" Type="http://schemas.openxmlformats.org/officeDocument/2006/relationships/hyperlink" Target="https://www.jtexpress.com.br/" TargetMode="External"/><Relationship Id="rId330" Type="http://schemas.openxmlformats.org/officeDocument/2006/relationships/hyperlink" Target="https://www.jtexpress.com.br/" TargetMode="External"/><Relationship Id="rId165" Type="http://schemas.openxmlformats.org/officeDocument/2006/relationships/hyperlink" Target="https://www.jtexpress.com.br/" TargetMode="External"/><Relationship Id="rId372" Type="http://schemas.openxmlformats.org/officeDocument/2006/relationships/hyperlink" Target="https://www.jtexpress.com.br/" TargetMode="External"/><Relationship Id="rId428" Type="http://schemas.openxmlformats.org/officeDocument/2006/relationships/hyperlink" Target="https://www.jtexpress.com.br/" TargetMode="External"/><Relationship Id="rId232" Type="http://schemas.openxmlformats.org/officeDocument/2006/relationships/hyperlink" Target="https://www.jtexpress.com.br/" TargetMode="External"/><Relationship Id="rId274" Type="http://schemas.openxmlformats.org/officeDocument/2006/relationships/hyperlink" Target="https://www.jtexpress.com.br/" TargetMode="External"/><Relationship Id="rId481" Type="http://schemas.openxmlformats.org/officeDocument/2006/relationships/hyperlink" Target="https://www.jtexpress.com.br/" TargetMode="External"/><Relationship Id="rId27" Type="http://schemas.openxmlformats.org/officeDocument/2006/relationships/hyperlink" Target="https://www.jtexpress.com.br/" TargetMode="External"/><Relationship Id="rId69" Type="http://schemas.openxmlformats.org/officeDocument/2006/relationships/hyperlink" Target="https://www.jtexpress.com.br/" TargetMode="External"/><Relationship Id="rId134" Type="http://schemas.openxmlformats.org/officeDocument/2006/relationships/hyperlink" Target="https://www.jtexpress.com.br/" TargetMode="External"/><Relationship Id="rId80" Type="http://schemas.openxmlformats.org/officeDocument/2006/relationships/hyperlink" Target="https://www.jtexpress.com.br/" TargetMode="External"/><Relationship Id="rId176" Type="http://schemas.openxmlformats.org/officeDocument/2006/relationships/hyperlink" Target="https://www.jtexpress.com.br/" TargetMode="External"/><Relationship Id="rId341" Type="http://schemas.openxmlformats.org/officeDocument/2006/relationships/hyperlink" Target="https://www.jtexpress.com.br/" TargetMode="External"/><Relationship Id="rId383" Type="http://schemas.openxmlformats.org/officeDocument/2006/relationships/hyperlink" Target="https://www.jtexpress.com.br/" TargetMode="External"/><Relationship Id="rId439" Type="http://schemas.openxmlformats.org/officeDocument/2006/relationships/hyperlink" Target="https://www.jtexpress.com.br/" TargetMode="External"/><Relationship Id="rId201" Type="http://schemas.openxmlformats.org/officeDocument/2006/relationships/hyperlink" Target="https://www.jtexpress.com.br/" TargetMode="External"/><Relationship Id="rId243" Type="http://schemas.openxmlformats.org/officeDocument/2006/relationships/hyperlink" Target="https://www.jtexpress.com.br/" TargetMode="External"/><Relationship Id="rId285" Type="http://schemas.openxmlformats.org/officeDocument/2006/relationships/hyperlink" Target="https://www.jtexpress.com.br/" TargetMode="External"/><Relationship Id="rId450" Type="http://schemas.openxmlformats.org/officeDocument/2006/relationships/hyperlink" Target="https://www.jtexpress.com.br/" TargetMode="External"/><Relationship Id="rId506" Type="http://schemas.openxmlformats.org/officeDocument/2006/relationships/hyperlink" Target="https://www.jtexpress.com.br/" TargetMode="External"/><Relationship Id="rId38" Type="http://schemas.openxmlformats.org/officeDocument/2006/relationships/hyperlink" Target="https://www.jtexpress.com.br/" TargetMode="External"/><Relationship Id="rId103" Type="http://schemas.openxmlformats.org/officeDocument/2006/relationships/hyperlink" Target="https://www.jtexpress.com.br/" TargetMode="External"/><Relationship Id="rId310" Type="http://schemas.openxmlformats.org/officeDocument/2006/relationships/hyperlink" Target="https://www.jtexpress.com.br/" TargetMode="External"/><Relationship Id="rId492" Type="http://schemas.openxmlformats.org/officeDocument/2006/relationships/hyperlink" Target="https://www.jtexpress.com.br/" TargetMode="External"/><Relationship Id="rId91" Type="http://schemas.openxmlformats.org/officeDocument/2006/relationships/hyperlink" Target="https://www.jtexpress.com.br/" TargetMode="External"/><Relationship Id="rId145" Type="http://schemas.openxmlformats.org/officeDocument/2006/relationships/hyperlink" Target="https://www.jtexpress.com.br/" TargetMode="External"/><Relationship Id="rId187" Type="http://schemas.openxmlformats.org/officeDocument/2006/relationships/hyperlink" Target="https://www.jtexpress.com.br/" TargetMode="External"/><Relationship Id="rId352" Type="http://schemas.openxmlformats.org/officeDocument/2006/relationships/hyperlink" Target="https://www.jtexpress.com.br/" TargetMode="External"/><Relationship Id="rId394" Type="http://schemas.openxmlformats.org/officeDocument/2006/relationships/hyperlink" Target="https://www.jtexpress.com.br/" TargetMode="External"/><Relationship Id="rId408" Type="http://schemas.openxmlformats.org/officeDocument/2006/relationships/hyperlink" Target="https://www.jtexpress.com.br/" TargetMode="External"/><Relationship Id="rId212" Type="http://schemas.openxmlformats.org/officeDocument/2006/relationships/hyperlink" Target="https://www.jtexpress.com.br/" TargetMode="External"/><Relationship Id="rId254" Type="http://schemas.openxmlformats.org/officeDocument/2006/relationships/hyperlink" Target="https://www.jtexpress.com.br/" TargetMode="External"/><Relationship Id="rId49" Type="http://schemas.openxmlformats.org/officeDocument/2006/relationships/hyperlink" Target="https://www.jtexpress.com.br/" TargetMode="External"/><Relationship Id="rId114" Type="http://schemas.openxmlformats.org/officeDocument/2006/relationships/hyperlink" Target="https://www.jtexpress.com.br/" TargetMode="External"/><Relationship Id="rId296" Type="http://schemas.openxmlformats.org/officeDocument/2006/relationships/hyperlink" Target="https://www.jtexpress.com.br/" TargetMode="External"/><Relationship Id="rId461" Type="http://schemas.openxmlformats.org/officeDocument/2006/relationships/hyperlink" Target="https://www.jtexpress.com.br/" TargetMode="External"/><Relationship Id="rId517" Type="http://schemas.openxmlformats.org/officeDocument/2006/relationships/hyperlink" Target="https://www.jtexpress.com.br/" TargetMode="External"/><Relationship Id="rId60" Type="http://schemas.openxmlformats.org/officeDocument/2006/relationships/hyperlink" Target="https://www.jtexpress.com.br/" TargetMode="External"/><Relationship Id="rId156" Type="http://schemas.openxmlformats.org/officeDocument/2006/relationships/hyperlink" Target="https://www.jtexpress.com.br/" TargetMode="External"/><Relationship Id="rId198" Type="http://schemas.openxmlformats.org/officeDocument/2006/relationships/hyperlink" Target="https://www.jtexpress.com.br/" TargetMode="External"/><Relationship Id="rId321" Type="http://schemas.openxmlformats.org/officeDocument/2006/relationships/hyperlink" Target="https://www.jtexpress.com.br/" TargetMode="External"/><Relationship Id="rId363" Type="http://schemas.openxmlformats.org/officeDocument/2006/relationships/hyperlink" Target="https://www.jtexpress.com.br/" TargetMode="External"/><Relationship Id="rId419" Type="http://schemas.openxmlformats.org/officeDocument/2006/relationships/hyperlink" Target="https://www.jtexpress.com.br/" TargetMode="External"/><Relationship Id="rId223" Type="http://schemas.openxmlformats.org/officeDocument/2006/relationships/hyperlink" Target="https://www.jtexpress.com.br/" TargetMode="External"/><Relationship Id="rId430" Type="http://schemas.openxmlformats.org/officeDocument/2006/relationships/hyperlink" Target="https://www.jtexpress.com.br/" TargetMode="External"/><Relationship Id="rId18" Type="http://schemas.openxmlformats.org/officeDocument/2006/relationships/hyperlink" Target="https://www.jtexpress.com.br/" TargetMode="External"/><Relationship Id="rId265" Type="http://schemas.openxmlformats.org/officeDocument/2006/relationships/hyperlink" Target="https://www.jtexpress.com.br/" TargetMode="External"/><Relationship Id="rId472" Type="http://schemas.openxmlformats.org/officeDocument/2006/relationships/hyperlink" Target="https://www.jtexpress.com.br/" TargetMode="External"/><Relationship Id="rId125" Type="http://schemas.openxmlformats.org/officeDocument/2006/relationships/hyperlink" Target="https://www.jtexpress.com.br/" TargetMode="External"/><Relationship Id="rId167" Type="http://schemas.openxmlformats.org/officeDocument/2006/relationships/hyperlink" Target="https://www.jtexpress.com.br/" TargetMode="External"/><Relationship Id="rId332" Type="http://schemas.openxmlformats.org/officeDocument/2006/relationships/hyperlink" Target="https://www.jtexpress.com.br/" TargetMode="External"/><Relationship Id="rId374" Type="http://schemas.openxmlformats.org/officeDocument/2006/relationships/hyperlink" Target="https://www.jtexpress.com.br/" TargetMode="External"/><Relationship Id="rId71" Type="http://schemas.openxmlformats.org/officeDocument/2006/relationships/hyperlink" Target="https://www.jtexpress.com.br/" TargetMode="External"/><Relationship Id="rId234" Type="http://schemas.openxmlformats.org/officeDocument/2006/relationships/hyperlink" Target="https://www.jtexpress.com.br/" TargetMode="External"/><Relationship Id="rId2" Type="http://schemas.openxmlformats.org/officeDocument/2006/relationships/hyperlink" Target="https://www.jtexpress.com.br/" TargetMode="External"/><Relationship Id="rId29" Type="http://schemas.openxmlformats.org/officeDocument/2006/relationships/hyperlink" Target="https://www.jtexpress.com.br/" TargetMode="External"/><Relationship Id="rId276" Type="http://schemas.openxmlformats.org/officeDocument/2006/relationships/hyperlink" Target="https://www.jtexpress.com.br/" TargetMode="External"/><Relationship Id="rId441" Type="http://schemas.openxmlformats.org/officeDocument/2006/relationships/hyperlink" Target="https://www.jtexpress.com.br/" TargetMode="External"/><Relationship Id="rId483" Type="http://schemas.openxmlformats.org/officeDocument/2006/relationships/hyperlink" Target="https://www.jtexpress.com.br/" TargetMode="External"/><Relationship Id="rId40" Type="http://schemas.openxmlformats.org/officeDocument/2006/relationships/hyperlink" Target="https://www.jtexpress.com.br/" TargetMode="External"/><Relationship Id="rId136" Type="http://schemas.openxmlformats.org/officeDocument/2006/relationships/hyperlink" Target="https://www.jtexpress.com.br/" TargetMode="External"/><Relationship Id="rId178" Type="http://schemas.openxmlformats.org/officeDocument/2006/relationships/hyperlink" Target="https://www.jtexpress.com.br/" TargetMode="External"/><Relationship Id="rId301" Type="http://schemas.openxmlformats.org/officeDocument/2006/relationships/hyperlink" Target="https://www.jtexpress.com.br/" TargetMode="External"/><Relationship Id="rId343" Type="http://schemas.openxmlformats.org/officeDocument/2006/relationships/hyperlink" Target="https://www.jtexpress.com.br/" TargetMode="External"/><Relationship Id="rId82" Type="http://schemas.openxmlformats.org/officeDocument/2006/relationships/hyperlink" Target="https://www.jtexpress.com.br/" TargetMode="External"/><Relationship Id="rId203" Type="http://schemas.openxmlformats.org/officeDocument/2006/relationships/hyperlink" Target="https://www.jtexpress.com.br/" TargetMode="External"/><Relationship Id="rId385" Type="http://schemas.openxmlformats.org/officeDocument/2006/relationships/hyperlink" Target="https://www.jtexpress.com.br/" TargetMode="External"/><Relationship Id="rId245" Type="http://schemas.openxmlformats.org/officeDocument/2006/relationships/hyperlink" Target="https://www.jtexpress.com.br/" TargetMode="External"/><Relationship Id="rId287" Type="http://schemas.openxmlformats.org/officeDocument/2006/relationships/hyperlink" Target="https://www.jtexpress.com.br/" TargetMode="External"/><Relationship Id="rId410" Type="http://schemas.openxmlformats.org/officeDocument/2006/relationships/hyperlink" Target="https://www.jtexpress.com.br/" TargetMode="External"/><Relationship Id="rId452" Type="http://schemas.openxmlformats.org/officeDocument/2006/relationships/hyperlink" Target="https://www.jtexpress.com.br/" TargetMode="External"/><Relationship Id="rId494" Type="http://schemas.openxmlformats.org/officeDocument/2006/relationships/hyperlink" Target="https://www.jtexpress.com.br/" TargetMode="External"/><Relationship Id="rId508" Type="http://schemas.openxmlformats.org/officeDocument/2006/relationships/hyperlink" Target="https://www.jtexpress.com.br/" TargetMode="External"/><Relationship Id="rId105" Type="http://schemas.openxmlformats.org/officeDocument/2006/relationships/hyperlink" Target="https://www.jtexpress.com.br/" TargetMode="External"/><Relationship Id="rId147" Type="http://schemas.openxmlformats.org/officeDocument/2006/relationships/hyperlink" Target="https://www.jtexpress.com.br/" TargetMode="External"/><Relationship Id="rId312" Type="http://schemas.openxmlformats.org/officeDocument/2006/relationships/hyperlink" Target="https://www.jtexpress.com.br/" TargetMode="External"/><Relationship Id="rId354" Type="http://schemas.openxmlformats.org/officeDocument/2006/relationships/hyperlink" Target="https://www.jtexpress.com.br/" TargetMode="External"/><Relationship Id="rId51" Type="http://schemas.openxmlformats.org/officeDocument/2006/relationships/hyperlink" Target="https://www.jtexpress.com.br/" TargetMode="External"/><Relationship Id="rId93" Type="http://schemas.openxmlformats.org/officeDocument/2006/relationships/hyperlink" Target="https://www.jtexpress.com.br/" TargetMode="External"/><Relationship Id="rId189" Type="http://schemas.openxmlformats.org/officeDocument/2006/relationships/hyperlink" Target="https://www.jtexpress.com.br/" TargetMode="External"/><Relationship Id="rId396" Type="http://schemas.openxmlformats.org/officeDocument/2006/relationships/hyperlink" Target="https://www.jtexpress.com.br/" TargetMode="External"/><Relationship Id="rId214" Type="http://schemas.openxmlformats.org/officeDocument/2006/relationships/hyperlink" Target="https://www.jtexpress.com.br/" TargetMode="External"/><Relationship Id="rId256" Type="http://schemas.openxmlformats.org/officeDocument/2006/relationships/hyperlink" Target="https://www.jtexpress.com.br/" TargetMode="External"/><Relationship Id="rId298" Type="http://schemas.openxmlformats.org/officeDocument/2006/relationships/hyperlink" Target="https://www.jtexpress.com.br/" TargetMode="External"/><Relationship Id="rId421" Type="http://schemas.openxmlformats.org/officeDocument/2006/relationships/hyperlink" Target="https://www.jtexpress.com.br/" TargetMode="External"/><Relationship Id="rId463" Type="http://schemas.openxmlformats.org/officeDocument/2006/relationships/hyperlink" Target="https://www.jtexpress.com.br/" TargetMode="External"/><Relationship Id="rId519" Type="http://schemas.openxmlformats.org/officeDocument/2006/relationships/hyperlink" Target="https://www.jtexpress.com.br/" TargetMode="External"/><Relationship Id="rId116" Type="http://schemas.openxmlformats.org/officeDocument/2006/relationships/hyperlink" Target="https://www.jtexpress.com.br/" TargetMode="External"/><Relationship Id="rId158" Type="http://schemas.openxmlformats.org/officeDocument/2006/relationships/hyperlink" Target="https://www.jtexpress.com.br/" TargetMode="External"/><Relationship Id="rId323" Type="http://schemas.openxmlformats.org/officeDocument/2006/relationships/hyperlink" Target="https://www.jtexpress.com.br/" TargetMode="External"/><Relationship Id="rId20" Type="http://schemas.openxmlformats.org/officeDocument/2006/relationships/hyperlink" Target="https://www.jtexpress.com.br/" TargetMode="External"/><Relationship Id="rId62" Type="http://schemas.openxmlformats.org/officeDocument/2006/relationships/hyperlink" Target="https://www.jtexpress.com.br/" TargetMode="External"/><Relationship Id="rId365" Type="http://schemas.openxmlformats.org/officeDocument/2006/relationships/hyperlink" Target="https://www.jtexpress.com.br/" TargetMode="External"/><Relationship Id="rId225" Type="http://schemas.openxmlformats.org/officeDocument/2006/relationships/hyperlink" Target="https://www.jtexpress.com.br/" TargetMode="External"/><Relationship Id="rId267" Type="http://schemas.openxmlformats.org/officeDocument/2006/relationships/hyperlink" Target="https://www.jtexpress.com.br/" TargetMode="External"/><Relationship Id="rId432" Type="http://schemas.openxmlformats.org/officeDocument/2006/relationships/hyperlink" Target="https://www.jtexpress.com.br/" TargetMode="External"/><Relationship Id="rId474" Type="http://schemas.openxmlformats.org/officeDocument/2006/relationships/hyperlink" Target="https://www.jtexpress.com.br/" TargetMode="External"/><Relationship Id="rId127" Type="http://schemas.openxmlformats.org/officeDocument/2006/relationships/hyperlink" Target="https://www.jtexpress.com.br/" TargetMode="External"/><Relationship Id="rId31" Type="http://schemas.openxmlformats.org/officeDocument/2006/relationships/hyperlink" Target="https://www.jtexpress.com.br/" TargetMode="External"/><Relationship Id="rId73" Type="http://schemas.openxmlformats.org/officeDocument/2006/relationships/hyperlink" Target="https://www.jtexpress.com.br/" TargetMode="External"/><Relationship Id="rId169" Type="http://schemas.openxmlformats.org/officeDocument/2006/relationships/hyperlink" Target="https://www.jtexpress.com.br/" TargetMode="External"/><Relationship Id="rId334" Type="http://schemas.openxmlformats.org/officeDocument/2006/relationships/hyperlink" Target="https://www.jtexpress.com.br/" TargetMode="External"/><Relationship Id="rId376" Type="http://schemas.openxmlformats.org/officeDocument/2006/relationships/hyperlink" Target="https://www.jtexpress.com.br/" TargetMode="External"/><Relationship Id="rId4" Type="http://schemas.openxmlformats.org/officeDocument/2006/relationships/hyperlink" Target="https://www.jtexpress.com.br/" TargetMode="External"/><Relationship Id="rId180" Type="http://schemas.openxmlformats.org/officeDocument/2006/relationships/hyperlink" Target="https://www.jtexpress.com.br/" TargetMode="External"/><Relationship Id="rId236" Type="http://schemas.openxmlformats.org/officeDocument/2006/relationships/hyperlink" Target="https://www.jtexpress.com.br/" TargetMode="External"/><Relationship Id="rId278" Type="http://schemas.openxmlformats.org/officeDocument/2006/relationships/hyperlink" Target="https://www.jtexpress.com.br/" TargetMode="External"/><Relationship Id="rId401" Type="http://schemas.openxmlformats.org/officeDocument/2006/relationships/hyperlink" Target="https://www.jtexpress.com.br/" TargetMode="External"/><Relationship Id="rId443" Type="http://schemas.openxmlformats.org/officeDocument/2006/relationships/hyperlink" Target="https://www.jtexpress.com.br/" TargetMode="External"/><Relationship Id="rId303" Type="http://schemas.openxmlformats.org/officeDocument/2006/relationships/hyperlink" Target="https://www.jtexpress.com.br/" TargetMode="External"/><Relationship Id="rId485" Type="http://schemas.openxmlformats.org/officeDocument/2006/relationships/hyperlink" Target="https://www.jtexpress.com.br/" TargetMode="External"/><Relationship Id="rId42" Type="http://schemas.openxmlformats.org/officeDocument/2006/relationships/hyperlink" Target="https://www.jtexpress.com.br/" TargetMode="External"/><Relationship Id="rId84" Type="http://schemas.openxmlformats.org/officeDocument/2006/relationships/hyperlink" Target="https://www.jtexpress.com.br/" TargetMode="External"/><Relationship Id="rId138" Type="http://schemas.openxmlformats.org/officeDocument/2006/relationships/hyperlink" Target="https://www.jtexpress.com.br/" TargetMode="External"/><Relationship Id="rId345" Type="http://schemas.openxmlformats.org/officeDocument/2006/relationships/hyperlink" Target="https://www.jtexpress.com.br/" TargetMode="External"/><Relationship Id="rId387" Type="http://schemas.openxmlformats.org/officeDocument/2006/relationships/hyperlink" Target="https://www.jtexpress.com.br/" TargetMode="External"/><Relationship Id="rId510" Type="http://schemas.openxmlformats.org/officeDocument/2006/relationships/hyperlink" Target="https://www.jtexpress.com.br/" TargetMode="External"/><Relationship Id="rId191" Type="http://schemas.openxmlformats.org/officeDocument/2006/relationships/hyperlink" Target="https://www.jtexpress.com.br/" TargetMode="External"/><Relationship Id="rId205" Type="http://schemas.openxmlformats.org/officeDocument/2006/relationships/hyperlink" Target="https://www.jtexpress.com.br/" TargetMode="External"/><Relationship Id="rId247" Type="http://schemas.openxmlformats.org/officeDocument/2006/relationships/hyperlink" Target="https://www.jtexpress.com.br/" TargetMode="External"/><Relationship Id="rId412" Type="http://schemas.openxmlformats.org/officeDocument/2006/relationships/hyperlink" Target="https://www.jtexpress.com.br/" TargetMode="External"/><Relationship Id="rId107" Type="http://schemas.openxmlformats.org/officeDocument/2006/relationships/hyperlink" Target="https://www.jtexpress.com.br/" TargetMode="External"/><Relationship Id="rId289" Type="http://schemas.openxmlformats.org/officeDocument/2006/relationships/hyperlink" Target="https://www.jtexpress.com.br/" TargetMode="External"/><Relationship Id="rId454" Type="http://schemas.openxmlformats.org/officeDocument/2006/relationships/hyperlink" Target="https://www.jtexpress.com.br/" TargetMode="External"/><Relationship Id="rId496" Type="http://schemas.openxmlformats.org/officeDocument/2006/relationships/hyperlink" Target="https://www.jtexpress.com.br/" TargetMode="External"/><Relationship Id="rId11" Type="http://schemas.openxmlformats.org/officeDocument/2006/relationships/hyperlink" Target="https://www.jtexpress.com.br/" TargetMode="External"/><Relationship Id="rId53" Type="http://schemas.openxmlformats.org/officeDocument/2006/relationships/hyperlink" Target="https://www.jtexpress.com.br/" TargetMode="External"/><Relationship Id="rId149" Type="http://schemas.openxmlformats.org/officeDocument/2006/relationships/hyperlink" Target="https://www.jtexpress.com.br/" TargetMode="External"/><Relationship Id="rId314" Type="http://schemas.openxmlformats.org/officeDocument/2006/relationships/hyperlink" Target="https://www.jtexpress.com.br/" TargetMode="External"/><Relationship Id="rId356" Type="http://schemas.openxmlformats.org/officeDocument/2006/relationships/hyperlink" Target="https://www.jtexpress.com.br/" TargetMode="External"/><Relationship Id="rId398" Type="http://schemas.openxmlformats.org/officeDocument/2006/relationships/hyperlink" Target="https://www.jtexpress.com.br/" TargetMode="External"/><Relationship Id="rId521" Type="http://schemas.openxmlformats.org/officeDocument/2006/relationships/hyperlink" Target="https://www.jtexpress.com.br/" TargetMode="External"/><Relationship Id="rId95" Type="http://schemas.openxmlformats.org/officeDocument/2006/relationships/hyperlink" Target="https://www.jtexpress.com.br/" TargetMode="External"/><Relationship Id="rId160" Type="http://schemas.openxmlformats.org/officeDocument/2006/relationships/hyperlink" Target="https://www.jtexpress.com.br/" TargetMode="External"/><Relationship Id="rId216" Type="http://schemas.openxmlformats.org/officeDocument/2006/relationships/hyperlink" Target="https://www.jtexpress.com.br/" TargetMode="External"/><Relationship Id="rId423" Type="http://schemas.openxmlformats.org/officeDocument/2006/relationships/hyperlink" Target="https://www.jtexpress.com.br/" TargetMode="External"/><Relationship Id="rId258" Type="http://schemas.openxmlformats.org/officeDocument/2006/relationships/hyperlink" Target="https://www.jtexpress.com.br/" TargetMode="External"/><Relationship Id="rId465" Type="http://schemas.openxmlformats.org/officeDocument/2006/relationships/hyperlink" Target="https://www.jtexpress.com.br/" TargetMode="External"/><Relationship Id="rId22" Type="http://schemas.openxmlformats.org/officeDocument/2006/relationships/hyperlink" Target="https://www.jtexpress.com.br/" TargetMode="External"/><Relationship Id="rId64" Type="http://schemas.openxmlformats.org/officeDocument/2006/relationships/hyperlink" Target="https://www.jtexpress.com.br/" TargetMode="External"/><Relationship Id="rId118" Type="http://schemas.openxmlformats.org/officeDocument/2006/relationships/hyperlink" Target="https://www.jtexpress.com.br/" TargetMode="External"/><Relationship Id="rId325" Type="http://schemas.openxmlformats.org/officeDocument/2006/relationships/hyperlink" Target="https://www.jtexpress.com.br/" TargetMode="External"/><Relationship Id="rId367" Type="http://schemas.openxmlformats.org/officeDocument/2006/relationships/hyperlink" Target="https://www.jtexpress.com.br/" TargetMode="External"/><Relationship Id="rId171" Type="http://schemas.openxmlformats.org/officeDocument/2006/relationships/hyperlink" Target="https://www.jtexpress.com.br/" TargetMode="External"/><Relationship Id="rId227" Type="http://schemas.openxmlformats.org/officeDocument/2006/relationships/hyperlink" Target="https://www.jtexpress.com.br/" TargetMode="External"/><Relationship Id="rId269" Type="http://schemas.openxmlformats.org/officeDocument/2006/relationships/hyperlink" Target="https://www.jtexpress.com.br/" TargetMode="External"/><Relationship Id="rId434" Type="http://schemas.openxmlformats.org/officeDocument/2006/relationships/hyperlink" Target="https://www.jtexpress.com.br/" TargetMode="External"/><Relationship Id="rId476" Type="http://schemas.openxmlformats.org/officeDocument/2006/relationships/hyperlink" Target="https://www.jtexpress.com.br/" TargetMode="External"/><Relationship Id="rId33" Type="http://schemas.openxmlformats.org/officeDocument/2006/relationships/hyperlink" Target="https://www.jtexpress.com.br/" TargetMode="External"/><Relationship Id="rId129" Type="http://schemas.openxmlformats.org/officeDocument/2006/relationships/hyperlink" Target="https://www.jtexpress.com.br/" TargetMode="External"/><Relationship Id="rId280" Type="http://schemas.openxmlformats.org/officeDocument/2006/relationships/hyperlink" Target="https://www.jtexpress.com.br/" TargetMode="External"/><Relationship Id="rId336" Type="http://schemas.openxmlformats.org/officeDocument/2006/relationships/hyperlink" Target="https://www.jtexpress.com.br/" TargetMode="External"/><Relationship Id="rId501" Type="http://schemas.openxmlformats.org/officeDocument/2006/relationships/hyperlink" Target="https://www.jtexpress.com.br/" TargetMode="External"/><Relationship Id="rId75" Type="http://schemas.openxmlformats.org/officeDocument/2006/relationships/hyperlink" Target="https://www.jtexpress.com.br/" TargetMode="External"/><Relationship Id="rId140" Type="http://schemas.openxmlformats.org/officeDocument/2006/relationships/hyperlink" Target="https://www.jtexpress.com.br/" TargetMode="External"/><Relationship Id="rId182" Type="http://schemas.openxmlformats.org/officeDocument/2006/relationships/hyperlink" Target="https://www.jtexpress.com.br/" TargetMode="External"/><Relationship Id="rId378" Type="http://schemas.openxmlformats.org/officeDocument/2006/relationships/hyperlink" Target="https://www.jtexpress.com.br/" TargetMode="External"/><Relationship Id="rId403" Type="http://schemas.openxmlformats.org/officeDocument/2006/relationships/hyperlink" Target="https://www.jtexpress.com.br/" TargetMode="External"/><Relationship Id="rId6" Type="http://schemas.openxmlformats.org/officeDocument/2006/relationships/hyperlink" Target="https://www.jtexpress.com.br/" TargetMode="External"/><Relationship Id="rId238" Type="http://schemas.openxmlformats.org/officeDocument/2006/relationships/hyperlink" Target="https://www.jtexpress.com.br/" TargetMode="External"/><Relationship Id="rId445" Type="http://schemas.openxmlformats.org/officeDocument/2006/relationships/hyperlink" Target="https://www.jtexpress.com.br/" TargetMode="External"/><Relationship Id="rId487" Type="http://schemas.openxmlformats.org/officeDocument/2006/relationships/hyperlink" Target="https://www.jtexpress.com.br/" TargetMode="External"/><Relationship Id="rId291" Type="http://schemas.openxmlformats.org/officeDocument/2006/relationships/hyperlink" Target="https://www.jtexpress.com.br/" TargetMode="External"/><Relationship Id="rId305" Type="http://schemas.openxmlformats.org/officeDocument/2006/relationships/hyperlink" Target="https://www.jtexpress.com.br/" TargetMode="External"/><Relationship Id="rId347" Type="http://schemas.openxmlformats.org/officeDocument/2006/relationships/hyperlink" Target="https://www.jtexpress.com.br/" TargetMode="External"/><Relationship Id="rId512" Type="http://schemas.openxmlformats.org/officeDocument/2006/relationships/hyperlink" Target="https://www.jtexpress.com.br/" TargetMode="External"/><Relationship Id="rId44" Type="http://schemas.openxmlformats.org/officeDocument/2006/relationships/hyperlink" Target="https://www.jtexpress.com.br/" TargetMode="External"/><Relationship Id="rId86" Type="http://schemas.openxmlformats.org/officeDocument/2006/relationships/hyperlink" Target="https://www.jtexpress.com.br/" TargetMode="External"/><Relationship Id="rId151" Type="http://schemas.openxmlformats.org/officeDocument/2006/relationships/hyperlink" Target="https://www.jtexpress.com.br/" TargetMode="External"/><Relationship Id="rId389" Type="http://schemas.openxmlformats.org/officeDocument/2006/relationships/hyperlink" Target="https://www.jtexpress.com.br/" TargetMode="External"/><Relationship Id="rId193" Type="http://schemas.openxmlformats.org/officeDocument/2006/relationships/hyperlink" Target="https://www.jtexpress.com.br/" TargetMode="External"/><Relationship Id="rId207" Type="http://schemas.openxmlformats.org/officeDocument/2006/relationships/hyperlink" Target="https://www.jtexpress.com.br/" TargetMode="External"/><Relationship Id="rId249" Type="http://schemas.openxmlformats.org/officeDocument/2006/relationships/hyperlink" Target="https://www.jtexpress.com.br/" TargetMode="External"/><Relationship Id="rId414" Type="http://schemas.openxmlformats.org/officeDocument/2006/relationships/hyperlink" Target="https://www.jtexpress.com.br/" TargetMode="External"/><Relationship Id="rId456" Type="http://schemas.openxmlformats.org/officeDocument/2006/relationships/hyperlink" Target="https://www.jtexpress.com.br/" TargetMode="External"/><Relationship Id="rId498" Type="http://schemas.openxmlformats.org/officeDocument/2006/relationships/hyperlink" Target="https://www.jtexpress.com.br/" TargetMode="External"/><Relationship Id="rId13" Type="http://schemas.openxmlformats.org/officeDocument/2006/relationships/hyperlink" Target="https://www.jtexpress.com.br/" TargetMode="External"/><Relationship Id="rId109" Type="http://schemas.openxmlformats.org/officeDocument/2006/relationships/hyperlink" Target="https://www.jtexpress.com.br/" TargetMode="External"/><Relationship Id="rId260" Type="http://schemas.openxmlformats.org/officeDocument/2006/relationships/hyperlink" Target="https://www.jtexpress.com.br/" TargetMode="External"/><Relationship Id="rId316" Type="http://schemas.openxmlformats.org/officeDocument/2006/relationships/hyperlink" Target="https://www.jtexpress.com.br/" TargetMode="External"/><Relationship Id="rId523" Type="http://schemas.openxmlformats.org/officeDocument/2006/relationships/hyperlink" Target="mailto:atendimento2@buqcareoficial.com.br" TargetMode="External"/><Relationship Id="rId55" Type="http://schemas.openxmlformats.org/officeDocument/2006/relationships/hyperlink" Target="https://www.jtexpress.com.br/" TargetMode="External"/><Relationship Id="rId97" Type="http://schemas.openxmlformats.org/officeDocument/2006/relationships/hyperlink" Target="https://www.jtexpress.com.br/" TargetMode="External"/><Relationship Id="rId120" Type="http://schemas.openxmlformats.org/officeDocument/2006/relationships/hyperlink" Target="https://www.jtexpress.com.br/" TargetMode="External"/><Relationship Id="rId358" Type="http://schemas.openxmlformats.org/officeDocument/2006/relationships/hyperlink" Target="https://www.jtexpress.com.br/" TargetMode="External"/><Relationship Id="rId162" Type="http://schemas.openxmlformats.org/officeDocument/2006/relationships/hyperlink" Target="https://www.jtexpress.com.br/" TargetMode="External"/><Relationship Id="rId218" Type="http://schemas.openxmlformats.org/officeDocument/2006/relationships/hyperlink" Target="https://www.jtexpress.com.br/" TargetMode="External"/><Relationship Id="rId425" Type="http://schemas.openxmlformats.org/officeDocument/2006/relationships/hyperlink" Target="https://www.jtexpress.com.br/" TargetMode="External"/><Relationship Id="rId467" Type="http://schemas.openxmlformats.org/officeDocument/2006/relationships/hyperlink" Target="https://www.jtexpress.com.br/" TargetMode="External"/><Relationship Id="rId271" Type="http://schemas.openxmlformats.org/officeDocument/2006/relationships/hyperlink" Target="https://www.jtexpress.com.br/" TargetMode="External"/><Relationship Id="rId24" Type="http://schemas.openxmlformats.org/officeDocument/2006/relationships/hyperlink" Target="https://www.jtexpress.com.br/" TargetMode="External"/><Relationship Id="rId66" Type="http://schemas.openxmlformats.org/officeDocument/2006/relationships/hyperlink" Target="https://www.jtexpress.com.br/" TargetMode="External"/><Relationship Id="rId131" Type="http://schemas.openxmlformats.org/officeDocument/2006/relationships/hyperlink" Target="https://www.jtexpress.com.br/" TargetMode="External"/><Relationship Id="rId327" Type="http://schemas.openxmlformats.org/officeDocument/2006/relationships/hyperlink" Target="https://www.jtexpress.com.br/" TargetMode="External"/><Relationship Id="rId369" Type="http://schemas.openxmlformats.org/officeDocument/2006/relationships/hyperlink" Target="https://www.jtexpress.com.br/" TargetMode="External"/><Relationship Id="rId173" Type="http://schemas.openxmlformats.org/officeDocument/2006/relationships/hyperlink" Target="https://www.jtexpress.com.br/" TargetMode="External"/><Relationship Id="rId229" Type="http://schemas.openxmlformats.org/officeDocument/2006/relationships/hyperlink" Target="https://www.jtexpress.com.br/" TargetMode="External"/><Relationship Id="rId380" Type="http://schemas.openxmlformats.org/officeDocument/2006/relationships/hyperlink" Target="https://www.jtexpress.com.br/" TargetMode="External"/><Relationship Id="rId436" Type="http://schemas.openxmlformats.org/officeDocument/2006/relationships/hyperlink" Target="https://www.jtexpress.com.br/" TargetMode="External"/><Relationship Id="rId240" Type="http://schemas.openxmlformats.org/officeDocument/2006/relationships/hyperlink" Target="https://www.jtexpress.com.br/" TargetMode="External"/><Relationship Id="rId478" Type="http://schemas.openxmlformats.org/officeDocument/2006/relationships/hyperlink" Target="https://www.jtexpress.com.br/" TargetMode="External"/><Relationship Id="rId35" Type="http://schemas.openxmlformats.org/officeDocument/2006/relationships/hyperlink" Target="https://www.jtexpress.com.br/" TargetMode="External"/><Relationship Id="rId77" Type="http://schemas.openxmlformats.org/officeDocument/2006/relationships/hyperlink" Target="https://www.jtexpress.com.br/" TargetMode="External"/><Relationship Id="rId100" Type="http://schemas.openxmlformats.org/officeDocument/2006/relationships/hyperlink" Target="https://www.jtexpress.com.br/" TargetMode="External"/><Relationship Id="rId282" Type="http://schemas.openxmlformats.org/officeDocument/2006/relationships/hyperlink" Target="https://www.jtexpress.com.br/" TargetMode="External"/><Relationship Id="rId338" Type="http://schemas.openxmlformats.org/officeDocument/2006/relationships/hyperlink" Target="https://www.jtexpress.com.br/" TargetMode="External"/><Relationship Id="rId503" Type="http://schemas.openxmlformats.org/officeDocument/2006/relationships/hyperlink" Target="https://www.jtexpress.com.br/" TargetMode="External"/><Relationship Id="rId8" Type="http://schemas.openxmlformats.org/officeDocument/2006/relationships/hyperlink" Target="https://www.jtexpress.com.br/" TargetMode="External"/><Relationship Id="rId142" Type="http://schemas.openxmlformats.org/officeDocument/2006/relationships/hyperlink" Target="https://www.jtexpress.com.br/" TargetMode="External"/><Relationship Id="rId184" Type="http://schemas.openxmlformats.org/officeDocument/2006/relationships/hyperlink" Target="https://www.jtexpress.com.br/" TargetMode="External"/><Relationship Id="rId391" Type="http://schemas.openxmlformats.org/officeDocument/2006/relationships/hyperlink" Target="https://www.jtexpress.com.br/" TargetMode="External"/><Relationship Id="rId405" Type="http://schemas.openxmlformats.org/officeDocument/2006/relationships/hyperlink" Target="https://www.jtexpress.com.br/" TargetMode="External"/><Relationship Id="rId447" Type="http://schemas.openxmlformats.org/officeDocument/2006/relationships/hyperlink" Target="https://www.jtexpress.com.br/" TargetMode="External"/><Relationship Id="rId251" Type="http://schemas.openxmlformats.org/officeDocument/2006/relationships/hyperlink" Target="https://www.jtexpress.com.br/" TargetMode="External"/><Relationship Id="rId489" Type="http://schemas.openxmlformats.org/officeDocument/2006/relationships/hyperlink" Target="https://www.jtexpress.com.br/" TargetMode="External"/><Relationship Id="rId46" Type="http://schemas.openxmlformats.org/officeDocument/2006/relationships/hyperlink" Target="https://www.jtexpress.com.br/" TargetMode="External"/><Relationship Id="rId293" Type="http://schemas.openxmlformats.org/officeDocument/2006/relationships/hyperlink" Target="https://www.jtexpress.com.br/" TargetMode="External"/><Relationship Id="rId307" Type="http://schemas.openxmlformats.org/officeDocument/2006/relationships/hyperlink" Target="https://www.jtexpress.com.br/" TargetMode="External"/><Relationship Id="rId349" Type="http://schemas.openxmlformats.org/officeDocument/2006/relationships/hyperlink" Target="https://www.jtexpress.com.br/" TargetMode="External"/><Relationship Id="rId514" Type="http://schemas.openxmlformats.org/officeDocument/2006/relationships/hyperlink" Target="https://www.jtexpress.com.br/" TargetMode="External"/><Relationship Id="rId88" Type="http://schemas.openxmlformats.org/officeDocument/2006/relationships/hyperlink" Target="https://www.jtexpress.com.br/" TargetMode="External"/><Relationship Id="rId111" Type="http://schemas.openxmlformats.org/officeDocument/2006/relationships/hyperlink" Target="https://www.jtexpress.com.br/" TargetMode="External"/><Relationship Id="rId153" Type="http://schemas.openxmlformats.org/officeDocument/2006/relationships/hyperlink" Target="https://www.jtexpress.com.br/" TargetMode="External"/><Relationship Id="rId195" Type="http://schemas.openxmlformats.org/officeDocument/2006/relationships/hyperlink" Target="https://www.jtexpress.com.br/" TargetMode="External"/><Relationship Id="rId209" Type="http://schemas.openxmlformats.org/officeDocument/2006/relationships/hyperlink" Target="https://www.jtexpress.com.br/" TargetMode="External"/><Relationship Id="rId360" Type="http://schemas.openxmlformats.org/officeDocument/2006/relationships/hyperlink" Target="https://www.jtexpress.com.br/" TargetMode="External"/><Relationship Id="rId416" Type="http://schemas.openxmlformats.org/officeDocument/2006/relationships/hyperlink" Target="https://www.jtexpress.com.br/" TargetMode="External"/><Relationship Id="rId220" Type="http://schemas.openxmlformats.org/officeDocument/2006/relationships/hyperlink" Target="https://www.jtexpress.com.br/" TargetMode="External"/><Relationship Id="rId458" Type="http://schemas.openxmlformats.org/officeDocument/2006/relationships/hyperlink" Target="https://www.jtexpress.com.br/" TargetMode="External"/><Relationship Id="rId15" Type="http://schemas.openxmlformats.org/officeDocument/2006/relationships/hyperlink" Target="https://www.jtexpress.com.br/" TargetMode="External"/><Relationship Id="rId57" Type="http://schemas.openxmlformats.org/officeDocument/2006/relationships/hyperlink" Target="https://www.jtexpress.com.br/" TargetMode="External"/><Relationship Id="rId262" Type="http://schemas.openxmlformats.org/officeDocument/2006/relationships/hyperlink" Target="https://www.jtexpress.com.br/" TargetMode="External"/><Relationship Id="rId318" Type="http://schemas.openxmlformats.org/officeDocument/2006/relationships/hyperlink" Target="https://www.jtexpress.com.br/" TargetMode="External"/><Relationship Id="rId525" Type="http://schemas.openxmlformats.org/officeDocument/2006/relationships/hyperlink" Target="mailto:atendimento2@buqcareoficial.com.br" TargetMode="External"/><Relationship Id="rId99" Type="http://schemas.openxmlformats.org/officeDocument/2006/relationships/hyperlink" Target="https://www.jtexpress.com.br/" TargetMode="External"/><Relationship Id="rId122" Type="http://schemas.openxmlformats.org/officeDocument/2006/relationships/hyperlink" Target="https://www.jtexpress.com.br/" TargetMode="External"/><Relationship Id="rId164" Type="http://schemas.openxmlformats.org/officeDocument/2006/relationships/hyperlink" Target="https://www.jtexpress.com.br/" TargetMode="External"/><Relationship Id="rId371" Type="http://schemas.openxmlformats.org/officeDocument/2006/relationships/hyperlink" Target="https://www.jtexpress.com.br/" TargetMode="External"/><Relationship Id="rId427" Type="http://schemas.openxmlformats.org/officeDocument/2006/relationships/hyperlink" Target="https://www.jtexpress.com.br/" TargetMode="External"/><Relationship Id="rId469" Type="http://schemas.openxmlformats.org/officeDocument/2006/relationships/hyperlink" Target="https://www.jtexpress.com.br/" TargetMode="External"/><Relationship Id="rId26" Type="http://schemas.openxmlformats.org/officeDocument/2006/relationships/hyperlink" Target="https://www.jtexpress.com.br/" TargetMode="External"/><Relationship Id="rId231" Type="http://schemas.openxmlformats.org/officeDocument/2006/relationships/hyperlink" Target="https://www.jtexpress.com.br/" TargetMode="External"/><Relationship Id="rId273" Type="http://schemas.openxmlformats.org/officeDocument/2006/relationships/hyperlink" Target="https://www.jtexpress.com.br/" TargetMode="External"/><Relationship Id="rId329" Type="http://schemas.openxmlformats.org/officeDocument/2006/relationships/hyperlink" Target="https://www.jtexpress.com.br/" TargetMode="External"/><Relationship Id="rId480" Type="http://schemas.openxmlformats.org/officeDocument/2006/relationships/hyperlink" Target="https://www.jtexpress.com.br/" TargetMode="External"/><Relationship Id="rId68" Type="http://schemas.openxmlformats.org/officeDocument/2006/relationships/hyperlink" Target="https://www.jtexpress.com.br/" TargetMode="External"/><Relationship Id="rId133" Type="http://schemas.openxmlformats.org/officeDocument/2006/relationships/hyperlink" Target="https://www.jtexpress.com.br/" TargetMode="External"/><Relationship Id="rId175" Type="http://schemas.openxmlformats.org/officeDocument/2006/relationships/hyperlink" Target="https://www.jtexpress.com.br/" TargetMode="External"/><Relationship Id="rId340" Type="http://schemas.openxmlformats.org/officeDocument/2006/relationships/hyperlink" Target="https://www.jtexpress.com.br/" TargetMode="External"/><Relationship Id="rId200" Type="http://schemas.openxmlformats.org/officeDocument/2006/relationships/hyperlink" Target="https://www.jtexpress.com.br/" TargetMode="External"/><Relationship Id="rId382" Type="http://schemas.openxmlformats.org/officeDocument/2006/relationships/hyperlink" Target="https://www.jtexpress.com.br/" TargetMode="External"/><Relationship Id="rId438" Type="http://schemas.openxmlformats.org/officeDocument/2006/relationships/hyperlink" Target="https://www.jtexpress.com.br/" TargetMode="External"/><Relationship Id="rId242" Type="http://schemas.openxmlformats.org/officeDocument/2006/relationships/hyperlink" Target="https://www.jtexpress.com.br/" TargetMode="External"/><Relationship Id="rId284" Type="http://schemas.openxmlformats.org/officeDocument/2006/relationships/hyperlink" Target="https://www.jtexpress.com.br/" TargetMode="External"/><Relationship Id="rId491" Type="http://schemas.openxmlformats.org/officeDocument/2006/relationships/hyperlink" Target="https://www.jtexpress.com.br/" TargetMode="External"/><Relationship Id="rId505" Type="http://schemas.openxmlformats.org/officeDocument/2006/relationships/hyperlink" Target="https://www.jtexpress.com.br/" TargetMode="External"/><Relationship Id="rId37" Type="http://schemas.openxmlformats.org/officeDocument/2006/relationships/hyperlink" Target="https://www.jtexpress.com.br/" TargetMode="External"/><Relationship Id="rId79" Type="http://schemas.openxmlformats.org/officeDocument/2006/relationships/hyperlink" Target="https://www.jtexpress.com.br/" TargetMode="External"/><Relationship Id="rId102" Type="http://schemas.openxmlformats.org/officeDocument/2006/relationships/hyperlink" Target="https://www.jtexpress.com.br/" TargetMode="External"/><Relationship Id="rId144" Type="http://schemas.openxmlformats.org/officeDocument/2006/relationships/hyperlink" Target="https://www.jtexpress.com.br/" TargetMode="External"/><Relationship Id="rId90" Type="http://schemas.openxmlformats.org/officeDocument/2006/relationships/hyperlink" Target="https://www.jtexpress.com.br/" TargetMode="External"/><Relationship Id="rId186" Type="http://schemas.openxmlformats.org/officeDocument/2006/relationships/hyperlink" Target="https://www.jtexpress.com.br/" TargetMode="External"/><Relationship Id="rId351" Type="http://schemas.openxmlformats.org/officeDocument/2006/relationships/hyperlink" Target="https://www.jtexpress.com.br/" TargetMode="External"/><Relationship Id="rId393" Type="http://schemas.openxmlformats.org/officeDocument/2006/relationships/hyperlink" Target="https://www.jtexpress.com.br/" TargetMode="External"/><Relationship Id="rId407" Type="http://schemas.openxmlformats.org/officeDocument/2006/relationships/hyperlink" Target="https://www.jtexpress.com.br/" TargetMode="External"/><Relationship Id="rId449" Type="http://schemas.openxmlformats.org/officeDocument/2006/relationships/hyperlink" Target="https://www.jtexpress.com.br/" TargetMode="External"/><Relationship Id="rId211" Type="http://schemas.openxmlformats.org/officeDocument/2006/relationships/hyperlink" Target="https://www.jtexpress.com.br/" TargetMode="External"/><Relationship Id="rId253" Type="http://schemas.openxmlformats.org/officeDocument/2006/relationships/hyperlink" Target="https://www.jtexpress.com.br/" TargetMode="External"/><Relationship Id="rId295" Type="http://schemas.openxmlformats.org/officeDocument/2006/relationships/hyperlink" Target="https://www.jtexpress.com.br/" TargetMode="External"/><Relationship Id="rId309" Type="http://schemas.openxmlformats.org/officeDocument/2006/relationships/hyperlink" Target="https://www.jtexpress.com.br/" TargetMode="External"/><Relationship Id="rId460" Type="http://schemas.openxmlformats.org/officeDocument/2006/relationships/hyperlink" Target="https://www.jtexpress.com.br/" TargetMode="External"/><Relationship Id="rId516" Type="http://schemas.openxmlformats.org/officeDocument/2006/relationships/hyperlink" Target="https://www.jtexpress.com.br/" TargetMode="External"/><Relationship Id="rId48" Type="http://schemas.openxmlformats.org/officeDocument/2006/relationships/hyperlink" Target="https://www.jtexpress.com.br/" TargetMode="External"/><Relationship Id="rId113" Type="http://schemas.openxmlformats.org/officeDocument/2006/relationships/hyperlink" Target="https://www.jtexpress.com.br/" TargetMode="External"/><Relationship Id="rId320" Type="http://schemas.openxmlformats.org/officeDocument/2006/relationships/hyperlink" Target="https://www.jtexpress.com.br/" TargetMode="External"/><Relationship Id="rId155" Type="http://schemas.openxmlformats.org/officeDocument/2006/relationships/hyperlink" Target="https://www.jtexpress.com.br/" TargetMode="External"/><Relationship Id="rId197" Type="http://schemas.openxmlformats.org/officeDocument/2006/relationships/hyperlink" Target="https://www.jtexpress.com.br/" TargetMode="External"/><Relationship Id="rId362" Type="http://schemas.openxmlformats.org/officeDocument/2006/relationships/hyperlink" Target="https://www.jtexpress.com.br/" TargetMode="External"/><Relationship Id="rId418" Type="http://schemas.openxmlformats.org/officeDocument/2006/relationships/hyperlink" Target="https://www.jtexpress.com.br/" TargetMode="External"/><Relationship Id="rId222" Type="http://schemas.openxmlformats.org/officeDocument/2006/relationships/hyperlink" Target="https://www.jtexpress.com.br/" TargetMode="External"/><Relationship Id="rId264" Type="http://schemas.openxmlformats.org/officeDocument/2006/relationships/hyperlink" Target="https://www.jtexpress.com.br/" TargetMode="External"/><Relationship Id="rId471" Type="http://schemas.openxmlformats.org/officeDocument/2006/relationships/hyperlink" Target="https://www.jtexpress.com.br/" TargetMode="External"/><Relationship Id="rId17" Type="http://schemas.openxmlformats.org/officeDocument/2006/relationships/hyperlink" Target="https://www.jtexpress.com.br/" TargetMode="External"/><Relationship Id="rId59" Type="http://schemas.openxmlformats.org/officeDocument/2006/relationships/hyperlink" Target="https://www.jtexpress.com.br/" TargetMode="External"/><Relationship Id="rId124" Type="http://schemas.openxmlformats.org/officeDocument/2006/relationships/hyperlink" Target="https://www.jtexpress.com.br/" TargetMode="External"/><Relationship Id="rId70" Type="http://schemas.openxmlformats.org/officeDocument/2006/relationships/hyperlink" Target="https://www.jtexpress.com.br/" TargetMode="External"/><Relationship Id="rId166" Type="http://schemas.openxmlformats.org/officeDocument/2006/relationships/hyperlink" Target="https://www.jtexpress.com.br/" TargetMode="External"/><Relationship Id="rId331" Type="http://schemas.openxmlformats.org/officeDocument/2006/relationships/hyperlink" Target="https://www.jtexpress.com.br/" TargetMode="External"/><Relationship Id="rId373" Type="http://schemas.openxmlformats.org/officeDocument/2006/relationships/hyperlink" Target="https://www.jtexpress.com.br/" TargetMode="External"/><Relationship Id="rId429" Type="http://schemas.openxmlformats.org/officeDocument/2006/relationships/hyperlink" Target="https://www.jtexpress.com.br/" TargetMode="External"/><Relationship Id="rId1" Type="http://schemas.openxmlformats.org/officeDocument/2006/relationships/hyperlink" Target="https://www.jtexpress.com.br/" TargetMode="External"/><Relationship Id="rId233" Type="http://schemas.openxmlformats.org/officeDocument/2006/relationships/hyperlink" Target="https://www.jtexpress.com.br/" TargetMode="External"/><Relationship Id="rId440" Type="http://schemas.openxmlformats.org/officeDocument/2006/relationships/hyperlink" Target="https://www.jtexpress.com.br/" TargetMode="External"/><Relationship Id="rId28" Type="http://schemas.openxmlformats.org/officeDocument/2006/relationships/hyperlink" Target="https://www.jtexpress.com.br/" TargetMode="External"/><Relationship Id="rId275" Type="http://schemas.openxmlformats.org/officeDocument/2006/relationships/hyperlink" Target="https://www.jtexpress.com.br/" TargetMode="External"/><Relationship Id="rId300" Type="http://schemas.openxmlformats.org/officeDocument/2006/relationships/hyperlink" Target="https://www.jtexpress.com.br/" TargetMode="External"/><Relationship Id="rId482" Type="http://schemas.openxmlformats.org/officeDocument/2006/relationships/hyperlink" Target="https://www.jtexpress.com.br/" TargetMode="External"/><Relationship Id="rId81" Type="http://schemas.openxmlformats.org/officeDocument/2006/relationships/hyperlink" Target="https://www.jtexpress.com.br/" TargetMode="External"/><Relationship Id="rId135" Type="http://schemas.openxmlformats.org/officeDocument/2006/relationships/hyperlink" Target="https://www.jtexpress.com.br/" TargetMode="External"/><Relationship Id="rId177" Type="http://schemas.openxmlformats.org/officeDocument/2006/relationships/hyperlink" Target="https://www.jtexpress.com.br/" TargetMode="External"/><Relationship Id="rId342" Type="http://schemas.openxmlformats.org/officeDocument/2006/relationships/hyperlink" Target="https://www.jtexpress.com.br/" TargetMode="External"/><Relationship Id="rId384" Type="http://schemas.openxmlformats.org/officeDocument/2006/relationships/hyperlink" Target="https://www.jtexpress.com.br/" TargetMode="External"/><Relationship Id="rId202" Type="http://schemas.openxmlformats.org/officeDocument/2006/relationships/hyperlink" Target="https://www.jtexpress.com.br/" TargetMode="External"/><Relationship Id="rId244" Type="http://schemas.openxmlformats.org/officeDocument/2006/relationships/hyperlink" Target="https://www.jtexpress.com.br/" TargetMode="External"/><Relationship Id="rId39" Type="http://schemas.openxmlformats.org/officeDocument/2006/relationships/hyperlink" Target="https://www.jtexpress.com.br/" TargetMode="External"/><Relationship Id="rId286" Type="http://schemas.openxmlformats.org/officeDocument/2006/relationships/hyperlink" Target="https://www.jtexpress.com.br/" TargetMode="External"/><Relationship Id="rId451" Type="http://schemas.openxmlformats.org/officeDocument/2006/relationships/hyperlink" Target="https://www.jtexpress.com.br/" TargetMode="External"/><Relationship Id="rId493" Type="http://schemas.openxmlformats.org/officeDocument/2006/relationships/hyperlink" Target="https://www.jtexpress.com.br/" TargetMode="External"/><Relationship Id="rId507" Type="http://schemas.openxmlformats.org/officeDocument/2006/relationships/hyperlink" Target="https://www.jtexpress.com.br/" TargetMode="External"/><Relationship Id="rId50" Type="http://schemas.openxmlformats.org/officeDocument/2006/relationships/hyperlink" Target="https://www.jtexpress.com.br/" TargetMode="External"/><Relationship Id="rId104" Type="http://schemas.openxmlformats.org/officeDocument/2006/relationships/hyperlink" Target="https://www.jtexpress.com.br/" TargetMode="External"/><Relationship Id="rId146" Type="http://schemas.openxmlformats.org/officeDocument/2006/relationships/hyperlink" Target="https://www.jtexpress.com.br/" TargetMode="External"/><Relationship Id="rId188" Type="http://schemas.openxmlformats.org/officeDocument/2006/relationships/hyperlink" Target="https://www.jtexpress.com.br/" TargetMode="External"/><Relationship Id="rId311" Type="http://schemas.openxmlformats.org/officeDocument/2006/relationships/hyperlink" Target="https://www.jtexpress.com.br/" TargetMode="External"/><Relationship Id="rId353" Type="http://schemas.openxmlformats.org/officeDocument/2006/relationships/hyperlink" Target="https://www.jtexpress.com.br/" TargetMode="External"/><Relationship Id="rId395" Type="http://schemas.openxmlformats.org/officeDocument/2006/relationships/hyperlink" Target="https://www.jtexpress.com.br/" TargetMode="External"/><Relationship Id="rId409" Type="http://schemas.openxmlformats.org/officeDocument/2006/relationships/hyperlink" Target="https://www.jtexpress.com.br/" TargetMode="External"/><Relationship Id="rId92" Type="http://schemas.openxmlformats.org/officeDocument/2006/relationships/hyperlink" Target="https://www.jtexpress.com.br/" TargetMode="External"/><Relationship Id="rId213" Type="http://schemas.openxmlformats.org/officeDocument/2006/relationships/hyperlink" Target="https://www.jtexpress.com.br/" TargetMode="External"/><Relationship Id="rId420" Type="http://schemas.openxmlformats.org/officeDocument/2006/relationships/hyperlink" Target="https://www.jtexpress.com.br/" TargetMode="External"/><Relationship Id="rId255" Type="http://schemas.openxmlformats.org/officeDocument/2006/relationships/hyperlink" Target="https://www.jtexpress.com.br/" TargetMode="External"/><Relationship Id="rId297" Type="http://schemas.openxmlformats.org/officeDocument/2006/relationships/hyperlink" Target="https://www.jtexpress.com.br/" TargetMode="External"/><Relationship Id="rId462" Type="http://schemas.openxmlformats.org/officeDocument/2006/relationships/hyperlink" Target="https://www.jtexpress.com.br/" TargetMode="External"/><Relationship Id="rId518" Type="http://schemas.openxmlformats.org/officeDocument/2006/relationships/hyperlink" Target="https://www.jtexpress.com.br/" TargetMode="External"/><Relationship Id="rId115" Type="http://schemas.openxmlformats.org/officeDocument/2006/relationships/hyperlink" Target="https://www.jtexpress.com.br/" TargetMode="External"/><Relationship Id="rId157" Type="http://schemas.openxmlformats.org/officeDocument/2006/relationships/hyperlink" Target="https://www.jtexpress.com.br/" TargetMode="External"/><Relationship Id="rId322" Type="http://schemas.openxmlformats.org/officeDocument/2006/relationships/hyperlink" Target="https://www.jtexpress.com.br/" TargetMode="External"/><Relationship Id="rId364" Type="http://schemas.openxmlformats.org/officeDocument/2006/relationships/hyperlink" Target="https://www.jtexpress.com.br/" TargetMode="External"/><Relationship Id="rId61" Type="http://schemas.openxmlformats.org/officeDocument/2006/relationships/hyperlink" Target="https://www.jtexpress.com.br/" TargetMode="External"/><Relationship Id="rId199" Type="http://schemas.openxmlformats.org/officeDocument/2006/relationships/hyperlink" Target="https://www.jtexpress.com.br/" TargetMode="External"/><Relationship Id="rId19" Type="http://schemas.openxmlformats.org/officeDocument/2006/relationships/hyperlink" Target="https://www.jtexpress.com.br/" TargetMode="External"/><Relationship Id="rId224" Type="http://schemas.openxmlformats.org/officeDocument/2006/relationships/hyperlink" Target="https://www.jtexpress.com.br/" TargetMode="External"/><Relationship Id="rId266" Type="http://schemas.openxmlformats.org/officeDocument/2006/relationships/hyperlink" Target="https://www.jtexpress.com.br/" TargetMode="External"/><Relationship Id="rId431" Type="http://schemas.openxmlformats.org/officeDocument/2006/relationships/hyperlink" Target="https://www.jtexpress.com.br/" TargetMode="External"/><Relationship Id="rId473" Type="http://schemas.openxmlformats.org/officeDocument/2006/relationships/hyperlink" Target="https://www.jtexpress.com.br/" TargetMode="External"/><Relationship Id="rId30" Type="http://schemas.openxmlformats.org/officeDocument/2006/relationships/hyperlink" Target="https://www.jtexpress.com.br/" TargetMode="External"/><Relationship Id="rId126" Type="http://schemas.openxmlformats.org/officeDocument/2006/relationships/hyperlink" Target="https://www.jtexpress.com.br/" TargetMode="External"/><Relationship Id="rId168" Type="http://schemas.openxmlformats.org/officeDocument/2006/relationships/hyperlink" Target="https://www.jtexpress.com.br/" TargetMode="External"/><Relationship Id="rId333" Type="http://schemas.openxmlformats.org/officeDocument/2006/relationships/hyperlink" Target="https://www.jtexpress.com.br/" TargetMode="External"/><Relationship Id="rId72" Type="http://schemas.openxmlformats.org/officeDocument/2006/relationships/hyperlink" Target="https://www.jtexpress.com.br/" TargetMode="External"/><Relationship Id="rId375" Type="http://schemas.openxmlformats.org/officeDocument/2006/relationships/hyperlink" Target="https://www.jtexpress.com.br/" TargetMode="External"/><Relationship Id="rId3" Type="http://schemas.openxmlformats.org/officeDocument/2006/relationships/hyperlink" Target="https://www.jtexpress.com.br/" TargetMode="External"/><Relationship Id="rId235" Type="http://schemas.openxmlformats.org/officeDocument/2006/relationships/hyperlink" Target="https://www.jtexpress.com.br/" TargetMode="External"/><Relationship Id="rId277" Type="http://schemas.openxmlformats.org/officeDocument/2006/relationships/hyperlink" Target="https://www.jtexpress.com.br/" TargetMode="External"/><Relationship Id="rId400" Type="http://schemas.openxmlformats.org/officeDocument/2006/relationships/hyperlink" Target="https://www.jtexpress.com.br/" TargetMode="External"/><Relationship Id="rId442" Type="http://schemas.openxmlformats.org/officeDocument/2006/relationships/hyperlink" Target="https://www.jtexpress.com.br/" TargetMode="External"/><Relationship Id="rId484" Type="http://schemas.openxmlformats.org/officeDocument/2006/relationships/hyperlink" Target="https://www.jtexpress.com.br/" TargetMode="External"/><Relationship Id="rId137" Type="http://schemas.openxmlformats.org/officeDocument/2006/relationships/hyperlink" Target="https://www.jtexpress.com.br/" TargetMode="External"/><Relationship Id="rId302" Type="http://schemas.openxmlformats.org/officeDocument/2006/relationships/hyperlink" Target="https://www.jtexpress.com.br/" TargetMode="External"/><Relationship Id="rId344" Type="http://schemas.openxmlformats.org/officeDocument/2006/relationships/hyperlink" Target="https://www.jtexpress.com.br/" TargetMode="External"/><Relationship Id="rId41" Type="http://schemas.openxmlformats.org/officeDocument/2006/relationships/hyperlink" Target="https://www.jtexpress.com.br/" TargetMode="External"/><Relationship Id="rId83" Type="http://schemas.openxmlformats.org/officeDocument/2006/relationships/hyperlink" Target="https://www.jtexpress.com.br/" TargetMode="External"/><Relationship Id="rId179" Type="http://schemas.openxmlformats.org/officeDocument/2006/relationships/hyperlink" Target="https://www.jtexpress.com.br/" TargetMode="External"/><Relationship Id="rId386" Type="http://schemas.openxmlformats.org/officeDocument/2006/relationships/hyperlink" Target="https://www.jtexpress.com.br/" TargetMode="External"/><Relationship Id="rId190" Type="http://schemas.openxmlformats.org/officeDocument/2006/relationships/hyperlink" Target="https://www.jtexpress.com.br/" TargetMode="External"/><Relationship Id="rId204" Type="http://schemas.openxmlformats.org/officeDocument/2006/relationships/hyperlink" Target="https://www.jtexpress.com.br/" TargetMode="External"/><Relationship Id="rId246" Type="http://schemas.openxmlformats.org/officeDocument/2006/relationships/hyperlink" Target="https://www.jtexpress.com.br/" TargetMode="External"/><Relationship Id="rId288" Type="http://schemas.openxmlformats.org/officeDocument/2006/relationships/hyperlink" Target="https://www.jtexpress.com.br/" TargetMode="External"/><Relationship Id="rId411" Type="http://schemas.openxmlformats.org/officeDocument/2006/relationships/hyperlink" Target="https://www.jtexpress.com.br/" TargetMode="External"/><Relationship Id="rId453" Type="http://schemas.openxmlformats.org/officeDocument/2006/relationships/hyperlink" Target="https://www.jtexpress.com.br/" TargetMode="External"/><Relationship Id="rId509" Type="http://schemas.openxmlformats.org/officeDocument/2006/relationships/hyperlink" Target="https://www.jtexpress.com.br/" TargetMode="External"/><Relationship Id="rId106" Type="http://schemas.openxmlformats.org/officeDocument/2006/relationships/hyperlink" Target="https://www.jtexpress.com.br/" TargetMode="External"/><Relationship Id="rId313" Type="http://schemas.openxmlformats.org/officeDocument/2006/relationships/hyperlink" Target="https://www.jtexpress.com.br/" TargetMode="External"/><Relationship Id="rId495" Type="http://schemas.openxmlformats.org/officeDocument/2006/relationships/hyperlink" Target="https://www.jtexpress.com.br/" TargetMode="External"/><Relationship Id="rId10" Type="http://schemas.openxmlformats.org/officeDocument/2006/relationships/hyperlink" Target="https://www.jtexpress.com.br/" TargetMode="External"/><Relationship Id="rId52" Type="http://schemas.openxmlformats.org/officeDocument/2006/relationships/hyperlink" Target="https://www.jtexpress.com.br/" TargetMode="External"/><Relationship Id="rId94" Type="http://schemas.openxmlformats.org/officeDocument/2006/relationships/hyperlink" Target="https://www.jtexpress.com.br/" TargetMode="External"/><Relationship Id="rId148" Type="http://schemas.openxmlformats.org/officeDocument/2006/relationships/hyperlink" Target="https://www.jtexpress.com.br/" TargetMode="External"/><Relationship Id="rId355" Type="http://schemas.openxmlformats.org/officeDocument/2006/relationships/hyperlink" Target="https://www.jtexpress.com.br/" TargetMode="External"/><Relationship Id="rId397" Type="http://schemas.openxmlformats.org/officeDocument/2006/relationships/hyperlink" Target="https://www.jtexpress.com.br/" TargetMode="External"/><Relationship Id="rId520" Type="http://schemas.openxmlformats.org/officeDocument/2006/relationships/hyperlink" Target="https://www.jtexpress.com.br/" TargetMode="External"/><Relationship Id="rId215" Type="http://schemas.openxmlformats.org/officeDocument/2006/relationships/hyperlink" Target="https://www.jtexpress.com.br/" TargetMode="External"/><Relationship Id="rId257" Type="http://schemas.openxmlformats.org/officeDocument/2006/relationships/hyperlink" Target="https://www.jtexpress.com.br/" TargetMode="External"/><Relationship Id="rId422" Type="http://schemas.openxmlformats.org/officeDocument/2006/relationships/hyperlink" Target="https://www.jtexpress.com.br/" TargetMode="External"/><Relationship Id="rId464" Type="http://schemas.openxmlformats.org/officeDocument/2006/relationships/hyperlink" Target="https://www.jtexpress.com.br/" TargetMode="External"/><Relationship Id="rId299" Type="http://schemas.openxmlformats.org/officeDocument/2006/relationships/hyperlink" Target="https://www.jtexpress.com.br/" TargetMode="External"/><Relationship Id="rId63" Type="http://schemas.openxmlformats.org/officeDocument/2006/relationships/hyperlink" Target="https://www.jtexpress.com.br/" TargetMode="External"/><Relationship Id="rId159" Type="http://schemas.openxmlformats.org/officeDocument/2006/relationships/hyperlink" Target="https://www.jtexpress.com.br/" TargetMode="External"/><Relationship Id="rId366" Type="http://schemas.openxmlformats.org/officeDocument/2006/relationships/hyperlink" Target="https://www.jtexpress.com.br/" TargetMode="External"/><Relationship Id="rId226" Type="http://schemas.openxmlformats.org/officeDocument/2006/relationships/hyperlink" Target="https://www.jtexpress.com.br/" TargetMode="External"/><Relationship Id="rId433" Type="http://schemas.openxmlformats.org/officeDocument/2006/relationships/hyperlink" Target="https://www.jtexpress.com.b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2F132-DB20-4F99-B908-E08EE28E6C4C}">
  <dimension ref="A1:K5380"/>
  <sheetViews>
    <sheetView tabSelected="1" workbookViewId="0">
      <selection activeCell="H5" sqref="H5"/>
    </sheetView>
  </sheetViews>
  <sheetFormatPr defaultRowHeight="15" x14ac:dyDescent="0.25"/>
  <cols>
    <col min="1" max="1" width="14" style="2" customWidth="1"/>
    <col min="2" max="2" width="13.5703125" style="2" customWidth="1"/>
    <col min="3" max="3" width="27.42578125" style="2" customWidth="1"/>
    <col min="4" max="4" width="16.140625" style="2" customWidth="1"/>
    <col min="5" max="6" width="17.140625" style="2" customWidth="1"/>
    <col min="7" max="7" width="14.7109375" style="2" customWidth="1"/>
    <col min="9" max="9" width="31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11" x14ac:dyDescent="0.25">
      <c r="A2" s="2">
        <f>IFERROR(('[1]NOME DO CLIENTE X PEDIDO'!K2),K2)</f>
        <v>40351</v>
      </c>
      <c r="B2" s="2" t="str">
        <f>'[1]NOME DO CLIENTE X PEDIDO'!C2</f>
        <v>Kaline</v>
      </c>
      <c r="C2" s="3" t="str">
        <f>IFERROR(('[1]NOME DO CLIENTE X PEDIDO'!I2),I2)</f>
        <v>kaline.pereira2025@gmail.com</v>
      </c>
      <c r="D2" s="2" t="str">
        <f>'[1]NOME DO CLIENTE X PEDIDO'!E2</f>
        <v>888030193379135</v>
      </c>
      <c r="E2" s="4" t="s">
        <v>7</v>
      </c>
      <c r="F2" s="5" t="s">
        <v>8</v>
      </c>
      <c r="G2" s="5" t="e">
        <f>HYPERLINK("mailto:"&amp;C2&amp;"?subject="&amp;E2&amp;"&amp;body=Olá "&amp;B2&amp;"%0APara acompanhar a entrega do seu pedido "&amp;A2&amp;", basta usar o seu CPF e o código de rastreamento abaixo:%0A%0ACódigo de rastreamento: "&amp;D2&amp;"%0A%0Ahttps://www.jtexpress.com.br/","Enviar")</f>
        <v>#VALUE!</v>
      </c>
      <c r="H2" s="6"/>
      <c r="I2" s="6" t="s">
        <v>9</v>
      </c>
      <c r="K2">
        <v>11111</v>
      </c>
    </row>
    <row r="3" spans="1:11" x14ac:dyDescent="0.25">
      <c r="A3" s="2">
        <f>IFERROR(('[1]NOME DO CLIENTE X PEDIDO'!K3),K3)</f>
        <v>40161</v>
      </c>
      <c r="B3" s="2" t="str">
        <f>'[1]NOME DO CLIENTE X PEDIDO'!C3</f>
        <v>Debora</v>
      </c>
      <c r="C3" s="3" t="str">
        <f>IFERROR(('[1]NOME DO CLIENTE X PEDIDO'!I3),I3)</f>
        <v>dm6926199@gmail.com</v>
      </c>
      <c r="D3" s="2" t="str">
        <f>'[1]NOME DO CLIENTE X PEDIDO'!E3</f>
        <v>888030193703239</v>
      </c>
      <c r="E3" s="4" t="s">
        <v>7</v>
      </c>
      <c r="F3" s="5" t="s">
        <v>8</v>
      </c>
      <c r="G3" s="5" t="s">
        <v>10</v>
      </c>
      <c r="I3" s="6" t="s">
        <v>9</v>
      </c>
      <c r="K3">
        <v>11111</v>
      </c>
    </row>
    <row r="4" spans="1:11" x14ac:dyDescent="0.25">
      <c r="A4" s="2">
        <f>IFERROR(('[1]NOME DO CLIENTE X PEDIDO'!K4),K4)</f>
        <v>40555</v>
      </c>
      <c r="B4" s="2" t="str">
        <f>'[1]NOME DO CLIENTE X PEDIDO'!C4</f>
        <v>Vanessa</v>
      </c>
      <c r="C4" s="3" t="str">
        <f>IFERROR(('[1]NOME DO CLIENTE X PEDIDO'!I4),I4)</f>
        <v>vanessapereiraantunes21@gmail.com</v>
      </c>
      <c r="D4" s="2" t="str">
        <f>'[1]NOME DO CLIENTE X PEDIDO'!E4</f>
        <v>888030202058536</v>
      </c>
      <c r="E4" s="4" t="s">
        <v>7</v>
      </c>
      <c r="F4" s="5" t="s">
        <v>8</v>
      </c>
      <c r="G4" s="5" t="e">
        <f t="shared" ref="G4:G67" si="0">HYPERLINK("mailto:"&amp;C4&amp;"?subject="&amp;E4&amp;"&amp;body=Olá "&amp;B4&amp;"%0APara acompanhar a entrega do seu pedido "&amp;A4&amp;", basta usar o seu CPF e o código de rastreamento abaixo:%0A%0ACódigo de rastreamento: "&amp;D4&amp;"%0A%0Ahttps://www.jtexpress.com.br/","Enviar")</f>
        <v>#VALUE!</v>
      </c>
      <c r="I4" s="6" t="s">
        <v>9</v>
      </c>
      <c r="K4">
        <v>11111</v>
      </c>
    </row>
    <row r="5" spans="1:11" x14ac:dyDescent="0.25">
      <c r="A5" s="2">
        <f>IFERROR(('[1]NOME DO CLIENTE X PEDIDO'!K5),K5)</f>
        <v>40983</v>
      </c>
      <c r="B5" s="2" t="str">
        <f>'[1]NOME DO CLIENTE X PEDIDO'!C5</f>
        <v>Bruna</v>
      </c>
      <c r="C5" s="3" t="str">
        <f>IFERROR(('[1]NOME DO CLIENTE X PEDIDO'!I5),I5)</f>
        <v>limabruna57@icloud.com</v>
      </c>
      <c r="D5" s="2" t="str">
        <f>'[1]NOME DO CLIENTE X PEDIDO'!E5</f>
        <v>888030202336996</v>
      </c>
      <c r="E5" s="4" t="s">
        <v>7</v>
      </c>
      <c r="F5" s="5" t="s">
        <v>8</v>
      </c>
      <c r="G5" s="5" t="str">
        <f t="shared" si="0"/>
        <v>Enviar</v>
      </c>
      <c r="I5" s="6" t="s">
        <v>9</v>
      </c>
      <c r="K5">
        <v>11111</v>
      </c>
    </row>
    <row r="6" spans="1:11" x14ac:dyDescent="0.25">
      <c r="A6" s="2">
        <f>IFERROR(('[1]NOME DO CLIENTE X PEDIDO'!K6),K6)</f>
        <v>40063</v>
      </c>
      <c r="B6" s="2" t="str">
        <f>'[1]NOME DO CLIENTE X PEDIDO'!C6</f>
        <v>Luiz</v>
      </c>
      <c r="C6" s="3" t="str">
        <f>IFERROR(('[1]NOME DO CLIENTE X PEDIDO'!I6),I6)</f>
        <v>cristianemrqs@icloud.com</v>
      </c>
      <c r="D6" s="2" t="str">
        <f>'[1]NOME DO CLIENTE X PEDIDO'!E6</f>
        <v>888030202375932</v>
      </c>
      <c r="E6" s="4" t="s">
        <v>7</v>
      </c>
      <c r="F6" s="5" t="s">
        <v>8</v>
      </c>
      <c r="G6" s="5" t="str">
        <f t="shared" si="0"/>
        <v>Enviar</v>
      </c>
      <c r="I6" s="6" t="s">
        <v>9</v>
      </c>
      <c r="K6">
        <v>11111</v>
      </c>
    </row>
    <row r="7" spans="1:11" x14ac:dyDescent="0.25">
      <c r="A7" s="2">
        <f>IFERROR(('[1]NOME DO CLIENTE X PEDIDO'!K7),K7)</f>
        <v>40569</v>
      </c>
      <c r="B7" s="2" t="str">
        <f>'[1]NOME DO CLIENTE X PEDIDO'!C7</f>
        <v>Renata</v>
      </c>
      <c r="C7" s="3" t="str">
        <f>IFERROR(('[1]NOME DO CLIENTE X PEDIDO'!I7),I7)</f>
        <v>rs3079713@gmail.com</v>
      </c>
      <c r="D7" s="2" t="str">
        <f>'[1]NOME DO CLIENTE X PEDIDO'!E7</f>
        <v>888030203774513</v>
      </c>
      <c r="E7" s="4" t="s">
        <v>7</v>
      </c>
      <c r="F7" s="5" t="s">
        <v>8</v>
      </c>
      <c r="G7" s="5" t="str">
        <f t="shared" si="0"/>
        <v>Enviar</v>
      </c>
      <c r="I7" s="6" t="s">
        <v>9</v>
      </c>
      <c r="K7">
        <v>11111</v>
      </c>
    </row>
    <row r="8" spans="1:11" x14ac:dyDescent="0.25">
      <c r="A8" s="2">
        <f>IFERROR(('[1]NOME DO CLIENTE X PEDIDO'!K8),K8)</f>
        <v>39562</v>
      </c>
      <c r="B8" s="2" t="str">
        <f>'[1]NOME DO CLIENTE X PEDIDO'!C8</f>
        <v>Isabel</v>
      </c>
      <c r="C8" s="3" t="str">
        <f>IFERROR(('[1]NOME DO CLIENTE X PEDIDO'!I8),I8)</f>
        <v>isasilva9053@gmail.com</v>
      </c>
      <c r="D8" s="2" t="str">
        <f>'[1]NOME DO CLIENTE X PEDIDO'!E8</f>
        <v>888030203864255</v>
      </c>
      <c r="E8" s="4" t="s">
        <v>7</v>
      </c>
      <c r="F8" s="5" t="s">
        <v>8</v>
      </c>
      <c r="G8" s="5" t="str">
        <f t="shared" si="0"/>
        <v>Enviar</v>
      </c>
      <c r="I8" s="6" t="s">
        <v>9</v>
      </c>
      <c r="K8">
        <v>11111</v>
      </c>
    </row>
    <row r="9" spans="1:11" x14ac:dyDescent="0.25">
      <c r="A9" s="2">
        <f>IFERROR(('[1]NOME DO CLIENTE X PEDIDO'!K9),K9)</f>
        <v>40599</v>
      </c>
      <c r="B9" s="2" t="str">
        <f>'[1]NOME DO CLIENTE X PEDIDO'!C9</f>
        <v>Jackeline</v>
      </c>
      <c r="C9" s="3" t="str">
        <f>IFERROR(('[1]NOME DO CLIENTE X PEDIDO'!I9),I9)</f>
        <v>mimofestjack@gmail.com</v>
      </c>
      <c r="D9" s="2" t="str">
        <f>'[1]NOME DO CLIENTE X PEDIDO'!E9</f>
        <v>888030203983942</v>
      </c>
      <c r="E9" s="4" t="s">
        <v>7</v>
      </c>
      <c r="F9" s="5" t="s">
        <v>8</v>
      </c>
      <c r="G9" s="5" t="str">
        <f t="shared" si="0"/>
        <v>Enviar</v>
      </c>
      <c r="I9" s="6" t="s">
        <v>9</v>
      </c>
      <c r="K9">
        <v>11111</v>
      </c>
    </row>
    <row r="10" spans="1:11" x14ac:dyDescent="0.25">
      <c r="A10" s="2">
        <f>IFERROR(('[1]NOME DO CLIENTE X PEDIDO'!K10),K10)</f>
        <v>40070</v>
      </c>
      <c r="B10" s="2" t="str">
        <f>'[1]NOME DO CLIENTE X PEDIDO'!C10</f>
        <v>Valeria</v>
      </c>
      <c r="C10" s="3" t="str">
        <f>IFERROR(('[1]NOME DO CLIENTE X PEDIDO'!I10),I10)</f>
        <v>valeria.lsouza02@gmail.com</v>
      </c>
      <c r="D10" s="2" t="str">
        <f>'[1]NOME DO CLIENTE X PEDIDO'!E10</f>
        <v>888030204377989</v>
      </c>
      <c r="E10" s="4" t="s">
        <v>7</v>
      </c>
      <c r="F10" s="5" t="s">
        <v>8</v>
      </c>
      <c r="G10" s="5" t="e">
        <f t="shared" si="0"/>
        <v>#VALUE!</v>
      </c>
      <c r="I10" s="6" t="s">
        <v>9</v>
      </c>
      <c r="K10">
        <v>11111</v>
      </c>
    </row>
    <row r="11" spans="1:11" x14ac:dyDescent="0.25">
      <c r="A11" s="2">
        <f>IFERROR(('[1]NOME DO CLIENTE X PEDIDO'!K11),K11)</f>
        <v>40674</v>
      </c>
      <c r="B11" s="2" t="str">
        <f>'[1]NOME DO CLIENTE X PEDIDO'!C11</f>
        <v>Monica</v>
      </c>
      <c r="C11" s="3" t="str">
        <f>IFERROR(('[1]NOME DO CLIENTE X PEDIDO'!I11),I11)</f>
        <v>mg3022249@gmail.com</v>
      </c>
      <c r="D11" s="2" t="str">
        <f>'[1]NOME DO CLIENTE X PEDIDO'!E11</f>
        <v>888030204705664</v>
      </c>
      <c r="E11" s="4" t="s">
        <v>7</v>
      </c>
      <c r="F11" s="5" t="s">
        <v>8</v>
      </c>
      <c r="G11" s="5" t="str">
        <f t="shared" si="0"/>
        <v>Enviar</v>
      </c>
      <c r="I11" s="6" t="s">
        <v>9</v>
      </c>
      <c r="K11">
        <v>11111</v>
      </c>
    </row>
    <row r="12" spans="1:11" x14ac:dyDescent="0.25">
      <c r="A12" s="2">
        <f>IFERROR(('[1]NOME DO CLIENTE X PEDIDO'!K12),K12)</f>
        <v>40794</v>
      </c>
      <c r="B12" s="2" t="str">
        <f>'[1]NOME DO CLIENTE X PEDIDO'!C12</f>
        <v>Amanda</v>
      </c>
      <c r="C12" s="3" t="str">
        <f>IFERROR(('[1]NOME DO CLIENTE X PEDIDO'!I12),I12)</f>
        <v>amandaferreira72@hotmail.com</v>
      </c>
      <c r="D12" s="2" t="str">
        <f>'[1]NOME DO CLIENTE X PEDIDO'!E12</f>
        <v>888030204958168</v>
      </c>
      <c r="E12" s="4" t="s">
        <v>7</v>
      </c>
      <c r="F12" s="5" t="s">
        <v>8</v>
      </c>
      <c r="G12" s="5" t="e">
        <f t="shared" si="0"/>
        <v>#VALUE!</v>
      </c>
      <c r="I12" s="6" t="s">
        <v>9</v>
      </c>
      <c r="K12">
        <v>11111</v>
      </c>
    </row>
    <row r="13" spans="1:11" x14ac:dyDescent="0.25">
      <c r="A13" s="2">
        <f>IFERROR(('[1]NOME DO CLIENTE X PEDIDO'!K13),K13)</f>
        <v>40642</v>
      </c>
      <c r="B13" s="2" t="str">
        <f>'[1]NOME DO CLIENTE X PEDIDO'!C13</f>
        <v>Aline</v>
      </c>
      <c r="C13" s="3" t="str">
        <f>IFERROR(('[1]NOME DO CLIENTE X PEDIDO'!I13),I13)</f>
        <v>alinesevernini@hotmail.com</v>
      </c>
      <c r="D13" s="2" t="str">
        <f>'[1]NOME DO CLIENTE X PEDIDO'!E13</f>
        <v>888030205586887</v>
      </c>
      <c r="E13" s="4" t="s">
        <v>7</v>
      </c>
      <c r="F13" s="5" t="s">
        <v>8</v>
      </c>
      <c r="G13" s="5" t="str">
        <f t="shared" si="0"/>
        <v>Enviar</v>
      </c>
      <c r="I13" s="6" t="s">
        <v>9</v>
      </c>
      <c r="K13">
        <v>11111</v>
      </c>
    </row>
    <row r="14" spans="1:11" x14ac:dyDescent="0.25">
      <c r="A14" s="2">
        <f>IFERROR(('[1]NOME DO CLIENTE X PEDIDO'!K14),K14)</f>
        <v>39404</v>
      </c>
      <c r="B14" s="2" t="str">
        <f>'[1]NOME DO CLIENTE X PEDIDO'!C14</f>
        <v>Priscilla</v>
      </c>
      <c r="C14" s="3" t="str">
        <f>IFERROR(('[1]NOME DO CLIENTE X PEDIDO'!I14),I14)</f>
        <v>priscillapsilva90@gmail.com</v>
      </c>
      <c r="D14" s="2" t="str">
        <f>'[1]NOME DO CLIENTE X PEDIDO'!E14</f>
        <v>888030206401655</v>
      </c>
      <c r="E14" s="4" t="s">
        <v>7</v>
      </c>
      <c r="F14" s="5" t="s">
        <v>8</v>
      </c>
      <c r="G14" s="5" t="e">
        <f t="shared" si="0"/>
        <v>#VALUE!</v>
      </c>
      <c r="I14" s="6" t="s">
        <v>9</v>
      </c>
      <c r="K14">
        <v>11111</v>
      </c>
    </row>
    <row r="15" spans="1:11" x14ac:dyDescent="0.25">
      <c r="A15" s="2">
        <f>IFERROR(('[1]NOME DO CLIENTE X PEDIDO'!K15),K15)</f>
        <v>31450</v>
      </c>
      <c r="B15" s="2" t="str">
        <f>'[1]NOME DO CLIENTE X PEDIDO'!C15</f>
        <v>Maria</v>
      </c>
      <c r="C15" s="3" t="str">
        <f>IFERROR(('[1]NOME DO CLIENTE X PEDIDO'!I15),I15)</f>
        <v>mclaudiasantos859@gmail.com</v>
      </c>
      <c r="D15" s="2" t="str">
        <f>'[1]NOME DO CLIENTE X PEDIDO'!E15</f>
        <v>888030206644517</v>
      </c>
      <c r="E15" s="4" t="s">
        <v>7</v>
      </c>
      <c r="F15" s="5" t="s">
        <v>8</v>
      </c>
      <c r="G15" s="5" t="str">
        <f t="shared" si="0"/>
        <v>Enviar</v>
      </c>
      <c r="I15" s="6" t="s">
        <v>9</v>
      </c>
      <c r="K15">
        <v>11111</v>
      </c>
    </row>
    <row r="16" spans="1:11" x14ac:dyDescent="0.25">
      <c r="A16" s="2">
        <f>IFERROR(('[1]NOME DO CLIENTE X PEDIDO'!K16),K16)</f>
        <v>39912</v>
      </c>
      <c r="B16" s="2" t="str">
        <f>'[1]NOME DO CLIENTE X PEDIDO'!C16</f>
        <v>Michelle</v>
      </c>
      <c r="C16" s="3" t="str">
        <f>IFERROR(('[1]NOME DO CLIENTE X PEDIDO'!I16),I16)</f>
        <v>santosferreiramichelle91@gmail.com</v>
      </c>
      <c r="D16" s="2" t="str">
        <f>'[1]NOME DO CLIENTE X PEDIDO'!E16</f>
        <v>888030207213527</v>
      </c>
      <c r="E16" s="4" t="s">
        <v>7</v>
      </c>
      <c r="F16" s="5" t="s">
        <v>8</v>
      </c>
      <c r="G16" s="5" t="e">
        <f t="shared" si="0"/>
        <v>#VALUE!</v>
      </c>
      <c r="I16" s="6" t="s">
        <v>9</v>
      </c>
      <c r="K16">
        <v>11111</v>
      </c>
    </row>
    <row r="17" spans="1:11" x14ac:dyDescent="0.25">
      <c r="A17" s="2">
        <f>IFERROR(('[1]NOME DO CLIENTE X PEDIDO'!K17),K17)</f>
        <v>40195</v>
      </c>
      <c r="B17" s="2" t="str">
        <f>'[1]NOME DO CLIENTE X PEDIDO'!C17</f>
        <v>Ana</v>
      </c>
      <c r="C17" s="3" t="str">
        <f>IFERROR(('[1]NOME DO CLIENTE X PEDIDO'!I17),I17)</f>
        <v>claudinha05013@gmail.com</v>
      </c>
      <c r="D17" s="2" t="str">
        <f>'[1]NOME DO CLIENTE X PEDIDO'!E17</f>
        <v>888030207311117</v>
      </c>
      <c r="E17" s="4" t="s">
        <v>7</v>
      </c>
      <c r="F17" s="5" t="s">
        <v>8</v>
      </c>
      <c r="G17" s="5" t="str">
        <f t="shared" si="0"/>
        <v>Enviar</v>
      </c>
      <c r="I17" s="6" t="s">
        <v>9</v>
      </c>
      <c r="K17">
        <v>11111</v>
      </c>
    </row>
    <row r="18" spans="1:11" x14ac:dyDescent="0.25">
      <c r="A18" s="2">
        <f>IFERROR(('[1]NOME DO CLIENTE X PEDIDO'!K18),K18)</f>
        <v>40477</v>
      </c>
      <c r="B18" s="2" t="str">
        <f>'[1]NOME DO CLIENTE X PEDIDO'!C18</f>
        <v>Gilcivania</v>
      </c>
      <c r="C18" s="3" t="str">
        <f>IFERROR(('[1]NOME DO CLIENTE X PEDIDO'!I18),I18)</f>
        <v>gilcivanialima28@gmail.com</v>
      </c>
      <c r="D18" s="2" t="str">
        <f>'[1]NOME DO CLIENTE X PEDIDO'!E18</f>
        <v>888030207418147</v>
      </c>
      <c r="E18" s="4" t="s">
        <v>7</v>
      </c>
      <c r="F18" s="5" t="s">
        <v>8</v>
      </c>
      <c r="G18" s="5" t="e">
        <f t="shared" si="0"/>
        <v>#VALUE!</v>
      </c>
      <c r="I18" s="6" t="s">
        <v>9</v>
      </c>
      <c r="K18">
        <v>11111</v>
      </c>
    </row>
    <row r="19" spans="1:11" x14ac:dyDescent="0.25">
      <c r="A19" s="2">
        <f>IFERROR(('[1]NOME DO CLIENTE X PEDIDO'!K19),K19)</f>
        <v>40453</v>
      </c>
      <c r="B19" s="2" t="str">
        <f>'[1]NOME DO CLIENTE X PEDIDO'!C19</f>
        <v>Rosangela</v>
      </c>
      <c r="C19" s="3" t="str">
        <f>IFERROR(('[1]NOME DO CLIENTE X PEDIDO'!I19),I19)</f>
        <v>lirarosangela295@gmail.com</v>
      </c>
      <c r="D19" s="2" t="str">
        <f>'[1]NOME DO CLIENTE X PEDIDO'!E19</f>
        <v>888030207980817</v>
      </c>
      <c r="E19" s="4" t="s">
        <v>7</v>
      </c>
      <c r="F19" s="5" t="s">
        <v>8</v>
      </c>
      <c r="G19" s="5" t="e">
        <f t="shared" si="0"/>
        <v>#VALUE!</v>
      </c>
      <c r="I19" s="6" t="s">
        <v>9</v>
      </c>
      <c r="K19">
        <v>11111</v>
      </c>
    </row>
    <row r="20" spans="1:11" x14ac:dyDescent="0.25">
      <c r="A20" s="2">
        <f>IFERROR(('[1]NOME DO CLIENTE X PEDIDO'!K20),K20)</f>
        <v>39570</v>
      </c>
      <c r="B20" s="2" t="str">
        <f>'[1]NOME DO CLIENTE X PEDIDO'!C20</f>
        <v>Isabel</v>
      </c>
      <c r="C20" s="3" t="str">
        <f>IFERROR(('[1]NOME DO CLIENTE X PEDIDO'!I20),I20)</f>
        <v>vitoriabel64@gmail.com</v>
      </c>
      <c r="D20" s="2" t="str">
        <f>'[1]NOME DO CLIENTE X PEDIDO'!E20</f>
        <v>888030208296826</v>
      </c>
      <c r="E20" s="4" t="s">
        <v>7</v>
      </c>
      <c r="F20" s="5" t="s">
        <v>8</v>
      </c>
      <c r="G20" s="5" t="str">
        <f t="shared" si="0"/>
        <v>Enviar</v>
      </c>
      <c r="I20" s="6" t="s">
        <v>9</v>
      </c>
      <c r="K20">
        <v>11111</v>
      </c>
    </row>
    <row r="21" spans="1:11" x14ac:dyDescent="0.25">
      <c r="A21" s="2">
        <f>IFERROR(('[1]NOME DO CLIENTE X PEDIDO'!K21),K21)</f>
        <v>40476</v>
      </c>
      <c r="B21" s="2" t="str">
        <f>'[1]NOME DO CLIENTE X PEDIDO'!C21</f>
        <v>Natalia</v>
      </c>
      <c r="C21" s="3" t="str">
        <f>IFERROR(('[1]NOME DO CLIENTE X PEDIDO'!I21),I21)</f>
        <v>regonatalia510@gmail.com</v>
      </c>
      <c r="D21" s="2" t="str">
        <f>'[1]NOME DO CLIENTE X PEDIDO'!E21</f>
        <v>888030208428865</v>
      </c>
      <c r="E21" s="4" t="s">
        <v>7</v>
      </c>
      <c r="F21" s="5" t="s">
        <v>8</v>
      </c>
      <c r="G21" s="5" t="str">
        <f t="shared" si="0"/>
        <v>Enviar</v>
      </c>
      <c r="I21" s="6" t="s">
        <v>9</v>
      </c>
      <c r="K21">
        <v>11111</v>
      </c>
    </row>
    <row r="22" spans="1:11" x14ac:dyDescent="0.25">
      <c r="A22" s="2">
        <f>IFERROR(('[1]NOME DO CLIENTE X PEDIDO'!K22),K22)</f>
        <v>35822</v>
      </c>
      <c r="B22" s="2" t="str">
        <f>'[1]NOME DO CLIENTE X PEDIDO'!C22</f>
        <v>Thayane</v>
      </c>
      <c r="C22" s="3" t="str">
        <f>IFERROR(('[1]NOME DO CLIENTE X PEDIDO'!I22),I22)</f>
        <v>thay.passos.moreira@gmail.com</v>
      </c>
      <c r="D22" s="2" t="str">
        <f>'[1]NOME DO CLIENTE X PEDIDO'!E22</f>
        <v>888030208453188</v>
      </c>
      <c r="E22" s="4" t="s">
        <v>7</v>
      </c>
      <c r="F22" s="5" t="s">
        <v>8</v>
      </c>
      <c r="G22" s="5" t="e">
        <f t="shared" si="0"/>
        <v>#VALUE!</v>
      </c>
      <c r="I22" s="6" t="s">
        <v>9</v>
      </c>
      <c r="K22">
        <v>11111</v>
      </c>
    </row>
    <row r="23" spans="1:11" x14ac:dyDescent="0.25">
      <c r="A23" s="2">
        <f>IFERROR(('[1]NOME DO CLIENTE X PEDIDO'!K23),K23)</f>
        <v>40419</v>
      </c>
      <c r="B23" s="2" t="str">
        <f>'[1]NOME DO CLIENTE X PEDIDO'!C23</f>
        <v>Adrielle</v>
      </c>
      <c r="C23" s="3" t="str">
        <f>IFERROR(('[1]NOME DO CLIENTE X PEDIDO'!I23),I23)</f>
        <v>adriellecarvalhais@hotmail.com</v>
      </c>
      <c r="D23" s="2" t="str">
        <f>'[1]NOME DO CLIENTE X PEDIDO'!E23</f>
        <v>888030208789615</v>
      </c>
      <c r="E23" s="4" t="s">
        <v>7</v>
      </c>
      <c r="F23" s="5" t="s">
        <v>8</v>
      </c>
      <c r="G23" s="5" t="e">
        <f t="shared" si="0"/>
        <v>#VALUE!</v>
      </c>
      <c r="I23" s="6" t="s">
        <v>9</v>
      </c>
      <c r="K23">
        <v>11111</v>
      </c>
    </row>
    <row r="24" spans="1:11" x14ac:dyDescent="0.25">
      <c r="A24" s="2">
        <f>IFERROR(('[1]NOME DO CLIENTE X PEDIDO'!K24),K24)</f>
        <v>11111</v>
      </c>
      <c r="B24" s="2" t="str">
        <f>'[1]NOME DO CLIENTE X PEDIDO'!C24</f>
        <v>Kethelly</v>
      </c>
      <c r="C24" s="3" t="str">
        <f>IFERROR(('[1]NOME DO CLIENTE X PEDIDO'!I24),I24)</f>
        <v>atendimento2@buqcareoficial.com.br</v>
      </c>
      <c r="D24" s="2" t="str">
        <f>'[1]NOME DO CLIENTE X PEDIDO'!E24</f>
        <v>888030208798874</v>
      </c>
      <c r="E24" s="4" t="s">
        <v>7</v>
      </c>
      <c r="F24" s="5" t="s">
        <v>8</v>
      </c>
      <c r="G24" s="5" t="e">
        <f t="shared" si="0"/>
        <v>#VALUE!</v>
      </c>
      <c r="I24" s="6" t="s">
        <v>9</v>
      </c>
      <c r="K24">
        <v>11111</v>
      </c>
    </row>
    <row r="25" spans="1:11" x14ac:dyDescent="0.25">
      <c r="A25" s="2">
        <f>IFERROR(('[1]NOME DO CLIENTE X PEDIDO'!K25),K25)</f>
        <v>40147</v>
      </c>
      <c r="B25" s="2" t="str">
        <f>'[1]NOME DO CLIENTE X PEDIDO'!C25</f>
        <v>Layza</v>
      </c>
      <c r="C25" s="3" t="str">
        <f>IFERROR(('[1]NOME DO CLIENTE X PEDIDO'!I25),I25)</f>
        <v>layzaportela9@gmail.com</v>
      </c>
      <c r="D25" s="2" t="str">
        <f>'[1]NOME DO CLIENTE X PEDIDO'!E25</f>
        <v>888030208976542</v>
      </c>
      <c r="E25" s="4" t="s">
        <v>7</v>
      </c>
      <c r="F25" s="5" t="s">
        <v>8</v>
      </c>
      <c r="G25" s="5" t="str">
        <f t="shared" si="0"/>
        <v>Enviar</v>
      </c>
      <c r="I25" s="6" t="s">
        <v>9</v>
      </c>
      <c r="K25">
        <v>11111</v>
      </c>
    </row>
    <row r="26" spans="1:11" x14ac:dyDescent="0.25">
      <c r="A26" s="2">
        <f>IFERROR(('[1]NOME DO CLIENTE X PEDIDO'!K26),K26)</f>
        <v>39991</v>
      </c>
      <c r="B26" s="2" t="str">
        <f>'[1]NOME DO CLIENTE X PEDIDO'!C26</f>
        <v>Amanda</v>
      </c>
      <c r="C26" s="3" t="str">
        <f>IFERROR(('[1]NOME DO CLIENTE X PEDIDO'!I26),I26)</f>
        <v>amandadejesussilva0@gmail.com</v>
      </c>
      <c r="D26" s="2" t="str">
        <f>'[1]NOME DO CLIENTE X PEDIDO'!E26</f>
        <v>888030209029426</v>
      </c>
      <c r="E26" s="4" t="s">
        <v>7</v>
      </c>
      <c r="F26" s="5" t="s">
        <v>8</v>
      </c>
      <c r="G26" s="5" t="e">
        <f t="shared" si="0"/>
        <v>#VALUE!</v>
      </c>
      <c r="I26" s="6" t="s">
        <v>9</v>
      </c>
      <c r="K26">
        <v>11111</v>
      </c>
    </row>
    <row r="27" spans="1:11" x14ac:dyDescent="0.25">
      <c r="A27" s="2">
        <f>IFERROR(('[1]NOME DO CLIENTE X PEDIDO'!K27),K27)</f>
        <v>37387</v>
      </c>
      <c r="B27" s="2" t="str">
        <f>'[1]NOME DO CLIENTE X PEDIDO'!C27</f>
        <v>Larisse</v>
      </c>
      <c r="C27" s="3" t="str">
        <f>IFERROR(('[1]NOME DO CLIENTE X PEDIDO'!I27),I27)</f>
        <v>mendeslarisse413@gmail.com</v>
      </c>
      <c r="D27" s="2" t="str">
        <f>'[1]NOME DO CLIENTE X PEDIDO'!E27</f>
        <v>888030209355032</v>
      </c>
      <c r="E27" s="4" t="s">
        <v>7</v>
      </c>
      <c r="F27" s="5" t="s">
        <v>8</v>
      </c>
      <c r="G27" s="5" t="e">
        <f t="shared" si="0"/>
        <v>#VALUE!</v>
      </c>
      <c r="I27" s="6" t="s">
        <v>9</v>
      </c>
      <c r="K27">
        <v>11111</v>
      </c>
    </row>
    <row r="28" spans="1:11" x14ac:dyDescent="0.25">
      <c r="A28" s="2">
        <f>IFERROR(('[1]NOME DO CLIENTE X PEDIDO'!K28),K28)</f>
        <v>39554</v>
      </c>
      <c r="B28" s="2" t="str">
        <f>'[1]NOME DO CLIENTE X PEDIDO'!C28</f>
        <v>Renata</v>
      </c>
      <c r="C28" s="3" t="str">
        <f>IFERROR(('[1]NOME DO CLIENTE X PEDIDO'!I28),I28)</f>
        <v>renatasantos2404@gmail.com</v>
      </c>
      <c r="D28" s="2" t="str">
        <f>'[1]NOME DO CLIENTE X PEDIDO'!E28</f>
        <v>888030209628410</v>
      </c>
      <c r="E28" s="4" t="s">
        <v>7</v>
      </c>
      <c r="F28" s="5" t="s">
        <v>8</v>
      </c>
      <c r="G28" s="5" t="str">
        <f t="shared" si="0"/>
        <v>Enviar</v>
      </c>
      <c r="I28" s="6" t="s">
        <v>9</v>
      </c>
      <c r="K28">
        <v>11111</v>
      </c>
    </row>
    <row r="29" spans="1:11" x14ac:dyDescent="0.25">
      <c r="A29" s="2">
        <f>IFERROR(('[1]NOME DO CLIENTE X PEDIDO'!K29),K29)</f>
        <v>40614</v>
      </c>
      <c r="B29" s="2" t="str">
        <f>'[1]NOME DO CLIENTE X PEDIDO'!C29</f>
        <v>Thaynara</v>
      </c>
      <c r="C29" s="3" t="str">
        <f>IFERROR(('[1]NOME DO CLIENTE X PEDIDO'!I29),I29)</f>
        <v>thaynarafer2000@gmail.com</v>
      </c>
      <c r="D29" s="2" t="str">
        <f>'[1]NOME DO CLIENTE X PEDIDO'!E29</f>
        <v>888030209708875</v>
      </c>
      <c r="E29" s="4" t="s">
        <v>7</v>
      </c>
      <c r="F29" s="5" t="s">
        <v>8</v>
      </c>
      <c r="G29" s="5" t="e">
        <f t="shared" si="0"/>
        <v>#VALUE!</v>
      </c>
      <c r="I29" s="6" t="s">
        <v>9</v>
      </c>
      <c r="K29">
        <v>11111</v>
      </c>
    </row>
    <row r="30" spans="1:11" x14ac:dyDescent="0.25">
      <c r="A30" s="2">
        <f>IFERROR(('[1]NOME DO CLIENTE X PEDIDO'!K30),K30)</f>
        <v>40321</v>
      </c>
      <c r="B30" s="2" t="str">
        <f>'[1]NOME DO CLIENTE X PEDIDO'!C30</f>
        <v>Fabiana</v>
      </c>
      <c r="C30" s="3" t="str">
        <f>IFERROR(('[1]NOME DO CLIENTE X PEDIDO'!I30),I30)</f>
        <v>jenifersousamonteiro@gmail.com</v>
      </c>
      <c r="D30" s="2" t="str">
        <f>'[1]NOME DO CLIENTE X PEDIDO'!E30</f>
        <v>888030209966769</v>
      </c>
      <c r="E30" s="4" t="s">
        <v>7</v>
      </c>
      <c r="F30" s="5" t="s">
        <v>8</v>
      </c>
      <c r="G30" s="5" t="e">
        <f t="shared" si="0"/>
        <v>#VALUE!</v>
      </c>
      <c r="I30" s="6" t="s">
        <v>9</v>
      </c>
      <c r="K30">
        <v>11111</v>
      </c>
    </row>
    <row r="31" spans="1:11" x14ac:dyDescent="0.25">
      <c r="A31" s="2">
        <f>IFERROR(('[1]NOME DO CLIENTE X PEDIDO'!K31),K31)</f>
        <v>40144</v>
      </c>
      <c r="B31" s="2" t="str">
        <f>'[1]NOME DO CLIENTE X PEDIDO'!C31</f>
        <v>Juliana</v>
      </c>
      <c r="C31" s="3" t="str">
        <f>IFERROR(('[1]NOME DO CLIENTE X PEDIDO'!I31),I31)</f>
        <v>julilopes1902@gmail.com</v>
      </c>
      <c r="D31" s="2" t="str">
        <f>'[1]NOME DO CLIENTE X PEDIDO'!E31</f>
        <v>888030210111751</v>
      </c>
      <c r="E31" s="4" t="s">
        <v>7</v>
      </c>
      <c r="F31" s="5" t="s">
        <v>8</v>
      </c>
      <c r="G31" s="5" t="str">
        <f t="shared" si="0"/>
        <v>Enviar</v>
      </c>
      <c r="I31" s="6" t="s">
        <v>9</v>
      </c>
      <c r="K31">
        <v>11111</v>
      </c>
    </row>
    <row r="32" spans="1:11" x14ac:dyDescent="0.25">
      <c r="A32" s="2">
        <f>IFERROR(('[1]NOME DO CLIENTE X PEDIDO'!K32),K32)</f>
        <v>39850</v>
      </c>
      <c r="B32" s="2" t="str">
        <f>'[1]NOME DO CLIENTE X PEDIDO'!C32</f>
        <v>Juliana</v>
      </c>
      <c r="C32" s="3" t="str">
        <f>IFERROR(('[1]NOME DO CLIENTE X PEDIDO'!I32),I32)</f>
        <v>juliana.sampaio80@gmail.com</v>
      </c>
      <c r="D32" s="2" t="str">
        <f>'[1]NOME DO CLIENTE X PEDIDO'!E32</f>
        <v>888030210193605</v>
      </c>
      <c r="E32" s="4" t="s">
        <v>7</v>
      </c>
      <c r="F32" s="5" t="s">
        <v>8</v>
      </c>
      <c r="G32" s="5" t="e">
        <f t="shared" si="0"/>
        <v>#VALUE!</v>
      </c>
      <c r="I32" s="6" t="s">
        <v>9</v>
      </c>
      <c r="K32">
        <v>11111</v>
      </c>
    </row>
    <row r="33" spans="1:11" x14ac:dyDescent="0.25">
      <c r="A33" s="2">
        <f>IFERROR(('[1]NOME DO CLIENTE X PEDIDO'!K33),K33)</f>
        <v>40027</v>
      </c>
      <c r="B33" s="2" t="str">
        <f>'[1]NOME DO CLIENTE X PEDIDO'!C33</f>
        <v>Yasmim</v>
      </c>
      <c r="C33" s="3" t="str">
        <f>IFERROR(('[1]NOME DO CLIENTE X PEDIDO'!I33),I33)</f>
        <v>yasminhotmail21@gmail.com</v>
      </c>
      <c r="D33" s="2" t="str">
        <f>'[1]NOME DO CLIENTE X PEDIDO'!E33</f>
        <v>888030210353876</v>
      </c>
      <c r="E33" s="4" t="s">
        <v>7</v>
      </c>
      <c r="F33" s="5" t="s">
        <v>8</v>
      </c>
      <c r="G33" s="5" t="str">
        <f t="shared" si="0"/>
        <v>Enviar</v>
      </c>
      <c r="I33" s="6" t="s">
        <v>9</v>
      </c>
      <c r="K33">
        <v>11111</v>
      </c>
    </row>
    <row r="34" spans="1:11" x14ac:dyDescent="0.25">
      <c r="A34" s="2">
        <f>IFERROR(('[1]NOME DO CLIENTE X PEDIDO'!K34),K34)</f>
        <v>39429</v>
      </c>
      <c r="B34" s="2" t="str">
        <f>'[1]NOME DO CLIENTE X PEDIDO'!C34</f>
        <v>Kauany</v>
      </c>
      <c r="C34" s="3" t="str">
        <f>IFERROR(('[1]NOME DO CLIENTE X PEDIDO'!I34),I34)</f>
        <v>kauanyteixeirapaulino@gmail.com</v>
      </c>
      <c r="D34" s="2" t="str">
        <f>'[1]NOME DO CLIENTE X PEDIDO'!E34</f>
        <v>888030210815615</v>
      </c>
      <c r="E34" s="4" t="s">
        <v>7</v>
      </c>
      <c r="F34" s="5" t="s">
        <v>8</v>
      </c>
      <c r="G34" s="5" t="e">
        <f t="shared" si="0"/>
        <v>#VALUE!</v>
      </c>
      <c r="I34" s="6" t="s">
        <v>9</v>
      </c>
      <c r="K34">
        <v>11111</v>
      </c>
    </row>
    <row r="35" spans="1:11" x14ac:dyDescent="0.25">
      <c r="A35" s="2">
        <f>IFERROR(('[1]NOME DO CLIENTE X PEDIDO'!K35),K35)</f>
        <v>40414</v>
      </c>
      <c r="B35" s="2" t="str">
        <f>'[1]NOME DO CLIENTE X PEDIDO'!C35</f>
        <v>Rozani</v>
      </c>
      <c r="C35" s="3" t="str">
        <f>IFERROR(('[1]NOME DO CLIENTE X PEDIDO'!I35),I35)</f>
        <v>zanny.ferreira@hotmail.com</v>
      </c>
      <c r="D35" s="2" t="str">
        <f>'[1]NOME DO CLIENTE X PEDIDO'!E35</f>
        <v>888030211022771</v>
      </c>
      <c r="E35" s="4" t="s">
        <v>7</v>
      </c>
      <c r="F35" s="5" t="s">
        <v>8</v>
      </c>
      <c r="G35" s="5" t="str">
        <f t="shared" si="0"/>
        <v>Enviar</v>
      </c>
      <c r="I35" s="6" t="s">
        <v>9</v>
      </c>
      <c r="K35">
        <v>11111</v>
      </c>
    </row>
    <row r="36" spans="1:11" x14ac:dyDescent="0.25">
      <c r="A36" s="2">
        <f>IFERROR(('[1]NOME DO CLIENTE X PEDIDO'!K36),K36)</f>
        <v>39777</v>
      </c>
      <c r="B36" s="2" t="str">
        <f>'[1]NOME DO CLIENTE X PEDIDO'!C36</f>
        <v>Gilmara</v>
      </c>
      <c r="C36" s="3" t="str">
        <f>IFERROR(('[1]NOME DO CLIENTE X PEDIDO'!I36),I36)</f>
        <v>gil_antunes2006@hotmail.com</v>
      </c>
      <c r="D36" s="2" t="str">
        <f>'[1]NOME DO CLIENTE X PEDIDO'!E36</f>
        <v>888030211144372</v>
      </c>
      <c r="E36" s="4" t="s">
        <v>7</v>
      </c>
      <c r="F36" s="5" t="s">
        <v>8</v>
      </c>
      <c r="G36" s="5" t="e">
        <f t="shared" si="0"/>
        <v>#VALUE!</v>
      </c>
      <c r="I36" s="6" t="s">
        <v>9</v>
      </c>
      <c r="K36">
        <v>11111</v>
      </c>
    </row>
    <row r="37" spans="1:11" x14ac:dyDescent="0.25">
      <c r="A37" s="2">
        <f>IFERROR(('[1]NOME DO CLIENTE X PEDIDO'!K37),K37)</f>
        <v>42598</v>
      </c>
      <c r="B37" s="2" t="str">
        <f>'[1]NOME DO CLIENTE X PEDIDO'!C37</f>
        <v>Jarilson</v>
      </c>
      <c r="C37" s="3" t="str">
        <f>IFERROR(('[1]NOME DO CLIENTE X PEDIDO'!I37),I37)</f>
        <v>jarilsonsantos99@gmail.com</v>
      </c>
      <c r="D37" s="2" t="str">
        <f>'[1]NOME DO CLIENTE X PEDIDO'!E37</f>
        <v>888030211323641</v>
      </c>
      <c r="E37" s="4" t="s">
        <v>7</v>
      </c>
      <c r="F37" s="5" t="s">
        <v>8</v>
      </c>
      <c r="G37" s="5" t="e">
        <f t="shared" si="0"/>
        <v>#VALUE!</v>
      </c>
      <c r="I37" s="6" t="s">
        <v>9</v>
      </c>
      <c r="K37">
        <v>11111</v>
      </c>
    </row>
    <row r="38" spans="1:11" x14ac:dyDescent="0.25">
      <c r="A38" s="2">
        <f>IFERROR(('[1]NOME DO CLIENTE X PEDIDO'!K38),K38)</f>
        <v>40633</v>
      </c>
      <c r="B38" s="2" t="str">
        <f>'[1]NOME DO CLIENTE X PEDIDO'!C38</f>
        <v>Aline</v>
      </c>
      <c r="C38" s="3" t="str">
        <f>IFERROR(('[1]NOME DO CLIENTE X PEDIDO'!I38),I38)</f>
        <v>alineavansomartins@gmail.com</v>
      </c>
      <c r="D38" s="2" t="str">
        <f>'[1]NOME DO CLIENTE X PEDIDO'!E38</f>
        <v>888030211347770</v>
      </c>
      <c r="E38" s="4" t="s">
        <v>7</v>
      </c>
      <c r="F38" s="5" t="s">
        <v>8</v>
      </c>
      <c r="G38" s="5" t="e">
        <f t="shared" si="0"/>
        <v>#VALUE!</v>
      </c>
      <c r="I38" s="6" t="s">
        <v>9</v>
      </c>
      <c r="K38">
        <v>11111</v>
      </c>
    </row>
    <row r="39" spans="1:11" x14ac:dyDescent="0.25">
      <c r="A39" s="2">
        <f>IFERROR(('[1]NOME DO CLIENTE X PEDIDO'!K39),K39)</f>
        <v>40580</v>
      </c>
      <c r="B39" s="2" t="str">
        <f>'[1]NOME DO CLIENTE X PEDIDO'!C39</f>
        <v>Ingrid</v>
      </c>
      <c r="C39" s="3" t="str">
        <f>IFERROR(('[1]NOME DO CLIENTE X PEDIDO'!I39),I39)</f>
        <v>ingrid.a.oliveira.s@gmail.com</v>
      </c>
      <c r="D39" s="2" t="str">
        <f>'[1]NOME DO CLIENTE X PEDIDO'!E39</f>
        <v>888030211384205</v>
      </c>
      <c r="E39" s="4" t="s">
        <v>7</v>
      </c>
      <c r="F39" s="5" t="s">
        <v>8</v>
      </c>
      <c r="G39" s="5" t="e">
        <f t="shared" si="0"/>
        <v>#VALUE!</v>
      </c>
      <c r="I39" s="6" t="s">
        <v>9</v>
      </c>
      <c r="K39">
        <v>11111</v>
      </c>
    </row>
    <row r="40" spans="1:11" x14ac:dyDescent="0.25">
      <c r="A40" s="2">
        <f>IFERROR(('[1]NOME DO CLIENTE X PEDIDO'!K40),K40)</f>
        <v>40745</v>
      </c>
      <c r="B40" s="2" t="str">
        <f>'[1]NOME DO CLIENTE X PEDIDO'!C40</f>
        <v>Monique</v>
      </c>
      <c r="C40" s="3" t="str">
        <f>IFERROR(('[1]NOME DO CLIENTE X PEDIDO'!I40),I40)</f>
        <v>monique_mjm@hotmail.com</v>
      </c>
      <c r="D40" s="2" t="str">
        <f>'[1]NOME DO CLIENTE X PEDIDO'!E40</f>
        <v>888030211408644</v>
      </c>
      <c r="E40" s="4" t="s">
        <v>7</v>
      </c>
      <c r="F40" s="5" t="s">
        <v>8</v>
      </c>
      <c r="G40" s="5" t="str">
        <f t="shared" si="0"/>
        <v>Enviar</v>
      </c>
      <c r="I40" s="6" t="s">
        <v>9</v>
      </c>
      <c r="K40">
        <v>11111</v>
      </c>
    </row>
    <row r="41" spans="1:11" x14ac:dyDescent="0.25">
      <c r="A41" s="2">
        <f>IFERROR(('[1]NOME DO CLIENTE X PEDIDO'!K41),K41)</f>
        <v>40265</v>
      </c>
      <c r="B41" s="2" t="str">
        <f>'[1]NOME DO CLIENTE X PEDIDO'!C41</f>
        <v>Maria</v>
      </c>
      <c r="C41" s="3" t="str">
        <f>IFERROR(('[1]NOME DO CLIENTE X PEDIDO'!I41),I41)</f>
        <v>nandapimentac@gmail.com</v>
      </c>
      <c r="D41" s="2" t="str">
        <f>'[1]NOME DO CLIENTE X PEDIDO'!E41</f>
        <v>888030211413506</v>
      </c>
      <c r="E41" s="4" t="s">
        <v>7</v>
      </c>
      <c r="F41" s="5" t="s">
        <v>8</v>
      </c>
      <c r="G41" s="5" t="str">
        <f t="shared" si="0"/>
        <v>Enviar</v>
      </c>
      <c r="I41" s="6" t="s">
        <v>9</v>
      </c>
      <c r="K41">
        <v>11111</v>
      </c>
    </row>
    <row r="42" spans="1:11" x14ac:dyDescent="0.25">
      <c r="A42" s="2">
        <f>IFERROR(('[1]NOME DO CLIENTE X PEDIDO'!K42),K42)</f>
        <v>39959</v>
      </c>
      <c r="B42" s="2" t="str">
        <f>'[1]NOME DO CLIENTE X PEDIDO'!C42</f>
        <v>Sarah</v>
      </c>
      <c r="C42" s="3" t="str">
        <f>IFERROR(('[1]NOME DO CLIENTE X PEDIDO'!I42),I42)</f>
        <v>sarahdias1515@gmail.com</v>
      </c>
      <c r="D42" s="2" t="str">
        <f>'[1]NOME DO CLIENTE X PEDIDO'!E42</f>
        <v>888030211426376</v>
      </c>
      <c r="E42" s="4" t="s">
        <v>7</v>
      </c>
      <c r="F42" s="5" t="s">
        <v>8</v>
      </c>
      <c r="G42" s="5" t="str">
        <f t="shared" si="0"/>
        <v>Enviar</v>
      </c>
      <c r="I42" s="6" t="s">
        <v>9</v>
      </c>
      <c r="K42">
        <v>11111</v>
      </c>
    </row>
    <row r="43" spans="1:11" x14ac:dyDescent="0.25">
      <c r="A43" s="2">
        <f>IFERROR(('[1]NOME DO CLIENTE X PEDIDO'!K43),K43)</f>
        <v>39655</v>
      </c>
      <c r="B43" s="2" t="str">
        <f>'[1]NOME DO CLIENTE X PEDIDO'!C43</f>
        <v>Andreia</v>
      </c>
      <c r="C43" s="3" t="str">
        <f>IFERROR(('[1]NOME DO CLIENTE X PEDIDO'!I43),I43)</f>
        <v>andreiacristinabb24@gmail.com</v>
      </c>
      <c r="D43" s="2" t="str">
        <f>'[1]NOME DO CLIENTE X PEDIDO'!E43</f>
        <v>888030211427494</v>
      </c>
      <c r="E43" s="4" t="s">
        <v>7</v>
      </c>
      <c r="F43" s="5" t="s">
        <v>8</v>
      </c>
      <c r="G43" s="5" t="e">
        <f t="shared" si="0"/>
        <v>#VALUE!</v>
      </c>
      <c r="I43" s="6" t="s">
        <v>9</v>
      </c>
      <c r="K43">
        <v>11111</v>
      </c>
    </row>
    <row r="44" spans="1:11" x14ac:dyDescent="0.25">
      <c r="A44" s="2">
        <f>IFERROR(('[1]NOME DO CLIENTE X PEDIDO'!K44),K44)</f>
        <v>39154</v>
      </c>
      <c r="B44" s="2" t="str">
        <f>'[1]NOME DO CLIENTE X PEDIDO'!C44</f>
        <v>Marta</v>
      </c>
      <c r="C44" s="3" t="str">
        <f>IFERROR(('[1]NOME DO CLIENTE X PEDIDO'!I44),I44)</f>
        <v>marta.paraisocg@gmail.com</v>
      </c>
      <c r="D44" s="2" t="str">
        <f>'[1]NOME DO CLIENTE X PEDIDO'!E44</f>
        <v>888030211612480</v>
      </c>
      <c r="E44" s="4" t="s">
        <v>7</v>
      </c>
      <c r="F44" s="5" t="s">
        <v>8</v>
      </c>
      <c r="G44" s="5" t="str">
        <f t="shared" si="0"/>
        <v>Enviar</v>
      </c>
      <c r="I44" s="6" t="s">
        <v>9</v>
      </c>
      <c r="K44">
        <v>11111</v>
      </c>
    </row>
    <row r="45" spans="1:11" x14ac:dyDescent="0.25">
      <c r="A45" s="2">
        <f>IFERROR(('[1]NOME DO CLIENTE X PEDIDO'!K45),K45)</f>
        <v>33604</v>
      </c>
      <c r="B45" s="2" t="str">
        <f>'[1]NOME DO CLIENTE X PEDIDO'!C45</f>
        <v>Gerlani</v>
      </c>
      <c r="C45" s="3" t="str">
        <f>IFERROR(('[1]NOME DO CLIENTE X PEDIDO'!I45),I45)</f>
        <v>gerlanem728@gmail.com</v>
      </c>
      <c r="D45" s="2" t="str">
        <f>'[1]NOME DO CLIENTE X PEDIDO'!E45</f>
        <v>888030211642278</v>
      </c>
      <c r="E45" s="4" t="s">
        <v>7</v>
      </c>
      <c r="F45" s="5" t="s">
        <v>8</v>
      </c>
      <c r="G45" s="5" t="str">
        <f t="shared" si="0"/>
        <v>Enviar</v>
      </c>
      <c r="I45" s="6" t="s">
        <v>9</v>
      </c>
      <c r="K45">
        <v>11111</v>
      </c>
    </row>
    <row r="46" spans="1:11" x14ac:dyDescent="0.25">
      <c r="A46" s="2">
        <f>IFERROR(('[1]NOME DO CLIENTE X PEDIDO'!K46),K46)</f>
        <v>40195</v>
      </c>
      <c r="B46" s="2" t="str">
        <f>'[1]NOME DO CLIENTE X PEDIDO'!C46</f>
        <v>Ana</v>
      </c>
      <c r="C46" s="3" t="str">
        <f>IFERROR(('[1]NOME DO CLIENTE X PEDIDO'!I46),I46)</f>
        <v>claudinha05013@gmail.com</v>
      </c>
      <c r="D46" s="2" t="str">
        <f>'[1]NOME DO CLIENTE X PEDIDO'!E46</f>
        <v>888030207311117</v>
      </c>
      <c r="E46" s="4" t="s">
        <v>7</v>
      </c>
      <c r="F46" s="5" t="s">
        <v>8</v>
      </c>
      <c r="G46" s="5" t="str">
        <f t="shared" si="0"/>
        <v>Enviar</v>
      </c>
      <c r="I46" s="6" t="s">
        <v>9</v>
      </c>
      <c r="K46">
        <v>11111</v>
      </c>
    </row>
    <row r="47" spans="1:11" x14ac:dyDescent="0.25">
      <c r="A47" s="2">
        <f>IFERROR(('[1]NOME DO CLIENTE X PEDIDO'!K47),K47)</f>
        <v>39786</v>
      </c>
      <c r="B47" s="2" t="str">
        <f>'[1]NOME DO CLIENTE X PEDIDO'!C47</f>
        <v>Milena</v>
      </c>
      <c r="C47" s="3" t="str">
        <f>IFERROR(('[1]NOME DO CLIENTE X PEDIDO'!I47),I47)</f>
        <v>milena.dourado@yahoo.com.br</v>
      </c>
      <c r="D47" s="2" t="str">
        <f>'[1]NOME DO CLIENTE X PEDIDO'!E47</f>
        <v>888030211759320</v>
      </c>
      <c r="E47" s="4" t="s">
        <v>7</v>
      </c>
      <c r="F47" s="5" t="s">
        <v>8</v>
      </c>
      <c r="G47" s="5" t="e">
        <f t="shared" si="0"/>
        <v>#VALUE!</v>
      </c>
      <c r="I47" s="6" t="s">
        <v>9</v>
      </c>
      <c r="K47">
        <v>11111</v>
      </c>
    </row>
    <row r="48" spans="1:11" x14ac:dyDescent="0.25">
      <c r="A48" s="2">
        <f>IFERROR(('[1]NOME DO CLIENTE X PEDIDO'!K48),K48)</f>
        <v>40709</v>
      </c>
      <c r="B48" s="2" t="str">
        <f>'[1]NOME DO CLIENTE X PEDIDO'!C48</f>
        <v>Leliana</v>
      </c>
      <c r="C48" s="3" t="str">
        <f>IFERROR(('[1]NOME DO CLIENTE X PEDIDO'!I48),I48)</f>
        <v>nogueiraleliana@gmail.com</v>
      </c>
      <c r="D48" s="2" t="str">
        <f>'[1]NOME DO CLIENTE X PEDIDO'!E48</f>
        <v>888030211908523</v>
      </c>
      <c r="E48" s="4" t="s">
        <v>7</v>
      </c>
      <c r="F48" s="5" t="s">
        <v>8</v>
      </c>
      <c r="G48" s="5" t="str">
        <f t="shared" si="0"/>
        <v>Enviar</v>
      </c>
      <c r="I48" s="6" t="s">
        <v>9</v>
      </c>
      <c r="K48">
        <v>11111</v>
      </c>
    </row>
    <row r="49" spans="1:11" x14ac:dyDescent="0.25">
      <c r="A49" s="2">
        <f>IFERROR(('[1]NOME DO CLIENTE X PEDIDO'!K49),K49)</f>
        <v>39969</v>
      </c>
      <c r="B49" s="2" t="str">
        <f>'[1]NOME DO CLIENTE X PEDIDO'!C49</f>
        <v>Juliana</v>
      </c>
      <c r="C49" s="3" t="str">
        <f>IFERROR(('[1]NOME DO CLIENTE X PEDIDO'!I49),I49)</f>
        <v>julybritts123@gmail.com</v>
      </c>
      <c r="D49" s="2" t="str">
        <f>'[1]NOME DO CLIENTE X PEDIDO'!E49</f>
        <v>888030211931045</v>
      </c>
      <c r="E49" s="4" t="s">
        <v>7</v>
      </c>
      <c r="F49" s="5" t="s">
        <v>8</v>
      </c>
      <c r="G49" s="5" t="str">
        <f t="shared" si="0"/>
        <v>Enviar</v>
      </c>
      <c r="I49" s="6" t="s">
        <v>9</v>
      </c>
      <c r="K49">
        <v>11111</v>
      </c>
    </row>
    <row r="50" spans="1:11" x14ac:dyDescent="0.25">
      <c r="A50" s="2">
        <f>IFERROR(('[1]NOME DO CLIENTE X PEDIDO'!K50),K50)</f>
        <v>40866</v>
      </c>
      <c r="B50" s="2" t="str">
        <f>'[1]NOME DO CLIENTE X PEDIDO'!C50</f>
        <v>Roseane</v>
      </c>
      <c r="C50" s="3" t="str">
        <f>IFERROR(('[1]NOME DO CLIENTE X PEDIDO'!I50),I50)</f>
        <v>roseanemartiniano1@gmail.com</v>
      </c>
      <c r="D50" s="2" t="str">
        <f>'[1]NOME DO CLIENTE X PEDIDO'!E50</f>
        <v>888030211992915</v>
      </c>
      <c r="E50" s="4" t="s">
        <v>7</v>
      </c>
      <c r="F50" s="5" t="s">
        <v>8</v>
      </c>
      <c r="G50" s="5" t="e">
        <f t="shared" si="0"/>
        <v>#VALUE!</v>
      </c>
      <c r="I50" s="6" t="s">
        <v>9</v>
      </c>
      <c r="K50">
        <v>11111</v>
      </c>
    </row>
    <row r="51" spans="1:11" x14ac:dyDescent="0.25">
      <c r="A51" s="2">
        <f>IFERROR(('[1]NOME DO CLIENTE X PEDIDO'!K51),K51)</f>
        <v>40303</v>
      </c>
      <c r="B51" s="2" t="str">
        <f>'[1]NOME DO CLIENTE X PEDIDO'!C51</f>
        <v>Harygatom</v>
      </c>
      <c r="C51" s="3" t="str">
        <f>IFERROR(('[1]NOME DO CLIENTE X PEDIDO'!I51),I51)</f>
        <v>dennysuni@gmail.com</v>
      </c>
      <c r="D51" s="2" t="str">
        <f>'[1]NOME DO CLIENTE X PEDIDO'!E51</f>
        <v>888030211993115</v>
      </c>
      <c r="E51" s="4" t="s">
        <v>7</v>
      </c>
      <c r="F51" s="5" t="s">
        <v>8</v>
      </c>
      <c r="G51" s="5" t="str">
        <f t="shared" si="0"/>
        <v>Enviar</v>
      </c>
      <c r="I51" s="6" t="s">
        <v>9</v>
      </c>
      <c r="K51">
        <v>11111</v>
      </c>
    </row>
    <row r="52" spans="1:11" x14ac:dyDescent="0.25">
      <c r="A52" s="2">
        <f>IFERROR(('[1]NOME DO CLIENTE X PEDIDO'!K52),K52)</f>
        <v>39790</v>
      </c>
      <c r="B52" s="2" t="str">
        <f>'[1]NOME DO CLIENTE X PEDIDO'!C52</f>
        <v>Adriana</v>
      </c>
      <c r="C52" s="3" t="str">
        <f>IFERROR(('[1]NOME DO CLIENTE X PEDIDO'!I52),I52)</f>
        <v>horadri35@gmail.com</v>
      </c>
      <c r="D52" s="2" t="str">
        <f>'[1]NOME DO CLIENTE X PEDIDO'!E52</f>
        <v>888030212054309</v>
      </c>
      <c r="E52" s="4" t="s">
        <v>7</v>
      </c>
      <c r="F52" s="5" t="s">
        <v>8</v>
      </c>
      <c r="G52" s="5" t="str">
        <f t="shared" si="0"/>
        <v>Enviar</v>
      </c>
      <c r="I52" s="6" t="s">
        <v>9</v>
      </c>
      <c r="K52">
        <v>11111</v>
      </c>
    </row>
    <row r="53" spans="1:11" x14ac:dyDescent="0.25">
      <c r="A53" s="2">
        <f>IFERROR(('[1]NOME DO CLIENTE X PEDIDO'!K53),K53)</f>
        <v>40292</v>
      </c>
      <c r="B53" s="2" t="str">
        <f>'[1]NOME DO CLIENTE X PEDIDO'!C53</f>
        <v>Naiane</v>
      </c>
      <c r="C53" s="3" t="str">
        <f>IFERROR(('[1]NOME DO CLIENTE X PEDIDO'!I53),I53)</f>
        <v>naianep75@gmail.com</v>
      </c>
      <c r="D53" s="2" t="str">
        <f>'[1]NOME DO CLIENTE X PEDIDO'!E53</f>
        <v>888030212149772</v>
      </c>
      <c r="E53" s="4" t="s">
        <v>7</v>
      </c>
      <c r="F53" s="5" t="s">
        <v>8</v>
      </c>
      <c r="G53" s="5" t="str">
        <f t="shared" si="0"/>
        <v>Enviar</v>
      </c>
      <c r="I53" s="6" t="s">
        <v>9</v>
      </c>
      <c r="K53">
        <v>11111</v>
      </c>
    </row>
    <row r="54" spans="1:11" x14ac:dyDescent="0.25">
      <c r="A54" s="2">
        <f>IFERROR(('[1]NOME DO CLIENTE X PEDIDO'!K54),K54)</f>
        <v>40691</v>
      </c>
      <c r="B54" s="2" t="str">
        <f>'[1]NOME DO CLIENTE X PEDIDO'!C54</f>
        <v>Karine</v>
      </c>
      <c r="C54" s="3" t="str">
        <f>IFERROR(('[1]NOME DO CLIENTE X PEDIDO'!I54),I54)</f>
        <v>karinebuenojacob@gmail.com</v>
      </c>
      <c r="D54" s="2" t="str">
        <f>'[1]NOME DO CLIENTE X PEDIDO'!E54</f>
        <v>888030212159339</v>
      </c>
      <c r="E54" s="4" t="s">
        <v>7</v>
      </c>
      <c r="F54" s="5" t="s">
        <v>8</v>
      </c>
      <c r="G54" s="5" t="str">
        <f t="shared" si="0"/>
        <v>Enviar</v>
      </c>
      <c r="I54" s="6" t="s">
        <v>9</v>
      </c>
      <c r="K54">
        <v>11111</v>
      </c>
    </row>
    <row r="55" spans="1:11" x14ac:dyDescent="0.25">
      <c r="A55" s="2">
        <f>IFERROR(('[1]NOME DO CLIENTE X PEDIDO'!K55),K55)</f>
        <v>39349</v>
      </c>
      <c r="B55" s="2" t="str">
        <f>'[1]NOME DO CLIENTE X PEDIDO'!C55</f>
        <v>Glaucilene</v>
      </c>
      <c r="C55" s="3" t="str">
        <f>IFERROR(('[1]NOME DO CLIENTE X PEDIDO'!I55),I55)</f>
        <v>aleninha0505@gmail.com</v>
      </c>
      <c r="D55" s="2" t="str">
        <f>'[1]NOME DO CLIENTE X PEDIDO'!E55</f>
        <v>888030212168276</v>
      </c>
      <c r="E55" s="4" t="s">
        <v>7</v>
      </c>
      <c r="F55" s="5" t="s">
        <v>8</v>
      </c>
      <c r="G55" s="5" t="str">
        <f t="shared" si="0"/>
        <v>Enviar</v>
      </c>
      <c r="I55" s="6" t="s">
        <v>9</v>
      </c>
      <c r="K55">
        <v>11111</v>
      </c>
    </row>
    <row r="56" spans="1:11" x14ac:dyDescent="0.25">
      <c r="A56" s="2">
        <f>IFERROR(('[1]NOME DO CLIENTE X PEDIDO'!K56),K56)</f>
        <v>39425</v>
      </c>
      <c r="B56" s="2" t="str">
        <f>'[1]NOME DO CLIENTE X PEDIDO'!C56</f>
        <v>Jakeline</v>
      </c>
      <c r="C56" s="3" t="str">
        <f>IFERROR(('[1]NOME DO CLIENTE X PEDIDO'!I56),I56)</f>
        <v>jakelinealvesviana@gmail.com</v>
      </c>
      <c r="D56" s="2" t="str">
        <f>'[1]NOME DO CLIENTE X PEDIDO'!E56</f>
        <v>888030212180303</v>
      </c>
      <c r="E56" s="4" t="s">
        <v>7</v>
      </c>
      <c r="F56" s="5" t="s">
        <v>8</v>
      </c>
      <c r="G56" s="5" t="e">
        <f t="shared" si="0"/>
        <v>#VALUE!</v>
      </c>
      <c r="I56" s="6" t="s">
        <v>9</v>
      </c>
      <c r="K56">
        <v>11111</v>
      </c>
    </row>
    <row r="57" spans="1:11" x14ac:dyDescent="0.25">
      <c r="A57" s="2">
        <f>IFERROR(('[1]NOME DO CLIENTE X PEDIDO'!K57),K57)</f>
        <v>39971</v>
      </c>
      <c r="B57" s="2" t="str">
        <f>'[1]NOME DO CLIENTE X PEDIDO'!C57</f>
        <v>Eliana</v>
      </c>
      <c r="C57" s="3" t="str">
        <f>IFERROR(('[1]NOME DO CLIENTE X PEDIDO'!I57),I57)</f>
        <v>eliananascimento924@gmail.com</v>
      </c>
      <c r="D57" s="2" t="str">
        <f>'[1]NOME DO CLIENTE X PEDIDO'!E57</f>
        <v>888030212201772</v>
      </c>
      <c r="E57" s="4" t="s">
        <v>7</v>
      </c>
      <c r="F57" s="5" t="s">
        <v>8</v>
      </c>
      <c r="G57" s="5" t="e">
        <f t="shared" si="0"/>
        <v>#VALUE!</v>
      </c>
      <c r="I57" s="6" t="s">
        <v>9</v>
      </c>
      <c r="K57">
        <v>11111</v>
      </c>
    </row>
    <row r="58" spans="1:11" x14ac:dyDescent="0.25">
      <c r="A58" s="2">
        <f>IFERROR(('[1]NOME DO CLIENTE X PEDIDO'!K58),K58)</f>
        <v>40451</v>
      </c>
      <c r="B58" s="2" t="str">
        <f>'[1]NOME DO CLIENTE X PEDIDO'!C58</f>
        <v>Debora</v>
      </c>
      <c r="C58" s="3" t="str">
        <f>IFERROR(('[1]NOME DO CLIENTE X PEDIDO'!I58),I58)</f>
        <v>deboraguedess2005@gmail.com</v>
      </c>
      <c r="D58" s="2" t="str">
        <f>'[1]NOME DO CLIENTE X PEDIDO'!E58</f>
        <v>888030212398072</v>
      </c>
      <c r="E58" s="4" t="s">
        <v>7</v>
      </c>
      <c r="F58" s="5" t="s">
        <v>8</v>
      </c>
      <c r="G58" s="5" t="e">
        <f t="shared" si="0"/>
        <v>#VALUE!</v>
      </c>
      <c r="I58" s="6" t="s">
        <v>9</v>
      </c>
      <c r="K58">
        <v>11111</v>
      </c>
    </row>
    <row r="59" spans="1:11" x14ac:dyDescent="0.25">
      <c r="A59" s="2">
        <f>IFERROR(('[1]NOME DO CLIENTE X PEDIDO'!K59),K59)</f>
        <v>11111</v>
      </c>
      <c r="B59" s="2" t="str">
        <f>'[1]NOME DO CLIENTE X PEDIDO'!C59</f>
        <v>Francieli</v>
      </c>
      <c r="C59" s="3" t="str">
        <f>IFERROR(('[1]NOME DO CLIENTE X PEDIDO'!I59),I59)</f>
        <v>atendimento2@buqcareoficial.com.br</v>
      </c>
      <c r="D59" s="2" t="str">
        <f>'[1]NOME DO CLIENTE X PEDIDO'!E59</f>
        <v>888030212407620</v>
      </c>
      <c r="E59" s="4" t="s">
        <v>7</v>
      </c>
      <c r="F59" s="5" t="s">
        <v>8</v>
      </c>
      <c r="G59" s="5" t="e">
        <f t="shared" si="0"/>
        <v>#VALUE!</v>
      </c>
      <c r="I59" s="6" t="s">
        <v>9</v>
      </c>
      <c r="K59">
        <v>11111</v>
      </c>
    </row>
    <row r="60" spans="1:11" x14ac:dyDescent="0.25">
      <c r="A60" s="2">
        <f>IFERROR(('[1]NOME DO CLIENTE X PEDIDO'!K60),K60)</f>
        <v>40589</v>
      </c>
      <c r="B60" s="2" t="str">
        <f>'[1]NOME DO CLIENTE X PEDIDO'!C60</f>
        <v>Stefany</v>
      </c>
      <c r="C60" s="3" t="str">
        <f>IFERROR(('[1]NOME DO CLIENTE X PEDIDO'!I60),I60)</f>
        <v>stefanylorranegomes98@gmail.com</v>
      </c>
      <c r="D60" s="2" t="str">
        <f>'[1]NOME DO CLIENTE X PEDIDO'!E60</f>
        <v>888030212443744</v>
      </c>
      <c r="E60" s="4" t="s">
        <v>7</v>
      </c>
      <c r="F60" s="5" t="s">
        <v>8</v>
      </c>
      <c r="G60" s="5" t="e">
        <f t="shared" si="0"/>
        <v>#VALUE!</v>
      </c>
      <c r="I60" s="6" t="s">
        <v>9</v>
      </c>
      <c r="K60">
        <v>11111</v>
      </c>
    </row>
    <row r="61" spans="1:11" x14ac:dyDescent="0.25">
      <c r="A61" s="2">
        <f>IFERROR(('[1]NOME DO CLIENTE X PEDIDO'!K61),K61)</f>
        <v>39636</v>
      </c>
      <c r="B61" s="2" t="str">
        <f>'[1]NOME DO CLIENTE X PEDIDO'!C61</f>
        <v>Ryane</v>
      </c>
      <c r="C61" s="3" t="str">
        <f>IFERROR(('[1]NOME DO CLIENTE X PEDIDO'!I61),I61)</f>
        <v>ryanedacruzsilva@gmail.com</v>
      </c>
      <c r="D61" s="2" t="str">
        <f>'[1]NOME DO CLIENTE X PEDIDO'!E61</f>
        <v>888030212486809</v>
      </c>
      <c r="E61" s="4" t="s">
        <v>7</v>
      </c>
      <c r="F61" s="5" t="s">
        <v>8</v>
      </c>
      <c r="G61" s="5" t="str">
        <f t="shared" si="0"/>
        <v>Enviar</v>
      </c>
      <c r="I61" s="6" t="s">
        <v>9</v>
      </c>
      <c r="K61">
        <v>11111</v>
      </c>
    </row>
    <row r="62" spans="1:11" x14ac:dyDescent="0.25">
      <c r="A62" s="2">
        <f>IFERROR(('[1]NOME DO CLIENTE X PEDIDO'!K62),K62)</f>
        <v>40398</v>
      </c>
      <c r="B62" s="2" t="str">
        <f>'[1]NOME DO CLIENTE X PEDIDO'!C62</f>
        <v>Tami</v>
      </c>
      <c r="C62" s="3" t="str">
        <f>IFERROR(('[1]NOME DO CLIENTE X PEDIDO'!I62),I62)</f>
        <v>tami_costa@hotmail.com</v>
      </c>
      <c r="D62" s="2" t="str">
        <f>'[1]NOME DO CLIENTE X PEDIDO'!E62</f>
        <v>888030212528739</v>
      </c>
      <c r="E62" s="4" t="s">
        <v>7</v>
      </c>
      <c r="F62" s="5" t="s">
        <v>8</v>
      </c>
      <c r="G62" s="5" t="str">
        <f t="shared" si="0"/>
        <v>Enviar</v>
      </c>
      <c r="I62" s="6" t="s">
        <v>9</v>
      </c>
      <c r="K62">
        <v>11111</v>
      </c>
    </row>
    <row r="63" spans="1:11" x14ac:dyDescent="0.25">
      <c r="A63" s="2">
        <f>IFERROR(('[1]NOME DO CLIENTE X PEDIDO'!K63),K63)</f>
        <v>40368</v>
      </c>
      <c r="B63" s="2" t="str">
        <f>'[1]NOME DO CLIENTE X PEDIDO'!C63</f>
        <v>Sidyovana</v>
      </c>
      <c r="C63" s="3" t="str">
        <f>IFERROR(('[1]NOME DO CLIENTE X PEDIDO'!I63),I63)</f>
        <v>sidyovanasilvaa@gmail.com</v>
      </c>
      <c r="D63" s="2" t="str">
        <f>'[1]NOME DO CLIENTE X PEDIDO'!E63</f>
        <v>888030212548334</v>
      </c>
      <c r="E63" s="4" t="s">
        <v>7</v>
      </c>
      <c r="F63" s="5" t="s">
        <v>8</v>
      </c>
      <c r="G63" s="5" t="e">
        <f t="shared" si="0"/>
        <v>#VALUE!</v>
      </c>
      <c r="I63" s="6" t="s">
        <v>9</v>
      </c>
      <c r="K63">
        <v>11111</v>
      </c>
    </row>
    <row r="64" spans="1:11" x14ac:dyDescent="0.25">
      <c r="A64" s="2">
        <f>IFERROR(('[1]NOME DO CLIENTE X PEDIDO'!K64),K64)</f>
        <v>40427</v>
      </c>
      <c r="B64" s="2" t="str">
        <f>'[1]NOME DO CLIENTE X PEDIDO'!C64</f>
        <v>Patricia</v>
      </c>
      <c r="C64" s="3" t="str">
        <f>IFERROR(('[1]NOME DO CLIENTE X PEDIDO'!I64),I64)</f>
        <v>patricia.jsmelo@yahoo.com.br</v>
      </c>
      <c r="D64" s="2" t="str">
        <f>'[1]NOME DO CLIENTE X PEDIDO'!E64</f>
        <v>888030212566420</v>
      </c>
      <c r="E64" s="4" t="s">
        <v>7</v>
      </c>
      <c r="F64" s="5" t="s">
        <v>8</v>
      </c>
      <c r="G64" s="5" t="e">
        <f t="shared" si="0"/>
        <v>#VALUE!</v>
      </c>
      <c r="I64" s="6" t="s">
        <v>9</v>
      </c>
      <c r="K64">
        <v>11111</v>
      </c>
    </row>
    <row r="65" spans="1:11" x14ac:dyDescent="0.25">
      <c r="A65" s="2">
        <f>IFERROR(('[1]NOME DO CLIENTE X PEDIDO'!K65),K65)</f>
        <v>39428</v>
      </c>
      <c r="B65" s="2" t="str">
        <f>'[1]NOME DO CLIENTE X PEDIDO'!C65</f>
        <v>Daniela</v>
      </c>
      <c r="C65" s="3" t="str">
        <f>IFERROR(('[1]NOME DO CLIENTE X PEDIDO'!I65),I65)</f>
        <v>simoneguilhermepyetro@gmail.com</v>
      </c>
      <c r="D65" s="2" t="str">
        <f>'[1]NOME DO CLIENTE X PEDIDO'!E65</f>
        <v>888030212753712</v>
      </c>
      <c r="E65" s="4" t="s">
        <v>7</v>
      </c>
      <c r="F65" s="5" t="s">
        <v>8</v>
      </c>
      <c r="G65" s="5" t="e">
        <f t="shared" si="0"/>
        <v>#VALUE!</v>
      </c>
      <c r="I65" s="6" t="s">
        <v>9</v>
      </c>
      <c r="K65">
        <v>11111</v>
      </c>
    </row>
    <row r="66" spans="1:11" x14ac:dyDescent="0.25">
      <c r="A66" s="2">
        <f>IFERROR(('[1]NOME DO CLIENTE X PEDIDO'!K66),K66)</f>
        <v>39634</v>
      </c>
      <c r="B66" s="2" t="str">
        <f>'[1]NOME DO CLIENTE X PEDIDO'!C66</f>
        <v>Benizia</v>
      </c>
      <c r="C66" s="3" t="str">
        <f>IFERROR(('[1]NOME DO CLIENTE X PEDIDO'!I66),I66)</f>
        <v>lopesbenny5@gmail.com</v>
      </c>
      <c r="D66" s="2" t="str">
        <f>'[1]NOME DO CLIENTE X PEDIDO'!E66</f>
        <v>888030212884776</v>
      </c>
      <c r="E66" s="4" t="s">
        <v>7</v>
      </c>
      <c r="F66" s="5" t="s">
        <v>8</v>
      </c>
      <c r="G66" s="5" t="str">
        <f t="shared" si="0"/>
        <v>Enviar</v>
      </c>
      <c r="I66" s="6" t="s">
        <v>9</v>
      </c>
      <c r="K66">
        <v>11111</v>
      </c>
    </row>
    <row r="67" spans="1:11" x14ac:dyDescent="0.25">
      <c r="A67" s="2">
        <f>IFERROR(('[1]NOME DO CLIENTE X PEDIDO'!K67),K67)</f>
        <v>40733</v>
      </c>
      <c r="B67" s="2" t="str">
        <f>'[1]NOME DO CLIENTE X PEDIDO'!C67</f>
        <v>Pamela</v>
      </c>
      <c r="C67" s="3" t="str">
        <f>IFERROR(('[1]NOME DO CLIENTE X PEDIDO'!I67),I67)</f>
        <v>pamela280753@gmail.com</v>
      </c>
      <c r="D67" s="2" t="str">
        <f>'[1]NOME DO CLIENTE X PEDIDO'!E67</f>
        <v>888030212892670</v>
      </c>
      <c r="E67" s="4" t="s">
        <v>7</v>
      </c>
      <c r="F67" s="5" t="s">
        <v>8</v>
      </c>
      <c r="G67" s="5" t="str">
        <f t="shared" si="0"/>
        <v>Enviar</v>
      </c>
      <c r="I67" s="6" t="s">
        <v>9</v>
      </c>
      <c r="K67">
        <v>11111</v>
      </c>
    </row>
    <row r="68" spans="1:11" x14ac:dyDescent="0.25">
      <c r="A68" s="2">
        <f>IFERROR(('[1]NOME DO CLIENTE X PEDIDO'!K68),K68)</f>
        <v>11111</v>
      </c>
      <c r="B68" s="2" t="str">
        <f>'[1]NOME DO CLIENTE X PEDIDO'!C68</f>
        <v>Marcia</v>
      </c>
      <c r="C68" s="3" t="str">
        <f>IFERROR(('[1]NOME DO CLIENTE X PEDIDO'!I68),I68)</f>
        <v>atendimento2@buqcareoficial.com.br</v>
      </c>
      <c r="D68" s="2" t="str">
        <f>'[1]NOME DO CLIENTE X PEDIDO'!E68</f>
        <v>888030212991896</v>
      </c>
      <c r="E68" s="4" t="s">
        <v>7</v>
      </c>
      <c r="F68" s="5" t="s">
        <v>8</v>
      </c>
      <c r="G68" s="5" t="e">
        <f t="shared" ref="G68:G131" si="1">HYPERLINK("mailto:"&amp;C68&amp;"?subject="&amp;E68&amp;"&amp;body=Olá "&amp;B68&amp;"%0APara acompanhar a entrega do seu pedido "&amp;A68&amp;", basta usar o seu CPF e o código de rastreamento abaixo:%0A%0ACódigo de rastreamento: "&amp;D68&amp;"%0A%0Ahttps://www.jtexpress.com.br/","Enviar")</f>
        <v>#VALUE!</v>
      </c>
      <c r="I68" s="6" t="s">
        <v>9</v>
      </c>
      <c r="K68">
        <v>11111</v>
      </c>
    </row>
    <row r="69" spans="1:11" x14ac:dyDescent="0.25">
      <c r="A69" s="2">
        <f>IFERROR(('[1]NOME DO CLIENTE X PEDIDO'!K69),K69)</f>
        <v>40330</v>
      </c>
      <c r="B69" s="2" t="str">
        <f>'[1]NOME DO CLIENTE X PEDIDO'!C69</f>
        <v>Rayane</v>
      </c>
      <c r="C69" s="3" t="str">
        <f>IFERROR(('[1]NOME DO CLIENTE X PEDIDO'!I69),I69)</f>
        <v>rayanneandrade093@gmail.com</v>
      </c>
      <c r="D69" s="2" t="str">
        <f>'[1]NOME DO CLIENTE X PEDIDO'!E69</f>
        <v>888030213015298</v>
      </c>
      <c r="E69" s="4" t="s">
        <v>7</v>
      </c>
      <c r="F69" s="5" t="s">
        <v>8</v>
      </c>
      <c r="G69" s="5" t="e">
        <f t="shared" si="1"/>
        <v>#VALUE!</v>
      </c>
      <c r="I69" s="6" t="s">
        <v>9</v>
      </c>
      <c r="K69">
        <v>11111</v>
      </c>
    </row>
    <row r="70" spans="1:11" x14ac:dyDescent="0.25">
      <c r="A70" s="2">
        <f>IFERROR(('[1]NOME DO CLIENTE X PEDIDO'!K70),K70)</f>
        <v>41302</v>
      </c>
      <c r="B70" s="2" t="str">
        <f>'[1]NOME DO CLIENTE X PEDIDO'!C70</f>
        <v>Geise</v>
      </c>
      <c r="C70" s="3" t="str">
        <f>IFERROR(('[1]NOME DO CLIENTE X PEDIDO'!I70),I70)</f>
        <v>geisefigueredo19932016@gmail.com</v>
      </c>
      <c r="D70" s="2" t="str">
        <f>'[1]NOME DO CLIENTE X PEDIDO'!E70</f>
        <v>888030213047737</v>
      </c>
      <c r="E70" s="4" t="s">
        <v>7</v>
      </c>
      <c r="F70" s="5" t="s">
        <v>8</v>
      </c>
      <c r="G70" s="5" t="e">
        <f t="shared" si="1"/>
        <v>#VALUE!</v>
      </c>
      <c r="I70" s="6" t="s">
        <v>9</v>
      </c>
      <c r="K70">
        <v>11111</v>
      </c>
    </row>
    <row r="71" spans="1:11" x14ac:dyDescent="0.25">
      <c r="A71" s="2">
        <f>IFERROR(('[1]NOME DO CLIENTE X PEDIDO'!K71),K71)</f>
        <v>40492</v>
      </c>
      <c r="B71" s="2" t="str">
        <f>'[1]NOME DO CLIENTE X PEDIDO'!C71</f>
        <v>Dayana</v>
      </c>
      <c r="C71" s="3" t="str">
        <f>IFERROR(('[1]NOME DO CLIENTE X PEDIDO'!I71),I71)</f>
        <v>dayanamkf@gmail.com</v>
      </c>
      <c r="D71" s="2" t="str">
        <f>'[1]NOME DO CLIENTE X PEDIDO'!E71</f>
        <v>888030213071017</v>
      </c>
      <c r="E71" s="4" t="s">
        <v>7</v>
      </c>
      <c r="F71" s="5" t="s">
        <v>8</v>
      </c>
      <c r="G71" s="5" t="str">
        <f t="shared" si="1"/>
        <v>Enviar</v>
      </c>
      <c r="I71" s="6" t="s">
        <v>9</v>
      </c>
      <c r="K71">
        <v>11111</v>
      </c>
    </row>
    <row r="72" spans="1:11" x14ac:dyDescent="0.25">
      <c r="A72" s="2">
        <f>IFERROR(('[1]NOME DO CLIENTE X PEDIDO'!K72),K72)</f>
        <v>40206</v>
      </c>
      <c r="B72" s="2" t="str">
        <f>'[1]NOME DO CLIENTE X PEDIDO'!C72</f>
        <v>Ana</v>
      </c>
      <c r="C72" s="3" t="str">
        <f>IFERROR(('[1]NOME DO CLIENTE X PEDIDO'!I72),I72)</f>
        <v>anacllaralima31@gmail.com</v>
      </c>
      <c r="D72" s="2" t="str">
        <f>'[1]NOME DO CLIENTE X PEDIDO'!E72</f>
        <v>888030213075186</v>
      </c>
      <c r="E72" s="4" t="s">
        <v>7</v>
      </c>
      <c r="F72" s="5" t="s">
        <v>8</v>
      </c>
      <c r="G72" s="5" t="str">
        <f t="shared" si="1"/>
        <v>Enviar</v>
      </c>
      <c r="I72" s="6" t="s">
        <v>9</v>
      </c>
      <c r="K72">
        <v>11111</v>
      </c>
    </row>
    <row r="73" spans="1:11" x14ac:dyDescent="0.25">
      <c r="A73" s="2">
        <f>IFERROR(('[1]NOME DO CLIENTE X PEDIDO'!K73),K73)</f>
        <v>40166</v>
      </c>
      <c r="B73" s="2" t="str">
        <f>'[1]NOME DO CLIENTE X PEDIDO'!C73</f>
        <v>Priscila</v>
      </c>
      <c r="C73" s="3" t="str">
        <f>IFERROR(('[1]NOME DO CLIENTE X PEDIDO'!I73),I73)</f>
        <v>pryscilla_amor@hotmail.com</v>
      </c>
      <c r="D73" s="2" t="str">
        <f>'[1]NOME DO CLIENTE X PEDIDO'!E73</f>
        <v>888030213123735</v>
      </c>
      <c r="E73" s="4" t="s">
        <v>7</v>
      </c>
      <c r="F73" s="5" t="s">
        <v>8</v>
      </c>
      <c r="G73" s="5" t="e">
        <f t="shared" si="1"/>
        <v>#VALUE!</v>
      </c>
      <c r="I73" s="6" t="s">
        <v>9</v>
      </c>
      <c r="K73">
        <v>11111</v>
      </c>
    </row>
    <row r="74" spans="1:11" x14ac:dyDescent="0.25">
      <c r="A74" s="2">
        <f>IFERROR(('[1]NOME DO CLIENTE X PEDIDO'!K74),K74)</f>
        <v>40623</v>
      </c>
      <c r="B74" s="2" t="str">
        <f>'[1]NOME DO CLIENTE X PEDIDO'!C74</f>
        <v>Fabiola</v>
      </c>
      <c r="C74" s="3" t="str">
        <f>IFERROR(('[1]NOME DO CLIENTE X PEDIDO'!I74),I74)</f>
        <v>fabiolarogerio29@gmail.com</v>
      </c>
      <c r="D74" s="2" t="str">
        <f>'[1]NOME DO CLIENTE X PEDIDO'!E74</f>
        <v>888030213168325</v>
      </c>
      <c r="E74" s="4" t="s">
        <v>7</v>
      </c>
      <c r="F74" s="5" t="s">
        <v>8</v>
      </c>
      <c r="G74" s="5" t="e">
        <f t="shared" si="1"/>
        <v>#VALUE!</v>
      </c>
      <c r="I74" s="6" t="s">
        <v>9</v>
      </c>
      <c r="K74">
        <v>11111</v>
      </c>
    </row>
    <row r="75" spans="1:11" x14ac:dyDescent="0.25">
      <c r="A75" s="2">
        <f>IFERROR(('[1]NOME DO CLIENTE X PEDIDO'!K75),K75)</f>
        <v>40153</v>
      </c>
      <c r="B75" s="2" t="str">
        <f>'[1]NOME DO CLIENTE X PEDIDO'!C75</f>
        <v>Ana</v>
      </c>
      <c r="C75" s="3" t="str">
        <f>IFERROR(('[1]NOME DO CLIENTE X PEDIDO'!I75),I75)</f>
        <v>anakellydejesusdecarvalhojesus@gmail.com</v>
      </c>
      <c r="D75" s="2" t="str">
        <f>'[1]NOME DO CLIENTE X PEDIDO'!E75</f>
        <v>888030213186263</v>
      </c>
      <c r="E75" s="4" t="s">
        <v>7</v>
      </c>
      <c r="F75" s="5" t="s">
        <v>8</v>
      </c>
      <c r="G75" s="5" t="e">
        <f t="shared" si="1"/>
        <v>#VALUE!</v>
      </c>
      <c r="I75" s="6" t="s">
        <v>9</v>
      </c>
      <c r="K75">
        <v>11111</v>
      </c>
    </row>
    <row r="76" spans="1:11" x14ac:dyDescent="0.25">
      <c r="A76" s="2">
        <f>IFERROR(('[1]NOME DO CLIENTE X PEDIDO'!K76),K76)</f>
        <v>39948</v>
      </c>
      <c r="B76" s="2" t="str">
        <f>'[1]NOME DO CLIENTE X PEDIDO'!C76</f>
        <v>Jessica</v>
      </c>
      <c r="C76" s="3" t="str">
        <f>IFERROR(('[1]NOME DO CLIENTE X PEDIDO'!I76),I76)</f>
        <v>jessicamorim19@gmail.com</v>
      </c>
      <c r="D76" s="2" t="str">
        <f>'[1]NOME DO CLIENTE X PEDIDO'!E76</f>
        <v>888030213188660</v>
      </c>
      <c r="E76" s="4" t="s">
        <v>7</v>
      </c>
      <c r="F76" s="5" t="s">
        <v>8</v>
      </c>
      <c r="G76" s="5" t="str">
        <f t="shared" si="1"/>
        <v>Enviar</v>
      </c>
      <c r="I76" s="6" t="s">
        <v>9</v>
      </c>
      <c r="K76">
        <v>11111</v>
      </c>
    </row>
    <row r="77" spans="1:11" x14ac:dyDescent="0.25">
      <c r="A77" s="2">
        <f>IFERROR(('[1]NOME DO CLIENTE X PEDIDO'!K77),K77)</f>
        <v>40679</v>
      </c>
      <c r="B77" s="2" t="str">
        <f>'[1]NOME DO CLIENTE X PEDIDO'!C77</f>
        <v>Rivania</v>
      </c>
      <c r="C77" s="3" t="str">
        <f>IFERROR(('[1]NOME DO CLIENTE X PEDIDO'!I77),I77)</f>
        <v>rivania941@gmail.com</v>
      </c>
      <c r="D77" s="2" t="str">
        <f>'[1]NOME DO CLIENTE X PEDIDO'!E77</f>
        <v>888030213304078</v>
      </c>
      <c r="E77" s="4" t="s">
        <v>7</v>
      </c>
      <c r="F77" s="5" t="s">
        <v>8</v>
      </c>
      <c r="G77" s="5" t="str">
        <f t="shared" si="1"/>
        <v>Enviar</v>
      </c>
      <c r="I77" s="6" t="s">
        <v>9</v>
      </c>
      <c r="K77">
        <v>11111</v>
      </c>
    </row>
    <row r="78" spans="1:11" x14ac:dyDescent="0.25">
      <c r="A78" s="2">
        <f>IFERROR(('[1]NOME DO CLIENTE X PEDIDO'!K78),K78)</f>
        <v>40412</v>
      </c>
      <c r="B78" s="2" t="str">
        <f>'[1]NOME DO CLIENTE X PEDIDO'!C78</f>
        <v>Francielle</v>
      </c>
      <c r="C78" s="3" t="str">
        <f>IFERROR(('[1]NOME DO CLIENTE X PEDIDO'!I78),I78)</f>
        <v>francyferreira29@yahoo.com</v>
      </c>
      <c r="D78" s="2" t="str">
        <f>'[1]NOME DO CLIENTE X PEDIDO'!E78</f>
        <v>888030213421312</v>
      </c>
      <c r="E78" s="4" t="s">
        <v>7</v>
      </c>
      <c r="F78" s="5" t="s">
        <v>8</v>
      </c>
      <c r="G78" s="5" t="e">
        <f t="shared" si="1"/>
        <v>#VALUE!</v>
      </c>
      <c r="I78" s="6" t="s">
        <v>9</v>
      </c>
      <c r="K78">
        <v>11111</v>
      </c>
    </row>
    <row r="79" spans="1:11" x14ac:dyDescent="0.25">
      <c r="A79" s="2">
        <f>IFERROR(('[1]NOME DO CLIENTE X PEDIDO'!K79),K79)</f>
        <v>11111</v>
      </c>
      <c r="B79" s="2" t="str">
        <f>'[1]NOME DO CLIENTE X PEDIDO'!C79</f>
        <v>Joedna</v>
      </c>
      <c r="C79" s="3" t="str">
        <f>IFERROR(('[1]NOME DO CLIENTE X PEDIDO'!I79),I79)</f>
        <v>atendimento2@buqcareoficial.com.br</v>
      </c>
      <c r="D79" s="2" t="str">
        <f>'[1]NOME DO CLIENTE X PEDIDO'!E79</f>
        <v>888030213513448</v>
      </c>
      <c r="E79" s="4" t="s">
        <v>7</v>
      </c>
      <c r="F79" s="5" t="s">
        <v>8</v>
      </c>
      <c r="G79" s="5" t="e">
        <f t="shared" si="1"/>
        <v>#VALUE!</v>
      </c>
      <c r="I79" s="6" t="s">
        <v>9</v>
      </c>
      <c r="K79">
        <v>11111</v>
      </c>
    </row>
    <row r="80" spans="1:11" x14ac:dyDescent="0.25">
      <c r="A80" s="2">
        <f>IFERROR(('[1]NOME DO CLIENTE X PEDIDO'!K80),K80)</f>
        <v>40000</v>
      </c>
      <c r="B80" s="2" t="str">
        <f>'[1]NOME DO CLIENTE X PEDIDO'!C80</f>
        <v>Ediane</v>
      </c>
      <c r="C80" s="3" t="str">
        <f>IFERROR(('[1]NOME DO CLIENTE X PEDIDO'!I80),I80)</f>
        <v>edyannybarroso2013@gmail.com</v>
      </c>
      <c r="D80" s="2" t="str">
        <f>'[1]NOME DO CLIENTE X PEDIDO'!E80</f>
        <v>888030213568289</v>
      </c>
      <c r="E80" s="4" t="s">
        <v>7</v>
      </c>
      <c r="F80" s="5" t="s">
        <v>8</v>
      </c>
      <c r="G80" s="5" t="e">
        <f t="shared" si="1"/>
        <v>#VALUE!</v>
      </c>
      <c r="I80" s="6" t="s">
        <v>9</v>
      </c>
      <c r="K80">
        <v>11111</v>
      </c>
    </row>
    <row r="81" spans="1:11" x14ac:dyDescent="0.25">
      <c r="A81" s="2">
        <f>IFERROR(('[1]NOME DO CLIENTE X PEDIDO'!K81),K81)</f>
        <v>40688</v>
      </c>
      <c r="B81" s="2" t="str">
        <f>'[1]NOME DO CLIENTE X PEDIDO'!C81</f>
        <v>Nathalia</v>
      </c>
      <c r="C81" s="3" t="str">
        <f>IFERROR(('[1]NOME DO CLIENTE X PEDIDO'!I81),I81)</f>
        <v>anjosnathalia@yahoo.com.br</v>
      </c>
      <c r="D81" s="2" t="str">
        <f>'[1]NOME DO CLIENTE X PEDIDO'!E81</f>
        <v>888030213625509</v>
      </c>
      <c r="E81" s="4" t="s">
        <v>7</v>
      </c>
      <c r="F81" s="5" t="s">
        <v>8</v>
      </c>
      <c r="G81" s="5" t="e">
        <f t="shared" si="1"/>
        <v>#VALUE!</v>
      </c>
      <c r="I81" s="6" t="s">
        <v>9</v>
      </c>
      <c r="K81">
        <v>11111</v>
      </c>
    </row>
    <row r="82" spans="1:11" x14ac:dyDescent="0.25">
      <c r="A82" s="2">
        <f>IFERROR(('[1]NOME DO CLIENTE X PEDIDO'!K82),K82)</f>
        <v>40578</v>
      </c>
      <c r="B82" s="2" t="str">
        <f>'[1]NOME DO CLIENTE X PEDIDO'!C82</f>
        <v>Lindaci</v>
      </c>
      <c r="C82" s="3" t="str">
        <f>IFERROR(('[1]NOME DO CLIENTE X PEDIDO'!I82),I82)</f>
        <v>diasdias704@gmail.com</v>
      </c>
      <c r="D82" s="2" t="str">
        <f>'[1]NOME DO CLIENTE X PEDIDO'!E82</f>
        <v>888030213753876</v>
      </c>
      <c r="E82" s="4" t="s">
        <v>7</v>
      </c>
      <c r="F82" s="5" t="s">
        <v>8</v>
      </c>
      <c r="G82" s="5" t="str">
        <f t="shared" si="1"/>
        <v>Enviar</v>
      </c>
      <c r="I82" s="6" t="s">
        <v>9</v>
      </c>
      <c r="K82">
        <v>11111</v>
      </c>
    </row>
    <row r="83" spans="1:11" x14ac:dyDescent="0.25">
      <c r="A83" s="2">
        <f>IFERROR(('[1]NOME DO CLIENTE X PEDIDO'!K83),K83)</f>
        <v>41810</v>
      </c>
      <c r="B83" s="2" t="str">
        <f>'[1]NOME DO CLIENTE X PEDIDO'!C83</f>
        <v>Ninive</v>
      </c>
      <c r="C83" s="3" t="str">
        <f>IFERROR(('[1]NOME DO CLIENTE X PEDIDO'!I83),I83)</f>
        <v>ninsserena@gmail.com</v>
      </c>
      <c r="D83" s="2" t="str">
        <f>'[1]NOME DO CLIENTE X PEDIDO'!E83</f>
        <v>888030214045340</v>
      </c>
      <c r="E83" s="4" t="s">
        <v>7</v>
      </c>
      <c r="F83" s="5" t="s">
        <v>8</v>
      </c>
      <c r="G83" s="5" t="str">
        <f t="shared" si="1"/>
        <v>Enviar</v>
      </c>
      <c r="I83" s="6" t="s">
        <v>9</v>
      </c>
      <c r="K83">
        <v>11111</v>
      </c>
    </row>
    <row r="84" spans="1:11" x14ac:dyDescent="0.25">
      <c r="A84" s="2">
        <f>IFERROR(('[1]NOME DO CLIENTE X PEDIDO'!K84),K84)</f>
        <v>42456</v>
      </c>
      <c r="B84" s="2" t="str">
        <f>'[1]NOME DO CLIENTE X PEDIDO'!C84</f>
        <v>Regina</v>
      </c>
      <c r="C84" s="3" t="str">
        <f>IFERROR(('[1]NOME DO CLIENTE X PEDIDO'!I84),I84)</f>
        <v>reginax085@gmail.com</v>
      </c>
      <c r="D84" s="2" t="str">
        <f>'[1]NOME DO CLIENTE X PEDIDO'!E84</f>
        <v>888030214114634</v>
      </c>
      <c r="E84" s="4" t="s">
        <v>7</v>
      </c>
      <c r="F84" s="5" t="s">
        <v>8</v>
      </c>
      <c r="G84" s="5" t="str">
        <f t="shared" si="1"/>
        <v>Enviar</v>
      </c>
      <c r="I84" s="6" t="s">
        <v>9</v>
      </c>
      <c r="K84">
        <v>11111</v>
      </c>
    </row>
    <row r="85" spans="1:11" x14ac:dyDescent="0.25">
      <c r="A85" s="2">
        <f>IFERROR(('[1]NOME DO CLIENTE X PEDIDO'!K85),K85)</f>
        <v>39950</v>
      </c>
      <c r="B85" s="2" t="str">
        <f>'[1]NOME DO CLIENTE X PEDIDO'!C85</f>
        <v>Laine</v>
      </c>
      <c r="C85" s="3" t="str">
        <f>IFERROR(('[1]NOME DO CLIENTE X PEDIDO'!I85),I85)</f>
        <v>laineadm14@gmail.com</v>
      </c>
      <c r="D85" s="2" t="str">
        <f>'[1]NOME DO CLIENTE X PEDIDO'!E85</f>
        <v>888030214156479</v>
      </c>
      <c r="E85" s="4" t="s">
        <v>7</v>
      </c>
      <c r="F85" s="5" t="s">
        <v>8</v>
      </c>
      <c r="G85" s="5" t="str">
        <f t="shared" si="1"/>
        <v>Enviar</v>
      </c>
      <c r="I85" s="6" t="s">
        <v>9</v>
      </c>
      <c r="K85">
        <v>11111</v>
      </c>
    </row>
    <row r="86" spans="1:11" x14ac:dyDescent="0.25">
      <c r="A86" s="2">
        <f>IFERROR(('[1]NOME DO CLIENTE X PEDIDO'!K86),K86)</f>
        <v>42498</v>
      </c>
      <c r="B86" s="2" t="str">
        <f>'[1]NOME DO CLIENTE X PEDIDO'!C86</f>
        <v>Juliana</v>
      </c>
      <c r="C86" s="3" t="str">
        <f>IFERROR(('[1]NOME DO CLIENTE X PEDIDO'!I86),I86)</f>
        <v>julia_arj@hotmail.com</v>
      </c>
      <c r="D86" s="2" t="str">
        <f>'[1]NOME DO CLIENTE X PEDIDO'!E86</f>
        <v>888030214174439</v>
      </c>
      <c r="E86" s="4" t="s">
        <v>7</v>
      </c>
      <c r="F86" s="5" t="s">
        <v>8</v>
      </c>
      <c r="G86" s="5" t="str">
        <f t="shared" si="1"/>
        <v>Enviar</v>
      </c>
      <c r="I86" s="6" t="s">
        <v>9</v>
      </c>
      <c r="K86">
        <v>11111</v>
      </c>
    </row>
    <row r="87" spans="1:11" x14ac:dyDescent="0.25">
      <c r="A87" s="2">
        <f>IFERROR(('[1]NOME DO CLIENTE X PEDIDO'!K87),K87)</f>
        <v>40294</v>
      </c>
      <c r="B87" s="2" t="str">
        <f>'[1]NOME DO CLIENTE X PEDIDO'!C87</f>
        <v>Erica</v>
      </c>
      <c r="C87" s="3" t="str">
        <f>IFERROR(('[1]NOME DO CLIENTE X PEDIDO'!I87),I87)</f>
        <v>erica.weiandfick@gmail.com</v>
      </c>
      <c r="D87" s="2" t="str">
        <f>'[1]NOME DO CLIENTE X PEDIDO'!E87</f>
        <v>888030214184942</v>
      </c>
      <c r="E87" s="4" t="s">
        <v>7</v>
      </c>
      <c r="F87" s="5" t="s">
        <v>8</v>
      </c>
      <c r="G87" s="5" t="str">
        <f t="shared" si="1"/>
        <v>Enviar</v>
      </c>
      <c r="I87" s="6" t="s">
        <v>9</v>
      </c>
      <c r="K87">
        <v>11111</v>
      </c>
    </row>
    <row r="88" spans="1:11" x14ac:dyDescent="0.25">
      <c r="A88" s="2">
        <f>IFERROR(('[1]NOME DO CLIENTE X PEDIDO'!K88),K88)</f>
        <v>40364</v>
      </c>
      <c r="B88" s="2" t="str">
        <f>'[1]NOME DO CLIENTE X PEDIDO'!C88</f>
        <v>Elizangela</v>
      </c>
      <c r="C88" s="3" t="str">
        <f>IFERROR(('[1]NOME DO CLIENTE X PEDIDO'!I88),I88)</f>
        <v>elizangelasiqueira2444@gmail.com</v>
      </c>
      <c r="D88" s="2" t="str">
        <f>'[1]NOME DO CLIENTE X PEDIDO'!E88</f>
        <v>888030214187891</v>
      </c>
      <c r="E88" s="4" t="s">
        <v>7</v>
      </c>
      <c r="F88" s="5" t="s">
        <v>8</v>
      </c>
      <c r="G88" s="5" t="e">
        <f t="shared" si="1"/>
        <v>#VALUE!</v>
      </c>
      <c r="I88" s="6" t="s">
        <v>9</v>
      </c>
      <c r="K88">
        <v>11111</v>
      </c>
    </row>
    <row r="89" spans="1:11" x14ac:dyDescent="0.25">
      <c r="A89" s="2">
        <f>IFERROR(('[1]NOME DO CLIENTE X PEDIDO'!K89),K89)</f>
        <v>41228</v>
      </c>
      <c r="B89" s="2" t="str">
        <f>'[1]NOME DO CLIENTE X PEDIDO'!C89</f>
        <v>Amanda</v>
      </c>
      <c r="C89" s="3" t="str">
        <f>IFERROR(('[1]NOME DO CLIENTE X PEDIDO'!I89),I89)</f>
        <v>amandamasca12@hotmail.com</v>
      </c>
      <c r="D89" s="2" t="str">
        <f>'[1]NOME DO CLIENTE X PEDIDO'!E89</f>
        <v>888030214199026</v>
      </c>
      <c r="E89" s="4" t="s">
        <v>7</v>
      </c>
      <c r="F89" s="5" t="s">
        <v>8</v>
      </c>
      <c r="G89" s="5" t="str">
        <f t="shared" si="1"/>
        <v>Enviar</v>
      </c>
      <c r="I89" s="6" t="s">
        <v>9</v>
      </c>
      <c r="K89">
        <v>11111</v>
      </c>
    </row>
    <row r="90" spans="1:11" x14ac:dyDescent="0.25">
      <c r="A90" s="2">
        <f>IFERROR(('[1]NOME DO CLIENTE X PEDIDO'!K90),K90)</f>
        <v>41343</v>
      </c>
      <c r="B90" s="2" t="str">
        <f>'[1]NOME DO CLIENTE X PEDIDO'!C90</f>
        <v>Thais</v>
      </c>
      <c r="C90" s="3" t="str">
        <f>IFERROR(('[1]NOME DO CLIENTE X PEDIDO'!I90),I90)</f>
        <v>thaisoliveiraa1992@gmail.com</v>
      </c>
      <c r="D90" s="2" t="str">
        <f>'[1]NOME DO CLIENTE X PEDIDO'!E90</f>
        <v>888030214200633</v>
      </c>
      <c r="E90" s="4" t="s">
        <v>7</v>
      </c>
      <c r="F90" s="5" t="s">
        <v>8</v>
      </c>
      <c r="G90" s="5" t="e">
        <f t="shared" si="1"/>
        <v>#VALUE!</v>
      </c>
      <c r="I90" s="6" t="s">
        <v>9</v>
      </c>
      <c r="K90">
        <v>11111</v>
      </c>
    </row>
    <row r="91" spans="1:11" x14ac:dyDescent="0.25">
      <c r="A91" s="2">
        <f>IFERROR(('[1]NOME DO CLIENTE X PEDIDO'!K91),K91)</f>
        <v>40102</v>
      </c>
      <c r="B91" s="2" t="str">
        <f>'[1]NOME DO CLIENTE X PEDIDO'!C91</f>
        <v>Damaris</v>
      </c>
      <c r="C91" s="3" t="str">
        <f>IFERROR(('[1]NOME DO CLIENTE X PEDIDO'!I91),I91)</f>
        <v>damarisreis37@gmail.com</v>
      </c>
      <c r="D91" s="2" t="str">
        <f>'[1]NOME DO CLIENTE X PEDIDO'!E91</f>
        <v>888030214266301</v>
      </c>
      <c r="E91" s="4" t="s">
        <v>7</v>
      </c>
      <c r="F91" s="5" t="s">
        <v>8</v>
      </c>
      <c r="G91" s="5" t="str">
        <f t="shared" si="1"/>
        <v>Enviar</v>
      </c>
      <c r="I91" s="6" t="s">
        <v>9</v>
      </c>
      <c r="K91">
        <v>11111</v>
      </c>
    </row>
    <row r="92" spans="1:11" x14ac:dyDescent="0.25">
      <c r="A92" s="2">
        <f>IFERROR(('[1]NOME DO CLIENTE X PEDIDO'!K92),K92)</f>
        <v>41715</v>
      </c>
      <c r="B92" s="2" t="str">
        <f>'[1]NOME DO CLIENTE X PEDIDO'!C92</f>
        <v>Erika</v>
      </c>
      <c r="C92" s="3" t="str">
        <f>IFERROR(('[1]NOME DO CLIENTE X PEDIDO'!I92),I92)</f>
        <v>erikkauchiha@gmail.com</v>
      </c>
      <c r="D92" s="2" t="str">
        <f>'[1]NOME DO CLIENTE X PEDIDO'!E92</f>
        <v>888030214312466</v>
      </c>
      <c r="E92" s="4" t="s">
        <v>7</v>
      </c>
      <c r="F92" s="5" t="s">
        <v>8</v>
      </c>
      <c r="G92" s="5" t="str">
        <f t="shared" si="1"/>
        <v>Enviar</v>
      </c>
      <c r="I92" s="6" t="s">
        <v>9</v>
      </c>
      <c r="K92">
        <v>11111</v>
      </c>
    </row>
    <row r="93" spans="1:11" x14ac:dyDescent="0.25">
      <c r="A93" s="2">
        <f>IFERROR(('[1]NOME DO CLIENTE X PEDIDO'!K93),K93)</f>
        <v>40019</v>
      </c>
      <c r="B93" s="2" t="str">
        <f>'[1]NOME DO CLIENTE X PEDIDO'!C93</f>
        <v>Luiza</v>
      </c>
      <c r="C93" s="3" t="str">
        <f>IFERROR(('[1]NOME DO CLIENTE X PEDIDO'!I93),I93)</f>
        <v>luizahoffmann37@gmail.com</v>
      </c>
      <c r="D93" s="2" t="str">
        <f>'[1]NOME DO CLIENTE X PEDIDO'!E93</f>
        <v>888030214360280</v>
      </c>
      <c r="E93" s="4" t="s">
        <v>7</v>
      </c>
      <c r="F93" s="5" t="s">
        <v>8</v>
      </c>
      <c r="G93" s="5" t="str">
        <f t="shared" si="1"/>
        <v>Enviar</v>
      </c>
      <c r="I93" s="6" t="s">
        <v>9</v>
      </c>
      <c r="K93">
        <v>11111</v>
      </c>
    </row>
    <row r="94" spans="1:11" x14ac:dyDescent="0.25">
      <c r="A94" s="2">
        <f>IFERROR(('[1]NOME DO CLIENTE X PEDIDO'!K94),K94)</f>
        <v>40620</v>
      </c>
      <c r="B94" s="2" t="str">
        <f>'[1]NOME DO CLIENTE X PEDIDO'!C94</f>
        <v>Edson</v>
      </c>
      <c r="C94" s="3" t="str">
        <f>IFERROR(('[1]NOME DO CLIENTE X PEDIDO'!I94),I94)</f>
        <v>edsonsilva2.7@hotmail.com</v>
      </c>
      <c r="D94" s="2" t="str">
        <f>'[1]NOME DO CLIENTE X PEDIDO'!E94</f>
        <v>888030214375920</v>
      </c>
      <c r="E94" s="4" t="s">
        <v>7</v>
      </c>
      <c r="F94" s="5" t="s">
        <v>8</v>
      </c>
      <c r="G94" s="5" t="str">
        <f t="shared" si="1"/>
        <v>Enviar</v>
      </c>
      <c r="I94" s="6" t="s">
        <v>9</v>
      </c>
      <c r="K94">
        <v>11111</v>
      </c>
    </row>
    <row r="95" spans="1:11" x14ac:dyDescent="0.25">
      <c r="A95" s="2">
        <f>IFERROR(('[1]NOME DO CLIENTE X PEDIDO'!K95),K95)</f>
        <v>41788</v>
      </c>
      <c r="B95" s="2" t="str">
        <f>'[1]NOME DO CLIENTE X PEDIDO'!C95</f>
        <v>Viviane</v>
      </c>
      <c r="C95" s="3" t="str">
        <f>IFERROR(('[1]NOME DO CLIENTE X PEDIDO'!I95),I95)</f>
        <v>vivianesale20@gmail.com</v>
      </c>
      <c r="D95" s="2" t="str">
        <f>'[1]NOME DO CLIENTE X PEDIDO'!E95</f>
        <v>888030214423374</v>
      </c>
      <c r="E95" s="4" t="s">
        <v>7</v>
      </c>
      <c r="F95" s="5" t="s">
        <v>8</v>
      </c>
      <c r="G95" s="5" t="str">
        <f t="shared" si="1"/>
        <v>Enviar</v>
      </c>
      <c r="I95" s="6" t="s">
        <v>9</v>
      </c>
      <c r="K95">
        <v>11111</v>
      </c>
    </row>
    <row r="96" spans="1:11" x14ac:dyDescent="0.25">
      <c r="A96" s="2">
        <f>IFERROR(('[1]NOME DO CLIENTE X PEDIDO'!K96),K96)</f>
        <v>40383</v>
      </c>
      <c r="B96" s="2" t="str">
        <f>'[1]NOME DO CLIENTE X PEDIDO'!C96</f>
        <v>Monica</v>
      </c>
      <c r="C96" s="3" t="str">
        <f>IFERROR(('[1]NOME DO CLIENTE X PEDIDO'!I96),I96)</f>
        <v>mariapierote@hotmail.com</v>
      </c>
      <c r="D96" s="2" t="str">
        <f>'[1]NOME DO CLIENTE X PEDIDO'!E96</f>
        <v>888030214436083</v>
      </c>
      <c r="E96" s="4" t="s">
        <v>7</v>
      </c>
      <c r="F96" s="5" t="s">
        <v>8</v>
      </c>
      <c r="G96" s="5" t="str">
        <f t="shared" si="1"/>
        <v>Enviar</v>
      </c>
      <c r="I96" s="6" t="s">
        <v>9</v>
      </c>
      <c r="K96">
        <v>11111</v>
      </c>
    </row>
    <row r="97" spans="1:11" x14ac:dyDescent="0.25">
      <c r="A97" s="2">
        <f>IFERROR(('[1]NOME DO CLIENTE X PEDIDO'!K97),K97)</f>
        <v>40469</v>
      </c>
      <c r="B97" s="2" t="str">
        <f>'[1]NOME DO CLIENTE X PEDIDO'!C97</f>
        <v>Bruna</v>
      </c>
      <c r="C97" s="3" t="str">
        <f>IFERROR(('[1]NOME DO CLIENTE X PEDIDO'!I97),I97)</f>
        <v>brunaronaldoresende@gmail.com</v>
      </c>
      <c r="D97" s="2" t="str">
        <f>'[1]NOME DO CLIENTE X PEDIDO'!E97</f>
        <v>888030214478875</v>
      </c>
      <c r="E97" s="4" t="s">
        <v>7</v>
      </c>
      <c r="F97" s="5" t="s">
        <v>8</v>
      </c>
      <c r="G97" s="5" t="e">
        <f t="shared" si="1"/>
        <v>#VALUE!</v>
      </c>
      <c r="I97" s="6" t="s">
        <v>9</v>
      </c>
      <c r="K97">
        <v>11111</v>
      </c>
    </row>
    <row r="98" spans="1:11" x14ac:dyDescent="0.25">
      <c r="A98" s="2">
        <f>IFERROR(('[1]NOME DO CLIENTE X PEDIDO'!K98),K98)</f>
        <v>39556</v>
      </c>
      <c r="B98" s="2" t="str">
        <f>'[1]NOME DO CLIENTE X PEDIDO'!C98</f>
        <v>Raquel</v>
      </c>
      <c r="C98" s="3" t="str">
        <f>IFERROR(('[1]NOME DO CLIENTE X PEDIDO'!I98),I98)</f>
        <v>francaraquel764@gmail.com</v>
      </c>
      <c r="D98" s="2" t="str">
        <f>'[1]NOME DO CLIENTE X PEDIDO'!E98</f>
        <v>888030214498175</v>
      </c>
      <c r="E98" s="4" t="s">
        <v>7</v>
      </c>
      <c r="F98" s="5" t="s">
        <v>8</v>
      </c>
      <c r="G98" s="5" t="str">
        <f t="shared" si="1"/>
        <v>Enviar</v>
      </c>
      <c r="I98" s="6" t="s">
        <v>9</v>
      </c>
      <c r="K98">
        <v>11111</v>
      </c>
    </row>
    <row r="99" spans="1:11" x14ac:dyDescent="0.25">
      <c r="A99" s="2">
        <f>IFERROR(('[1]NOME DO CLIENTE X PEDIDO'!K99),K99)</f>
        <v>39255</v>
      </c>
      <c r="B99" s="2" t="str">
        <f>'[1]NOME DO CLIENTE X PEDIDO'!C99</f>
        <v>Milena</v>
      </c>
      <c r="C99" s="3" t="str">
        <f>IFERROR(('[1]NOME DO CLIENTE X PEDIDO'!I99),I99)</f>
        <v>mc991685@gmail.com</v>
      </c>
      <c r="D99" s="2" t="str">
        <f>'[1]NOME DO CLIENTE X PEDIDO'!E99</f>
        <v>888030214537333</v>
      </c>
      <c r="E99" s="4" t="s">
        <v>7</v>
      </c>
      <c r="F99" s="5" t="s">
        <v>8</v>
      </c>
      <c r="G99" s="5" t="str">
        <f t="shared" si="1"/>
        <v>Enviar</v>
      </c>
      <c r="I99" s="6" t="s">
        <v>9</v>
      </c>
      <c r="K99">
        <v>11111</v>
      </c>
    </row>
    <row r="100" spans="1:11" x14ac:dyDescent="0.25">
      <c r="A100" s="2">
        <f>IFERROR(('[1]NOME DO CLIENTE X PEDIDO'!K100),K100)</f>
        <v>40028</v>
      </c>
      <c r="B100" s="2" t="str">
        <f>'[1]NOME DO CLIENTE X PEDIDO'!C100</f>
        <v>Meriele</v>
      </c>
      <c r="C100" s="3" t="str">
        <f>IFERROR(('[1]NOME DO CLIENTE X PEDIDO'!I100),I100)</f>
        <v>artesanatosoart@gmail.com</v>
      </c>
      <c r="D100" s="2" t="str">
        <f>'[1]NOME DO CLIENTE X PEDIDO'!E100</f>
        <v>888030214549533</v>
      </c>
      <c r="E100" s="4" t="s">
        <v>7</v>
      </c>
      <c r="F100" s="5" t="s">
        <v>8</v>
      </c>
      <c r="G100" s="5" t="str">
        <f t="shared" si="1"/>
        <v>Enviar</v>
      </c>
      <c r="I100" s="6" t="s">
        <v>9</v>
      </c>
      <c r="K100">
        <v>11111</v>
      </c>
    </row>
    <row r="101" spans="1:11" x14ac:dyDescent="0.25">
      <c r="A101" s="2">
        <f>IFERROR(('[1]NOME DO CLIENTE X PEDIDO'!K101),K101)</f>
        <v>40836</v>
      </c>
      <c r="B101" s="2" t="str">
        <f>'[1]NOME DO CLIENTE X PEDIDO'!C101</f>
        <v>Paula</v>
      </c>
      <c r="C101" s="3" t="str">
        <f>IFERROR(('[1]NOME DO CLIENTE X PEDIDO'!I101),I101)</f>
        <v>paulanascimento8686@gmail.com</v>
      </c>
      <c r="D101" s="2" t="str">
        <f>'[1]NOME DO CLIENTE X PEDIDO'!E101</f>
        <v>888030214554497</v>
      </c>
      <c r="E101" s="4" t="s">
        <v>7</v>
      </c>
      <c r="F101" s="5" t="s">
        <v>8</v>
      </c>
      <c r="G101" s="5" t="e">
        <f t="shared" si="1"/>
        <v>#VALUE!</v>
      </c>
      <c r="I101" s="6" t="s">
        <v>9</v>
      </c>
      <c r="K101">
        <v>11111</v>
      </c>
    </row>
    <row r="102" spans="1:11" x14ac:dyDescent="0.25">
      <c r="A102" s="2">
        <f>IFERROR(('[1]NOME DO CLIENTE X PEDIDO'!K102),K102)</f>
        <v>40904</v>
      </c>
      <c r="B102" s="2" t="str">
        <f>'[1]NOME DO CLIENTE X PEDIDO'!C102</f>
        <v>Ana</v>
      </c>
      <c r="C102" s="3" t="str">
        <f>IFERROR(('[1]NOME DO CLIENTE X PEDIDO'!I102),I102)</f>
        <v>ana.ave09@gmail.com</v>
      </c>
      <c r="D102" s="2" t="str">
        <f>'[1]NOME DO CLIENTE X PEDIDO'!E102</f>
        <v>888030214570414</v>
      </c>
      <c r="E102" s="4" t="s">
        <v>7</v>
      </c>
      <c r="F102" s="5" t="s">
        <v>8</v>
      </c>
      <c r="G102" s="5" t="str">
        <f t="shared" si="1"/>
        <v>Enviar</v>
      </c>
      <c r="I102" s="6" t="s">
        <v>9</v>
      </c>
      <c r="K102">
        <v>11111</v>
      </c>
    </row>
    <row r="103" spans="1:11" x14ac:dyDescent="0.25">
      <c r="A103" s="2">
        <f>IFERROR(('[1]NOME DO CLIENTE X PEDIDO'!K103),K103)</f>
        <v>40687</v>
      </c>
      <c r="B103" s="2" t="str">
        <f>'[1]NOME DO CLIENTE X PEDIDO'!C103</f>
        <v>Fabiana</v>
      </c>
      <c r="C103" s="3" t="str">
        <f>IFERROR(('[1]NOME DO CLIENTE X PEDIDO'!I103),I103)</f>
        <v>fabianafellix@hotmail.com</v>
      </c>
      <c r="D103" s="2" t="str">
        <f>'[1]NOME DO CLIENTE X PEDIDO'!E103</f>
        <v>888030214602348</v>
      </c>
      <c r="E103" s="4" t="s">
        <v>7</v>
      </c>
      <c r="F103" s="5" t="s">
        <v>8</v>
      </c>
      <c r="G103" s="5" t="str">
        <f t="shared" si="1"/>
        <v>Enviar</v>
      </c>
      <c r="I103" s="6" t="s">
        <v>9</v>
      </c>
      <c r="K103">
        <v>11111</v>
      </c>
    </row>
    <row r="104" spans="1:11" x14ac:dyDescent="0.25">
      <c r="A104" s="2">
        <f>IFERROR(('[1]NOME DO CLIENTE X PEDIDO'!K104),K104)</f>
        <v>39413</v>
      </c>
      <c r="B104" s="2" t="str">
        <f>'[1]NOME DO CLIENTE X PEDIDO'!C104</f>
        <v>Larissa</v>
      </c>
      <c r="C104" s="3" t="str">
        <f>IFERROR(('[1]NOME DO CLIENTE X PEDIDO'!I104),I104)</f>
        <v>larissasantosfsa4@gmail.com</v>
      </c>
      <c r="D104" s="2" t="str">
        <f>'[1]NOME DO CLIENTE X PEDIDO'!E104</f>
        <v>888030214668625</v>
      </c>
      <c r="E104" s="4" t="s">
        <v>7</v>
      </c>
      <c r="F104" s="5" t="s">
        <v>8</v>
      </c>
      <c r="G104" s="5" t="e">
        <f t="shared" si="1"/>
        <v>#VALUE!</v>
      </c>
      <c r="I104" s="6" t="s">
        <v>9</v>
      </c>
      <c r="K104">
        <v>11111</v>
      </c>
    </row>
    <row r="105" spans="1:11" x14ac:dyDescent="0.25">
      <c r="A105" s="2">
        <f>IFERROR(('[1]NOME DO CLIENTE X PEDIDO'!K105),K105)</f>
        <v>39644</v>
      </c>
      <c r="B105" s="2" t="str">
        <f>'[1]NOME DO CLIENTE X PEDIDO'!C105</f>
        <v>Maria</v>
      </c>
      <c r="C105" s="3" t="str">
        <f>IFERROR(('[1]NOME DO CLIENTE X PEDIDO'!I105),I105)</f>
        <v>soaresdeoliveieamariaeduarda@gmail.com</v>
      </c>
      <c r="D105" s="2" t="str">
        <f>'[1]NOME DO CLIENTE X PEDIDO'!E105</f>
        <v>888030214786776</v>
      </c>
      <c r="E105" s="4" t="s">
        <v>7</v>
      </c>
      <c r="F105" s="5" t="s">
        <v>8</v>
      </c>
      <c r="G105" s="5" t="e">
        <f t="shared" si="1"/>
        <v>#VALUE!</v>
      </c>
      <c r="I105" s="6" t="s">
        <v>9</v>
      </c>
      <c r="K105">
        <v>11111</v>
      </c>
    </row>
    <row r="106" spans="1:11" x14ac:dyDescent="0.25">
      <c r="A106" s="2">
        <f>IFERROR(('[1]NOME DO CLIENTE X PEDIDO'!K106),K106)</f>
        <v>40388</v>
      </c>
      <c r="B106" s="2" t="str">
        <f>'[1]NOME DO CLIENTE X PEDIDO'!C106</f>
        <v>Silvia</v>
      </c>
      <c r="C106" s="3" t="str">
        <f>IFERROR(('[1]NOME DO CLIENTE X PEDIDO'!I106),I106)</f>
        <v>Silviacicerelli10@gmail.com</v>
      </c>
      <c r="D106" s="2" t="str">
        <f>'[1]NOME DO CLIENTE X PEDIDO'!E106</f>
        <v>888030214802821</v>
      </c>
      <c r="E106" s="4" t="s">
        <v>7</v>
      </c>
      <c r="F106" s="5" t="s">
        <v>8</v>
      </c>
      <c r="G106" s="5" t="e">
        <f t="shared" si="1"/>
        <v>#VALUE!</v>
      </c>
      <c r="I106" s="6" t="s">
        <v>9</v>
      </c>
      <c r="K106">
        <v>11111</v>
      </c>
    </row>
    <row r="107" spans="1:11" x14ac:dyDescent="0.25">
      <c r="A107" s="2">
        <f>IFERROR(('[1]NOME DO CLIENTE X PEDIDO'!K107),K107)</f>
        <v>39941</v>
      </c>
      <c r="B107" s="2" t="str">
        <f>'[1]NOME DO CLIENTE X PEDIDO'!C107</f>
        <v>Mariana</v>
      </c>
      <c r="C107" s="3" t="str">
        <f>IFERROR(('[1]NOME DO CLIENTE X PEDIDO'!I107),I107)</f>
        <v>renaracabral@hotmail.com</v>
      </c>
      <c r="D107" s="2" t="str">
        <f>'[1]NOME DO CLIENTE X PEDIDO'!E107</f>
        <v>888030214811375</v>
      </c>
      <c r="E107" s="4" t="s">
        <v>7</v>
      </c>
      <c r="F107" s="5" t="s">
        <v>8</v>
      </c>
      <c r="G107" s="5" t="str">
        <f t="shared" si="1"/>
        <v>Enviar</v>
      </c>
      <c r="I107" s="6" t="s">
        <v>9</v>
      </c>
      <c r="K107">
        <v>11111</v>
      </c>
    </row>
    <row r="108" spans="1:11" x14ac:dyDescent="0.25">
      <c r="A108" s="2">
        <f>IFERROR(('[1]NOME DO CLIENTE X PEDIDO'!K108),K108)</f>
        <v>40151</v>
      </c>
      <c r="B108" s="2" t="str">
        <f>'[1]NOME DO CLIENTE X PEDIDO'!C108</f>
        <v>Agatha</v>
      </c>
      <c r="C108" s="3" t="str">
        <f>IFERROR(('[1]NOME DO CLIENTE X PEDIDO'!I108),I108)</f>
        <v>agathaalbuquerque23@gmail.com</v>
      </c>
      <c r="D108" s="2" t="str">
        <f>'[1]NOME DO CLIENTE X PEDIDO'!E108</f>
        <v>888030214841878</v>
      </c>
      <c r="E108" s="4" t="s">
        <v>7</v>
      </c>
      <c r="F108" s="5" t="s">
        <v>8</v>
      </c>
      <c r="G108" s="5" t="e">
        <f t="shared" si="1"/>
        <v>#VALUE!</v>
      </c>
      <c r="I108" s="6" t="s">
        <v>9</v>
      </c>
      <c r="K108">
        <v>11111</v>
      </c>
    </row>
    <row r="109" spans="1:11" x14ac:dyDescent="0.25">
      <c r="A109" s="2">
        <f>IFERROR(('[1]NOME DO CLIENTE X PEDIDO'!K109),K109)</f>
        <v>39631</v>
      </c>
      <c r="B109" s="2" t="str">
        <f>'[1]NOME DO CLIENTE X PEDIDO'!C109</f>
        <v>Waltton</v>
      </c>
      <c r="C109" s="3" t="str">
        <f>IFERROR(('[1]NOME DO CLIENTE X PEDIDO'!I109),I109)</f>
        <v>walttoncoelho@gmail.com</v>
      </c>
      <c r="D109" s="2" t="str">
        <f>'[1]NOME DO CLIENTE X PEDIDO'!E109</f>
        <v>888030214872233</v>
      </c>
      <c r="E109" s="4" t="s">
        <v>7</v>
      </c>
      <c r="F109" s="5" t="s">
        <v>8</v>
      </c>
      <c r="G109" s="5" t="str">
        <f t="shared" si="1"/>
        <v>Enviar</v>
      </c>
      <c r="I109" s="6" t="s">
        <v>9</v>
      </c>
      <c r="K109">
        <v>11111</v>
      </c>
    </row>
    <row r="110" spans="1:11" x14ac:dyDescent="0.25">
      <c r="A110" s="2">
        <f>IFERROR(('[1]NOME DO CLIENTE X PEDIDO'!K110),K110)</f>
        <v>40110</v>
      </c>
      <c r="B110" s="2" t="str">
        <f>'[1]NOME DO CLIENTE X PEDIDO'!C110</f>
        <v>Priscila</v>
      </c>
      <c r="C110" s="3" t="str">
        <f>IFERROR(('[1]NOME DO CLIENTE X PEDIDO'!I110),I110)</f>
        <v>priscilagm14@hotmail.com</v>
      </c>
      <c r="D110" s="2" t="str">
        <f>'[1]NOME DO CLIENTE X PEDIDO'!E110</f>
        <v>888030214901328</v>
      </c>
      <c r="E110" s="4" t="s">
        <v>7</v>
      </c>
      <c r="F110" s="5" t="s">
        <v>8</v>
      </c>
      <c r="G110" s="5" t="str">
        <f t="shared" si="1"/>
        <v>Enviar</v>
      </c>
      <c r="I110" s="6" t="s">
        <v>9</v>
      </c>
      <c r="K110">
        <v>11111</v>
      </c>
    </row>
    <row r="111" spans="1:11" x14ac:dyDescent="0.25">
      <c r="A111" s="2">
        <f>IFERROR(('[1]NOME DO CLIENTE X PEDIDO'!K111),K111)</f>
        <v>40615</v>
      </c>
      <c r="B111" s="2" t="str">
        <f>'[1]NOME DO CLIENTE X PEDIDO'!C111</f>
        <v>Caetano</v>
      </c>
      <c r="C111" s="3" t="str">
        <f>IFERROR(('[1]NOME DO CLIENTE X PEDIDO'!I111),I111)</f>
        <v>tiphanemarcelle2@gmail.com</v>
      </c>
      <c r="D111" s="2" t="str">
        <f>'[1]NOME DO CLIENTE X PEDIDO'!E111</f>
        <v>888030214928889</v>
      </c>
      <c r="E111" s="4" t="s">
        <v>7</v>
      </c>
      <c r="F111" s="5" t="s">
        <v>8</v>
      </c>
      <c r="G111" s="5" t="e">
        <f t="shared" si="1"/>
        <v>#VALUE!</v>
      </c>
      <c r="I111" s="6" t="s">
        <v>9</v>
      </c>
      <c r="K111">
        <v>11111</v>
      </c>
    </row>
    <row r="112" spans="1:11" x14ac:dyDescent="0.25">
      <c r="A112" s="2">
        <f>IFERROR(('[1]NOME DO CLIENTE X PEDIDO'!K112),K112)</f>
        <v>39807</v>
      </c>
      <c r="B112" s="2" t="str">
        <f>'[1]NOME DO CLIENTE X PEDIDO'!C112</f>
        <v>Suliane</v>
      </c>
      <c r="C112" s="3" t="str">
        <f>IFERROR(('[1]NOME DO CLIENTE X PEDIDO'!I112),I112)</f>
        <v>sulianesantos92@gmail.com</v>
      </c>
      <c r="D112" s="2" t="str">
        <f>'[1]NOME DO CLIENTE X PEDIDO'!E112</f>
        <v>888030214988045</v>
      </c>
      <c r="E112" s="4" t="s">
        <v>7</v>
      </c>
      <c r="F112" s="5" t="s">
        <v>8</v>
      </c>
      <c r="G112" s="5" t="str">
        <f t="shared" si="1"/>
        <v>Enviar</v>
      </c>
      <c r="I112" s="6" t="s">
        <v>9</v>
      </c>
      <c r="K112">
        <v>11111</v>
      </c>
    </row>
    <row r="113" spans="1:11" x14ac:dyDescent="0.25">
      <c r="A113" s="2">
        <f>IFERROR(('[1]NOME DO CLIENTE X PEDIDO'!K113),K113)</f>
        <v>40353</v>
      </c>
      <c r="B113" s="2" t="str">
        <f>'[1]NOME DO CLIENTE X PEDIDO'!C113</f>
        <v>Andreila</v>
      </c>
      <c r="C113" s="3" t="str">
        <f>IFERROR(('[1]NOME DO CLIENTE X PEDIDO'!I113),I113)</f>
        <v>macenoandreila21@gmail.com</v>
      </c>
      <c r="D113" s="2" t="str">
        <f>'[1]NOME DO CLIENTE X PEDIDO'!E113</f>
        <v>888030215010226</v>
      </c>
      <c r="E113" s="4" t="s">
        <v>7</v>
      </c>
      <c r="F113" s="5" t="s">
        <v>8</v>
      </c>
      <c r="G113" s="5" t="e">
        <f t="shared" si="1"/>
        <v>#VALUE!</v>
      </c>
      <c r="I113" s="6" t="s">
        <v>9</v>
      </c>
      <c r="K113">
        <v>11111</v>
      </c>
    </row>
    <row r="114" spans="1:11" x14ac:dyDescent="0.25">
      <c r="A114" s="2">
        <f>IFERROR(('[1]NOME DO CLIENTE X PEDIDO'!K114),K114)</f>
        <v>40141</v>
      </c>
      <c r="B114" s="2" t="str">
        <f>'[1]NOME DO CLIENTE X PEDIDO'!C114</f>
        <v>Danilo</v>
      </c>
      <c r="C114" s="3" t="str">
        <f>IFERROR(('[1]NOME DO CLIENTE X PEDIDO'!I114),I114)</f>
        <v>danilloalves09@gmail.com</v>
      </c>
      <c r="D114" s="2" t="str">
        <f>'[1]NOME DO CLIENTE X PEDIDO'!E114</f>
        <v>888030215031715</v>
      </c>
      <c r="E114" s="4" t="s">
        <v>7</v>
      </c>
      <c r="F114" s="5" t="s">
        <v>8</v>
      </c>
      <c r="G114" s="5" t="str">
        <f t="shared" si="1"/>
        <v>Enviar</v>
      </c>
      <c r="I114" s="6" t="s">
        <v>9</v>
      </c>
      <c r="K114">
        <v>11111</v>
      </c>
    </row>
    <row r="115" spans="1:11" x14ac:dyDescent="0.25">
      <c r="A115" s="2">
        <f>IFERROR(('[1]NOME DO CLIENTE X PEDIDO'!K115),K115)</f>
        <v>40601</v>
      </c>
      <c r="B115" s="2" t="str">
        <f>'[1]NOME DO CLIENTE X PEDIDO'!C115</f>
        <v>Daniele</v>
      </c>
      <c r="C115" s="3" t="str">
        <f>IFERROR(('[1]NOME DO CLIENTE X PEDIDO'!I115),I115)</f>
        <v>daniduartes83@gmail.com</v>
      </c>
      <c r="D115" s="2" t="str">
        <f>'[1]NOME DO CLIENTE X PEDIDO'!E115</f>
        <v>888030215078825</v>
      </c>
      <c r="E115" s="4" t="s">
        <v>7</v>
      </c>
      <c r="F115" s="5" t="s">
        <v>8</v>
      </c>
      <c r="G115" s="5" t="str">
        <f t="shared" si="1"/>
        <v>Enviar</v>
      </c>
      <c r="I115" s="6" t="s">
        <v>9</v>
      </c>
      <c r="K115">
        <v>11111</v>
      </c>
    </row>
    <row r="116" spans="1:11" x14ac:dyDescent="0.25">
      <c r="A116" s="2">
        <f>IFERROR(('[1]NOME DO CLIENTE X PEDIDO'!K116),K116)</f>
        <v>11111</v>
      </c>
      <c r="B116" s="2" t="str">
        <f>'[1]NOME DO CLIENTE X PEDIDO'!C116</f>
        <v>Maria</v>
      </c>
      <c r="C116" s="3" t="str">
        <f>IFERROR(('[1]NOME DO CLIENTE X PEDIDO'!I116),I116)</f>
        <v>atendimento2@buqcareoficial.com.br</v>
      </c>
      <c r="D116" s="2" t="str">
        <f>'[1]NOME DO CLIENTE X PEDIDO'!E116</f>
        <v>888030215086175</v>
      </c>
      <c r="E116" s="4" t="s">
        <v>7</v>
      </c>
      <c r="F116" s="5" t="s">
        <v>8</v>
      </c>
      <c r="G116" s="5" t="e">
        <f t="shared" si="1"/>
        <v>#VALUE!</v>
      </c>
      <c r="I116" s="6" t="s">
        <v>9</v>
      </c>
      <c r="K116">
        <v>11111</v>
      </c>
    </row>
    <row r="117" spans="1:11" x14ac:dyDescent="0.25">
      <c r="A117" s="2">
        <f>IFERROR(('[1]NOME DO CLIENTE X PEDIDO'!K117),K117)</f>
        <v>40052</v>
      </c>
      <c r="B117" s="2" t="str">
        <f>'[1]NOME DO CLIENTE X PEDIDO'!C117</f>
        <v>Fabiana</v>
      </c>
      <c r="C117" s="3" t="str">
        <f>IFERROR(('[1]NOME DO CLIENTE X PEDIDO'!I117),I117)</f>
        <v>fabianarodriguea571@gmail.com</v>
      </c>
      <c r="D117" s="2" t="str">
        <f>'[1]NOME DO CLIENTE X PEDIDO'!E117</f>
        <v>888030215092962</v>
      </c>
      <c r="E117" s="4" t="s">
        <v>7</v>
      </c>
      <c r="F117" s="5" t="s">
        <v>8</v>
      </c>
      <c r="G117" s="5" t="e">
        <f t="shared" si="1"/>
        <v>#VALUE!</v>
      </c>
      <c r="I117" s="6" t="s">
        <v>9</v>
      </c>
      <c r="K117">
        <v>11111</v>
      </c>
    </row>
    <row r="118" spans="1:11" x14ac:dyDescent="0.25">
      <c r="A118" s="2">
        <f>IFERROR(('[1]NOME DO CLIENTE X PEDIDO'!K118),K118)</f>
        <v>42052</v>
      </c>
      <c r="B118" s="2" t="str">
        <f>'[1]NOME DO CLIENTE X PEDIDO'!C118</f>
        <v>Ana</v>
      </c>
      <c r="C118" s="3" t="str">
        <f>IFERROR(('[1]NOME DO CLIENTE X PEDIDO'!I118),I118)</f>
        <v>juliadoth9@gmail.com</v>
      </c>
      <c r="D118" s="2" t="str">
        <f>'[1]NOME DO CLIENTE X PEDIDO'!E118</f>
        <v>888030215095595</v>
      </c>
      <c r="E118" s="4" t="s">
        <v>7</v>
      </c>
      <c r="F118" s="5" t="s">
        <v>8</v>
      </c>
      <c r="G118" s="5" t="str">
        <f t="shared" si="1"/>
        <v>Enviar</v>
      </c>
      <c r="I118" s="6" t="s">
        <v>9</v>
      </c>
      <c r="K118">
        <v>11111</v>
      </c>
    </row>
    <row r="119" spans="1:11" x14ac:dyDescent="0.25">
      <c r="A119" s="2">
        <f>IFERROR(('[1]NOME DO CLIENTE X PEDIDO'!K119),K119)</f>
        <v>40441</v>
      </c>
      <c r="B119" s="2" t="str">
        <f>'[1]NOME DO CLIENTE X PEDIDO'!C119</f>
        <v>Taina</v>
      </c>
      <c r="C119" s="3" t="str">
        <f>IFERROR(('[1]NOME DO CLIENTE X PEDIDO'!I119),I119)</f>
        <v>glendataina3@gmail.com</v>
      </c>
      <c r="D119" s="2" t="str">
        <f>'[1]NOME DO CLIENTE X PEDIDO'!E119</f>
        <v>888030215130723</v>
      </c>
      <c r="E119" s="4" t="s">
        <v>7</v>
      </c>
      <c r="F119" s="5" t="s">
        <v>8</v>
      </c>
      <c r="G119" s="5" t="str">
        <f t="shared" si="1"/>
        <v>Enviar</v>
      </c>
      <c r="I119" s="6" t="s">
        <v>9</v>
      </c>
      <c r="K119">
        <v>11111</v>
      </c>
    </row>
    <row r="120" spans="1:11" x14ac:dyDescent="0.25">
      <c r="A120" s="2">
        <f>IFERROR(('[1]NOME DO CLIENTE X PEDIDO'!K120),K120)</f>
        <v>42081</v>
      </c>
      <c r="B120" s="2" t="str">
        <f>'[1]NOME DO CLIENTE X PEDIDO'!C120</f>
        <v>Ana</v>
      </c>
      <c r="C120" s="3" t="str">
        <f>IFERROR(('[1]NOME DO CLIENTE X PEDIDO'!I120),I120)</f>
        <v>anab28072019@gmail.com</v>
      </c>
      <c r="D120" s="2" t="str">
        <f>'[1]NOME DO CLIENTE X PEDIDO'!E120</f>
        <v>888030215147990</v>
      </c>
      <c r="E120" s="4" t="s">
        <v>7</v>
      </c>
      <c r="F120" s="5" t="s">
        <v>8</v>
      </c>
      <c r="G120" s="5" t="str">
        <f t="shared" si="1"/>
        <v>Enviar</v>
      </c>
      <c r="I120" s="6" t="s">
        <v>9</v>
      </c>
      <c r="K120">
        <v>11111</v>
      </c>
    </row>
    <row r="121" spans="1:11" x14ac:dyDescent="0.25">
      <c r="A121" s="2">
        <f>IFERROR(('[1]NOME DO CLIENTE X PEDIDO'!K121),K121)</f>
        <v>40641</v>
      </c>
      <c r="B121" s="2" t="str">
        <f>'[1]NOME DO CLIENTE X PEDIDO'!C121</f>
        <v>Ronielle</v>
      </c>
      <c r="C121" s="3" t="str">
        <f>IFERROR(('[1]NOME DO CLIENTE X PEDIDO'!I121),I121)</f>
        <v>ronielle.sousa@hotmail.com</v>
      </c>
      <c r="D121" s="2" t="str">
        <f>'[1]NOME DO CLIENTE X PEDIDO'!E121</f>
        <v>888030215167011</v>
      </c>
      <c r="E121" s="4" t="s">
        <v>7</v>
      </c>
      <c r="F121" s="5" t="s">
        <v>8</v>
      </c>
      <c r="G121" s="5" t="e">
        <f t="shared" si="1"/>
        <v>#VALUE!</v>
      </c>
      <c r="I121" s="6" t="s">
        <v>9</v>
      </c>
      <c r="K121">
        <v>11111</v>
      </c>
    </row>
    <row r="122" spans="1:11" x14ac:dyDescent="0.25">
      <c r="A122" s="2">
        <f>IFERROR(('[1]NOME DO CLIENTE X PEDIDO'!K122),K122)</f>
        <v>39408</v>
      </c>
      <c r="B122" s="2" t="str">
        <f>'[1]NOME DO CLIENTE X PEDIDO'!C122</f>
        <v>Gleibe</v>
      </c>
      <c r="C122" s="3" t="str">
        <f>IFERROR(('[1]NOME DO CLIENTE X PEDIDO'!I122),I122)</f>
        <v>gleibex72@gmail.com</v>
      </c>
      <c r="D122" s="2" t="str">
        <f>'[1]NOME DO CLIENTE X PEDIDO'!E122</f>
        <v>888030215181521</v>
      </c>
      <c r="E122" s="4" t="s">
        <v>7</v>
      </c>
      <c r="F122" s="5" t="s">
        <v>8</v>
      </c>
      <c r="G122" s="5" t="str">
        <f t="shared" si="1"/>
        <v>Enviar</v>
      </c>
      <c r="I122" s="6" t="s">
        <v>9</v>
      </c>
      <c r="K122">
        <v>11111</v>
      </c>
    </row>
    <row r="123" spans="1:11" x14ac:dyDescent="0.25">
      <c r="A123" s="2">
        <f>IFERROR(('[1]NOME DO CLIENTE X PEDIDO'!K123),K123)</f>
        <v>40645</v>
      </c>
      <c r="B123" s="2" t="str">
        <f>'[1]NOME DO CLIENTE X PEDIDO'!C123</f>
        <v>Marcia</v>
      </c>
      <c r="C123" s="3" t="str">
        <f>IFERROR(('[1]NOME DO CLIENTE X PEDIDO'!I123),I123)</f>
        <v>marciaferrro@gmail.com</v>
      </c>
      <c r="D123" s="2" t="str">
        <f>'[1]NOME DO CLIENTE X PEDIDO'!E123</f>
        <v>888030215191391</v>
      </c>
      <c r="E123" s="4" t="s">
        <v>7</v>
      </c>
      <c r="F123" s="5" t="s">
        <v>8</v>
      </c>
      <c r="G123" s="5" t="str">
        <f t="shared" si="1"/>
        <v>Enviar</v>
      </c>
      <c r="I123" s="6" t="s">
        <v>9</v>
      </c>
      <c r="K123">
        <v>11111</v>
      </c>
    </row>
    <row r="124" spans="1:11" x14ac:dyDescent="0.25">
      <c r="A124" s="2">
        <f>IFERROR(('[1]NOME DO CLIENTE X PEDIDO'!K124),K124)</f>
        <v>39791</v>
      </c>
      <c r="B124" s="2" t="str">
        <f>'[1]NOME DO CLIENTE X PEDIDO'!C124</f>
        <v>Ednolia</v>
      </c>
      <c r="C124" s="3" t="str">
        <f>IFERROR(('[1]NOME DO CLIENTE X PEDIDO'!I124),I124)</f>
        <v>ednoliamoreira2@gmail.com</v>
      </c>
      <c r="D124" s="2" t="str">
        <f>'[1]NOME DO CLIENTE X PEDIDO'!E124</f>
        <v>888030215211675</v>
      </c>
      <c r="E124" s="4" t="s">
        <v>7</v>
      </c>
      <c r="F124" s="5" t="s">
        <v>8</v>
      </c>
      <c r="G124" s="5" t="str">
        <f t="shared" si="1"/>
        <v>Enviar</v>
      </c>
      <c r="I124" s="6" t="s">
        <v>9</v>
      </c>
      <c r="K124">
        <v>11111</v>
      </c>
    </row>
    <row r="125" spans="1:11" x14ac:dyDescent="0.25">
      <c r="A125" s="2">
        <f>IFERROR(('[1]NOME DO CLIENTE X PEDIDO'!K125),K125)</f>
        <v>11111</v>
      </c>
      <c r="B125" s="2" t="str">
        <f>'[1]NOME DO CLIENTE X PEDIDO'!C125</f>
        <v>Martha</v>
      </c>
      <c r="C125" s="3" t="str">
        <f>IFERROR(('[1]NOME DO CLIENTE X PEDIDO'!I125),I125)</f>
        <v>atendimento2@buqcareoficial.com.br</v>
      </c>
      <c r="D125" s="2" t="str">
        <f>'[1]NOME DO CLIENTE X PEDIDO'!E125</f>
        <v>888030215228486</v>
      </c>
      <c r="E125" s="4" t="s">
        <v>7</v>
      </c>
      <c r="F125" s="5" t="s">
        <v>8</v>
      </c>
      <c r="G125" s="5" t="e">
        <f t="shared" si="1"/>
        <v>#VALUE!</v>
      </c>
      <c r="I125" s="6" t="s">
        <v>9</v>
      </c>
      <c r="K125">
        <v>11111</v>
      </c>
    </row>
    <row r="126" spans="1:11" x14ac:dyDescent="0.25">
      <c r="A126" s="2">
        <f>IFERROR(('[1]NOME DO CLIENTE X PEDIDO'!K126),K126)</f>
        <v>42887</v>
      </c>
      <c r="B126" s="2" t="str">
        <f>'[1]NOME DO CLIENTE X PEDIDO'!C126</f>
        <v>Amanda</v>
      </c>
      <c r="C126" s="3" t="str">
        <f>IFERROR(('[1]NOME DO CLIENTE X PEDIDO'!I126),I126)</f>
        <v>dinhasouza277@gmail.com</v>
      </c>
      <c r="D126" s="2" t="str">
        <f>'[1]NOME DO CLIENTE X PEDIDO'!E126</f>
        <v>888030215230254</v>
      </c>
      <c r="E126" s="4" t="s">
        <v>7</v>
      </c>
      <c r="F126" s="5" t="s">
        <v>8</v>
      </c>
      <c r="G126" s="5" t="str">
        <f t="shared" si="1"/>
        <v>Enviar</v>
      </c>
      <c r="I126" s="6" t="s">
        <v>9</v>
      </c>
      <c r="K126">
        <v>11111</v>
      </c>
    </row>
    <row r="127" spans="1:11" x14ac:dyDescent="0.25">
      <c r="A127" s="2">
        <f>IFERROR(('[1]NOME DO CLIENTE X PEDIDO'!K127),K127)</f>
        <v>40120</v>
      </c>
      <c r="B127" s="2" t="str">
        <f>'[1]NOME DO CLIENTE X PEDIDO'!C127</f>
        <v>Maria</v>
      </c>
      <c r="C127" s="3" t="str">
        <f>IFERROR(('[1]NOME DO CLIENTE X PEDIDO'!I127),I127)</f>
        <v>mariafsf051@gmail.com</v>
      </c>
      <c r="D127" s="2" t="str">
        <f>'[1]NOME DO CLIENTE X PEDIDO'!E127</f>
        <v>888030215234348</v>
      </c>
      <c r="E127" s="4" t="s">
        <v>7</v>
      </c>
      <c r="F127" s="5" t="s">
        <v>8</v>
      </c>
      <c r="G127" s="5" t="str">
        <f t="shared" si="1"/>
        <v>Enviar</v>
      </c>
      <c r="I127" s="6" t="s">
        <v>9</v>
      </c>
      <c r="K127">
        <v>11111</v>
      </c>
    </row>
    <row r="128" spans="1:11" x14ac:dyDescent="0.25">
      <c r="A128" s="2">
        <f>IFERROR(('[1]NOME DO CLIENTE X PEDIDO'!K128),K128)</f>
        <v>40586</v>
      </c>
      <c r="B128" s="2" t="str">
        <f>'[1]NOME DO CLIENTE X PEDIDO'!C128</f>
        <v>Railane</v>
      </c>
      <c r="C128" s="3" t="str">
        <f>IFERROR(('[1]NOME DO CLIENTE X PEDIDO'!I128),I128)</f>
        <v>railanemaria6@gmail.com</v>
      </c>
      <c r="D128" s="2" t="str">
        <f>'[1]NOME DO CLIENTE X PEDIDO'!E128</f>
        <v>888030215296456</v>
      </c>
      <c r="E128" s="4" t="s">
        <v>7</v>
      </c>
      <c r="F128" s="5" t="s">
        <v>8</v>
      </c>
      <c r="G128" s="5" t="str">
        <f t="shared" si="1"/>
        <v>Enviar</v>
      </c>
      <c r="I128" s="6" t="s">
        <v>9</v>
      </c>
      <c r="K128">
        <v>11111</v>
      </c>
    </row>
    <row r="129" spans="1:11" x14ac:dyDescent="0.25">
      <c r="A129" s="2">
        <f>IFERROR(('[1]NOME DO CLIENTE X PEDIDO'!K129),K129)</f>
        <v>39653</v>
      </c>
      <c r="B129" s="2" t="str">
        <f>'[1]NOME DO CLIENTE X PEDIDO'!C129</f>
        <v>Mariana</v>
      </c>
      <c r="C129" s="3" t="str">
        <f>IFERROR(('[1]NOME DO CLIENTE X PEDIDO'!I129),I129)</f>
        <v>maryyribeiroo1@gmail.com</v>
      </c>
      <c r="D129" s="2" t="str">
        <f>'[1]NOME DO CLIENTE X PEDIDO'!E129</f>
        <v>888030215340645</v>
      </c>
      <c r="E129" s="4" t="s">
        <v>7</v>
      </c>
      <c r="F129" s="5" t="s">
        <v>8</v>
      </c>
      <c r="G129" s="5" t="str">
        <f t="shared" si="1"/>
        <v>Enviar</v>
      </c>
      <c r="I129" s="6" t="s">
        <v>9</v>
      </c>
      <c r="K129">
        <v>11111</v>
      </c>
    </row>
    <row r="130" spans="1:11" x14ac:dyDescent="0.25">
      <c r="A130" s="2">
        <f>IFERROR(('[1]NOME DO CLIENTE X PEDIDO'!K130),K130)</f>
        <v>40613</v>
      </c>
      <c r="B130" s="2" t="str">
        <f>'[1]NOME DO CLIENTE X PEDIDO'!C130</f>
        <v>Ystefani</v>
      </c>
      <c r="C130" s="3" t="str">
        <f>IFERROR(('[1]NOME DO CLIENTE X PEDIDO'!I130),I130)</f>
        <v>taianeystefani@gmail.com</v>
      </c>
      <c r="D130" s="2" t="str">
        <f>'[1]NOME DO CLIENTE X PEDIDO'!E130</f>
        <v>888030215371990</v>
      </c>
      <c r="E130" s="4" t="s">
        <v>7</v>
      </c>
      <c r="F130" s="5" t="s">
        <v>8</v>
      </c>
      <c r="G130" s="5" t="str">
        <f t="shared" si="1"/>
        <v>Enviar</v>
      </c>
      <c r="I130" s="6" t="s">
        <v>9</v>
      </c>
      <c r="K130">
        <v>11111</v>
      </c>
    </row>
    <row r="131" spans="1:11" x14ac:dyDescent="0.25">
      <c r="A131" s="2">
        <f>IFERROR(('[1]NOME DO CLIENTE X PEDIDO'!K131),K131)</f>
        <v>40685</v>
      </c>
      <c r="B131" s="2" t="str">
        <f>'[1]NOME DO CLIENTE X PEDIDO'!C131</f>
        <v>Nayra</v>
      </c>
      <c r="C131" s="3" t="str">
        <f>IFERROR(('[1]NOME DO CLIENTE X PEDIDO'!I131),I131)</f>
        <v>nay.far.mar@gmail.com</v>
      </c>
      <c r="D131" s="2" t="str">
        <f>'[1]NOME DO CLIENTE X PEDIDO'!E131</f>
        <v>888030215389455</v>
      </c>
      <c r="E131" s="4" t="s">
        <v>7</v>
      </c>
      <c r="F131" s="5" t="s">
        <v>8</v>
      </c>
      <c r="G131" s="5" t="str">
        <f t="shared" si="1"/>
        <v>Enviar</v>
      </c>
      <c r="I131" s="6" t="s">
        <v>9</v>
      </c>
      <c r="K131">
        <v>11111</v>
      </c>
    </row>
    <row r="132" spans="1:11" x14ac:dyDescent="0.25">
      <c r="A132" s="2">
        <f>IFERROR(('[1]NOME DO CLIENTE X PEDIDO'!K132),K132)</f>
        <v>11111</v>
      </c>
      <c r="B132" s="2" t="str">
        <f>'[1]NOME DO CLIENTE X PEDIDO'!C132</f>
        <v>Janaina</v>
      </c>
      <c r="C132" s="3" t="str">
        <f>IFERROR(('[1]NOME DO CLIENTE X PEDIDO'!I132),I132)</f>
        <v>atendimento2@buqcareoficial.com.br</v>
      </c>
      <c r="D132" s="2" t="str">
        <f>'[1]NOME DO CLIENTE X PEDIDO'!E132</f>
        <v>888030215426699</v>
      </c>
      <c r="E132" s="4" t="s">
        <v>7</v>
      </c>
      <c r="F132" s="5" t="s">
        <v>8</v>
      </c>
      <c r="G132" s="5" t="e">
        <f t="shared" ref="G132:G195" si="2">HYPERLINK("mailto:"&amp;C132&amp;"?subject="&amp;E132&amp;"&amp;body=Olá "&amp;B132&amp;"%0APara acompanhar a entrega do seu pedido "&amp;A132&amp;", basta usar o seu CPF e o código de rastreamento abaixo:%0A%0ACódigo de rastreamento: "&amp;D132&amp;"%0A%0Ahttps://www.jtexpress.com.br/","Enviar")</f>
        <v>#VALUE!</v>
      </c>
      <c r="I132" s="6" t="s">
        <v>9</v>
      </c>
      <c r="K132">
        <v>11111</v>
      </c>
    </row>
    <row r="133" spans="1:11" x14ac:dyDescent="0.25">
      <c r="A133" s="2">
        <f>IFERROR(('[1]NOME DO CLIENTE X PEDIDO'!K133),K133)</f>
        <v>35122</v>
      </c>
      <c r="B133" s="2" t="str">
        <f>'[1]NOME DO CLIENTE X PEDIDO'!C133</f>
        <v>Tereza</v>
      </c>
      <c r="C133" s="3" t="str">
        <f>IFERROR(('[1]NOME DO CLIENTE X PEDIDO'!I133),I133)</f>
        <v>davila.arruda@gmail.com</v>
      </c>
      <c r="D133" s="2" t="str">
        <f>'[1]NOME DO CLIENTE X PEDIDO'!E133</f>
        <v>888030215427165</v>
      </c>
      <c r="E133" s="4" t="s">
        <v>7</v>
      </c>
      <c r="F133" s="5" t="s">
        <v>8</v>
      </c>
      <c r="G133" s="5" t="str">
        <f t="shared" si="2"/>
        <v>Enviar</v>
      </c>
      <c r="I133" s="6" t="s">
        <v>9</v>
      </c>
      <c r="K133">
        <v>11111</v>
      </c>
    </row>
    <row r="134" spans="1:11" x14ac:dyDescent="0.25">
      <c r="A134" s="2">
        <f>IFERROR(('[1]NOME DO CLIENTE X PEDIDO'!K134),K134)</f>
        <v>40654</v>
      </c>
      <c r="B134" s="2" t="str">
        <f>'[1]NOME DO CLIENTE X PEDIDO'!C134</f>
        <v>Vanessa</v>
      </c>
      <c r="C134" s="3" t="str">
        <f>IFERROR(('[1]NOME DO CLIENTE X PEDIDO'!I134),I134)</f>
        <v>Vanessazancanaro@hotmail.com</v>
      </c>
      <c r="D134" s="2" t="str">
        <f>'[1]NOME DO CLIENTE X PEDIDO'!E134</f>
        <v>888030215444345</v>
      </c>
      <c r="E134" s="4" t="s">
        <v>7</v>
      </c>
      <c r="F134" s="5" t="s">
        <v>8</v>
      </c>
      <c r="G134" s="5" t="e">
        <f t="shared" si="2"/>
        <v>#VALUE!</v>
      </c>
      <c r="I134" s="6" t="s">
        <v>9</v>
      </c>
      <c r="K134">
        <v>11111</v>
      </c>
    </row>
    <row r="135" spans="1:11" x14ac:dyDescent="0.25">
      <c r="A135" s="2">
        <f>IFERROR(('[1]NOME DO CLIENTE X PEDIDO'!K135),K135)</f>
        <v>40420</v>
      </c>
      <c r="B135" s="2" t="str">
        <f>'[1]NOME DO CLIENTE X PEDIDO'!C135</f>
        <v>Adriele</v>
      </c>
      <c r="C135" s="3" t="str">
        <f>IFERROR(('[1]NOME DO CLIENTE X PEDIDO'!I135),I135)</f>
        <v>adrielemonteirodejesus@gmail.com</v>
      </c>
      <c r="D135" s="2" t="str">
        <f>'[1]NOME DO CLIENTE X PEDIDO'!E135</f>
        <v>888030215456038</v>
      </c>
      <c r="E135" s="4" t="s">
        <v>7</v>
      </c>
      <c r="F135" s="5" t="s">
        <v>8</v>
      </c>
      <c r="G135" s="5" t="e">
        <f t="shared" si="2"/>
        <v>#VALUE!</v>
      </c>
      <c r="I135" s="6" t="s">
        <v>9</v>
      </c>
      <c r="K135">
        <v>11111</v>
      </c>
    </row>
    <row r="136" spans="1:11" x14ac:dyDescent="0.25">
      <c r="A136" s="2">
        <f>IFERROR(('[1]NOME DO CLIENTE X PEDIDO'!K136),K136)</f>
        <v>39443</v>
      </c>
      <c r="B136" s="2" t="str">
        <f>'[1]NOME DO CLIENTE X PEDIDO'!C136</f>
        <v>Amanda</v>
      </c>
      <c r="C136" s="3" t="str">
        <f>IFERROR(('[1]NOME DO CLIENTE X PEDIDO'!I136),I136)</f>
        <v>danda.amandacristina@gmail.com</v>
      </c>
      <c r="D136" s="2" t="str">
        <f>'[1]NOME DO CLIENTE X PEDIDO'!E136</f>
        <v>888030215470623</v>
      </c>
      <c r="E136" s="4" t="s">
        <v>7</v>
      </c>
      <c r="F136" s="5" t="s">
        <v>8</v>
      </c>
      <c r="G136" s="5" t="e">
        <f t="shared" si="2"/>
        <v>#VALUE!</v>
      </c>
      <c r="I136" s="6" t="s">
        <v>9</v>
      </c>
      <c r="K136">
        <v>11111</v>
      </c>
    </row>
    <row r="137" spans="1:11" x14ac:dyDescent="0.25">
      <c r="A137" s="2">
        <f>IFERROR(('[1]NOME DO CLIENTE X PEDIDO'!K137),K137)</f>
        <v>11111</v>
      </c>
      <c r="B137" s="2" t="str">
        <f>'[1]NOME DO CLIENTE X PEDIDO'!C137</f>
        <v>Maria</v>
      </c>
      <c r="C137" s="3" t="str">
        <f>IFERROR(('[1]NOME DO CLIENTE X PEDIDO'!I137),I137)</f>
        <v>atendimento2@buqcareoficial.com.br</v>
      </c>
      <c r="D137" s="2" t="str">
        <f>'[1]NOME DO CLIENTE X PEDIDO'!E137</f>
        <v>888030215598782</v>
      </c>
      <c r="E137" s="4" t="s">
        <v>7</v>
      </c>
      <c r="F137" s="5" t="s">
        <v>8</v>
      </c>
      <c r="G137" s="5" t="e">
        <f t="shared" si="2"/>
        <v>#VALUE!</v>
      </c>
      <c r="I137" s="6" t="s">
        <v>9</v>
      </c>
      <c r="K137">
        <v>11111</v>
      </c>
    </row>
    <row r="138" spans="1:11" x14ac:dyDescent="0.25">
      <c r="A138" s="2">
        <f>IFERROR(('[1]NOME DO CLIENTE X PEDIDO'!K138),K138)</f>
        <v>40662</v>
      </c>
      <c r="B138" s="2" t="str">
        <f>'[1]NOME DO CLIENTE X PEDIDO'!C138</f>
        <v>Magda</v>
      </c>
      <c r="C138" s="3" t="str">
        <f>IFERROR(('[1]NOME DO CLIENTE X PEDIDO'!I138),I138)</f>
        <v>magdacristino9@gmail.com</v>
      </c>
      <c r="D138" s="2" t="str">
        <f>'[1]NOME DO CLIENTE X PEDIDO'!E138</f>
        <v>888030215642558</v>
      </c>
      <c r="E138" s="4" t="s">
        <v>7</v>
      </c>
      <c r="F138" s="5" t="s">
        <v>8</v>
      </c>
      <c r="G138" s="5" t="str">
        <f t="shared" si="2"/>
        <v>Enviar</v>
      </c>
      <c r="I138" s="6" t="s">
        <v>9</v>
      </c>
      <c r="K138">
        <v>11111</v>
      </c>
    </row>
    <row r="139" spans="1:11" x14ac:dyDescent="0.25">
      <c r="A139" s="2">
        <f>IFERROR(('[1]NOME DO CLIENTE X PEDIDO'!K139),K139)</f>
        <v>40291</v>
      </c>
      <c r="B139" s="2" t="str">
        <f>'[1]NOME DO CLIENTE X PEDIDO'!C139</f>
        <v>Larissa</v>
      </c>
      <c r="C139" s="3" t="str">
        <f>IFERROR(('[1]NOME DO CLIENTE X PEDIDO'!I139),I139)</f>
        <v>luanamarrtins@icloud.com</v>
      </c>
      <c r="D139" s="2" t="str">
        <f>'[1]NOME DO CLIENTE X PEDIDO'!E139</f>
        <v>888030215650114</v>
      </c>
      <c r="E139" s="4" t="s">
        <v>7</v>
      </c>
      <c r="F139" s="5" t="s">
        <v>8</v>
      </c>
      <c r="G139" s="5" t="str">
        <f t="shared" si="2"/>
        <v>Enviar</v>
      </c>
      <c r="I139" s="6" t="s">
        <v>9</v>
      </c>
      <c r="K139">
        <v>11111</v>
      </c>
    </row>
    <row r="140" spans="1:11" x14ac:dyDescent="0.25">
      <c r="A140" s="2">
        <f>IFERROR(('[1]NOME DO CLIENTE X PEDIDO'!K140),K140)</f>
        <v>39481</v>
      </c>
      <c r="B140" s="2" t="str">
        <f>'[1]NOME DO CLIENTE X PEDIDO'!C140</f>
        <v>Adrielle</v>
      </c>
      <c r="C140" s="3" t="str">
        <f>IFERROR(('[1]NOME DO CLIENTE X PEDIDO'!I140),I140)</f>
        <v>adriellesousa093@gmail.com</v>
      </c>
      <c r="D140" s="2" t="str">
        <f>'[1]NOME DO CLIENTE X PEDIDO'!E140</f>
        <v>888030215656978</v>
      </c>
      <c r="E140" s="4" t="s">
        <v>7</v>
      </c>
      <c r="F140" s="5" t="s">
        <v>8</v>
      </c>
      <c r="G140" s="5" t="e">
        <f t="shared" si="2"/>
        <v>#VALUE!</v>
      </c>
      <c r="I140" s="6" t="s">
        <v>9</v>
      </c>
      <c r="K140">
        <v>11111</v>
      </c>
    </row>
    <row r="141" spans="1:11" x14ac:dyDescent="0.25">
      <c r="A141" s="2">
        <f>IFERROR(('[1]NOME DO CLIENTE X PEDIDO'!K141),K141)</f>
        <v>40318</v>
      </c>
      <c r="B141" s="2" t="str">
        <f>'[1]NOME DO CLIENTE X PEDIDO'!C141</f>
        <v>Gleisia</v>
      </c>
      <c r="C141" s="3" t="str">
        <f>IFERROR(('[1]NOME DO CLIENTE X PEDIDO'!I141),I141)</f>
        <v>gleisiapita0@gmail.com</v>
      </c>
      <c r="D141" s="2" t="str">
        <f>'[1]NOME DO CLIENTE X PEDIDO'!E141</f>
        <v>888030215678970</v>
      </c>
      <c r="E141" s="4" t="s">
        <v>7</v>
      </c>
      <c r="F141" s="5" t="s">
        <v>8</v>
      </c>
      <c r="G141" s="5" t="str">
        <f t="shared" si="2"/>
        <v>Enviar</v>
      </c>
      <c r="I141" s="6" t="s">
        <v>9</v>
      </c>
      <c r="K141">
        <v>11111</v>
      </c>
    </row>
    <row r="142" spans="1:11" x14ac:dyDescent="0.25">
      <c r="A142" s="2">
        <f>IFERROR(('[1]NOME DO CLIENTE X PEDIDO'!K142),K142)</f>
        <v>40712</v>
      </c>
      <c r="B142" s="2" t="str">
        <f>'[1]NOME DO CLIENTE X PEDIDO'!C142</f>
        <v>Islie</v>
      </c>
      <c r="C142" s="3" t="str">
        <f>IFERROR(('[1]NOME DO CLIENTE X PEDIDO'!I142),I142)</f>
        <v>islietobias@gmail.com</v>
      </c>
      <c r="D142" s="2" t="str">
        <f>'[1]NOME DO CLIENTE X PEDIDO'!E142</f>
        <v>888030215682685</v>
      </c>
      <c r="E142" s="4" t="s">
        <v>7</v>
      </c>
      <c r="F142" s="5" t="s">
        <v>8</v>
      </c>
      <c r="G142" s="5" t="str">
        <f t="shared" si="2"/>
        <v>Enviar</v>
      </c>
      <c r="I142" s="6" t="s">
        <v>9</v>
      </c>
      <c r="K142">
        <v>11111</v>
      </c>
    </row>
    <row r="143" spans="1:11" x14ac:dyDescent="0.25">
      <c r="A143" s="2">
        <f>IFERROR(('[1]NOME DO CLIENTE X PEDIDO'!K143),K143)</f>
        <v>40616</v>
      </c>
      <c r="B143" s="2" t="str">
        <f>'[1]NOME DO CLIENTE X PEDIDO'!C143</f>
        <v>Linda</v>
      </c>
      <c r="C143" s="3" t="str">
        <f>IFERROR(('[1]NOME DO CLIENTE X PEDIDO'!I143),I143)</f>
        <v>delimalindaines541@gmail.com</v>
      </c>
      <c r="D143" s="2" t="str">
        <f>'[1]NOME DO CLIENTE X PEDIDO'!E143</f>
        <v>888030215786736</v>
      </c>
      <c r="E143" s="4" t="s">
        <v>7</v>
      </c>
      <c r="F143" s="5" t="s">
        <v>8</v>
      </c>
      <c r="G143" s="5" t="e">
        <f t="shared" si="2"/>
        <v>#VALUE!</v>
      </c>
      <c r="I143" s="6" t="s">
        <v>9</v>
      </c>
      <c r="K143">
        <v>11111</v>
      </c>
    </row>
    <row r="144" spans="1:11" x14ac:dyDescent="0.25">
      <c r="A144" s="2">
        <f>IFERROR(('[1]NOME DO CLIENTE X PEDIDO'!K144),K144)</f>
        <v>39202</v>
      </c>
      <c r="B144" s="2" t="str">
        <f>'[1]NOME DO CLIENTE X PEDIDO'!C144</f>
        <v>Bruna</v>
      </c>
      <c r="C144" s="3" t="str">
        <f>IFERROR(('[1]NOME DO CLIENTE X PEDIDO'!I144),I144)</f>
        <v>brunacarolinea@hotmail.com</v>
      </c>
      <c r="D144" s="2" t="str">
        <f>'[1]NOME DO CLIENTE X PEDIDO'!E144</f>
        <v>888030215789186</v>
      </c>
      <c r="E144" s="4" t="s">
        <v>7</v>
      </c>
      <c r="F144" s="5" t="s">
        <v>8</v>
      </c>
      <c r="G144" s="5" t="str">
        <f t="shared" si="2"/>
        <v>Enviar</v>
      </c>
      <c r="I144" s="6" t="s">
        <v>9</v>
      </c>
      <c r="K144">
        <v>11111</v>
      </c>
    </row>
    <row r="145" spans="1:11" x14ac:dyDescent="0.25">
      <c r="A145" s="2">
        <f>IFERROR(('[1]NOME DO CLIENTE X PEDIDO'!K145),K145)</f>
        <v>11111</v>
      </c>
      <c r="B145" s="2" t="str">
        <f>'[1]NOME DO CLIENTE X PEDIDO'!C145</f>
        <v>Luciene</v>
      </c>
      <c r="C145" s="3" t="str">
        <f>IFERROR(('[1]NOME DO CLIENTE X PEDIDO'!I145),I145)</f>
        <v>atendimento2@buqcareoficial.com.br</v>
      </c>
      <c r="D145" s="2" t="str">
        <f>'[1]NOME DO CLIENTE X PEDIDO'!E145</f>
        <v>888030215791131</v>
      </c>
      <c r="E145" s="4" t="s">
        <v>7</v>
      </c>
      <c r="F145" s="5" t="s">
        <v>8</v>
      </c>
      <c r="G145" s="5" t="e">
        <f t="shared" si="2"/>
        <v>#VALUE!</v>
      </c>
      <c r="I145" s="6" t="s">
        <v>9</v>
      </c>
      <c r="K145">
        <v>11111</v>
      </c>
    </row>
    <row r="146" spans="1:11" x14ac:dyDescent="0.25">
      <c r="A146" s="2">
        <f>IFERROR(('[1]NOME DO CLIENTE X PEDIDO'!K146),K146)</f>
        <v>39804</v>
      </c>
      <c r="B146" s="2" t="str">
        <f>'[1]NOME DO CLIENTE X PEDIDO'!C146</f>
        <v>Magali</v>
      </c>
      <c r="C146" s="3" t="str">
        <f>IFERROR(('[1]NOME DO CLIENTE X PEDIDO'!I146),I146)</f>
        <v>magaliviana1985@gmail.com</v>
      </c>
      <c r="D146" s="2" t="str">
        <f>'[1]NOME DO CLIENTE X PEDIDO'!E146</f>
        <v>888030215793657</v>
      </c>
      <c r="E146" s="4" t="s">
        <v>7</v>
      </c>
      <c r="F146" s="5" t="s">
        <v>8</v>
      </c>
      <c r="G146" s="5" t="str">
        <f t="shared" si="2"/>
        <v>Enviar</v>
      </c>
      <c r="I146" s="6" t="s">
        <v>9</v>
      </c>
      <c r="K146">
        <v>11111</v>
      </c>
    </row>
    <row r="147" spans="1:11" x14ac:dyDescent="0.25">
      <c r="A147" s="2">
        <f>IFERROR(('[1]NOME DO CLIENTE X PEDIDO'!K147),K147)</f>
        <v>40336</v>
      </c>
      <c r="B147" s="2" t="str">
        <f>'[1]NOME DO CLIENTE X PEDIDO'!C147</f>
        <v>Jemima</v>
      </c>
      <c r="C147" s="3" t="str">
        <f>IFERROR(('[1]NOME DO CLIENTE X PEDIDO'!I147),I147)</f>
        <v>jemimavieira082@gmail.com</v>
      </c>
      <c r="D147" s="2" t="str">
        <f>'[1]NOME DO CLIENTE X PEDIDO'!E147</f>
        <v>888030215800290</v>
      </c>
      <c r="E147" s="4" t="s">
        <v>7</v>
      </c>
      <c r="F147" s="5" t="s">
        <v>8</v>
      </c>
      <c r="G147" s="5" t="str">
        <f t="shared" si="2"/>
        <v>Enviar</v>
      </c>
      <c r="I147" s="6" t="s">
        <v>9</v>
      </c>
      <c r="K147">
        <v>11111</v>
      </c>
    </row>
    <row r="148" spans="1:11" x14ac:dyDescent="0.25">
      <c r="A148" s="2">
        <f>IFERROR(('[1]NOME DO CLIENTE X PEDIDO'!K148),K148)</f>
        <v>40344</v>
      </c>
      <c r="B148" s="2" t="str">
        <f>'[1]NOME DO CLIENTE X PEDIDO'!C148</f>
        <v>Nayara</v>
      </c>
      <c r="C148" s="3" t="str">
        <f>IFERROR(('[1]NOME DO CLIENTE X PEDIDO'!I148),I148)</f>
        <v>nayaralayalobato@gmail.com</v>
      </c>
      <c r="D148" s="2" t="str">
        <f>'[1]NOME DO CLIENTE X PEDIDO'!E148</f>
        <v>888030215819372</v>
      </c>
      <c r="E148" s="4" t="s">
        <v>7</v>
      </c>
      <c r="F148" s="5" t="s">
        <v>8</v>
      </c>
      <c r="G148" s="5" t="str">
        <f t="shared" si="2"/>
        <v>Enviar</v>
      </c>
      <c r="I148" s="6" t="s">
        <v>9</v>
      </c>
      <c r="K148">
        <v>11111</v>
      </c>
    </row>
    <row r="149" spans="1:11" x14ac:dyDescent="0.25">
      <c r="A149" s="2">
        <f>IFERROR(('[1]NOME DO CLIENTE X PEDIDO'!K149),K149)</f>
        <v>40884</v>
      </c>
      <c r="B149" s="2" t="str">
        <f>'[1]NOME DO CLIENTE X PEDIDO'!C149</f>
        <v>Giselle</v>
      </c>
      <c r="C149" s="3" t="str">
        <f>IFERROR(('[1]NOME DO CLIENTE X PEDIDO'!I149),I149)</f>
        <v>giselle.hguedes@gmail.com</v>
      </c>
      <c r="D149" s="2" t="str">
        <f>'[1]NOME DO CLIENTE X PEDIDO'!E149</f>
        <v>888030215838603</v>
      </c>
      <c r="E149" s="4" t="s">
        <v>7</v>
      </c>
      <c r="F149" s="5" t="s">
        <v>8</v>
      </c>
      <c r="G149" s="5" t="str">
        <f t="shared" si="2"/>
        <v>Enviar</v>
      </c>
      <c r="I149" s="6" t="s">
        <v>9</v>
      </c>
      <c r="K149">
        <v>11111</v>
      </c>
    </row>
    <row r="150" spans="1:11" x14ac:dyDescent="0.25">
      <c r="A150" s="2">
        <f>IFERROR(('[1]NOME DO CLIENTE X PEDIDO'!K150),K150)</f>
        <v>39845</v>
      </c>
      <c r="B150" s="2" t="str">
        <f>'[1]NOME DO CLIENTE X PEDIDO'!C150</f>
        <v>Beatriz</v>
      </c>
      <c r="C150" s="3" t="str">
        <f>IFERROR(('[1]NOME DO CLIENTE X PEDIDO'!I150),I150)</f>
        <v>beatrizmiquelini2@gmail.com</v>
      </c>
      <c r="D150" s="2" t="str">
        <f>'[1]NOME DO CLIENTE X PEDIDO'!E150</f>
        <v>888030215923044</v>
      </c>
      <c r="E150" s="4" t="s">
        <v>7</v>
      </c>
      <c r="F150" s="5" t="s">
        <v>8</v>
      </c>
      <c r="G150" s="5" t="e">
        <f t="shared" si="2"/>
        <v>#VALUE!</v>
      </c>
      <c r="I150" s="6" t="s">
        <v>9</v>
      </c>
      <c r="K150">
        <v>11111</v>
      </c>
    </row>
    <row r="151" spans="1:11" x14ac:dyDescent="0.25">
      <c r="A151" s="2">
        <f>IFERROR(('[1]NOME DO CLIENTE X PEDIDO'!K151),K151)</f>
        <v>40255</v>
      </c>
      <c r="B151" s="2" t="str">
        <f>'[1]NOME DO CLIENTE X PEDIDO'!C151</f>
        <v>Luana</v>
      </c>
      <c r="C151" s="3" t="str">
        <f>IFERROR(('[1]NOME DO CLIENTE X PEDIDO'!I151),I151)</f>
        <v>luanafarias5934@gmail.com</v>
      </c>
      <c r="D151" s="2" t="str">
        <f>'[1]NOME DO CLIENTE X PEDIDO'!E151</f>
        <v>888030216021327</v>
      </c>
      <c r="E151" s="4" t="s">
        <v>7</v>
      </c>
      <c r="F151" s="5" t="s">
        <v>8</v>
      </c>
      <c r="G151" s="5" t="str">
        <f t="shared" si="2"/>
        <v>Enviar</v>
      </c>
      <c r="I151" s="6" t="s">
        <v>9</v>
      </c>
      <c r="K151">
        <v>11111</v>
      </c>
    </row>
    <row r="152" spans="1:11" x14ac:dyDescent="0.25">
      <c r="A152" s="2">
        <f>IFERROR(('[1]NOME DO CLIENTE X PEDIDO'!K152),K152)</f>
        <v>40660</v>
      </c>
      <c r="B152" s="2" t="str">
        <f>'[1]NOME DO CLIENTE X PEDIDO'!C152</f>
        <v>Aurilane</v>
      </c>
      <c r="C152" s="3" t="str">
        <f>IFERROR(('[1]NOME DO CLIENTE X PEDIDO'!I152),I152)</f>
        <v>aurilanepachecoaps5@gmail.com</v>
      </c>
      <c r="D152" s="2" t="str">
        <f>'[1]NOME DO CLIENTE X PEDIDO'!E152</f>
        <v>888030216059130</v>
      </c>
      <c r="E152" s="4" t="s">
        <v>7</v>
      </c>
      <c r="F152" s="5" t="s">
        <v>8</v>
      </c>
      <c r="G152" s="5" t="e">
        <f t="shared" si="2"/>
        <v>#VALUE!</v>
      </c>
      <c r="I152" s="6" t="s">
        <v>9</v>
      </c>
      <c r="K152">
        <v>11111</v>
      </c>
    </row>
    <row r="153" spans="1:11" x14ac:dyDescent="0.25">
      <c r="A153" s="2">
        <f>IFERROR(('[1]NOME DO CLIENTE X PEDIDO'!K153),K153)</f>
        <v>39954</v>
      </c>
      <c r="B153" s="2" t="str">
        <f>'[1]NOME DO CLIENTE X PEDIDO'!C153</f>
        <v>Emely</v>
      </c>
      <c r="C153" s="3" t="str">
        <f>IFERROR(('[1]NOME DO CLIENTE X PEDIDO'!I153),I153)</f>
        <v>emelyaabb@gmail.com</v>
      </c>
      <c r="D153" s="2" t="str">
        <f>'[1]NOME DO CLIENTE X PEDIDO'!E153</f>
        <v>888030216072828</v>
      </c>
      <c r="E153" s="4" t="s">
        <v>7</v>
      </c>
      <c r="F153" s="5" t="s">
        <v>8</v>
      </c>
      <c r="G153" s="5" t="str">
        <f t="shared" si="2"/>
        <v>Enviar</v>
      </c>
      <c r="I153" s="6" t="s">
        <v>9</v>
      </c>
      <c r="K153">
        <v>11111</v>
      </c>
    </row>
    <row r="154" spans="1:11" x14ac:dyDescent="0.25">
      <c r="A154" s="2">
        <f>IFERROR(('[1]NOME DO CLIENTE X PEDIDO'!K154),K154)</f>
        <v>39217</v>
      </c>
      <c r="B154" s="2" t="str">
        <f>'[1]NOME DO CLIENTE X PEDIDO'!C154</f>
        <v>Celsiana</v>
      </c>
      <c r="C154" s="3" t="str">
        <f>IFERROR(('[1]NOME DO CLIENTE X PEDIDO'!I154),I154)</f>
        <v>celsiana021@gmail.com</v>
      </c>
      <c r="D154" s="2" t="str">
        <f>'[1]NOME DO CLIENTE X PEDIDO'!E154</f>
        <v>888030216080164</v>
      </c>
      <c r="E154" s="4" t="s">
        <v>7</v>
      </c>
      <c r="F154" s="5" t="s">
        <v>8</v>
      </c>
      <c r="G154" s="5" t="str">
        <f t="shared" si="2"/>
        <v>Enviar</v>
      </c>
      <c r="I154" s="6" t="s">
        <v>9</v>
      </c>
      <c r="K154">
        <v>11111</v>
      </c>
    </row>
    <row r="155" spans="1:11" x14ac:dyDescent="0.25">
      <c r="A155" s="2">
        <f>IFERROR(('[1]NOME DO CLIENTE X PEDIDO'!K155),K155)</f>
        <v>40735</v>
      </c>
      <c r="B155" s="2" t="str">
        <f>'[1]NOME DO CLIENTE X PEDIDO'!C155</f>
        <v>Daniele</v>
      </c>
      <c r="C155" s="3" t="str">
        <f>IFERROR(('[1]NOME DO CLIENTE X PEDIDO'!I155),I155)</f>
        <v>danielecampelo0@gmail.com</v>
      </c>
      <c r="D155" s="2" t="str">
        <f>'[1]NOME DO CLIENTE X PEDIDO'!E155</f>
        <v>888030216094466</v>
      </c>
      <c r="E155" s="4" t="s">
        <v>7</v>
      </c>
      <c r="F155" s="5" t="s">
        <v>8</v>
      </c>
      <c r="G155" s="5" t="str">
        <f t="shared" si="2"/>
        <v>Enviar</v>
      </c>
      <c r="I155" s="6" t="s">
        <v>9</v>
      </c>
      <c r="K155">
        <v>11111</v>
      </c>
    </row>
    <row r="156" spans="1:11" x14ac:dyDescent="0.25">
      <c r="A156" s="2">
        <f>IFERROR(('[1]NOME DO CLIENTE X PEDIDO'!K156),K156)</f>
        <v>39249</v>
      </c>
      <c r="B156" s="2" t="str">
        <f>'[1]NOME DO CLIENTE X PEDIDO'!C156</f>
        <v>Jheyni</v>
      </c>
      <c r="C156" s="3" t="str">
        <f>IFERROR(('[1]NOME DO CLIENTE X PEDIDO'!I156),I156)</f>
        <v>jheyni.prestes0103@gmail.com</v>
      </c>
      <c r="D156" s="2" t="str">
        <f>'[1]NOME DO CLIENTE X PEDIDO'!E156</f>
        <v>888030216095775</v>
      </c>
      <c r="E156" s="4" t="s">
        <v>7</v>
      </c>
      <c r="F156" s="5" t="s">
        <v>8</v>
      </c>
      <c r="G156" s="5" t="e">
        <f t="shared" si="2"/>
        <v>#VALUE!</v>
      </c>
      <c r="I156" s="6" t="s">
        <v>9</v>
      </c>
      <c r="K156">
        <v>11111</v>
      </c>
    </row>
    <row r="157" spans="1:11" x14ac:dyDescent="0.25">
      <c r="A157" s="2">
        <f>IFERROR(('[1]NOME DO CLIENTE X PEDIDO'!K157),K157)</f>
        <v>39537</v>
      </c>
      <c r="B157" s="2" t="str">
        <f>'[1]NOME DO CLIENTE X PEDIDO'!C157</f>
        <v>Beatriz</v>
      </c>
      <c r="C157" s="3" t="str">
        <f>IFERROR(('[1]NOME DO CLIENTE X PEDIDO'!I157),I157)</f>
        <v>byaoli25@gmail.com</v>
      </c>
      <c r="D157" s="2" t="str">
        <f>'[1]NOME DO CLIENTE X PEDIDO'!E157</f>
        <v>888030216101456</v>
      </c>
      <c r="E157" s="4" t="s">
        <v>7</v>
      </c>
      <c r="F157" s="5" t="s">
        <v>8</v>
      </c>
      <c r="G157" s="5" t="str">
        <f t="shared" si="2"/>
        <v>Enviar</v>
      </c>
      <c r="I157" s="6" t="s">
        <v>9</v>
      </c>
      <c r="K157">
        <v>11111</v>
      </c>
    </row>
    <row r="158" spans="1:11" x14ac:dyDescent="0.25">
      <c r="A158" s="2">
        <f>IFERROR(('[1]NOME DO CLIENTE X PEDIDO'!K158),K158)</f>
        <v>11111</v>
      </c>
      <c r="B158" s="2" t="str">
        <f>'[1]NOME DO CLIENTE X PEDIDO'!C158</f>
        <v>Jaqueline</v>
      </c>
      <c r="C158" s="3" t="str">
        <f>IFERROR(('[1]NOME DO CLIENTE X PEDIDO'!I158),I158)</f>
        <v>atendimento2@buqcareoficial.com.br</v>
      </c>
      <c r="D158" s="2" t="str">
        <f>'[1]NOME DO CLIENTE X PEDIDO'!E158</f>
        <v>888030216132581</v>
      </c>
      <c r="E158" s="4" t="s">
        <v>7</v>
      </c>
      <c r="F158" s="5" t="s">
        <v>8</v>
      </c>
      <c r="G158" s="5" t="e">
        <f t="shared" si="2"/>
        <v>#VALUE!</v>
      </c>
      <c r="I158" s="6" t="s">
        <v>9</v>
      </c>
      <c r="K158">
        <v>11111</v>
      </c>
    </row>
    <row r="159" spans="1:11" x14ac:dyDescent="0.25">
      <c r="A159" s="2">
        <f>IFERROR(('[1]NOME DO CLIENTE X PEDIDO'!K159),K159)</f>
        <v>11111</v>
      </c>
      <c r="B159" s="2" t="str">
        <f>'[1]NOME DO CLIENTE X PEDIDO'!C159</f>
        <v>Ana</v>
      </c>
      <c r="C159" s="3" t="str">
        <f>IFERROR(('[1]NOME DO CLIENTE X PEDIDO'!I159),I159)</f>
        <v>atendimento2@buqcareoficial.com.br</v>
      </c>
      <c r="D159" s="2" t="str">
        <f>'[1]NOME DO CLIENTE X PEDIDO'!E159</f>
        <v>888030216159678</v>
      </c>
      <c r="E159" s="4" t="s">
        <v>7</v>
      </c>
      <c r="F159" s="5" t="s">
        <v>8</v>
      </c>
      <c r="G159" s="5" t="e">
        <f t="shared" si="2"/>
        <v>#VALUE!</v>
      </c>
      <c r="I159" s="6" t="s">
        <v>9</v>
      </c>
      <c r="K159">
        <v>11111</v>
      </c>
    </row>
    <row r="160" spans="1:11" x14ac:dyDescent="0.25">
      <c r="A160" s="2">
        <f>IFERROR(('[1]NOME DO CLIENTE X PEDIDO'!K160),K160)</f>
        <v>39960</v>
      </c>
      <c r="B160" s="2" t="str">
        <f>'[1]NOME DO CLIENTE X PEDIDO'!C160</f>
        <v>Mayara</v>
      </c>
      <c r="C160" s="3" t="str">
        <f>IFERROR(('[1]NOME DO CLIENTE X PEDIDO'!I160),I160)</f>
        <v>maayfabiana@gmail.com</v>
      </c>
      <c r="D160" s="2" t="str">
        <f>'[1]NOME DO CLIENTE X PEDIDO'!E160</f>
        <v>888030216217635</v>
      </c>
      <c r="E160" s="4" t="s">
        <v>7</v>
      </c>
      <c r="F160" s="5" t="s">
        <v>8</v>
      </c>
      <c r="G160" s="5" t="str">
        <f t="shared" si="2"/>
        <v>Enviar</v>
      </c>
      <c r="I160" s="6" t="s">
        <v>9</v>
      </c>
      <c r="K160">
        <v>11111</v>
      </c>
    </row>
    <row r="161" spans="1:11" x14ac:dyDescent="0.25">
      <c r="A161" s="2">
        <f>IFERROR(('[1]NOME DO CLIENTE X PEDIDO'!K161),K161)</f>
        <v>39925</v>
      </c>
      <c r="B161" s="2" t="str">
        <f>'[1]NOME DO CLIENTE X PEDIDO'!C161</f>
        <v>Emanoela</v>
      </c>
      <c r="C161" s="3" t="str">
        <f>IFERROR(('[1]NOME DO CLIENTE X PEDIDO'!I161),I161)</f>
        <v>emanoela2@outlook.com.br</v>
      </c>
      <c r="D161" s="2" t="str">
        <f>'[1]NOME DO CLIENTE X PEDIDO'!E161</f>
        <v>888030216219568</v>
      </c>
      <c r="E161" s="4" t="s">
        <v>7</v>
      </c>
      <c r="F161" s="5" t="s">
        <v>8</v>
      </c>
      <c r="G161" s="5" t="str">
        <f t="shared" si="2"/>
        <v>Enviar</v>
      </c>
      <c r="I161" s="6" t="s">
        <v>9</v>
      </c>
      <c r="K161">
        <v>11111</v>
      </c>
    </row>
    <row r="162" spans="1:11" x14ac:dyDescent="0.25">
      <c r="A162" s="2">
        <f>IFERROR(('[1]NOME DO CLIENTE X PEDIDO'!K162),K162)</f>
        <v>40474</v>
      </c>
      <c r="B162" s="2" t="str">
        <f>'[1]NOME DO CLIENTE X PEDIDO'!C162</f>
        <v>Viviane</v>
      </c>
      <c r="C162" s="3" t="str">
        <f>IFERROR(('[1]NOME DO CLIENTE X PEDIDO'!I162),I162)</f>
        <v>vivianejacinto95@gmail.com</v>
      </c>
      <c r="D162" s="2" t="str">
        <f>'[1]NOME DO CLIENTE X PEDIDO'!E162</f>
        <v>888030216249870</v>
      </c>
      <c r="E162" s="4" t="s">
        <v>7</v>
      </c>
      <c r="F162" s="5" t="s">
        <v>8</v>
      </c>
      <c r="G162" s="5" t="e">
        <f t="shared" si="2"/>
        <v>#VALUE!</v>
      </c>
      <c r="I162" s="6" t="s">
        <v>9</v>
      </c>
      <c r="K162">
        <v>11111</v>
      </c>
    </row>
    <row r="163" spans="1:11" x14ac:dyDescent="0.25">
      <c r="A163" s="2">
        <f>IFERROR(('[1]NOME DO CLIENTE X PEDIDO'!K163),K163)</f>
        <v>40378</v>
      </c>
      <c r="B163" s="2" t="str">
        <f>'[1]NOME DO CLIENTE X PEDIDO'!C163</f>
        <v>Thais</v>
      </c>
      <c r="C163" s="3" t="str">
        <f>IFERROR(('[1]NOME DO CLIENTE X PEDIDO'!I163),I163)</f>
        <v>moraisthais135@gmail.com</v>
      </c>
      <c r="D163" s="2" t="str">
        <f>'[1]NOME DO CLIENTE X PEDIDO'!E163</f>
        <v>888030216255818</v>
      </c>
      <c r="E163" s="4" t="s">
        <v>7</v>
      </c>
      <c r="F163" s="5" t="s">
        <v>8</v>
      </c>
      <c r="G163" s="5" t="str">
        <f t="shared" si="2"/>
        <v>Enviar</v>
      </c>
      <c r="I163" s="6" t="s">
        <v>9</v>
      </c>
      <c r="K163">
        <v>11111</v>
      </c>
    </row>
    <row r="164" spans="1:11" x14ac:dyDescent="0.25">
      <c r="A164" s="2">
        <f>IFERROR(('[1]NOME DO CLIENTE X PEDIDO'!K164),K164)</f>
        <v>40156</v>
      </c>
      <c r="B164" s="2" t="str">
        <f>'[1]NOME DO CLIENTE X PEDIDO'!C164</f>
        <v>Marleny</v>
      </c>
      <c r="C164" s="3" t="str">
        <f>IFERROR(('[1]NOME DO CLIENTE X PEDIDO'!I164),I164)</f>
        <v>alanna_2727@hotmail.com</v>
      </c>
      <c r="D164" s="2" t="str">
        <f>'[1]NOME DO CLIENTE X PEDIDO'!E164</f>
        <v>888030216257145</v>
      </c>
      <c r="E164" s="4" t="s">
        <v>7</v>
      </c>
      <c r="F164" s="5" t="s">
        <v>8</v>
      </c>
      <c r="G164" s="5" t="str">
        <f t="shared" si="2"/>
        <v>Enviar</v>
      </c>
      <c r="I164" s="6" t="s">
        <v>9</v>
      </c>
      <c r="K164">
        <v>11111</v>
      </c>
    </row>
    <row r="165" spans="1:11" x14ac:dyDescent="0.25">
      <c r="A165" s="2">
        <f>IFERROR(('[1]NOME DO CLIENTE X PEDIDO'!K165),K165)</f>
        <v>40793</v>
      </c>
      <c r="B165" s="2" t="str">
        <f>'[1]NOME DO CLIENTE X PEDIDO'!C165</f>
        <v>Anna</v>
      </c>
      <c r="C165" s="3" t="str">
        <f>IFERROR(('[1]NOME DO CLIENTE X PEDIDO'!I165),I165)</f>
        <v>annamarymagalhaes.08@gmail.com</v>
      </c>
      <c r="D165" s="2" t="str">
        <f>'[1]NOME DO CLIENTE X PEDIDO'!E165</f>
        <v>888030216262272</v>
      </c>
      <c r="E165" s="4" t="s">
        <v>7</v>
      </c>
      <c r="F165" s="5" t="s">
        <v>8</v>
      </c>
      <c r="G165" s="5" t="e">
        <f t="shared" si="2"/>
        <v>#VALUE!</v>
      </c>
      <c r="I165" s="6" t="s">
        <v>9</v>
      </c>
      <c r="K165">
        <v>11111</v>
      </c>
    </row>
    <row r="166" spans="1:11" x14ac:dyDescent="0.25">
      <c r="A166" s="2">
        <f>IFERROR(('[1]NOME DO CLIENTE X PEDIDO'!K166),K166)</f>
        <v>11111</v>
      </c>
      <c r="B166" s="2" t="str">
        <f>'[1]NOME DO CLIENTE X PEDIDO'!C166</f>
        <v>Vie</v>
      </c>
      <c r="C166" s="3" t="str">
        <f>IFERROR(('[1]NOME DO CLIENTE X PEDIDO'!I166),I166)</f>
        <v>atendimento2@buqcareoficial.com.br</v>
      </c>
      <c r="D166" s="2" t="str">
        <f>'[1]NOME DO CLIENTE X PEDIDO'!E166</f>
        <v>888030216268535</v>
      </c>
      <c r="E166" s="4" t="s">
        <v>7</v>
      </c>
      <c r="F166" s="5" t="s">
        <v>8</v>
      </c>
      <c r="G166" s="5" t="e">
        <f t="shared" si="2"/>
        <v>#VALUE!</v>
      </c>
      <c r="I166" s="6" t="s">
        <v>9</v>
      </c>
      <c r="K166">
        <v>11111</v>
      </c>
    </row>
    <row r="167" spans="1:11" x14ac:dyDescent="0.25">
      <c r="A167" s="2">
        <f>IFERROR(('[1]NOME DO CLIENTE X PEDIDO'!K167),K167)</f>
        <v>11111</v>
      </c>
      <c r="B167" s="2" t="str">
        <f>'[1]NOME DO CLIENTE X PEDIDO'!C167</f>
        <v>Antonia</v>
      </c>
      <c r="C167" s="3" t="str">
        <f>IFERROR(('[1]NOME DO CLIENTE X PEDIDO'!I167),I167)</f>
        <v>atendimento2@buqcareoficial.com.br</v>
      </c>
      <c r="D167" s="2" t="str">
        <f>'[1]NOME DO CLIENTE X PEDIDO'!E167</f>
        <v>888030216269983</v>
      </c>
      <c r="E167" s="4" t="s">
        <v>7</v>
      </c>
      <c r="F167" s="5" t="s">
        <v>8</v>
      </c>
      <c r="G167" s="5" t="e">
        <f t="shared" si="2"/>
        <v>#VALUE!</v>
      </c>
      <c r="I167" s="6" t="s">
        <v>9</v>
      </c>
      <c r="K167">
        <v>11111</v>
      </c>
    </row>
    <row r="168" spans="1:11" x14ac:dyDescent="0.25">
      <c r="A168" s="2">
        <f>IFERROR(('[1]NOME DO CLIENTE X PEDIDO'!K168),K168)</f>
        <v>40372</v>
      </c>
      <c r="B168" s="2" t="str">
        <f>'[1]NOME DO CLIENTE X PEDIDO'!C168</f>
        <v>Hellene</v>
      </c>
      <c r="C168" s="3" t="str">
        <f>IFERROR(('[1]NOME DO CLIENTE X PEDIDO'!I168),I168)</f>
        <v>pathyglamour4@gmail.com</v>
      </c>
      <c r="D168" s="2" t="str">
        <f>'[1]NOME DO CLIENTE X PEDIDO'!E168</f>
        <v>888030216279692</v>
      </c>
      <c r="E168" s="4" t="s">
        <v>7</v>
      </c>
      <c r="F168" s="5" t="s">
        <v>8</v>
      </c>
      <c r="G168" s="5" t="str">
        <f t="shared" si="2"/>
        <v>Enviar</v>
      </c>
      <c r="I168" s="6" t="s">
        <v>9</v>
      </c>
      <c r="K168">
        <v>11111</v>
      </c>
    </row>
    <row r="169" spans="1:11" x14ac:dyDescent="0.25">
      <c r="A169" s="2">
        <f>IFERROR(('[1]NOME DO CLIENTE X PEDIDO'!K169),K169)</f>
        <v>39200</v>
      </c>
      <c r="B169" s="2" t="str">
        <f>'[1]NOME DO CLIENTE X PEDIDO'!C169</f>
        <v>Rute</v>
      </c>
      <c r="C169" s="3" t="str">
        <f>IFERROR(('[1]NOME DO CLIENTE X PEDIDO'!I169),I169)</f>
        <v>rutealmeidabomfim0@gmail.com</v>
      </c>
      <c r="D169" s="2" t="str">
        <f>'[1]NOME DO CLIENTE X PEDIDO'!E169</f>
        <v>888030216297982</v>
      </c>
      <c r="E169" s="4" t="s">
        <v>7</v>
      </c>
      <c r="F169" s="5" t="s">
        <v>8</v>
      </c>
      <c r="G169" s="5" t="str">
        <f t="shared" si="2"/>
        <v>Enviar</v>
      </c>
      <c r="I169" s="6" t="s">
        <v>9</v>
      </c>
      <c r="K169">
        <v>11111</v>
      </c>
    </row>
    <row r="170" spans="1:11" x14ac:dyDescent="0.25">
      <c r="A170" s="2">
        <f>IFERROR(('[1]NOME DO CLIENTE X PEDIDO'!K170),K170)</f>
        <v>39569</v>
      </c>
      <c r="B170" s="2" t="str">
        <f>'[1]NOME DO CLIENTE X PEDIDO'!C170</f>
        <v>Francyellen</v>
      </c>
      <c r="C170" s="3" t="str">
        <f>IFERROR(('[1]NOME DO CLIENTE X PEDIDO'!I170),I170)</f>
        <v>franciellen_brito@hotmail.com</v>
      </c>
      <c r="D170" s="2" t="str">
        <f>'[1]NOME DO CLIENTE X PEDIDO'!E170</f>
        <v>888030216299880</v>
      </c>
      <c r="E170" s="4" t="s">
        <v>7</v>
      </c>
      <c r="F170" s="5" t="s">
        <v>8</v>
      </c>
      <c r="G170" s="5" t="e">
        <f t="shared" si="2"/>
        <v>#VALUE!</v>
      </c>
      <c r="I170" s="6" t="s">
        <v>9</v>
      </c>
      <c r="K170">
        <v>11111</v>
      </c>
    </row>
    <row r="171" spans="1:11" x14ac:dyDescent="0.25">
      <c r="A171" s="2">
        <f>IFERROR(('[1]NOME DO CLIENTE X PEDIDO'!K171),K171)</f>
        <v>39265</v>
      </c>
      <c r="B171" s="2" t="str">
        <f>'[1]NOME DO CLIENTE X PEDIDO'!C171</f>
        <v>Amanda</v>
      </c>
      <c r="C171" s="3" t="str">
        <f>IFERROR(('[1]NOME DO CLIENTE X PEDIDO'!I171),I171)</f>
        <v>amandinha295@gmail.com</v>
      </c>
      <c r="D171" s="2" t="str">
        <f>'[1]NOME DO CLIENTE X PEDIDO'!E171</f>
        <v>888030216305897</v>
      </c>
      <c r="E171" s="4" t="s">
        <v>7</v>
      </c>
      <c r="F171" s="5" t="s">
        <v>8</v>
      </c>
      <c r="G171" s="5" t="str">
        <f t="shared" si="2"/>
        <v>Enviar</v>
      </c>
      <c r="I171" s="6" t="s">
        <v>9</v>
      </c>
      <c r="K171">
        <v>11111</v>
      </c>
    </row>
    <row r="172" spans="1:11" x14ac:dyDescent="0.25">
      <c r="A172" s="2">
        <f>IFERROR(('[1]NOME DO CLIENTE X PEDIDO'!K172),K172)</f>
        <v>40443</v>
      </c>
      <c r="B172" s="2" t="str">
        <f>'[1]NOME DO CLIENTE X PEDIDO'!C172</f>
        <v>Leandra</v>
      </c>
      <c r="C172" s="3" t="str">
        <f>IFERROR(('[1]NOME DO CLIENTE X PEDIDO'!I172),I172)</f>
        <v>lizasafeleandra@gmail.com</v>
      </c>
      <c r="D172" s="2" t="str">
        <f>'[1]NOME DO CLIENTE X PEDIDO'!E172</f>
        <v>888030216315759</v>
      </c>
      <c r="E172" s="4" t="s">
        <v>7</v>
      </c>
      <c r="F172" s="5" t="s">
        <v>8</v>
      </c>
      <c r="G172" s="5" t="str">
        <f t="shared" si="2"/>
        <v>Enviar</v>
      </c>
      <c r="I172" s="6" t="s">
        <v>9</v>
      </c>
      <c r="K172">
        <v>11111</v>
      </c>
    </row>
    <row r="173" spans="1:11" x14ac:dyDescent="0.25">
      <c r="A173" s="2">
        <f>IFERROR(('[1]NOME DO CLIENTE X PEDIDO'!K173),K173)</f>
        <v>39794</v>
      </c>
      <c r="B173" s="2" t="str">
        <f>'[1]NOME DO CLIENTE X PEDIDO'!C173</f>
        <v>Darlane</v>
      </c>
      <c r="C173" s="3" t="str">
        <f>IFERROR(('[1]NOME DO CLIENTE X PEDIDO'!I173),I173)</f>
        <v>darlaneduarte09@gmail.com</v>
      </c>
      <c r="D173" s="2" t="str">
        <f>'[1]NOME DO CLIENTE X PEDIDO'!E173</f>
        <v>888030216339075</v>
      </c>
      <c r="E173" s="4" t="s">
        <v>7</v>
      </c>
      <c r="F173" s="5" t="s">
        <v>8</v>
      </c>
      <c r="G173" s="5" t="str">
        <f t="shared" si="2"/>
        <v>Enviar</v>
      </c>
      <c r="I173" s="6" t="s">
        <v>9</v>
      </c>
      <c r="K173">
        <v>11111</v>
      </c>
    </row>
    <row r="174" spans="1:11" x14ac:dyDescent="0.25">
      <c r="A174" s="2">
        <f>IFERROR(('[1]NOME DO CLIENTE X PEDIDO'!K174),K174)</f>
        <v>40370</v>
      </c>
      <c r="B174" s="2" t="str">
        <f>'[1]NOME DO CLIENTE X PEDIDO'!C174</f>
        <v>Renata</v>
      </c>
      <c r="C174" s="3" t="str">
        <f>IFERROR(('[1]NOME DO CLIENTE X PEDIDO'!I174),I174)</f>
        <v>rehmaciel123@gmail.com</v>
      </c>
      <c r="D174" s="2" t="str">
        <f>'[1]NOME DO CLIENTE X PEDIDO'!E174</f>
        <v>888030216346635</v>
      </c>
      <c r="E174" s="4" t="s">
        <v>7</v>
      </c>
      <c r="F174" s="5" t="s">
        <v>8</v>
      </c>
      <c r="G174" s="5" t="str">
        <f t="shared" si="2"/>
        <v>Enviar</v>
      </c>
      <c r="I174" s="6" t="s">
        <v>9</v>
      </c>
      <c r="K174">
        <v>11111</v>
      </c>
    </row>
    <row r="175" spans="1:11" x14ac:dyDescent="0.25">
      <c r="A175" s="2">
        <f>IFERROR(('[1]NOME DO CLIENTE X PEDIDO'!K175),K175)</f>
        <v>40262</v>
      </c>
      <c r="B175" s="2" t="str">
        <f>'[1]NOME DO CLIENTE X PEDIDO'!C175</f>
        <v>Lindacy</v>
      </c>
      <c r="C175" s="3" t="str">
        <f>IFERROR(('[1]NOME DO CLIENTE X PEDIDO'!I175),I175)</f>
        <v>lindacykbdlo@gmail.com</v>
      </c>
      <c r="D175" s="2" t="str">
        <f>'[1]NOME DO CLIENTE X PEDIDO'!E175</f>
        <v>888030216365007</v>
      </c>
      <c r="E175" s="4" t="s">
        <v>7</v>
      </c>
      <c r="F175" s="5" t="s">
        <v>8</v>
      </c>
      <c r="G175" s="5" t="str">
        <f t="shared" si="2"/>
        <v>Enviar</v>
      </c>
      <c r="I175" s="6" t="s">
        <v>9</v>
      </c>
      <c r="K175">
        <v>11111</v>
      </c>
    </row>
    <row r="176" spans="1:11" x14ac:dyDescent="0.25">
      <c r="A176" s="2">
        <f>IFERROR(('[1]NOME DO CLIENTE X PEDIDO'!K176),K176)</f>
        <v>40322</v>
      </c>
      <c r="B176" s="2" t="str">
        <f>'[1]NOME DO CLIENTE X PEDIDO'!C176</f>
        <v>Vanessa</v>
      </c>
      <c r="C176" s="3" t="str">
        <f>IFERROR(('[1]NOME DO CLIENTE X PEDIDO'!I176),I176)</f>
        <v>vanessafreitasdecarvalho43@gmail.com</v>
      </c>
      <c r="D176" s="2" t="str">
        <f>'[1]NOME DO CLIENTE X PEDIDO'!E176</f>
        <v>888030216417373</v>
      </c>
      <c r="E176" s="4" t="s">
        <v>7</v>
      </c>
      <c r="F176" s="5" t="s">
        <v>8</v>
      </c>
      <c r="G176" s="5" t="e">
        <f t="shared" si="2"/>
        <v>#VALUE!</v>
      </c>
      <c r="I176" s="6" t="s">
        <v>9</v>
      </c>
      <c r="K176">
        <v>11111</v>
      </c>
    </row>
    <row r="177" spans="1:11" x14ac:dyDescent="0.25">
      <c r="A177" s="2">
        <f>IFERROR(('[1]NOME DO CLIENTE X PEDIDO'!K177),K177)</f>
        <v>35034</v>
      </c>
      <c r="B177" s="2" t="str">
        <f>'[1]NOME DO CLIENTE X PEDIDO'!C177</f>
        <v>Idaiane</v>
      </c>
      <c r="C177" s="3" t="str">
        <f>IFERROR(('[1]NOME DO CLIENTE X PEDIDO'!I177),I177)</f>
        <v>silvaidaiane227@gmail.com</v>
      </c>
      <c r="D177" s="2" t="str">
        <f>'[1]NOME DO CLIENTE X PEDIDO'!E177</f>
        <v>888030216419982</v>
      </c>
      <c r="E177" s="4" t="s">
        <v>7</v>
      </c>
      <c r="F177" s="5" t="s">
        <v>8</v>
      </c>
      <c r="G177" s="5" t="str">
        <f t="shared" si="2"/>
        <v>Enviar</v>
      </c>
      <c r="I177" s="6" t="s">
        <v>9</v>
      </c>
      <c r="K177">
        <v>11111</v>
      </c>
    </row>
    <row r="178" spans="1:11" x14ac:dyDescent="0.25">
      <c r="A178" s="2">
        <f>IFERROR(('[1]NOME DO CLIENTE X PEDIDO'!K178),K178)</f>
        <v>11111</v>
      </c>
      <c r="B178" s="2" t="str">
        <f>'[1]NOME DO CLIENTE X PEDIDO'!C178</f>
        <v>Pamala</v>
      </c>
      <c r="C178" s="3" t="str">
        <f>IFERROR(('[1]NOME DO CLIENTE X PEDIDO'!I178),I178)</f>
        <v>atendimento2@buqcareoficial.com.br</v>
      </c>
      <c r="D178" s="2" t="str">
        <f>'[1]NOME DO CLIENTE X PEDIDO'!E178</f>
        <v>888030216436427</v>
      </c>
      <c r="E178" s="4" t="s">
        <v>7</v>
      </c>
      <c r="F178" s="5" t="s">
        <v>8</v>
      </c>
      <c r="G178" s="5" t="e">
        <f t="shared" si="2"/>
        <v>#VALUE!</v>
      </c>
      <c r="I178" s="6" t="s">
        <v>9</v>
      </c>
      <c r="K178">
        <v>11111</v>
      </c>
    </row>
    <row r="179" spans="1:11" x14ac:dyDescent="0.25">
      <c r="A179" s="2">
        <f>IFERROR(('[1]NOME DO CLIENTE X PEDIDO'!K179),K179)</f>
        <v>40020</v>
      </c>
      <c r="B179" s="2" t="str">
        <f>'[1]NOME DO CLIENTE X PEDIDO'!C179</f>
        <v>Beatriz</v>
      </c>
      <c r="C179" s="3" t="str">
        <f>IFERROR(('[1]NOME DO CLIENTE X PEDIDO'!I179),I179)</f>
        <v>biatelesviana@hotmail.com</v>
      </c>
      <c r="D179" s="2" t="str">
        <f>'[1]NOME DO CLIENTE X PEDIDO'!E179</f>
        <v>888030216468367</v>
      </c>
      <c r="E179" s="4" t="s">
        <v>7</v>
      </c>
      <c r="F179" s="5" t="s">
        <v>8</v>
      </c>
      <c r="G179" s="5" t="str">
        <f t="shared" si="2"/>
        <v>Enviar</v>
      </c>
      <c r="I179" s="6" t="s">
        <v>9</v>
      </c>
      <c r="K179">
        <v>11111</v>
      </c>
    </row>
    <row r="180" spans="1:11" x14ac:dyDescent="0.25">
      <c r="A180" s="2">
        <f>IFERROR(('[1]NOME DO CLIENTE X PEDIDO'!K180),K180)</f>
        <v>40248</v>
      </c>
      <c r="B180" s="2" t="str">
        <f>'[1]NOME DO CLIENTE X PEDIDO'!C180</f>
        <v>Giovanna</v>
      </c>
      <c r="C180" s="3" t="str">
        <f>IFERROR(('[1]NOME DO CLIENTE X PEDIDO'!I180),I180)</f>
        <v>giovannaalvim1@gmail.com</v>
      </c>
      <c r="D180" s="2" t="str">
        <f>'[1]NOME DO CLIENTE X PEDIDO'!E180</f>
        <v>888030216472229</v>
      </c>
      <c r="E180" s="4" t="s">
        <v>7</v>
      </c>
      <c r="F180" s="5" t="s">
        <v>8</v>
      </c>
      <c r="G180" s="5" t="str">
        <f t="shared" si="2"/>
        <v>Enviar</v>
      </c>
      <c r="I180" s="6" t="s">
        <v>9</v>
      </c>
      <c r="K180">
        <v>11111</v>
      </c>
    </row>
    <row r="181" spans="1:11" x14ac:dyDescent="0.25">
      <c r="A181" s="2">
        <f>IFERROR(('[1]NOME DO CLIENTE X PEDIDO'!K181),K181)</f>
        <v>39395</v>
      </c>
      <c r="B181" s="2" t="str">
        <f>'[1]NOME DO CLIENTE X PEDIDO'!C181</f>
        <v>Kenduli</v>
      </c>
      <c r="C181" s="3" t="str">
        <f>IFERROR(('[1]NOME DO CLIENTE X PEDIDO'!I181),I181)</f>
        <v>kendolineto@gmail.com</v>
      </c>
      <c r="D181" s="2" t="str">
        <f>'[1]NOME DO CLIENTE X PEDIDO'!E181</f>
        <v>888030216482805</v>
      </c>
      <c r="E181" s="4" t="s">
        <v>7</v>
      </c>
      <c r="F181" s="5" t="s">
        <v>8</v>
      </c>
      <c r="G181" s="5" t="str">
        <f t="shared" si="2"/>
        <v>Enviar</v>
      </c>
      <c r="I181" s="6" t="s">
        <v>9</v>
      </c>
      <c r="K181">
        <v>11111</v>
      </c>
    </row>
    <row r="182" spans="1:11" x14ac:dyDescent="0.25">
      <c r="A182" s="2">
        <f>IFERROR(('[1]NOME DO CLIENTE X PEDIDO'!K182),K182)</f>
        <v>40692</v>
      </c>
      <c r="B182" s="2" t="str">
        <f>'[1]NOME DO CLIENTE X PEDIDO'!C182</f>
        <v>Natalia</v>
      </c>
      <c r="C182" s="3" t="str">
        <f>IFERROR(('[1]NOME DO CLIENTE X PEDIDO'!I182),I182)</f>
        <v>natycassiano25@hotmail.com</v>
      </c>
      <c r="D182" s="2" t="str">
        <f>'[1]NOME DO CLIENTE X PEDIDO'!E182</f>
        <v>888030216527625</v>
      </c>
      <c r="E182" s="4" t="s">
        <v>7</v>
      </c>
      <c r="F182" s="5" t="s">
        <v>8</v>
      </c>
      <c r="G182" s="5" t="e">
        <f t="shared" si="2"/>
        <v>#VALUE!</v>
      </c>
      <c r="I182" s="6" t="s">
        <v>9</v>
      </c>
      <c r="K182">
        <v>11111</v>
      </c>
    </row>
    <row r="183" spans="1:11" x14ac:dyDescent="0.25">
      <c r="A183" s="2">
        <f>IFERROR(('[1]NOME DO CLIENTE X PEDIDO'!K183),K183)</f>
        <v>41426</v>
      </c>
      <c r="B183" s="2" t="str">
        <f>'[1]NOME DO CLIENTE X PEDIDO'!C183</f>
        <v>Jahel</v>
      </c>
      <c r="C183" s="3" t="str">
        <f>IFERROR(('[1]NOME DO CLIENTE X PEDIDO'!I183),I183)</f>
        <v>scardinimarques@gmail.com</v>
      </c>
      <c r="D183" s="2" t="str">
        <f>'[1]NOME DO CLIENTE X PEDIDO'!E183</f>
        <v>888030216543402</v>
      </c>
      <c r="E183" s="4" t="s">
        <v>7</v>
      </c>
      <c r="F183" s="5" t="s">
        <v>8</v>
      </c>
      <c r="G183" s="5" t="str">
        <f t="shared" si="2"/>
        <v>Enviar</v>
      </c>
      <c r="I183" s="6" t="s">
        <v>9</v>
      </c>
      <c r="K183">
        <v>11111</v>
      </c>
    </row>
    <row r="184" spans="1:11" x14ac:dyDescent="0.25">
      <c r="A184" s="2">
        <f>IFERROR(('[1]NOME DO CLIENTE X PEDIDO'!K184),K184)</f>
        <v>42699</v>
      </c>
      <c r="B184" s="2" t="str">
        <f>'[1]NOME DO CLIENTE X PEDIDO'!C184</f>
        <v>Aline</v>
      </c>
      <c r="C184" s="3" t="str">
        <f>IFERROR(('[1]NOME DO CLIENTE X PEDIDO'!I184),I184)</f>
        <v>alinealmeidah25@gmail.com</v>
      </c>
      <c r="D184" s="2" t="str">
        <f>'[1]NOME DO CLIENTE X PEDIDO'!E184</f>
        <v>888030216581051</v>
      </c>
      <c r="E184" s="4" t="s">
        <v>7</v>
      </c>
      <c r="F184" s="5" t="s">
        <v>8</v>
      </c>
      <c r="G184" s="5" t="str">
        <f t="shared" si="2"/>
        <v>Enviar</v>
      </c>
      <c r="I184" s="6" t="s">
        <v>9</v>
      </c>
      <c r="K184">
        <v>11111</v>
      </c>
    </row>
    <row r="185" spans="1:11" x14ac:dyDescent="0.25">
      <c r="A185" s="2">
        <f>IFERROR(('[1]NOME DO CLIENTE X PEDIDO'!K185),K185)</f>
        <v>43379</v>
      </c>
      <c r="B185" s="2" t="str">
        <f>'[1]NOME DO CLIENTE X PEDIDO'!C185</f>
        <v>Silvane</v>
      </c>
      <c r="C185" s="3" t="str">
        <f>IFERROR(('[1]NOME DO CLIENTE X PEDIDO'!I185),I185)</f>
        <v>silvanelima2019@gmail.com</v>
      </c>
      <c r="D185" s="2" t="str">
        <f>'[1]NOME DO CLIENTE X PEDIDO'!E185</f>
        <v>888030216598133</v>
      </c>
      <c r="E185" s="4" t="s">
        <v>7</v>
      </c>
      <c r="F185" s="5" t="s">
        <v>8</v>
      </c>
      <c r="G185" s="5" t="str">
        <f t="shared" si="2"/>
        <v>Enviar</v>
      </c>
      <c r="I185" s="6" t="s">
        <v>9</v>
      </c>
      <c r="K185">
        <v>11111</v>
      </c>
    </row>
    <row r="186" spans="1:11" x14ac:dyDescent="0.25">
      <c r="A186" s="2">
        <f>IFERROR(('[1]NOME DO CLIENTE X PEDIDO'!K186),K186)</f>
        <v>39818</v>
      </c>
      <c r="B186" s="2" t="str">
        <f>'[1]NOME DO CLIENTE X PEDIDO'!C186</f>
        <v>Laila</v>
      </c>
      <c r="C186" s="3" t="str">
        <f>IFERROR(('[1]NOME DO CLIENTE X PEDIDO'!I186),I186)</f>
        <v>laila.kaka123@gmail.com</v>
      </c>
      <c r="D186" s="2" t="str">
        <f>'[1]NOME DO CLIENTE X PEDIDO'!E186</f>
        <v>888030216625169</v>
      </c>
      <c r="E186" s="4" t="s">
        <v>7</v>
      </c>
      <c r="F186" s="5" t="s">
        <v>8</v>
      </c>
      <c r="G186" s="5" t="str">
        <f t="shared" si="2"/>
        <v>Enviar</v>
      </c>
      <c r="I186" s="6" t="s">
        <v>9</v>
      </c>
      <c r="K186">
        <v>11111</v>
      </c>
    </row>
    <row r="187" spans="1:11" x14ac:dyDescent="0.25">
      <c r="A187" s="2">
        <f>IFERROR(('[1]NOME DO CLIENTE X PEDIDO'!K187),K187)</f>
        <v>39956</v>
      </c>
      <c r="B187" s="2" t="str">
        <f>'[1]NOME DO CLIENTE X PEDIDO'!C187</f>
        <v>Ana</v>
      </c>
      <c r="C187" s="3" t="str">
        <f>IFERROR(('[1]NOME DO CLIENTE X PEDIDO'!I187),I187)</f>
        <v>anacarolinasilvapereirasilva6@gmail.com</v>
      </c>
      <c r="D187" s="2" t="str">
        <f>'[1]NOME DO CLIENTE X PEDIDO'!E187</f>
        <v>888030216626075</v>
      </c>
      <c r="E187" s="4" t="s">
        <v>7</v>
      </c>
      <c r="F187" s="5" t="s">
        <v>8</v>
      </c>
      <c r="G187" s="5" t="e">
        <f t="shared" si="2"/>
        <v>#VALUE!</v>
      </c>
      <c r="I187" s="6" t="s">
        <v>9</v>
      </c>
      <c r="K187">
        <v>11111</v>
      </c>
    </row>
    <row r="188" spans="1:11" x14ac:dyDescent="0.25">
      <c r="A188" s="2">
        <f>IFERROR(('[1]NOME DO CLIENTE X PEDIDO'!K188),K188)</f>
        <v>11111</v>
      </c>
      <c r="B188" s="2" t="str">
        <f>'[1]NOME DO CLIENTE X PEDIDO'!C188</f>
        <v>Roberta</v>
      </c>
      <c r="C188" s="3" t="str">
        <f>IFERROR(('[1]NOME DO CLIENTE X PEDIDO'!I188),I188)</f>
        <v>atendimento2@buqcareoficial.com.br</v>
      </c>
      <c r="D188" s="2" t="str">
        <f>'[1]NOME DO CLIENTE X PEDIDO'!E188</f>
        <v>888030216664054</v>
      </c>
      <c r="E188" s="4" t="s">
        <v>7</v>
      </c>
      <c r="F188" s="5" t="s">
        <v>8</v>
      </c>
      <c r="G188" s="5" t="e">
        <f t="shared" si="2"/>
        <v>#VALUE!</v>
      </c>
      <c r="I188" s="6" t="s">
        <v>9</v>
      </c>
      <c r="K188">
        <v>11111</v>
      </c>
    </row>
    <row r="189" spans="1:11" x14ac:dyDescent="0.25">
      <c r="A189" s="2">
        <f>IFERROR(('[1]NOME DO CLIENTE X PEDIDO'!K189),K189)</f>
        <v>40746</v>
      </c>
      <c r="B189" s="2" t="str">
        <f>'[1]NOME DO CLIENTE X PEDIDO'!C189</f>
        <v>Raylana</v>
      </c>
      <c r="C189" s="3" t="str">
        <f>IFERROR(('[1]NOME DO CLIENTE X PEDIDO'!I189),I189)</f>
        <v>raylanabelfort@gmail.com</v>
      </c>
      <c r="D189" s="2" t="str">
        <f>'[1]NOME DO CLIENTE X PEDIDO'!E189</f>
        <v>888030216678568</v>
      </c>
      <c r="E189" s="4" t="s">
        <v>7</v>
      </c>
      <c r="F189" s="5" t="s">
        <v>8</v>
      </c>
      <c r="G189" s="5" t="str">
        <f t="shared" si="2"/>
        <v>Enviar</v>
      </c>
      <c r="I189" s="6" t="s">
        <v>9</v>
      </c>
      <c r="K189">
        <v>11111</v>
      </c>
    </row>
    <row r="190" spans="1:11" x14ac:dyDescent="0.25">
      <c r="A190" s="2">
        <f>IFERROR(('[1]NOME DO CLIENTE X PEDIDO'!K190),K190)</f>
        <v>40244</v>
      </c>
      <c r="B190" s="2" t="str">
        <f>'[1]NOME DO CLIENTE X PEDIDO'!C190</f>
        <v>Juliana</v>
      </c>
      <c r="C190" s="3" t="str">
        <f>IFERROR(('[1]NOME DO CLIENTE X PEDIDO'!I190),I190)</f>
        <v>julianamorais111ff@gmail.com</v>
      </c>
      <c r="D190" s="2" t="str">
        <f>'[1]NOME DO CLIENTE X PEDIDO'!E190</f>
        <v>888030216700212</v>
      </c>
      <c r="E190" s="4" t="s">
        <v>7</v>
      </c>
      <c r="F190" s="5" t="s">
        <v>8</v>
      </c>
      <c r="G190" s="5" t="e">
        <f t="shared" si="2"/>
        <v>#VALUE!</v>
      </c>
      <c r="I190" s="6" t="s">
        <v>9</v>
      </c>
      <c r="K190">
        <v>11111</v>
      </c>
    </row>
    <row r="191" spans="1:11" x14ac:dyDescent="0.25">
      <c r="A191" s="2">
        <f>IFERROR(('[1]NOME DO CLIENTE X PEDIDO'!K191),K191)</f>
        <v>39822</v>
      </c>
      <c r="B191" s="2" t="str">
        <f>'[1]NOME DO CLIENTE X PEDIDO'!C191</f>
        <v>Marielly</v>
      </c>
      <c r="C191" s="3" t="str">
        <f>IFERROR(('[1]NOME DO CLIENTE X PEDIDO'!I191),I191)</f>
        <v>mariellyv_barbosa@outlook.com</v>
      </c>
      <c r="D191" s="2" t="str">
        <f>'[1]NOME DO CLIENTE X PEDIDO'!E191</f>
        <v>888030216720891</v>
      </c>
      <c r="E191" s="4" t="s">
        <v>7</v>
      </c>
      <c r="F191" s="5" t="s">
        <v>8</v>
      </c>
      <c r="G191" s="5" t="e">
        <f t="shared" si="2"/>
        <v>#VALUE!</v>
      </c>
      <c r="I191" s="6" t="s">
        <v>9</v>
      </c>
      <c r="K191">
        <v>11111</v>
      </c>
    </row>
    <row r="192" spans="1:11" x14ac:dyDescent="0.25">
      <c r="A192" s="2">
        <f>IFERROR(('[1]NOME DO CLIENTE X PEDIDO'!K192),K192)</f>
        <v>40669</v>
      </c>
      <c r="B192" s="2" t="str">
        <f>'[1]NOME DO CLIENTE X PEDIDO'!C192</f>
        <v>Wilma</v>
      </c>
      <c r="C192" s="3" t="str">
        <f>IFERROR(('[1]NOME DO CLIENTE X PEDIDO'!I192),I192)</f>
        <v>wilmaceli@hotmail.com</v>
      </c>
      <c r="D192" s="2" t="str">
        <f>'[1]NOME DO CLIENTE X PEDIDO'!E192</f>
        <v>888030216723639</v>
      </c>
      <c r="E192" s="4" t="s">
        <v>7</v>
      </c>
      <c r="F192" s="5" t="s">
        <v>8</v>
      </c>
      <c r="G192" s="5" t="str">
        <f t="shared" si="2"/>
        <v>Enviar</v>
      </c>
      <c r="I192" s="6" t="s">
        <v>9</v>
      </c>
      <c r="K192">
        <v>11111</v>
      </c>
    </row>
    <row r="193" spans="1:11" x14ac:dyDescent="0.25">
      <c r="A193" s="2">
        <f>IFERROR(('[1]NOME DO CLIENTE X PEDIDO'!K193),K193)</f>
        <v>40387</v>
      </c>
      <c r="B193" s="2" t="str">
        <f>'[1]NOME DO CLIENTE X PEDIDO'!C193</f>
        <v>Andreia</v>
      </c>
      <c r="C193" s="3" t="str">
        <f>IFERROR(('[1]NOME DO CLIENTE X PEDIDO'!I193),I193)</f>
        <v>andreiarodrigues5539@gmail.com</v>
      </c>
      <c r="D193" s="2" t="str">
        <f>'[1]NOME DO CLIENTE X PEDIDO'!E193</f>
        <v>888030216745022</v>
      </c>
      <c r="E193" s="4" t="s">
        <v>7</v>
      </c>
      <c r="F193" s="5" t="s">
        <v>8</v>
      </c>
      <c r="G193" s="5" t="e">
        <f t="shared" si="2"/>
        <v>#VALUE!</v>
      </c>
      <c r="I193" s="6" t="s">
        <v>9</v>
      </c>
      <c r="K193">
        <v>11111</v>
      </c>
    </row>
    <row r="194" spans="1:11" x14ac:dyDescent="0.25">
      <c r="A194" s="2">
        <f>IFERROR(('[1]NOME DO CLIENTE X PEDIDO'!K194),K194)</f>
        <v>39930</v>
      </c>
      <c r="B194" s="2" t="str">
        <f>'[1]NOME DO CLIENTE X PEDIDO'!C194</f>
        <v>Welber</v>
      </c>
      <c r="C194" s="3" t="str">
        <f>IFERROR(('[1]NOME DO CLIENTE X PEDIDO'!I194),I194)</f>
        <v>keilaksm9@gmail.com</v>
      </c>
      <c r="D194" s="2" t="str">
        <f>'[1]NOME DO CLIENTE X PEDIDO'!E194</f>
        <v>888030216762567</v>
      </c>
      <c r="E194" s="4" t="s">
        <v>7</v>
      </c>
      <c r="F194" s="5" t="s">
        <v>8</v>
      </c>
      <c r="G194" s="5" t="str">
        <f t="shared" si="2"/>
        <v>Enviar</v>
      </c>
      <c r="I194" s="6" t="s">
        <v>9</v>
      </c>
      <c r="K194">
        <v>11111</v>
      </c>
    </row>
    <row r="195" spans="1:11" x14ac:dyDescent="0.25">
      <c r="A195" s="2">
        <f>IFERROR(('[1]NOME DO CLIENTE X PEDIDO'!K195),K195)</f>
        <v>39970</v>
      </c>
      <c r="B195" s="2" t="str">
        <f>'[1]NOME DO CLIENTE X PEDIDO'!C195</f>
        <v>Thaina</v>
      </c>
      <c r="C195" s="3" t="str">
        <f>IFERROR(('[1]NOME DO CLIENTE X PEDIDO'!I195),I195)</f>
        <v>thaina16037@gmail.com</v>
      </c>
      <c r="D195" s="2" t="str">
        <f>'[1]NOME DO CLIENTE X PEDIDO'!E195</f>
        <v>888030216767084</v>
      </c>
      <c r="E195" s="4" t="s">
        <v>7</v>
      </c>
      <c r="F195" s="5" t="s">
        <v>8</v>
      </c>
      <c r="G195" s="5" t="str">
        <f t="shared" si="2"/>
        <v>Enviar</v>
      </c>
      <c r="I195" s="6" t="s">
        <v>9</v>
      </c>
      <c r="K195">
        <v>11111</v>
      </c>
    </row>
    <row r="196" spans="1:11" x14ac:dyDescent="0.25">
      <c r="A196" s="2">
        <f>IFERROR(('[1]NOME DO CLIENTE X PEDIDO'!K196),K196)</f>
        <v>40081</v>
      </c>
      <c r="B196" s="2" t="str">
        <f>'[1]NOME DO CLIENTE X PEDIDO'!C196</f>
        <v>Isabella</v>
      </c>
      <c r="C196" s="3" t="str">
        <f>IFERROR(('[1]NOME DO CLIENTE X PEDIDO'!I196),I196)</f>
        <v>ferreiraisabella768@gmail.com</v>
      </c>
      <c r="D196" s="2" t="str">
        <f>'[1]NOME DO CLIENTE X PEDIDO'!E196</f>
        <v>888030216773708</v>
      </c>
      <c r="E196" s="4" t="s">
        <v>7</v>
      </c>
      <c r="F196" s="5" t="s">
        <v>8</v>
      </c>
      <c r="G196" s="5" t="e">
        <f t="shared" ref="G196:G259" si="3">HYPERLINK("mailto:"&amp;C196&amp;"?subject="&amp;E196&amp;"&amp;body=Olá "&amp;B196&amp;"%0APara acompanhar a entrega do seu pedido "&amp;A196&amp;", basta usar o seu CPF e o código de rastreamento abaixo:%0A%0ACódigo de rastreamento: "&amp;D196&amp;"%0A%0Ahttps://www.jtexpress.com.br/","Enviar")</f>
        <v>#VALUE!</v>
      </c>
      <c r="I196" s="6" t="s">
        <v>9</v>
      </c>
      <c r="K196">
        <v>11111</v>
      </c>
    </row>
    <row r="197" spans="1:11" x14ac:dyDescent="0.25">
      <c r="A197" s="2">
        <f>IFERROR(('[1]NOME DO CLIENTE X PEDIDO'!K197),K197)</f>
        <v>40345</v>
      </c>
      <c r="B197" s="2" t="str">
        <f>'[1]NOME DO CLIENTE X PEDIDO'!C197</f>
        <v>Jeniffer</v>
      </c>
      <c r="C197" s="3" t="str">
        <f>IFERROR(('[1]NOME DO CLIENTE X PEDIDO'!I197),I197)</f>
        <v>auxilio.jeny@gmail.com</v>
      </c>
      <c r="D197" s="2" t="str">
        <f>'[1]NOME DO CLIENTE X PEDIDO'!E197</f>
        <v>888030216777080</v>
      </c>
      <c r="E197" s="4" t="s">
        <v>7</v>
      </c>
      <c r="F197" s="5" t="s">
        <v>8</v>
      </c>
      <c r="G197" s="5" t="str">
        <f t="shared" si="3"/>
        <v>Enviar</v>
      </c>
      <c r="I197" s="6" t="s">
        <v>9</v>
      </c>
      <c r="K197">
        <v>11111</v>
      </c>
    </row>
    <row r="198" spans="1:11" x14ac:dyDescent="0.25">
      <c r="A198" s="2">
        <f>IFERROR(('[1]NOME DO CLIENTE X PEDIDO'!K198),K198)</f>
        <v>39559</v>
      </c>
      <c r="B198" s="2" t="str">
        <f>'[1]NOME DO CLIENTE X PEDIDO'!C198</f>
        <v>Evelin</v>
      </c>
      <c r="C198" s="3" t="str">
        <f>IFERROR(('[1]NOME DO CLIENTE X PEDIDO'!I198),I198)</f>
        <v>samaraevelin222@gmail.com</v>
      </c>
      <c r="D198" s="2" t="str">
        <f>'[1]NOME DO CLIENTE X PEDIDO'!E198</f>
        <v>888030216789484</v>
      </c>
      <c r="E198" s="4" t="s">
        <v>7</v>
      </c>
      <c r="F198" s="5" t="s">
        <v>8</v>
      </c>
      <c r="G198" s="5" t="str">
        <f t="shared" si="3"/>
        <v>Enviar</v>
      </c>
      <c r="I198" s="6" t="s">
        <v>9</v>
      </c>
      <c r="K198">
        <v>11111</v>
      </c>
    </row>
    <row r="199" spans="1:11" x14ac:dyDescent="0.25">
      <c r="A199" s="2">
        <f>IFERROR(('[1]NOME DO CLIENTE X PEDIDO'!K199),K199)</f>
        <v>40707</v>
      </c>
      <c r="B199" s="2" t="str">
        <f>'[1]NOME DO CLIENTE X PEDIDO'!C199</f>
        <v>Carla</v>
      </c>
      <c r="C199" s="3" t="str">
        <f>IFERROR(('[1]NOME DO CLIENTE X PEDIDO'!I199),I199)</f>
        <v>Carla.magno2411@gmail.com</v>
      </c>
      <c r="D199" s="2" t="str">
        <f>'[1]NOME DO CLIENTE X PEDIDO'!E199</f>
        <v>888030216858778</v>
      </c>
      <c r="E199" s="4" t="s">
        <v>7</v>
      </c>
      <c r="F199" s="5" t="s">
        <v>8</v>
      </c>
      <c r="G199" s="5" t="str">
        <f t="shared" si="3"/>
        <v>Enviar</v>
      </c>
      <c r="I199" s="6" t="s">
        <v>9</v>
      </c>
      <c r="K199">
        <v>11111</v>
      </c>
    </row>
    <row r="200" spans="1:11" x14ac:dyDescent="0.25">
      <c r="A200" s="2">
        <f>IFERROR(('[1]NOME DO CLIENTE X PEDIDO'!K200),K200)</f>
        <v>11111</v>
      </c>
      <c r="B200" s="2" t="str">
        <f>'[1]NOME DO CLIENTE X PEDIDO'!C200</f>
        <v>Simone</v>
      </c>
      <c r="C200" s="3" t="str">
        <f>IFERROR(('[1]NOME DO CLIENTE X PEDIDO'!I200),I200)</f>
        <v>atendimento2@buqcareoficial.com.br</v>
      </c>
      <c r="D200" s="2" t="str">
        <f>'[1]NOME DO CLIENTE X PEDIDO'!E200</f>
        <v>888030216921707</v>
      </c>
      <c r="E200" s="4" t="s">
        <v>7</v>
      </c>
      <c r="F200" s="5" t="s">
        <v>8</v>
      </c>
      <c r="G200" s="5" t="e">
        <f t="shared" si="3"/>
        <v>#VALUE!</v>
      </c>
      <c r="I200" s="6" t="s">
        <v>9</v>
      </c>
      <c r="K200">
        <v>11111</v>
      </c>
    </row>
    <row r="201" spans="1:11" x14ac:dyDescent="0.25">
      <c r="A201" s="2">
        <f>IFERROR(('[1]NOME DO CLIENTE X PEDIDO'!K201),K201)</f>
        <v>39780</v>
      </c>
      <c r="B201" s="2" t="str">
        <f>'[1]NOME DO CLIENTE X PEDIDO'!C201</f>
        <v>Poliana</v>
      </c>
      <c r="C201" s="3" t="str">
        <f>IFERROR(('[1]NOME DO CLIENTE X PEDIDO'!I201),I201)</f>
        <v>polygregory@gmail.com</v>
      </c>
      <c r="D201" s="2" t="str">
        <f>'[1]NOME DO CLIENTE X PEDIDO'!E201</f>
        <v>888030216921731</v>
      </c>
      <c r="E201" s="4" t="s">
        <v>7</v>
      </c>
      <c r="F201" s="5" t="s">
        <v>8</v>
      </c>
      <c r="G201" s="5" t="str">
        <f t="shared" si="3"/>
        <v>Enviar</v>
      </c>
      <c r="I201" s="6" t="s">
        <v>9</v>
      </c>
      <c r="K201">
        <v>11111</v>
      </c>
    </row>
    <row r="202" spans="1:11" x14ac:dyDescent="0.25">
      <c r="A202" s="2">
        <f>IFERROR(('[1]NOME DO CLIENTE X PEDIDO'!K202),K202)</f>
        <v>39400</v>
      </c>
      <c r="B202" s="2" t="str">
        <f>'[1]NOME DO CLIENTE X PEDIDO'!C202</f>
        <v>Bianca</v>
      </c>
      <c r="C202" s="3" t="str">
        <f>IFERROR(('[1]NOME DO CLIENTE X PEDIDO'!I202),I202)</f>
        <v>biancarodriguessilva178r@gmail.com</v>
      </c>
      <c r="D202" s="2" t="str">
        <f>'[1]NOME DO CLIENTE X PEDIDO'!E202</f>
        <v>888030216934086</v>
      </c>
      <c r="E202" s="4" t="s">
        <v>7</v>
      </c>
      <c r="F202" s="5" t="s">
        <v>8</v>
      </c>
      <c r="G202" s="5" t="e">
        <f t="shared" si="3"/>
        <v>#VALUE!</v>
      </c>
      <c r="I202" s="6" t="s">
        <v>9</v>
      </c>
      <c r="K202">
        <v>11111</v>
      </c>
    </row>
    <row r="203" spans="1:11" x14ac:dyDescent="0.25">
      <c r="A203" s="2">
        <f>IFERROR(('[1]NOME DO CLIENTE X PEDIDO'!K203),K203)</f>
        <v>40664</v>
      </c>
      <c r="B203" s="2" t="str">
        <f>'[1]NOME DO CLIENTE X PEDIDO'!C203</f>
        <v>Tatiana</v>
      </c>
      <c r="C203" s="3" t="str">
        <f>IFERROR(('[1]NOME DO CLIENTE X PEDIDO'!I203),I203)</f>
        <v>carlatatiana360@gmail.com</v>
      </c>
      <c r="D203" s="2" t="str">
        <f>'[1]NOME DO CLIENTE X PEDIDO'!E203</f>
        <v>888030216970489</v>
      </c>
      <c r="E203" s="4" t="s">
        <v>7</v>
      </c>
      <c r="F203" s="5" t="s">
        <v>8</v>
      </c>
      <c r="G203" s="5" t="str">
        <f t="shared" si="3"/>
        <v>Enviar</v>
      </c>
      <c r="I203" s="6" t="s">
        <v>9</v>
      </c>
      <c r="K203">
        <v>11111</v>
      </c>
    </row>
    <row r="204" spans="1:11" x14ac:dyDescent="0.25">
      <c r="A204" s="2">
        <f>IFERROR(('[1]NOME DO CLIENTE X PEDIDO'!K204),K204)</f>
        <v>40629</v>
      </c>
      <c r="B204" s="2" t="str">
        <f>'[1]NOME DO CLIENTE X PEDIDO'!C204</f>
        <v>Tayane</v>
      </c>
      <c r="C204" s="3" t="str">
        <f>IFERROR(('[1]NOME DO CLIENTE X PEDIDO'!I204),I204)</f>
        <v>tayane.kss@hotmail.com</v>
      </c>
      <c r="D204" s="2" t="str">
        <f>'[1]NOME DO CLIENTE X PEDIDO'!E204</f>
        <v>888030216981560</v>
      </c>
      <c r="E204" s="4" t="s">
        <v>7</v>
      </c>
      <c r="F204" s="5" t="s">
        <v>8</v>
      </c>
      <c r="G204" s="5" t="str">
        <f t="shared" si="3"/>
        <v>Enviar</v>
      </c>
      <c r="I204" s="6" t="s">
        <v>9</v>
      </c>
      <c r="K204">
        <v>11111</v>
      </c>
    </row>
    <row r="205" spans="1:11" x14ac:dyDescent="0.25">
      <c r="A205" s="2">
        <f>IFERROR(('[1]NOME DO CLIENTE X PEDIDO'!K205),K205)</f>
        <v>40583</v>
      </c>
      <c r="B205" s="2" t="str">
        <f>'[1]NOME DO CLIENTE X PEDIDO'!C205</f>
        <v>Thamires</v>
      </c>
      <c r="C205" s="3" t="str">
        <f>IFERROR(('[1]NOME DO CLIENTE X PEDIDO'!I205),I205)</f>
        <v>thamirescamilo.lorenna@gmail.com</v>
      </c>
      <c r="D205" s="2" t="str">
        <f>'[1]NOME DO CLIENTE X PEDIDO'!E205</f>
        <v>888030216990693</v>
      </c>
      <c r="E205" s="4" t="s">
        <v>7</v>
      </c>
      <c r="F205" s="5" t="s">
        <v>8</v>
      </c>
      <c r="G205" s="5" t="e">
        <f t="shared" si="3"/>
        <v>#VALUE!</v>
      </c>
      <c r="I205" s="6" t="s">
        <v>9</v>
      </c>
      <c r="K205">
        <v>11111</v>
      </c>
    </row>
    <row r="206" spans="1:11" x14ac:dyDescent="0.25">
      <c r="A206" s="2">
        <f>IFERROR(('[1]NOME DO CLIENTE X PEDIDO'!K206),K206)</f>
        <v>40393</v>
      </c>
      <c r="B206" s="2" t="str">
        <f>'[1]NOME DO CLIENTE X PEDIDO'!C206</f>
        <v>Maria</v>
      </c>
      <c r="C206" s="3" t="str">
        <f>IFERROR(('[1]NOME DO CLIENTE X PEDIDO'!I206),I206)</f>
        <v>mnovinogueira@gmail.com</v>
      </c>
      <c r="D206" s="2" t="str">
        <f>'[1]NOME DO CLIENTE X PEDIDO'!E206</f>
        <v>888030216994041</v>
      </c>
      <c r="E206" s="4" t="s">
        <v>7</v>
      </c>
      <c r="F206" s="5" t="s">
        <v>8</v>
      </c>
      <c r="G206" s="5" t="str">
        <f t="shared" si="3"/>
        <v>Enviar</v>
      </c>
      <c r="I206" s="6" t="s">
        <v>9</v>
      </c>
      <c r="K206">
        <v>11111</v>
      </c>
    </row>
    <row r="207" spans="1:11" x14ac:dyDescent="0.25">
      <c r="A207" s="2">
        <f>IFERROR(('[1]NOME DO CLIENTE X PEDIDO'!K207),K207)</f>
        <v>40008</v>
      </c>
      <c r="B207" s="2" t="str">
        <f>'[1]NOME DO CLIENTE X PEDIDO'!C207</f>
        <v>Thais</v>
      </c>
      <c r="C207" s="3" t="str">
        <f>IFERROR(('[1]NOME DO CLIENTE X PEDIDO'!I207),I207)</f>
        <v>thaisjesussilva@outlook.com</v>
      </c>
      <c r="D207" s="2" t="str">
        <f>'[1]NOME DO CLIENTE X PEDIDO'!E207</f>
        <v>888030217009952</v>
      </c>
      <c r="E207" s="4" t="s">
        <v>7</v>
      </c>
      <c r="F207" s="5" t="s">
        <v>8</v>
      </c>
      <c r="G207" s="5" t="str">
        <f t="shared" si="3"/>
        <v>Enviar</v>
      </c>
      <c r="I207" s="6" t="s">
        <v>9</v>
      </c>
      <c r="K207">
        <v>11111</v>
      </c>
    </row>
    <row r="208" spans="1:11" x14ac:dyDescent="0.25">
      <c r="A208" s="2">
        <f>IFERROR(('[1]NOME DO CLIENTE X PEDIDO'!K208),K208)</f>
        <v>40182</v>
      </c>
      <c r="B208" s="2" t="str">
        <f>'[1]NOME DO CLIENTE X PEDIDO'!C208</f>
        <v>Ana</v>
      </c>
      <c r="C208" s="3" t="str">
        <f>IFERROR(('[1]NOME DO CLIENTE X PEDIDO'!I208),I208)</f>
        <v>anaisaquelucca.23@gmail.com</v>
      </c>
      <c r="D208" s="2" t="str">
        <f>'[1]NOME DO CLIENTE X PEDIDO'!E208</f>
        <v>888030217056506</v>
      </c>
      <c r="E208" s="4" t="s">
        <v>7</v>
      </c>
      <c r="F208" s="5" t="s">
        <v>8</v>
      </c>
      <c r="G208" s="5" t="str">
        <f t="shared" si="3"/>
        <v>Enviar</v>
      </c>
      <c r="I208" s="6" t="s">
        <v>9</v>
      </c>
      <c r="K208">
        <v>11111</v>
      </c>
    </row>
    <row r="209" spans="1:11" x14ac:dyDescent="0.25">
      <c r="A209" s="2">
        <f>IFERROR(('[1]NOME DO CLIENTE X PEDIDO'!K209),K209)</f>
        <v>11111</v>
      </c>
      <c r="B209" s="2" t="str">
        <f>'[1]NOME DO CLIENTE X PEDIDO'!C209</f>
        <v>Natalia</v>
      </c>
      <c r="C209" s="3" t="str">
        <f>IFERROR(('[1]NOME DO CLIENTE X PEDIDO'!I209),I209)</f>
        <v>atendimento2@buqcareoficial.com.br</v>
      </c>
      <c r="D209" s="2" t="str">
        <f>'[1]NOME DO CLIENTE X PEDIDO'!E209</f>
        <v>888030217059514</v>
      </c>
      <c r="E209" s="4" t="s">
        <v>7</v>
      </c>
      <c r="F209" s="5" t="s">
        <v>8</v>
      </c>
      <c r="G209" s="5" t="e">
        <f t="shared" si="3"/>
        <v>#VALUE!</v>
      </c>
      <c r="I209" s="6" t="s">
        <v>9</v>
      </c>
      <c r="K209">
        <v>11111</v>
      </c>
    </row>
    <row r="210" spans="1:11" x14ac:dyDescent="0.25">
      <c r="A210" s="2">
        <f>IFERROR(('[1]NOME DO CLIENTE X PEDIDO'!K210),K210)</f>
        <v>40033</v>
      </c>
      <c r="B210" s="2" t="str">
        <f>'[1]NOME DO CLIENTE X PEDIDO'!C210</f>
        <v>Erlane</v>
      </c>
      <c r="C210" s="3" t="str">
        <f>IFERROR(('[1]NOME DO CLIENTE X PEDIDO'!I210),I210)</f>
        <v>erlaneboaventura@gmail.com</v>
      </c>
      <c r="D210" s="2" t="str">
        <f>'[1]NOME DO CLIENTE X PEDIDO'!E210</f>
        <v>888030217061207</v>
      </c>
      <c r="E210" s="4" t="s">
        <v>7</v>
      </c>
      <c r="F210" s="5" t="s">
        <v>8</v>
      </c>
      <c r="G210" s="5" t="str">
        <f t="shared" si="3"/>
        <v>Enviar</v>
      </c>
      <c r="I210" s="6" t="s">
        <v>9</v>
      </c>
      <c r="K210">
        <v>11111</v>
      </c>
    </row>
    <row r="211" spans="1:11" x14ac:dyDescent="0.25">
      <c r="A211" s="2">
        <f>IFERROR(('[1]NOME DO CLIENTE X PEDIDO'!K211),K211)</f>
        <v>11111</v>
      </c>
      <c r="B211" s="2" t="str">
        <f>'[1]NOME DO CLIENTE X PEDIDO'!C211</f>
        <v>Josiele</v>
      </c>
      <c r="C211" s="3" t="str">
        <f>IFERROR(('[1]NOME DO CLIENTE X PEDIDO'!I211),I211)</f>
        <v>atendimento2@buqcareoficial.com.br</v>
      </c>
      <c r="D211" s="2" t="str">
        <f>'[1]NOME DO CLIENTE X PEDIDO'!E211</f>
        <v>888030217088014</v>
      </c>
      <c r="E211" s="4" t="s">
        <v>7</v>
      </c>
      <c r="F211" s="5" t="s">
        <v>8</v>
      </c>
      <c r="G211" s="5" t="e">
        <f t="shared" si="3"/>
        <v>#VALUE!</v>
      </c>
      <c r="I211" s="6" t="s">
        <v>9</v>
      </c>
      <c r="K211">
        <v>11111</v>
      </c>
    </row>
    <row r="212" spans="1:11" x14ac:dyDescent="0.25">
      <c r="A212" s="2">
        <f>IFERROR(('[1]NOME DO CLIENTE X PEDIDO'!K212),K212)</f>
        <v>40216</v>
      </c>
      <c r="B212" s="2" t="str">
        <f>'[1]NOME DO CLIENTE X PEDIDO'!C212</f>
        <v>Elizandra</v>
      </c>
      <c r="C212" s="3" t="str">
        <f>IFERROR(('[1]NOME DO CLIENTE X PEDIDO'!I212),I212)</f>
        <v>valeria8519@hotmail.com</v>
      </c>
      <c r="D212" s="2" t="str">
        <f>'[1]NOME DO CLIENTE X PEDIDO'!E212</f>
        <v>888030217096984</v>
      </c>
      <c r="E212" s="4" t="s">
        <v>7</v>
      </c>
      <c r="F212" s="5" t="s">
        <v>8</v>
      </c>
      <c r="G212" s="5" t="str">
        <f t="shared" si="3"/>
        <v>Enviar</v>
      </c>
      <c r="I212" s="6" t="s">
        <v>9</v>
      </c>
      <c r="K212">
        <v>11111</v>
      </c>
    </row>
    <row r="213" spans="1:11" x14ac:dyDescent="0.25">
      <c r="A213" s="2">
        <f>IFERROR(('[1]NOME DO CLIENTE X PEDIDO'!K213),K213)</f>
        <v>40894</v>
      </c>
      <c r="B213" s="2" t="str">
        <f>'[1]NOME DO CLIENTE X PEDIDO'!C213</f>
        <v>Vanessa</v>
      </c>
      <c r="C213" s="3" t="str">
        <f>IFERROR(('[1]NOME DO CLIENTE X PEDIDO'!I213),I213)</f>
        <v>nessamariamota@gmail.com</v>
      </c>
      <c r="D213" s="2" t="str">
        <f>'[1]NOME DO CLIENTE X PEDIDO'!E213</f>
        <v>888030217097273</v>
      </c>
      <c r="E213" s="4" t="s">
        <v>7</v>
      </c>
      <c r="F213" s="5" t="s">
        <v>8</v>
      </c>
      <c r="G213" s="5" t="str">
        <f t="shared" si="3"/>
        <v>Enviar</v>
      </c>
      <c r="I213" s="6" t="s">
        <v>9</v>
      </c>
      <c r="K213">
        <v>11111</v>
      </c>
    </row>
    <row r="214" spans="1:11" x14ac:dyDescent="0.25">
      <c r="A214" s="2">
        <f>IFERROR(('[1]NOME DO CLIENTE X PEDIDO'!K214),K214)</f>
        <v>40774</v>
      </c>
      <c r="B214" s="2" t="str">
        <f>'[1]NOME DO CLIENTE X PEDIDO'!C214</f>
        <v>11982752001Marta</v>
      </c>
      <c r="C214" s="3" t="str">
        <f>IFERROR(('[1]NOME DO CLIENTE X PEDIDO'!I214),I214)</f>
        <v>martaanjo.123@gmail.com</v>
      </c>
      <c r="D214" s="2" t="str">
        <f>'[1]NOME DO CLIENTE X PEDIDO'!E214</f>
        <v>888030217108459</v>
      </c>
      <c r="E214" s="4" t="s">
        <v>7</v>
      </c>
      <c r="F214" s="5" t="s">
        <v>8</v>
      </c>
      <c r="G214" s="5" t="e">
        <f t="shared" si="3"/>
        <v>#VALUE!</v>
      </c>
      <c r="I214" s="6" t="s">
        <v>9</v>
      </c>
      <c r="K214">
        <v>11111</v>
      </c>
    </row>
    <row r="215" spans="1:11" x14ac:dyDescent="0.25">
      <c r="A215" s="2">
        <f>IFERROR(('[1]NOME DO CLIENTE X PEDIDO'!K215),K215)</f>
        <v>40587</v>
      </c>
      <c r="B215" s="2" t="str">
        <f>'[1]NOME DO CLIENTE X PEDIDO'!C215</f>
        <v>Xena</v>
      </c>
      <c r="C215" s="3" t="str">
        <f>IFERROR(('[1]NOME DO CLIENTE X PEDIDO'!I215),I215)</f>
        <v>xenasilva727@gmail.com</v>
      </c>
      <c r="D215" s="2" t="str">
        <f>'[1]NOME DO CLIENTE X PEDIDO'!E215</f>
        <v>888030217162862</v>
      </c>
      <c r="E215" s="4" t="s">
        <v>7</v>
      </c>
      <c r="F215" s="5" t="s">
        <v>8</v>
      </c>
      <c r="G215" s="5" t="str">
        <f t="shared" si="3"/>
        <v>Enviar</v>
      </c>
      <c r="I215" s="6" t="s">
        <v>9</v>
      </c>
      <c r="K215">
        <v>11111</v>
      </c>
    </row>
    <row r="216" spans="1:11" x14ac:dyDescent="0.25">
      <c r="A216" s="2">
        <f>IFERROR(('[1]NOME DO CLIENTE X PEDIDO'!K216),K216)</f>
        <v>40306</v>
      </c>
      <c r="B216" s="2" t="str">
        <f>'[1]NOME DO CLIENTE X PEDIDO'!C216</f>
        <v>Sara</v>
      </c>
      <c r="C216" s="3" t="str">
        <f>IFERROR(('[1]NOME DO CLIENTE X PEDIDO'!I216),I216)</f>
        <v>Vilma13sara@gmail.com</v>
      </c>
      <c r="D216" s="2" t="str">
        <f>'[1]NOME DO CLIENTE X PEDIDO'!E216</f>
        <v>888030217172166</v>
      </c>
      <c r="E216" s="4" t="s">
        <v>7</v>
      </c>
      <c r="F216" s="5" t="s">
        <v>8</v>
      </c>
      <c r="G216" s="5" t="str">
        <f t="shared" si="3"/>
        <v>Enviar</v>
      </c>
      <c r="I216" s="6" t="s">
        <v>9</v>
      </c>
      <c r="K216">
        <v>11111</v>
      </c>
    </row>
    <row r="217" spans="1:11" x14ac:dyDescent="0.25">
      <c r="A217" s="2">
        <f>IFERROR(('[1]NOME DO CLIENTE X PEDIDO'!K217),K217)</f>
        <v>40200</v>
      </c>
      <c r="B217" s="2" t="str">
        <f>'[1]NOME DO CLIENTE X PEDIDO'!C217</f>
        <v>Valeria</v>
      </c>
      <c r="C217" s="3" t="str">
        <f>IFERROR(('[1]NOME DO CLIENTE X PEDIDO'!I217),I217)</f>
        <v>valeriaoliveira.zika@gmail.com</v>
      </c>
      <c r="D217" s="2" t="str">
        <f>'[1]NOME DO CLIENTE X PEDIDO'!E217</f>
        <v>888030217192244</v>
      </c>
      <c r="E217" s="4" t="s">
        <v>7</v>
      </c>
      <c r="F217" s="5" t="s">
        <v>8</v>
      </c>
      <c r="G217" s="5" t="e">
        <f t="shared" si="3"/>
        <v>#VALUE!</v>
      </c>
      <c r="I217" s="6" t="s">
        <v>9</v>
      </c>
      <c r="K217">
        <v>11111</v>
      </c>
    </row>
    <row r="218" spans="1:11" x14ac:dyDescent="0.25">
      <c r="A218" s="2">
        <f>IFERROR(('[1]NOME DO CLIENTE X PEDIDO'!K218),K218)</f>
        <v>40309</v>
      </c>
      <c r="B218" s="2" t="str">
        <f>'[1]NOME DO CLIENTE X PEDIDO'!C218</f>
        <v>Leiliane</v>
      </c>
      <c r="C218" s="3" t="str">
        <f>IFERROR(('[1]NOME DO CLIENTE X PEDIDO'!I218),I218)</f>
        <v>souzaleiliane687@gmail.com</v>
      </c>
      <c r="D218" s="2" t="str">
        <f>'[1]NOME DO CLIENTE X PEDIDO'!E218</f>
        <v>888030217206167</v>
      </c>
      <c r="E218" s="4" t="s">
        <v>7</v>
      </c>
      <c r="F218" s="5" t="s">
        <v>8</v>
      </c>
      <c r="G218" s="5" t="e">
        <f t="shared" si="3"/>
        <v>#VALUE!</v>
      </c>
      <c r="I218" s="6" t="s">
        <v>9</v>
      </c>
      <c r="K218">
        <v>11111</v>
      </c>
    </row>
    <row r="219" spans="1:11" x14ac:dyDescent="0.25">
      <c r="A219" s="2">
        <f>IFERROR(('[1]NOME DO CLIENTE X PEDIDO'!K219),K219)</f>
        <v>11111</v>
      </c>
      <c r="B219" s="2" t="str">
        <f>'[1]NOME DO CLIENTE X PEDIDO'!C219</f>
        <v>Paloma</v>
      </c>
      <c r="C219" s="3" t="str">
        <f>IFERROR(('[1]NOME DO CLIENTE X PEDIDO'!I219),I219)</f>
        <v>atendimento2@buqcareoficial.com.br</v>
      </c>
      <c r="D219" s="2" t="str">
        <f>'[1]NOME DO CLIENTE X PEDIDO'!E219</f>
        <v>888030217218405</v>
      </c>
      <c r="E219" s="4" t="s">
        <v>7</v>
      </c>
      <c r="F219" s="5" t="s">
        <v>8</v>
      </c>
      <c r="G219" s="5" t="e">
        <f t="shared" si="3"/>
        <v>#VALUE!</v>
      </c>
      <c r="I219" s="6" t="s">
        <v>9</v>
      </c>
      <c r="K219">
        <v>11111</v>
      </c>
    </row>
    <row r="220" spans="1:11" x14ac:dyDescent="0.25">
      <c r="A220" s="2">
        <f>IFERROR(('[1]NOME DO CLIENTE X PEDIDO'!K220),K220)</f>
        <v>42258</v>
      </c>
      <c r="B220" s="2" t="str">
        <f>'[1]NOME DO CLIENTE X PEDIDO'!C220</f>
        <v>Vanessa</v>
      </c>
      <c r="C220" s="3" t="str">
        <f>IFERROR(('[1]NOME DO CLIENTE X PEDIDO'!I220),I220)</f>
        <v>vanessasilva520@yahoo.com.br</v>
      </c>
      <c r="D220" s="2" t="str">
        <f>'[1]NOME DO CLIENTE X PEDIDO'!E220</f>
        <v>888030217221889</v>
      </c>
      <c r="E220" s="4" t="s">
        <v>7</v>
      </c>
      <c r="F220" s="5" t="s">
        <v>8</v>
      </c>
      <c r="G220" s="5" t="e">
        <f t="shared" si="3"/>
        <v>#VALUE!</v>
      </c>
      <c r="I220" s="6" t="s">
        <v>9</v>
      </c>
      <c r="K220">
        <v>11111</v>
      </c>
    </row>
    <row r="221" spans="1:11" x14ac:dyDescent="0.25">
      <c r="A221" s="2">
        <f>IFERROR(('[1]NOME DO CLIENTE X PEDIDO'!K221),K221)</f>
        <v>40631</v>
      </c>
      <c r="B221" s="2" t="str">
        <f>'[1]NOME DO CLIENTE X PEDIDO'!C221</f>
        <v>Eliane</v>
      </c>
      <c r="C221" s="3" t="str">
        <f>IFERROR(('[1]NOME DO CLIENTE X PEDIDO'!I221),I221)</f>
        <v>elianeneveste@gmail.com</v>
      </c>
      <c r="D221" s="2" t="str">
        <f>'[1]NOME DO CLIENTE X PEDIDO'!E221</f>
        <v>888030217242975</v>
      </c>
      <c r="E221" s="4" t="s">
        <v>7</v>
      </c>
      <c r="F221" s="5" t="s">
        <v>8</v>
      </c>
      <c r="G221" s="5" t="str">
        <f t="shared" si="3"/>
        <v>Enviar</v>
      </c>
      <c r="I221" s="6" t="s">
        <v>9</v>
      </c>
      <c r="K221">
        <v>11111</v>
      </c>
    </row>
    <row r="222" spans="1:11" x14ac:dyDescent="0.25">
      <c r="A222" s="2">
        <f>IFERROR(('[1]NOME DO CLIENTE X PEDIDO'!K222),K222)</f>
        <v>40424</v>
      </c>
      <c r="B222" s="2" t="str">
        <f>'[1]NOME DO CLIENTE X PEDIDO'!C222</f>
        <v>Fabiola</v>
      </c>
      <c r="C222" s="3" t="str">
        <f>IFERROR(('[1]NOME DO CLIENTE X PEDIDO'!I222),I222)</f>
        <v>fabiolapqueiroz@gmail.com</v>
      </c>
      <c r="D222" s="2" t="str">
        <f>'[1]NOME DO CLIENTE X PEDIDO'!E222</f>
        <v>888030217247417</v>
      </c>
      <c r="E222" s="4" t="s">
        <v>7</v>
      </c>
      <c r="F222" s="5" t="s">
        <v>8</v>
      </c>
      <c r="G222" s="5" t="str">
        <f t="shared" si="3"/>
        <v>Enviar</v>
      </c>
      <c r="I222" s="6" t="s">
        <v>9</v>
      </c>
      <c r="K222">
        <v>11111</v>
      </c>
    </row>
    <row r="223" spans="1:11" x14ac:dyDescent="0.25">
      <c r="A223" s="2">
        <f>IFERROR(('[1]NOME DO CLIENTE X PEDIDO'!K223),K223)</f>
        <v>11111</v>
      </c>
      <c r="B223" s="2" t="str">
        <f>'[1]NOME DO CLIENTE X PEDIDO'!C223</f>
        <v>Elisabete</v>
      </c>
      <c r="C223" s="3" t="str">
        <f>IFERROR(('[1]NOME DO CLIENTE X PEDIDO'!I223),I223)</f>
        <v>atendimento2@buqcareoficial.com.br</v>
      </c>
      <c r="D223" s="2" t="str">
        <f>'[1]NOME DO CLIENTE X PEDIDO'!E223</f>
        <v>888030217249015</v>
      </c>
      <c r="E223" s="4" t="s">
        <v>7</v>
      </c>
      <c r="F223" s="5" t="s">
        <v>8</v>
      </c>
      <c r="G223" s="5" t="e">
        <f t="shared" si="3"/>
        <v>#VALUE!</v>
      </c>
      <c r="I223" s="6" t="s">
        <v>9</v>
      </c>
      <c r="K223">
        <v>11111</v>
      </c>
    </row>
    <row r="224" spans="1:11" x14ac:dyDescent="0.25">
      <c r="A224" s="2">
        <f>IFERROR(('[1]NOME DO CLIENTE X PEDIDO'!K224),K224)</f>
        <v>40016</v>
      </c>
      <c r="B224" s="2" t="str">
        <f>'[1]NOME DO CLIENTE X PEDIDO'!C224</f>
        <v>Sandrilene</v>
      </c>
      <c r="C224" s="3" t="str">
        <f>IFERROR(('[1]NOME DO CLIENTE X PEDIDO'!I224),I224)</f>
        <v>sandrisantos1304@gmail.com</v>
      </c>
      <c r="D224" s="2" t="str">
        <f>'[1]NOME DO CLIENTE X PEDIDO'!E224</f>
        <v>888030217264377</v>
      </c>
      <c r="E224" s="4" t="s">
        <v>7</v>
      </c>
      <c r="F224" s="5" t="s">
        <v>8</v>
      </c>
      <c r="G224" s="5" t="e">
        <f t="shared" si="3"/>
        <v>#VALUE!</v>
      </c>
      <c r="I224" s="6" t="s">
        <v>9</v>
      </c>
      <c r="K224">
        <v>11111</v>
      </c>
    </row>
    <row r="225" spans="1:11" x14ac:dyDescent="0.25">
      <c r="A225" s="2">
        <f>IFERROR(('[1]NOME DO CLIENTE X PEDIDO'!K225),K225)</f>
        <v>40499</v>
      </c>
      <c r="B225" s="2" t="str">
        <f>'[1]NOME DO CLIENTE X PEDIDO'!C225</f>
        <v>Cristina</v>
      </c>
      <c r="C225" s="3" t="str">
        <f>IFERROR(('[1]NOME DO CLIENTE X PEDIDO'!I225),I225)</f>
        <v>cristinaferreira13131607@gmail.com</v>
      </c>
      <c r="D225" s="2" t="str">
        <f>'[1]NOME DO CLIENTE X PEDIDO'!E225</f>
        <v>888030217271636</v>
      </c>
      <c r="E225" s="4" t="s">
        <v>7</v>
      </c>
      <c r="F225" s="5" t="s">
        <v>8</v>
      </c>
      <c r="G225" s="5" t="e">
        <f t="shared" si="3"/>
        <v>#VALUE!</v>
      </c>
      <c r="I225" s="6" t="s">
        <v>9</v>
      </c>
      <c r="K225">
        <v>11111</v>
      </c>
    </row>
    <row r="226" spans="1:11" x14ac:dyDescent="0.25">
      <c r="A226" s="2">
        <f>IFERROR(('[1]NOME DO CLIENTE X PEDIDO'!K226),K226)</f>
        <v>39637</v>
      </c>
      <c r="B226" s="2" t="str">
        <f>'[1]NOME DO CLIENTE X PEDIDO'!C226</f>
        <v>Naila</v>
      </c>
      <c r="C226" s="3" t="str">
        <f>IFERROR(('[1]NOME DO CLIENTE X PEDIDO'!I226),I226)</f>
        <v>naybsr@gmail.com</v>
      </c>
      <c r="D226" s="2" t="str">
        <f>'[1]NOME DO CLIENTE X PEDIDO'!E226</f>
        <v>888030217277542</v>
      </c>
      <c r="E226" s="4" t="s">
        <v>7</v>
      </c>
      <c r="F226" s="5" t="s">
        <v>8</v>
      </c>
      <c r="G226" s="5" t="str">
        <f t="shared" si="3"/>
        <v>Enviar</v>
      </c>
      <c r="I226" s="6" t="s">
        <v>9</v>
      </c>
      <c r="K226">
        <v>11111</v>
      </c>
    </row>
    <row r="227" spans="1:11" x14ac:dyDescent="0.25">
      <c r="A227" s="2">
        <f>IFERROR(('[1]NOME DO CLIENTE X PEDIDO'!K227),K227)</f>
        <v>41205</v>
      </c>
      <c r="B227" s="2" t="str">
        <f>'[1]NOME DO CLIENTE X PEDIDO'!C227</f>
        <v>Ana</v>
      </c>
      <c r="C227" s="3" t="str">
        <f>IFERROR(('[1]NOME DO CLIENTE X PEDIDO'!I227),I227)</f>
        <v>anap260602@gmail.com</v>
      </c>
      <c r="D227" s="2" t="str">
        <f>'[1]NOME DO CLIENTE X PEDIDO'!E227</f>
        <v>888030217285294</v>
      </c>
      <c r="E227" s="4" t="s">
        <v>7</v>
      </c>
      <c r="F227" s="5" t="s">
        <v>8</v>
      </c>
      <c r="G227" s="5" t="str">
        <f t="shared" si="3"/>
        <v>Enviar</v>
      </c>
      <c r="I227" s="6" t="s">
        <v>9</v>
      </c>
      <c r="K227">
        <v>11111</v>
      </c>
    </row>
    <row r="228" spans="1:11" x14ac:dyDescent="0.25">
      <c r="A228" s="2">
        <f>IFERROR(('[1]NOME DO CLIENTE X PEDIDO'!K228),K228)</f>
        <v>11111</v>
      </c>
      <c r="B228" s="2" t="str">
        <f>'[1]NOME DO CLIENTE X PEDIDO'!C228</f>
        <v>Karolayne</v>
      </c>
      <c r="C228" s="3" t="str">
        <f>IFERROR(('[1]NOME DO CLIENTE X PEDIDO'!I228),I228)</f>
        <v>atendimento2@buqcareoficial.com.br</v>
      </c>
      <c r="D228" s="2" t="str">
        <f>'[1]NOME DO CLIENTE X PEDIDO'!E228</f>
        <v>888030217310279</v>
      </c>
      <c r="E228" s="4" t="s">
        <v>7</v>
      </c>
      <c r="F228" s="5" t="s">
        <v>8</v>
      </c>
      <c r="G228" s="5" t="e">
        <f t="shared" si="3"/>
        <v>#VALUE!</v>
      </c>
      <c r="I228" s="6" t="s">
        <v>9</v>
      </c>
      <c r="K228">
        <v>11111</v>
      </c>
    </row>
    <row r="229" spans="1:11" x14ac:dyDescent="0.25">
      <c r="A229" s="2">
        <f>IFERROR(('[1]NOME DO CLIENTE X PEDIDO'!K229),K229)</f>
        <v>39984</v>
      </c>
      <c r="B229" s="2" t="str">
        <f>'[1]NOME DO CLIENTE X PEDIDO'!C229</f>
        <v>Maria</v>
      </c>
      <c r="C229" s="3" t="str">
        <f>IFERROR(('[1]NOME DO CLIENTE X PEDIDO'!I229),I229)</f>
        <v>maria.eduardalc12@gmail.com</v>
      </c>
      <c r="D229" s="2" t="str">
        <f>'[1]NOME DO CLIENTE X PEDIDO'!E229</f>
        <v>888030217324114</v>
      </c>
      <c r="E229" s="4" t="s">
        <v>7</v>
      </c>
      <c r="F229" s="5" t="s">
        <v>8</v>
      </c>
      <c r="G229" s="5" t="str">
        <f t="shared" si="3"/>
        <v>Enviar</v>
      </c>
      <c r="I229" s="6" t="s">
        <v>9</v>
      </c>
      <c r="K229">
        <v>11111</v>
      </c>
    </row>
    <row r="230" spans="1:11" x14ac:dyDescent="0.25">
      <c r="A230" s="2">
        <f>IFERROR(('[1]NOME DO CLIENTE X PEDIDO'!K230),K230)</f>
        <v>40544</v>
      </c>
      <c r="B230" s="2" t="str">
        <f>'[1]NOME DO CLIENTE X PEDIDO'!C230</f>
        <v>Josy</v>
      </c>
      <c r="C230" s="3" t="str">
        <f>IFERROR(('[1]NOME DO CLIENTE X PEDIDO'!I230),I230)</f>
        <v>josysouza2206@gmail.com</v>
      </c>
      <c r="D230" s="2" t="str">
        <f>'[1]NOME DO CLIENTE X PEDIDO'!E230</f>
        <v>888030217333220</v>
      </c>
      <c r="E230" s="4" t="s">
        <v>7</v>
      </c>
      <c r="F230" s="5" t="s">
        <v>8</v>
      </c>
      <c r="G230" s="5" t="str">
        <f t="shared" si="3"/>
        <v>Enviar</v>
      </c>
      <c r="I230" s="6" t="s">
        <v>9</v>
      </c>
      <c r="K230">
        <v>11111</v>
      </c>
    </row>
    <row r="231" spans="1:11" x14ac:dyDescent="0.25">
      <c r="A231" s="2">
        <f>IFERROR(('[1]NOME DO CLIENTE X PEDIDO'!K231),K231)</f>
        <v>11111</v>
      </c>
      <c r="B231" s="2" t="str">
        <f>'[1]NOME DO CLIENTE X PEDIDO'!C231</f>
        <v>Bruna</v>
      </c>
      <c r="C231" s="3" t="str">
        <f>IFERROR(('[1]NOME DO CLIENTE X PEDIDO'!I231),I231)</f>
        <v>atendimento2@buqcareoficial.com.br</v>
      </c>
      <c r="D231" s="2" t="str">
        <f>'[1]NOME DO CLIENTE X PEDIDO'!E231</f>
        <v>888030217342278</v>
      </c>
      <c r="E231" s="4" t="s">
        <v>7</v>
      </c>
      <c r="F231" s="5" t="s">
        <v>8</v>
      </c>
      <c r="G231" s="5" t="e">
        <f t="shared" si="3"/>
        <v>#VALUE!</v>
      </c>
      <c r="I231" s="6" t="s">
        <v>9</v>
      </c>
      <c r="K231">
        <v>11111</v>
      </c>
    </row>
    <row r="232" spans="1:11" x14ac:dyDescent="0.25">
      <c r="A232" s="2">
        <f>IFERROR(('[1]NOME DO CLIENTE X PEDIDO'!K232),K232)</f>
        <v>11111</v>
      </c>
      <c r="B232" s="2" t="str">
        <f>'[1]NOME DO CLIENTE X PEDIDO'!C232</f>
        <v>Adriana</v>
      </c>
      <c r="C232" s="3" t="str">
        <f>IFERROR(('[1]NOME DO CLIENTE X PEDIDO'!I232),I232)</f>
        <v>atendimento2@buqcareoficial.com.br</v>
      </c>
      <c r="D232" s="2" t="str">
        <f>'[1]NOME DO CLIENTE X PEDIDO'!E232</f>
        <v>888030217351282</v>
      </c>
      <c r="E232" s="4" t="s">
        <v>7</v>
      </c>
      <c r="F232" s="5" t="s">
        <v>8</v>
      </c>
      <c r="G232" s="5" t="e">
        <f t="shared" si="3"/>
        <v>#VALUE!</v>
      </c>
      <c r="I232" s="6" t="s">
        <v>9</v>
      </c>
      <c r="K232">
        <v>11111</v>
      </c>
    </row>
    <row r="233" spans="1:11" x14ac:dyDescent="0.25">
      <c r="A233" s="2">
        <f>IFERROR(('[1]NOME DO CLIENTE X PEDIDO'!K233),K233)</f>
        <v>11111</v>
      </c>
      <c r="B233" s="2" t="str">
        <f>'[1]NOME DO CLIENTE X PEDIDO'!C233</f>
        <v>Gabriela</v>
      </c>
      <c r="C233" s="3" t="str">
        <f>IFERROR(('[1]NOME DO CLIENTE X PEDIDO'!I233),I233)</f>
        <v>atendimento2@buqcareoficial.com.br</v>
      </c>
      <c r="D233" s="2" t="str">
        <f>'[1]NOME DO CLIENTE X PEDIDO'!E233</f>
        <v>888030217377116</v>
      </c>
      <c r="E233" s="4" t="s">
        <v>7</v>
      </c>
      <c r="F233" s="5" t="s">
        <v>8</v>
      </c>
      <c r="G233" s="5" t="e">
        <f t="shared" si="3"/>
        <v>#VALUE!</v>
      </c>
      <c r="I233" s="6" t="s">
        <v>9</v>
      </c>
      <c r="K233">
        <v>11111</v>
      </c>
    </row>
    <row r="234" spans="1:11" x14ac:dyDescent="0.25">
      <c r="A234" s="2">
        <f>IFERROR(('[1]NOME DO CLIENTE X PEDIDO'!K234),K234)</f>
        <v>40401</v>
      </c>
      <c r="B234" s="2" t="str">
        <f>'[1]NOME DO CLIENTE X PEDIDO'!C234</f>
        <v>Emanuelli</v>
      </c>
      <c r="C234" s="3" t="str">
        <f>IFERROR(('[1]NOME DO CLIENTE X PEDIDO'!I234),I234)</f>
        <v>emanuelli_mendonca@hotmail.com</v>
      </c>
      <c r="D234" s="2" t="str">
        <f>'[1]NOME DO CLIENTE X PEDIDO'!E234</f>
        <v>888030217379065</v>
      </c>
      <c r="E234" s="4" t="s">
        <v>7</v>
      </c>
      <c r="F234" s="5" t="s">
        <v>8</v>
      </c>
      <c r="G234" s="5" t="e">
        <f t="shared" si="3"/>
        <v>#VALUE!</v>
      </c>
      <c r="I234" s="6" t="s">
        <v>9</v>
      </c>
      <c r="K234">
        <v>11111</v>
      </c>
    </row>
    <row r="235" spans="1:11" x14ac:dyDescent="0.25">
      <c r="A235" s="2">
        <f>IFERROR(('[1]NOME DO CLIENTE X PEDIDO'!K235),K235)</f>
        <v>40374</v>
      </c>
      <c r="B235" s="2" t="str">
        <f>'[1]NOME DO CLIENTE X PEDIDO'!C235</f>
        <v>Maria</v>
      </c>
      <c r="C235" s="3" t="str">
        <f>IFERROR(('[1]NOME DO CLIENTE X PEDIDO'!I235),I235)</f>
        <v>drica.tec.enfermagem@gmail.com</v>
      </c>
      <c r="D235" s="2" t="str">
        <f>'[1]NOME DO CLIENTE X PEDIDO'!E235</f>
        <v>888030217396296</v>
      </c>
      <c r="E235" s="4" t="s">
        <v>7</v>
      </c>
      <c r="F235" s="5" t="s">
        <v>8</v>
      </c>
      <c r="G235" s="5" t="e">
        <f t="shared" si="3"/>
        <v>#VALUE!</v>
      </c>
      <c r="I235" s="6" t="s">
        <v>9</v>
      </c>
      <c r="K235">
        <v>11111</v>
      </c>
    </row>
    <row r="236" spans="1:11" x14ac:dyDescent="0.25">
      <c r="A236" s="2">
        <f>IFERROR(('[1]NOME DO CLIENTE X PEDIDO'!K236),K236)</f>
        <v>40225</v>
      </c>
      <c r="B236" s="2" t="str">
        <f>'[1]NOME DO CLIENTE X PEDIDO'!C236</f>
        <v>Ivanucia</v>
      </c>
      <c r="C236" s="3" t="str">
        <f>IFERROR(('[1]NOME DO CLIENTE X PEDIDO'!I236),I236)</f>
        <v>duarteivanucia@gmail.com</v>
      </c>
      <c r="D236" s="2" t="str">
        <f>'[1]NOME DO CLIENTE X PEDIDO'!E236</f>
        <v>888030217399151</v>
      </c>
      <c r="E236" s="4" t="s">
        <v>7</v>
      </c>
      <c r="F236" s="5" t="s">
        <v>8</v>
      </c>
      <c r="G236" s="5" t="str">
        <f t="shared" si="3"/>
        <v>Enviar</v>
      </c>
      <c r="I236" s="6" t="s">
        <v>9</v>
      </c>
      <c r="K236">
        <v>11111</v>
      </c>
    </row>
    <row r="237" spans="1:11" x14ac:dyDescent="0.25">
      <c r="A237" s="2">
        <f>IFERROR(('[1]NOME DO CLIENTE X PEDIDO'!K237),K237)</f>
        <v>39671</v>
      </c>
      <c r="B237" s="2" t="str">
        <f>'[1]NOME DO CLIENTE X PEDIDO'!C237</f>
        <v>Jhenifer</v>
      </c>
      <c r="C237" s="3" t="str">
        <f>IFERROR(('[1]NOME DO CLIENTE X PEDIDO'!I237),I237)</f>
        <v>jhenifersantanna.silva13@gmail.com</v>
      </c>
      <c r="D237" s="2" t="str">
        <f>'[1]NOME DO CLIENTE X PEDIDO'!E237</f>
        <v>888030217400632</v>
      </c>
      <c r="E237" s="4" t="s">
        <v>7</v>
      </c>
      <c r="F237" s="5" t="s">
        <v>8</v>
      </c>
      <c r="G237" s="5" t="e">
        <f t="shared" si="3"/>
        <v>#VALUE!</v>
      </c>
      <c r="I237" s="6" t="s">
        <v>9</v>
      </c>
      <c r="K237">
        <v>11111</v>
      </c>
    </row>
    <row r="238" spans="1:11" x14ac:dyDescent="0.25">
      <c r="A238" s="2">
        <f>IFERROR(('[1]NOME DO CLIENTE X PEDIDO'!K238),K238)</f>
        <v>40131</v>
      </c>
      <c r="B238" s="2" t="str">
        <f>'[1]NOME DO CLIENTE X PEDIDO'!C238</f>
        <v>Luciany</v>
      </c>
      <c r="C238" s="3" t="str">
        <f>IFERROR(('[1]NOME DO CLIENTE X PEDIDO'!I238),I238)</f>
        <v>lucy_crismelo@hotmail.com</v>
      </c>
      <c r="D238" s="2" t="str">
        <f>'[1]NOME DO CLIENTE X PEDIDO'!E238</f>
        <v>888030217400750</v>
      </c>
      <c r="E238" s="4" t="s">
        <v>7</v>
      </c>
      <c r="F238" s="5" t="s">
        <v>8</v>
      </c>
      <c r="G238" s="5" t="str">
        <f t="shared" si="3"/>
        <v>Enviar</v>
      </c>
      <c r="I238" s="6" t="s">
        <v>9</v>
      </c>
      <c r="K238">
        <v>11111</v>
      </c>
    </row>
    <row r="239" spans="1:11" x14ac:dyDescent="0.25">
      <c r="A239" s="2">
        <f>IFERROR(('[1]NOME DO CLIENTE X PEDIDO'!K239),K239)</f>
        <v>40663</v>
      </c>
      <c r="B239" s="2" t="str">
        <f>'[1]NOME DO CLIENTE X PEDIDO'!C239</f>
        <v>Jocelma</v>
      </c>
      <c r="C239" s="3" t="str">
        <f>IFERROR(('[1]NOME DO CLIENTE X PEDIDO'!I239),I239)</f>
        <v>jocelmabarros999@gmail.com</v>
      </c>
      <c r="D239" s="2" t="str">
        <f>'[1]NOME DO CLIENTE X PEDIDO'!E239</f>
        <v>888030217423847</v>
      </c>
      <c r="E239" s="4" t="s">
        <v>7</v>
      </c>
      <c r="F239" s="5" t="s">
        <v>8</v>
      </c>
      <c r="G239" s="5" t="e">
        <f t="shared" si="3"/>
        <v>#VALUE!</v>
      </c>
      <c r="I239" s="6" t="s">
        <v>9</v>
      </c>
      <c r="K239">
        <v>11111</v>
      </c>
    </row>
    <row r="240" spans="1:11" x14ac:dyDescent="0.25">
      <c r="A240" s="2">
        <f>IFERROR(('[1]NOME DO CLIENTE X PEDIDO'!K240),K240)</f>
        <v>40860</v>
      </c>
      <c r="B240" s="2" t="str">
        <f>'[1]NOME DO CLIENTE X PEDIDO'!C240</f>
        <v>Aquisa</v>
      </c>
      <c r="C240" s="3" t="str">
        <f>IFERROR(('[1]NOME DO CLIENTE X PEDIDO'!I240),I240)</f>
        <v>acsashaw@gmail.com</v>
      </c>
      <c r="D240" s="2" t="str">
        <f>'[1]NOME DO CLIENTE X PEDIDO'!E240</f>
        <v>888030217440324</v>
      </c>
      <c r="E240" s="4" t="s">
        <v>7</v>
      </c>
      <c r="F240" s="5" t="s">
        <v>8</v>
      </c>
      <c r="G240" s="5" t="str">
        <f t="shared" si="3"/>
        <v>Enviar</v>
      </c>
      <c r="I240" s="6" t="s">
        <v>9</v>
      </c>
      <c r="K240">
        <v>11111</v>
      </c>
    </row>
    <row r="241" spans="1:11" x14ac:dyDescent="0.25">
      <c r="A241" s="2">
        <f>IFERROR(('[1]NOME DO CLIENTE X PEDIDO'!K241),K241)</f>
        <v>40681</v>
      </c>
      <c r="B241" s="2" t="str">
        <f>'[1]NOME DO CLIENTE X PEDIDO'!C241</f>
        <v>Aline</v>
      </c>
      <c r="C241" s="3" t="str">
        <f>IFERROR(('[1]NOME DO CLIENTE X PEDIDO'!I241),I241)</f>
        <v>alinemonteirog@gmail.com</v>
      </c>
      <c r="D241" s="2" t="str">
        <f>'[1]NOME DO CLIENTE X PEDIDO'!E241</f>
        <v>888030217457948</v>
      </c>
      <c r="E241" s="4" t="s">
        <v>7</v>
      </c>
      <c r="F241" s="5" t="s">
        <v>8</v>
      </c>
      <c r="G241" s="5" t="str">
        <f t="shared" si="3"/>
        <v>Enviar</v>
      </c>
      <c r="I241" s="6" t="s">
        <v>9</v>
      </c>
      <c r="K241">
        <v>11111</v>
      </c>
    </row>
    <row r="242" spans="1:11" x14ac:dyDescent="0.25">
      <c r="A242" s="2">
        <f>IFERROR(('[1]NOME DO CLIENTE X PEDIDO'!K242),K242)</f>
        <v>39934</v>
      </c>
      <c r="B242" s="2" t="str">
        <f>'[1]NOME DO CLIENTE X PEDIDO'!C242</f>
        <v>Edvania</v>
      </c>
      <c r="C242" s="3" t="str">
        <f>IFERROR(('[1]NOME DO CLIENTE X PEDIDO'!I242),I242)</f>
        <v>edvaniadossantospereira100@gmail.com</v>
      </c>
      <c r="D242" s="2" t="str">
        <f>'[1]NOME DO CLIENTE X PEDIDO'!E242</f>
        <v>888030217477924</v>
      </c>
      <c r="E242" s="4" t="s">
        <v>7</v>
      </c>
      <c r="F242" s="5" t="s">
        <v>8</v>
      </c>
      <c r="G242" s="5" t="e">
        <f t="shared" si="3"/>
        <v>#VALUE!</v>
      </c>
      <c r="I242" s="6" t="s">
        <v>9</v>
      </c>
      <c r="K242">
        <v>11111</v>
      </c>
    </row>
    <row r="243" spans="1:11" x14ac:dyDescent="0.25">
      <c r="A243" s="2">
        <f>IFERROR(('[1]NOME DO CLIENTE X PEDIDO'!K243),K243)</f>
        <v>36495</v>
      </c>
      <c r="B243" s="2" t="str">
        <f>'[1]NOME DO CLIENTE X PEDIDO'!C243</f>
        <v>Dara</v>
      </c>
      <c r="C243" s="3" t="str">
        <f>IFERROR(('[1]NOME DO CLIENTE X PEDIDO'!I243),I243)</f>
        <v>dara-flor2010@hotmail.com</v>
      </c>
      <c r="D243" s="2" t="str">
        <f>'[1]NOME DO CLIENTE X PEDIDO'!E243</f>
        <v>888030217481142</v>
      </c>
      <c r="E243" s="4" t="s">
        <v>7</v>
      </c>
      <c r="F243" s="5" t="s">
        <v>8</v>
      </c>
      <c r="G243" s="5" t="str">
        <f t="shared" si="3"/>
        <v>Enviar</v>
      </c>
      <c r="I243" s="6" t="s">
        <v>9</v>
      </c>
      <c r="K243">
        <v>11111</v>
      </c>
    </row>
    <row r="244" spans="1:11" x14ac:dyDescent="0.25">
      <c r="A244" s="2">
        <f>IFERROR(('[1]NOME DO CLIENTE X PEDIDO'!K244),K244)</f>
        <v>40584</v>
      </c>
      <c r="B244" s="2" t="str">
        <f>'[1]NOME DO CLIENTE X PEDIDO'!C244</f>
        <v>Roseane</v>
      </c>
      <c r="C244" s="3" t="str">
        <f>IFERROR(('[1]NOME DO CLIENTE X PEDIDO'!I244),I244)</f>
        <v>roseanedesouza7@gmail.com</v>
      </c>
      <c r="D244" s="2" t="str">
        <f>'[1]NOME DO CLIENTE X PEDIDO'!E244</f>
        <v>888030217483810</v>
      </c>
      <c r="E244" s="4" t="s">
        <v>7</v>
      </c>
      <c r="F244" s="5" t="s">
        <v>8</v>
      </c>
      <c r="G244" s="5" t="str">
        <f t="shared" si="3"/>
        <v>Enviar</v>
      </c>
      <c r="I244" s="6" t="s">
        <v>9</v>
      </c>
      <c r="K244">
        <v>11111</v>
      </c>
    </row>
    <row r="245" spans="1:11" x14ac:dyDescent="0.25">
      <c r="A245" s="2">
        <f>IFERROR(('[1]NOME DO CLIENTE X PEDIDO'!K245),K245)</f>
        <v>40567</v>
      </c>
      <c r="B245" s="2" t="str">
        <f>'[1]NOME DO CLIENTE X PEDIDO'!C245</f>
        <v>Marcos</v>
      </c>
      <c r="C245" s="3" t="str">
        <f>IFERROR(('[1]NOME DO CLIENTE X PEDIDO'!I245),I245)</f>
        <v>negoenegasax@gmail.com</v>
      </c>
      <c r="D245" s="2" t="str">
        <f>'[1]NOME DO CLIENTE X PEDIDO'!E245</f>
        <v>888030217484829</v>
      </c>
      <c r="E245" s="4" t="s">
        <v>7</v>
      </c>
      <c r="F245" s="5" t="s">
        <v>8</v>
      </c>
      <c r="G245" s="5" t="str">
        <f t="shared" si="3"/>
        <v>Enviar</v>
      </c>
      <c r="I245" s="6" t="s">
        <v>9</v>
      </c>
      <c r="K245">
        <v>11111</v>
      </c>
    </row>
    <row r="246" spans="1:11" x14ac:dyDescent="0.25">
      <c r="A246" s="2">
        <f>IFERROR(('[1]NOME DO CLIENTE X PEDIDO'!K246),K246)</f>
        <v>40117</v>
      </c>
      <c r="B246" s="2" t="str">
        <f>'[1]NOME DO CLIENTE X PEDIDO'!C246</f>
        <v>Andressa</v>
      </c>
      <c r="C246" s="3" t="str">
        <f>IFERROR(('[1]NOME DO CLIENTE X PEDIDO'!I246),I246)</f>
        <v>freitasandressa498@gmail.com</v>
      </c>
      <c r="D246" s="2" t="str">
        <f>'[1]NOME DO CLIENTE X PEDIDO'!E246</f>
        <v>888030217547837</v>
      </c>
      <c r="E246" s="4" t="s">
        <v>7</v>
      </c>
      <c r="F246" s="5" t="s">
        <v>8</v>
      </c>
      <c r="G246" s="5" t="e">
        <f t="shared" si="3"/>
        <v>#VALUE!</v>
      </c>
      <c r="I246" s="6" t="s">
        <v>9</v>
      </c>
      <c r="K246">
        <v>11111</v>
      </c>
    </row>
    <row r="247" spans="1:11" x14ac:dyDescent="0.25">
      <c r="A247" s="2">
        <f>IFERROR(('[1]NOME DO CLIENTE X PEDIDO'!K247),K247)</f>
        <v>41910</v>
      </c>
      <c r="B247" s="2" t="str">
        <f>'[1]NOME DO CLIENTE X PEDIDO'!C247</f>
        <v>Dayane</v>
      </c>
      <c r="C247" s="3" t="str">
        <f>IFERROR(('[1]NOME DO CLIENTE X PEDIDO'!I247),I247)</f>
        <v>santosdayane542@gmail.com</v>
      </c>
      <c r="D247" s="2" t="str">
        <f>'[1]NOME DO CLIENTE X PEDIDO'!E247</f>
        <v>888030217558589</v>
      </c>
      <c r="E247" s="4" t="s">
        <v>7</v>
      </c>
      <c r="F247" s="5" t="s">
        <v>8</v>
      </c>
      <c r="G247" s="5" t="str">
        <f t="shared" si="3"/>
        <v>Enviar</v>
      </c>
      <c r="I247" s="6" t="s">
        <v>9</v>
      </c>
      <c r="K247">
        <v>11111</v>
      </c>
    </row>
    <row r="248" spans="1:11" x14ac:dyDescent="0.25">
      <c r="A248" s="2">
        <f>IFERROR(('[1]NOME DO CLIENTE X PEDIDO'!K248),K248)</f>
        <v>40250</v>
      </c>
      <c r="B248" s="2" t="str">
        <f>'[1]NOME DO CLIENTE X PEDIDO'!C248</f>
        <v>Samilly</v>
      </c>
      <c r="C248" s="3" t="str">
        <f>IFERROR(('[1]NOME DO CLIENTE X PEDIDO'!I248),I248)</f>
        <v>samillyaguiar650@gmail.com</v>
      </c>
      <c r="D248" s="2" t="str">
        <f>'[1]NOME DO CLIENTE X PEDIDO'!E248</f>
        <v>888030217559927</v>
      </c>
      <c r="E248" s="4" t="s">
        <v>7</v>
      </c>
      <c r="F248" s="5" t="s">
        <v>8</v>
      </c>
      <c r="G248" s="5" t="e">
        <f t="shared" si="3"/>
        <v>#VALUE!</v>
      </c>
      <c r="I248" s="6" t="s">
        <v>9</v>
      </c>
      <c r="K248">
        <v>11111</v>
      </c>
    </row>
    <row r="249" spans="1:11" x14ac:dyDescent="0.25">
      <c r="A249" s="2">
        <f>IFERROR(('[1]NOME DO CLIENTE X PEDIDO'!K249),K249)</f>
        <v>40617</v>
      </c>
      <c r="B249" s="2" t="str">
        <f>'[1]NOME DO CLIENTE X PEDIDO'!C249</f>
        <v>Viviane</v>
      </c>
      <c r="C249" s="3" t="str">
        <f>IFERROR(('[1]NOME DO CLIENTE X PEDIDO'!I249),I249)</f>
        <v>viviam_ps@hotmail.com</v>
      </c>
      <c r="D249" s="2" t="str">
        <f>'[1]NOME DO CLIENTE X PEDIDO'!E249</f>
        <v>888030217564526</v>
      </c>
      <c r="E249" s="4" t="s">
        <v>7</v>
      </c>
      <c r="F249" s="5" t="s">
        <v>8</v>
      </c>
      <c r="G249" s="5" t="str">
        <f t="shared" si="3"/>
        <v>Enviar</v>
      </c>
      <c r="I249" s="6" t="s">
        <v>9</v>
      </c>
      <c r="K249">
        <v>11111</v>
      </c>
    </row>
    <row r="250" spans="1:11" x14ac:dyDescent="0.25">
      <c r="A250" s="2">
        <f>IFERROR(('[1]NOME DO CLIENTE X PEDIDO'!K250),K250)</f>
        <v>40684</v>
      </c>
      <c r="B250" s="2" t="str">
        <f>'[1]NOME DO CLIENTE X PEDIDO'!C250</f>
        <v>Bianca</v>
      </c>
      <c r="C250" s="3" t="str">
        <f>IFERROR(('[1]NOME DO CLIENTE X PEDIDO'!I250),I250)</f>
        <v>biancathaisfreitas@hotmail.com</v>
      </c>
      <c r="D250" s="2" t="str">
        <f>'[1]NOME DO CLIENTE X PEDIDO'!E250</f>
        <v>888030217573691</v>
      </c>
      <c r="E250" s="4" t="s">
        <v>7</v>
      </c>
      <c r="F250" s="5" t="s">
        <v>8</v>
      </c>
      <c r="G250" s="5" t="e">
        <f t="shared" si="3"/>
        <v>#VALUE!</v>
      </c>
      <c r="I250" s="6" t="s">
        <v>9</v>
      </c>
      <c r="K250">
        <v>11111</v>
      </c>
    </row>
    <row r="251" spans="1:11" x14ac:dyDescent="0.25">
      <c r="A251" s="2">
        <f>IFERROR(('[1]NOME DO CLIENTE X PEDIDO'!K251),K251)</f>
        <v>11111</v>
      </c>
      <c r="B251" s="2" t="str">
        <f>'[1]NOME DO CLIENTE X PEDIDO'!C251</f>
        <v>Maria</v>
      </c>
      <c r="C251" s="3" t="str">
        <f>IFERROR(('[1]NOME DO CLIENTE X PEDIDO'!I251),I251)</f>
        <v>atendimento2@buqcareoficial.com.br</v>
      </c>
      <c r="D251" s="2" t="str">
        <f>'[1]NOME DO CLIENTE X PEDIDO'!E251</f>
        <v>888030217577844</v>
      </c>
      <c r="E251" s="4" t="s">
        <v>7</v>
      </c>
      <c r="F251" s="5" t="s">
        <v>8</v>
      </c>
      <c r="G251" s="5" t="e">
        <f t="shared" si="3"/>
        <v>#VALUE!</v>
      </c>
      <c r="I251" s="6" t="s">
        <v>9</v>
      </c>
      <c r="K251">
        <v>11111</v>
      </c>
    </row>
    <row r="252" spans="1:11" x14ac:dyDescent="0.25">
      <c r="A252" s="2">
        <f>IFERROR(('[1]NOME DO CLIENTE X PEDIDO'!K252),K252)</f>
        <v>40047</v>
      </c>
      <c r="B252" s="2" t="str">
        <f>'[1]NOME DO CLIENTE X PEDIDO'!C252</f>
        <v>Marta</v>
      </c>
      <c r="C252" s="3" t="str">
        <f>IFERROR(('[1]NOME DO CLIENTE X PEDIDO'!I252),I252)</f>
        <v>martagomessilva21@gmail.com</v>
      </c>
      <c r="D252" s="2" t="str">
        <f>'[1]NOME DO CLIENTE X PEDIDO'!E252</f>
        <v>888030217585486</v>
      </c>
      <c r="E252" s="4" t="s">
        <v>7</v>
      </c>
      <c r="F252" s="5" t="s">
        <v>8</v>
      </c>
      <c r="G252" s="5" t="str">
        <f t="shared" si="3"/>
        <v>Enviar</v>
      </c>
      <c r="I252" s="6" t="s">
        <v>9</v>
      </c>
      <c r="K252">
        <v>11111</v>
      </c>
    </row>
    <row r="253" spans="1:11" x14ac:dyDescent="0.25">
      <c r="A253" s="2">
        <f>IFERROR(('[1]NOME DO CLIENTE X PEDIDO'!K253),K253)</f>
        <v>40701</v>
      </c>
      <c r="B253" s="2" t="str">
        <f>'[1]NOME DO CLIENTE X PEDIDO'!C253</f>
        <v>Gessiane</v>
      </c>
      <c r="C253" s="3" t="str">
        <f>IFERROR(('[1]NOME DO CLIENTE X PEDIDO'!I253),I253)</f>
        <v>gessianegoulart@gmail.com</v>
      </c>
      <c r="D253" s="2" t="str">
        <f>'[1]NOME DO CLIENTE X PEDIDO'!E253</f>
        <v>888030217590863</v>
      </c>
      <c r="E253" s="4" t="s">
        <v>7</v>
      </c>
      <c r="F253" s="5" t="s">
        <v>8</v>
      </c>
      <c r="G253" s="5" t="e">
        <f t="shared" si="3"/>
        <v>#VALUE!</v>
      </c>
      <c r="I253" s="6" t="s">
        <v>9</v>
      </c>
      <c r="K253">
        <v>11111</v>
      </c>
    </row>
    <row r="254" spans="1:11" x14ac:dyDescent="0.25">
      <c r="A254" s="2">
        <f>IFERROR(('[1]NOME DO CLIENTE X PEDIDO'!K254),K254)</f>
        <v>39966</v>
      </c>
      <c r="B254" s="2" t="str">
        <f>'[1]NOME DO CLIENTE X PEDIDO'!C254</f>
        <v>Viviane</v>
      </c>
      <c r="C254" s="3" t="str">
        <f>IFERROR(('[1]NOME DO CLIENTE X PEDIDO'!I254),I254)</f>
        <v>vivianemelloscs@gmail.com</v>
      </c>
      <c r="D254" s="2" t="str">
        <f>'[1]NOME DO CLIENTE X PEDIDO'!E254</f>
        <v>888030217596600</v>
      </c>
      <c r="E254" s="4" t="s">
        <v>7</v>
      </c>
      <c r="F254" s="5" t="s">
        <v>8</v>
      </c>
      <c r="G254" s="5" t="str">
        <f t="shared" si="3"/>
        <v>Enviar</v>
      </c>
      <c r="I254" s="6" t="s">
        <v>9</v>
      </c>
      <c r="K254">
        <v>11111</v>
      </c>
    </row>
    <row r="255" spans="1:11" x14ac:dyDescent="0.25">
      <c r="A255" s="2">
        <f>IFERROR(('[1]NOME DO CLIENTE X PEDIDO'!K255),K255)</f>
        <v>39635</v>
      </c>
      <c r="B255" s="2" t="str">
        <f>'[1]NOME DO CLIENTE X PEDIDO'!C255</f>
        <v>Michele</v>
      </c>
      <c r="C255" s="3" t="str">
        <f>IFERROR(('[1]NOME DO CLIENTE X PEDIDO'!I255),I255)</f>
        <v>mimifurtado5267@gmail.com</v>
      </c>
      <c r="D255" s="2" t="str">
        <f>'[1]NOME DO CLIENTE X PEDIDO'!E255</f>
        <v>888030217599665</v>
      </c>
      <c r="E255" s="4" t="s">
        <v>7</v>
      </c>
      <c r="F255" s="5" t="s">
        <v>8</v>
      </c>
      <c r="G255" s="5" t="str">
        <f t="shared" si="3"/>
        <v>Enviar</v>
      </c>
      <c r="I255" s="6" t="s">
        <v>9</v>
      </c>
      <c r="K255">
        <v>11111</v>
      </c>
    </row>
    <row r="256" spans="1:11" x14ac:dyDescent="0.25">
      <c r="A256" s="2">
        <f>IFERROR(('[1]NOME DO CLIENTE X PEDIDO'!K256),K256)</f>
        <v>39863</v>
      </c>
      <c r="B256" s="2" t="str">
        <f>'[1]NOME DO CLIENTE X PEDIDO'!C256</f>
        <v>Francisca</v>
      </c>
      <c r="C256" s="3" t="str">
        <f>IFERROR(('[1]NOME DO CLIENTE X PEDIDO'!I256),I256)</f>
        <v>adrianapaivasousa270@gmail.com</v>
      </c>
      <c r="D256" s="2" t="str">
        <f>'[1]NOME DO CLIENTE X PEDIDO'!E256</f>
        <v>888030217612487</v>
      </c>
      <c r="E256" s="4" t="s">
        <v>7</v>
      </c>
      <c r="F256" s="5" t="s">
        <v>8</v>
      </c>
      <c r="G256" s="5" t="e">
        <f t="shared" si="3"/>
        <v>#VALUE!</v>
      </c>
      <c r="I256" s="6" t="s">
        <v>9</v>
      </c>
      <c r="K256">
        <v>11111</v>
      </c>
    </row>
    <row r="257" spans="1:11" x14ac:dyDescent="0.25">
      <c r="A257" s="2">
        <f>IFERROR(('[1]NOME DO CLIENTE X PEDIDO'!K257),K257)</f>
        <v>41519</v>
      </c>
      <c r="B257" s="2" t="str">
        <f>'[1]NOME DO CLIENTE X PEDIDO'!C257</f>
        <v>Larissa</v>
      </c>
      <c r="C257" s="3" t="str">
        <f>IFERROR(('[1]NOME DO CLIENTE X PEDIDO'!I257),I257)</f>
        <v>larissaisaque.lopes@gmail.com</v>
      </c>
      <c r="D257" s="2" t="str">
        <f>'[1]NOME DO CLIENTE X PEDIDO'!E257</f>
        <v>888030217613680</v>
      </c>
      <c r="E257" s="4" t="s">
        <v>7</v>
      </c>
      <c r="F257" s="5" t="s">
        <v>8</v>
      </c>
      <c r="G257" s="5" t="e">
        <f t="shared" si="3"/>
        <v>#VALUE!</v>
      </c>
      <c r="I257" s="6" t="s">
        <v>9</v>
      </c>
      <c r="K257">
        <v>11111</v>
      </c>
    </row>
    <row r="258" spans="1:11" x14ac:dyDescent="0.25">
      <c r="A258" s="2">
        <f>IFERROR(('[1]NOME DO CLIENTE X PEDIDO'!K258),K258)</f>
        <v>11111</v>
      </c>
      <c r="B258" s="2" t="str">
        <f>'[1]NOME DO CLIENTE X PEDIDO'!C258</f>
        <v>Patricia</v>
      </c>
      <c r="C258" s="3" t="str">
        <f>IFERROR(('[1]NOME DO CLIENTE X PEDIDO'!I258),I258)</f>
        <v>atendimento2@buqcareoficial.com.br</v>
      </c>
      <c r="D258" s="2" t="str">
        <f>'[1]NOME DO CLIENTE X PEDIDO'!E258</f>
        <v>888030217614098</v>
      </c>
      <c r="E258" s="4" t="s">
        <v>7</v>
      </c>
      <c r="F258" s="5" t="s">
        <v>8</v>
      </c>
      <c r="G258" s="5" t="e">
        <f t="shared" si="3"/>
        <v>#VALUE!</v>
      </c>
      <c r="I258" s="6" t="s">
        <v>9</v>
      </c>
      <c r="K258">
        <v>11111</v>
      </c>
    </row>
    <row r="259" spans="1:11" x14ac:dyDescent="0.25">
      <c r="A259" s="2">
        <f>IFERROR(('[1]NOME DO CLIENTE X PEDIDO'!K259),K259)</f>
        <v>39295</v>
      </c>
      <c r="B259" s="2" t="str">
        <f>'[1]NOME DO CLIENTE X PEDIDO'!C259</f>
        <v>Natalia</v>
      </c>
      <c r="C259" s="3" t="str">
        <f>IFERROR(('[1]NOME DO CLIENTE X PEDIDO'!I259),I259)</f>
        <v>nattyssousa8@gmail.com</v>
      </c>
      <c r="D259" s="2" t="str">
        <f>'[1]NOME DO CLIENTE X PEDIDO'!E259</f>
        <v>888030217624322</v>
      </c>
      <c r="E259" s="4" t="s">
        <v>7</v>
      </c>
      <c r="F259" s="5" t="s">
        <v>8</v>
      </c>
      <c r="G259" s="5" t="str">
        <f t="shared" si="3"/>
        <v>Enviar</v>
      </c>
      <c r="I259" s="6" t="s">
        <v>9</v>
      </c>
      <c r="K259">
        <v>11111</v>
      </c>
    </row>
    <row r="260" spans="1:11" x14ac:dyDescent="0.25">
      <c r="A260" s="2">
        <f>IFERROR(('[1]NOME DO CLIENTE X PEDIDO'!K260),K260)</f>
        <v>39831</v>
      </c>
      <c r="B260" s="2" t="str">
        <f>'[1]NOME DO CLIENTE X PEDIDO'!C260</f>
        <v>Leandro</v>
      </c>
      <c r="C260" s="3" t="str">
        <f>IFERROR(('[1]NOME DO CLIENTE X PEDIDO'!I260),I260)</f>
        <v>leandro.silva1516.ls@gmail.com</v>
      </c>
      <c r="D260" s="2" t="str">
        <f>'[1]NOME DO CLIENTE X PEDIDO'!E260</f>
        <v>888030217656085</v>
      </c>
      <c r="E260" s="4" t="s">
        <v>7</v>
      </c>
      <c r="F260" s="5" t="s">
        <v>8</v>
      </c>
      <c r="G260" s="5" t="e">
        <f t="shared" ref="G260:G323" si="4">HYPERLINK("mailto:"&amp;C260&amp;"?subject="&amp;E260&amp;"&amp;body=Olá "&amp;B260&amp;"%0APara acompanhar a entrega do seu pedido "&amp;A260&amp;", basta usar o seu CPF e o código de rastreamento abaixo:%0A%0ACódigo de rastreamento: "&amp;D260&amp;"%0A%0Ahttps://www.jtexpress.com.br/","Enviar")</f>
        <v>#VALUE!</v>
      </c>
      <c r="I260" s="6" t="s">
        <v>9</v>
      </c>
      <c r="K260">
        <v>11111</v>
      </c>
    </row>
    <row r="261" spans="1:11" x14ac:dyDescent="0.25">
      <c r="A261" s="2">
        <f>IFERROR(('[1]NOME DO CLIENTE X PEDIDO'!K261),K261)</f>
        <v>40677</v>
      </c>
      <c r="B261" s="2" t="str">
        <f>'[1]NOME DO CLIENTE X PEDIDO'!C261</f>
        <v>Barbara</v>
      </c>
      <c r="C261" s="3" t="str">
        <f>IFERROR(('[1]NOME DO CLIENTE X PEDIDO'!I261),I261)</f>
        <v>magalhaesbarbaramartins@gmail.com</v>
      </c>
      <c r="D261" s="2" t="str">
        <f>'[1]NOME DO CLIENTE X PEDIDO'!E261</f>
        <v>888030217672206</v>
      </c>
      <c r="E261" s="4" t="s">
        <v>7</v>
      </c>
      <c r="F261" s="5" t="s">
        <v>8</v>
      </c>
      <c r="G261" s="5" t="e">
        <f t="shared" si="4"/>
        <v>#VALUE!</v>
      </c>
      <c r="I261" s="6" t="s">
        <v>9</v>
      </c>
      <c r="K261">
        <v>11111</v>
      </c>
    </row>
    <row r="262" spans="1:11" x14ac:dyDescent="0.25">
      <c r="A262" s="2">
        <f>IFERROR(('[1]NOME DO CLIENTE X PEDIDO'!K262),K262)</f>
        <v>40883</v>
      </c>
      <c r="B262" s="2" t="str">
        <f>'[1]NOME DO CLIENTE X PEDIDO'!C262</f>
        <v>Ana</v>
      </c>
      <c r="C262" s="3" t="str">
        <f>IFERROR(('[1]NOME DO CLIENTE X PEDIDO'!I262),I262)</f>
        <v>beatrizmanuelagael@gmail.com</v>
      </c>
      <c r="D262" s="2" t="str">
        <f>'[1]NOME DO CLIENTE X PEDIDO'!E262</f>
        <v>888030217674603</v>
      </c>
      <c r="E262" s="4" t="s">
        <v>7</v>
      </c>
      <c r="F262" s="5" t="s">
        <v>8</v>
      </c>
      <c r="G262" s="5" t="str">
        <f t="shared" si="4"/>
        <v>Enviar</v>
      </c>
      <c r="I262" s="6" t="s">
        <v>9</v>
      </c>
      <c r="K262">
        <v>11111</v>
      </c>
    </row>
    <row r="263" spans="1:11" x14ac:dyDescent="0.25">
      <c r="A263" s="2">
        <f>IFERROR(('[1]NOME DO CLIENTE X PEDIDO'!K263),K263)</f>
        <v>39972</v>
      </c>
      <c r="B263" s="2" t="str">
        <f>'[1]NOME DO CLIENTE X PEDIDO'!C263</f>
        <v>Virginia</v>
      </c>
      <c r="C263" s="3" t="str">
        <f>IFERROR(('[1]NOME DO CLIENTE X PEDIDO'!I263),I263)</f>
        <v>JALILARIBEIRO@GMAIL.COM</v>
      </c>
      <c r="D263" s="2" t="str">
        <f>'[1]NOME DO CLIENTE X PEDIDO'!E263</f>
        <v>888030217675112</v>
      </c>
      <c r="E263" s="4" t="s">
        <v>7</v>
      </c>
      <c r="F263" s="5" t="s">
        <v>8</v>
      </c>
      <c r="G263" s="5" t="str">
        <f t="shared" si="4"/>
        <v>Enviar</v>
      </c>
      <c r="I263" s="6" t="s">
        <v>9</v>
      </c>
      <c r="K263">
        <v>11111</v>
      </c>
    </row>
    <row r="264" spans="1:11" x14ac:dyDescent="0.25">
      <c r="A264" s="2">
        <f>IFERROR(('[1]NOME DO CLIENTE X PEDIDO'!K264),K264)</f>
        <v>40407</v>
      </c>
      <c r="B264" s="2" t="str">
        <f>'[1]NOME DO CLIENTE X PEDIDO'!C264</f>
        <v>Laine</v>
      </c>
      <c r="C264" s="3" t="str">
        <f>IFERROR(('[1]NOME DO CLIENTE X PEDIDO'!I264),I264)</f>
        <v>lainemartins2016@gmail.com</v>
      </c>
      <c r="D264" s="2" t="str">
        <f>'[1]NOME DO CLIENTE X PEDIDO'!E264</f>
        <v>888030217683229</v>
      </c>
      <c r="E264" s="4" t="s">
        <v>7</v>
      </c>
      <c r="F264" s="5" t="s">
        <v>8</v>
      </c>
      <c r="G264" s="5" t="str">
        <f t="shared" si="4"/>
        <v>Enviar</v>
      </c>
      <c r="I264" s="6" t="s">
        <v>9</v>
      </c>
      <c r="K264">
        <v>11111</v>
      </c>
    </row>
    <row r="265" spans="1:11" x14ac:dyDescent="0.25">
      <c r="A265" s="2">
        <f>IFERROR(('[1]NOME DO CLIENTE X PEDIDO'!K265),K265)</f>
        <v>40431</v>
      </c>
      <c r="B265" s="2" t="str">
        <f>'[1]NOME DO CLIENTE X PEDIDO'!C265</f>
        <v>Marcya</v>
      </c>
      <c r="C265" s="3" t="str">
        <f>IFERROR(('[1]NOME DO CLIENTE X PEDIDO'!I265),I265)</f>
        <v>marcyacecilia20092009@hotmail.com</v>
      </c>
      <c r="D265" s="2" t="str">
        <f>'[1]NOME DO CLIENTE X PEDIDO'!E265</f>
        <v>888030217694665</v>
      </c>
      <c r="E265" s="4" t="s">
        <v>7</v>
      </c>
      <c r="F265" s="5" t="s">
        <v>8</v>
      </c>
      <c r="G265" s="5" t="e">
        <f t="shared" si="4"/>
        <v>#VALUE!</v>
      </c>
      <c r="I265" s="6" t="s">
        <v>9</v>
      </c>
      <c r="K265">
        <v>11111</v>
      </c>
    </row>
    <row r="266" spans="1:11" x14ac:dyDescent="0.25">
      <c r="A266" s="2">
        <f>IFERROR(('[1]NOME DO CLIENTE X PEDIDO'!K266),K266)</f>
        <v>11111</v>
      </c>
      <c r="B266" s="2" t="str">
        <f>'[1]NOME DO CLIENTE X PEDIDO'!C266</f>
        <v>Luciane</v>
      </c>
      <c r="C266" s="3" t="str">
        <f>IFERROR(('[1]NOME DO CLIENTE X PEDIDO'!I266),I266)</f>
        <v>atendimento2@buqcareoficial.com.br</v>
      </c>
      <c r="D266" s="2" t="str">
        <f>'[1]NOME DO CLIENTE X PEDIDO'!E266</f>
        <v>888030217706942</v>
      </c>
      <c r="E266" s="4" t="s">
        <v>7</v>
      </c>
      <c r="F266" s="5" t="s">
        <v>8</v>
      </c>
      <c r="G266" s="5" t="e">
        <f t="shared" si="4"/>
        <v>#VALUE!</v>
      </c>
      <c r="I266" s="6" t="s">
        <v>9</v>
      </c>
      <c r="K266">
        <v>11111</v>
      </c>
    </row>
    <row r="267" spans="1:11" x14ac:dyDescent="0.25">
      <c r="A267" s="2">
        <f>IFERROR(('[1]NOME DO CLIENTE X PEDIDO'!K267),K267)</f>
        <v>40450</v>
      </c>
      <c r="B267" s="2" t="str">
        <f>'[1]NOME DO CLIENTE X PEDIDO'!C267</f>
        <v>Rayane</v>
      </c>
      <c r="C267" s="3" t="str">
        <f>IFERROR(('[1]NOME DO CLIENTE X PEDIDO'!I267),I267)</f>
        <v>rayanessg21@gmail.com</v>
      </c>
      <c r="D267" s="2" t="str">
        <f>'[1]NOME DO CLIENTE X PEDIDO'!E267</f>
        <v>888030217713305</v>
      </c>
      <c r="E267" s="4" t="s">
        <v>7</v>
      </c>
      <c r="F267" s="5" t="s">
        <v>8</v>
      </c>
      <c r="G267" s="5" t="str">
        <f t="shared" si="4"/>
        <v>Enviar</v>
      </c>
      <c r="I267" s="6" t="s">
        <v>9</v>
      </c>
      <c r="K267">
        <v>11111</v>
      </c>
    </row>
    <row r="268" spans="1:11" x14ac:dyDescent="0.25">
      <c r="A268" s="2">
        <f>IFERROR(('[1]NOME DO CLIENTE X PEDIDO'!K268),K268)</f>
        <v>40331</v>
      </c>
      <c r="B268" s="2" t="str">
        <f>'[1]NOME DO CLIENTE X PEDIDO'!C268</f>
        <v>Leidiane</v>
      </c>
      <c r="C268" s="3" t="str">
        <f>IFERROR(('[1]NOME DO CLIENTE X PEDIDO'!I268),I268)</f>
        <v>leidianedacostasilvaabtibol@gmail.com</v>
      </c>
      <c r="D268" s="2" t="str">
        <f>'[1]NOME DO CLIENTE X PEDIDO'!E268</f>
        <v>888030217721827</v>
      </c>
      <c r="E268" s="4" t="s">
        <v>7</v>
      </c>
      <c r="F268" s="5" t="s">
        <v>8</v>
      </c>
      <c r="G268" s="5" t="e">
        <f t="shared" si="4"/>
        <v>#VALUE!</v>
      </c>
      <c r="I268" s="6" t="s">
        <v>9</v>
      </c>
      <c r="K268">
        <v>11111</v>
      </c>
    </row>
    <row r="269" spans="1:11" x14ac:dyDescent="0.25">
      <c r="A269" s="2">
        <f>IFERROR(('[1]NOME DO CLIENTE X PEDIDO'!K269),K269)</f>
        <v>40447</v>
      </c>
      <c r="B269" s="2" t="str">
        <f>'[1]NOME DO CLIENTE X PEDIDO'!C269</f>
        <v>Bruna</v>
      </c>
      <c r="C269" s="3" t="str">
        <f>IFERROR(('[1]NOME DO CLIENTE X PEDIDO'!I269),I269)</f>
        <v>brunamirandadomingos@gmail.com</v>
      </c>
      <c r="D269" s="2" t="str">
        <f>'[1]NOME DO CLIENTE X PEDIDO'!E269</f>
        <v>888030217750080</v>
      </c>
      <c r="E269" s="4" t="s">
        <v>7</v>
      </c>
      <c r="F269" s="5" t="s">
        <v>8</v>
      </c>
      <c r="G269" s="5" t="e">
        <f t="shared" si="4"/>
        <v>#VALUE!</v>
      </c>
      <c r="I269" s="6" t="s">
        <v>9</v>
      </c>
      <c r="K269">
        <v>11111</v>
      </c>
    </row>
    <row r="270" spans="1:11" x14ac:dyDescent="0.25">
      <c r="A270" s="2">
        <f>IFERROR(('[1]NOME DO CLIENTE X PEDIDO'!K270),K270)</f>
        <v>39652</v>
      </c>
      <c r="B270" s="2" t="str">
        <f>'[1]NOME DO CLIENTE X PEDIDO'!C270</f>
        <v>Marilia</v>
      </c>
      <c r="C270" s="3" t="str">
        <f>IFERROR(('[1]NOME DO CLIENTE X PEDIDO'!I270),I270)</f>
        <v>mariliaethomas12@gmail.com</v>
      </c>
      <c r="D270" s="2" t="str">
        <f>'[1]NOME DO CLIENTE X PEDIDO'!E270</f>
        <v>888030217755190</v>
      </c>
      <c r="E270" s="4" t="s">
        <v>7</v>
      </c>
      <c r="F270" s="5" t="s">
        <v>8</v>
      </c>
      <c r="G270" s="5" t="e">
        <f t="shared" si="4"/>
        <v>#VALUE!</v>
      </c>
      <c r="I270" s="6" t="s">
        <v>9</v>
      </c>
      <c r="K270">
        <v>11111</v>
      </c>
    </row>
    <row r="271" spans="1:11" x14ac:dyDescent="0.25">
      <c r="A271" s="2">
        <f>IFERROR(('[1]NOME DO CLIENTE X PEDIDO'!K271),K271)</f>
        <v>11111</v>
      </c>
      <c r="B271" s="2" t="str">
        <f>'[1]NOME DO CLIENTE X PEDIDO'!C271</f>
        <v>Clara</v>
      </c>
      <c r="C271" s="3" t="str">
        <f>IFERROR(('[1]NOME DO CLIENTE X PEDIDO'!I271),I271)</f>
        <v>atendimento2@buqcareoficial.com.br</v>
      </c>
      <c r="D271" s="2" t="str">
        <f>'[1]NOME DO CLIENTE X PEDIDO'!E271</f>
        <v>888030217759708</v>
      </c>
      <c r="E271" s="4" t="s">
        <v>7</v>
      </c>
      <c r="F271" s="5" t="s">
        <v>8</v>
      </c>
      <c r="G271" s="5" t="e">
        <f t="shared" si="4"/>
        <v>#VALUE!</v>
      </c>
      <c r="I271" s="6" t="s">
        <v>9</v>
      </c>
      <c r="K271">
        <v>11111</v>
      </c>
    </row>
    <row r="272" spans="1:11" x14ac:dyDescent="0.25">
      <c r="A272" s="2">
        <f>IFERROR(('[1]NOME DO CLIENTE X PEDIDO'!K272),K272)</f>
        <v>11111</v>
      </c>
      <c r="B272" s="2" t="str">
        <f>'[1]NOME DO CLIENTE X PEDIDO'!C272</f>
        <v>Julie</v>
      </c>
      <c r="C272" s="3" t="str">
        <f>IFERROR(('[1]NOME DO CLIENTE X PEDIDO'!I272),I272)</f>
        <v>atendimento2@buqcareoficial.com.br</v>
      </c>
      <c r="D272" s="2" t="str">
        <f>'[1]NOME DO CLIENTE X PEDIDO'!E272</f>
        <v>888030217834786</v>
      </c>
      <c r="E272" s="4" t="s">
        <v>7</v>
      </c>
      <c r="F272" s="5" t="s">
        <v>8</v>
      </c>
      <c r="G272" s="5" t="e">
        <f t="shared" si="4"/>
        <v>#VALUE!</v>
      </c>
      <c r="I272" s="6" t="s">
        <v>9</v>
      </c>
      <c r="K272">
        <v>11111</v>
      </c>
    </row>
    <row r="273" spans="1:11" x14ac:dyDescent="0.25">
      <c r="A273" s="2">
        <f>IFERROR(('[1]NOME DO CLIENTE X PEDIDO'!K273),K273)</f>
        <v>40494</v>
      </c>
      <c r="B273" s="2" t="str">
        <f>'[1]NOME DO CLIENTE X PEDIDO'!C273</f>
        <v>MayaraJuliana</v>
      </c>
      <c r="C273" s="3" t="str">
        <f>IFERROR(('[1]NOME DO CLIENTE X PEDIDO'!I273),I273)</f>
        <v>mayarajulianasilva2@gmail.com</v>
      </c>
      <c r="D273" s="2" t="str">
        <f>'[1]NOME DO CLIENTE X PEDIDO'!E273</f>
        <v>888030217869640</v>
      </c>
      <c r="E273" s="4" t="s">
        <v>7</v>
      </c>
      <c r="F273" s="5" t="s">
        <v>8</v>
      </c>
      <c r="G273" s="5" t="e">
        <f t="shared" si="4"/>
        <v>#VALUE!</v>
      </c>
      <c r="I273" s="6" t="s">
        <v>9</v>
      </c>
      <c r="K273">
        <v>11111</v>
      </c>
    </row>
    <row r="274" spans="1:11" x14ac:dyDescent="0.25">
      <c r="A274" s="2">
        <f>IFERROR(('[1]NOME DO CLIENTE X PEDIDO'!K274),K274)</f>
        <v>39999</v>
      </c>
      <c r="B274" s="2" t="str">
        <f>'[1]NOME DO CLIENTE X PEDIDO'!C274</f>
        <v>Jhenyfer</v>
      </c>
      <c r="C274" s="3" t="str">
        <f>IFERROR(('[1]NOME DO CLIENTE X PEDIDO'!I274),I274)</f>
        <v>jhenyfersf@gmail.com</v>
      </c>
      <c r="D274" s="2" t="str">
        <f>'[1]NOME DO CLIENTE X PEDIDO'!E274</f>
        <v>888030217870333</v>
      </c>
      <c r="E274" s="4" t="s">
        <v>7</v>
      </c>
      <c r="F274" s="5" t="s">
        <v>8</v>
      </c>
      <c r="G274" s="5" t="str">
        <f t="shared" si="4"/>
        <v>Enviar</v>
      </c>
      <c r="I274" s="6" t="s">
        <v>9</v>
      </c>
      <c r="K274">
        <v>11111</v>
      </c>
    </row>
    <row r="275" spans="1:11" x14ac:dyDescent="0.25">
      <c r="A275" s="2">
        <f>IFERROR(('[1]NOME DO CLIENTE X PEDIDO'!K275),K275)</f>
        <v>42572</v>
      </c>
      <c r="B275" s="2" t="str">
        <f>'[1]NOME DO CLIENTE X PEDIDO'!C275</f>
        <v>Maria</v>
      </c>
      <c r="C275" s="3" t="str">
        <f>IFERROR(('[1]NOME DO CLIENTE X PEDIDO'!I275),I275)</f>
        <v>pedagogamadu@gmail.com</v>
      </c>
      <c r="D275" s="2" t="str">
        <f>'[1]NOME DO CLIENTE X PEDIDO'!E275</f>
        <v>888030217892878</v>
      </c>
      <c r="E275" s="4" t="s">
        <v>7</v>
      </c>
      <c r="F275" s="5" t="s">
        <v>8</v>
      </c>
      <c r="G275" s="5" t="str">
        <f t="shared" si="4"/>
        <v>Enviar</v>
      </c>
      <c r="I275" s="6" t="s">
        <v>9</v>
      </c>
      <c r="K275">
        <v>11111</v>
      </c>
    </row>
    <row r="276" spans="1:11" x14ac:dyDescent="0.25">
      <c r="A276" s="2">
        <f>IFERROR(('[1]NOME DO CLIENTE X PEDIDO'!K276),K276)</f>
        <v>40457</v>
      </c>
      <c r="B276" s="2" t="str">
        <f>'[1]NOME DO CLIENTE X PEDIDO'!C276</f>
        <v>Sheila</v>
      </c>
      <c r="C276" s="3" t="str">
        <f>IFERROR(('[1]NOME DO CLIENTE X PEDIDO'!I276),I276)</f>
        <v>sheilamucambito160@gmail.com</v>
      </c>
      <c r="D276" s="2" t="str">
        <f>'[1]NOME DO CLIENTE X PEDIDO'!E276</f>
        <v>888030217921836</v>
      </c>
      <c r="E276" s="4" t="s">
        <v>7</v>
      </c>
      <c r="F276" s="5" t="s">
        <v>8</v>
      </c>
      <c r="G276" s="5" t="e">
        <f t="shared" si="4"/>
        <v>#VALUE!</v>
      </c>
      <c r="I276" s="6" t="s">
        <v>9</v>
      </c>
      <c r="K276">
        <v>11111</v>
      </c>
    </row>
    <row r="277" spans="1:11" x14ac:dyDescent="0.25">
      <c r="A277" s="2">
        <f>IFERROR(('[1]NOME DO CLIENTE X PEDIDO'!K277),K277)</f>
        <v>40404</v>
      </c>
      <c r="B277" s="2" t="str">
        <f>'[1]NOME DO CLIENTE X PEDIDO'!C277</f>
        <v>Raquel</v>
      </c>
      <c r="C277" s="3" t="str">
        <f>IFERROR(('[1]NOME DO CLIENTE X PEDIDO'!I277),I277)</f>
        <v>soaresmirandaraquel@gmail.com</v>
      </c>
      <c r="D277" s="2" t="str">
        <f>'[1]NOME DO CLIENTE X PEDIDO'!E277</f>
        <v>888030217922750</v>
      </c>
      <c r="E277" s="4" t="s">
        <v>7</v>
      </c>
      <c r="F277" s="5" t="s">
        <v>8</v>
      </c>
      <c r="G277" s="5" t="e">
        <f t="shared" si="4"/>
        <v>#VALUE!</v>
      </c>
      <c r="I277" s="6" t="s">
        <v>9</v>
      </c>
      <c r="K277">
        <v>11111</v>
      </c>
    </row>
    <row r="278" spans="1:11" x14ac:dyDescent="0.25">
      <c r="A278" s="2">
        <f>IFERROR(('[1]NOME DO CLIENTE X PEDIDO'!K278),K278)</f>
        <v>11111</v>
      </c>
      <c r="B278" s="2" t="str">
        <f>'[1]NOME DO CLIENTE X PEDIDO'!C278</f>
        <v>Danielly</v>
      </c>
      <c r="C278" s="3" t="str">
        <f>IFERROR(('[1]NOME DO CLIENTE X PEDIDO'!I278),I278)</f>
        <v>atendimento2@buqcareoficial.com.br</v>
      </c>
      <c r="D278" s="2" t="str">
        <f>'[1]NOME DO CLIENTE X PEDIDO'!E278</f>
        <v>888030217939934</v>
      </c>
      <c r="E278" s="4" t="s">
        <v>7</v>
      </c>
      <c r="F278" s="5" t="s">
        <v>8</v>
      </c>
      <c r="G278" s="5" t="e">
        <f t="shared" si="4"/>
        <v>#VALUE!</v>
      </c>
      <c r="I278" s="6" t="s">
        <v>9</v>
      </c>
      <c r="K278">
        <v>11111</v>
      </c>
    </row>
    <row r="279" spans="1:11" x14ac:dyDescent="0.25">
      <c r="A279" s="2">
        <f>IFERROR(('[1]NOME DO CLIENTE X PEDIDO'!K279),K279)</f>
        <v>39935</v>
      </c>
      <c r="B279" s="2" t="str">
        <f>'[1]NOME DO CLIENTE X PEDIDO'!C279</f>
        <v>Rosi</v>
      </c>
      <c r="C279" s="3" t="str">
        <f>IFERROR(('[1]NOME DO CLIENTE X PEDIDO'!I279),I279)</f>
        <v>rosifox10@gmail.com</v>
      </c>
      <c r="D279" s="2" t="str">
        <f>'[1]NOME DO CLIENTE X PEDIDO'!E279</f>
        <v>888030217962442</v>
      </c>
      <c r="E279" s="4" t="s">
        <v>7</v>
      </c>
      <c r="F279" s="5" t="s">
        <v>8</v>
      </c>
      <c r="G279" s="5" t="str">
        <f t="shared" si="4"/>
        <v>Enviar</v>
      </c>
      <c r="I279" s="6" t="s">
        <v>9</v>
      </c>
      <c r="K279">
        <v>11111</v>
      </c>
    </row>
    <row r="280" spans="1:11" x14ac:dyDescent="0.25">
      <c r="A280" s="2">
        <f>IFERROR(('[1]NOME DO CLIENTE X PEDIDO'!K280),K280)</f>
        <v>39853</v>
      </c>
      <c r="B280" s="2" t="str">
        <f>'[1]NOME DO CLIENTE X PEDIDO'!C280</f>
        <v>Fernanda</v>
      </c>
      <c r="C280" s="3" t="str">
        <f>IFERROR(('[1]NOME DO CLIENTE X PEDIDO'!I280),I280)</f>
        <v>fernandabomfim861@gmail.com</v>
      </c>
      <c r="D280" s="2" t="str">
        <f>'[1]NOME DO CLIENTE X PEDIDO'!E280</f>
        <v>888030217969748</v>
      </c>
      <c r="E280" s="4" t="s">
        <v>7</v>
      </c>
      <c r="F280" s="5" t="s">
        <v>8</v>
      </c>
      <c r="G280" s="5" t="e">
        <f t="shared" si="4"/>
        <v>#VALUE!</v>
      </c>
      <c r="I280" s="6" t="s">
        <v>9</v>
      </c>
      <c r="K280">
        <v>11111</v>
      </c>
    </row>
    <row r="281" spans="1:11" x14ac:dyDescent="0.25">
      <c r="A281" s="2">
        <f>IFERROR(('[1]NOME DO CLIENTE X PEDIDO'!K281),K281)</f>
        <v>40851</v>
      </c>
      <c r="B281" s="2" t="str">
        <f>'[1]NOME DO CLIENTE X PEDIDO'!C281</f>
        <v>Adrielle</v>
      </c>
      <c r="C281" s="3" t="str">
        <f>IFERROR(('[1]NOME DO CLIENTE X PEDIDO'!I281),I281)</f>
        <v>adriellenascimento205@gmail.com</v>
      </c>
      <c r="D281" s="2" t="str">
        <f>'[1]NOME DO CLIENTE X PEDIDO'!E281</f>
        <v>888030217988585</v>
      </c>
      <c r="E281" s="4" t="s">
        <v>7</v>
      </c>
      <c r="F281" s="5" t="s">
        <v>8</v>
      </c>
      <c r="G281" s="5" t="e">
        <f t="shared" si="4"/>
        <v>#VALUE!</v>
      </c>
      <c r="I281" s="6" t="s">
        <v>9</v>
      </c>
      <c r="K281">
        <v>11111</v>
      </c>
    </row>
    <row r="282" spans="1:11" x14ac:dyDescent="0.25">
      <c r="A282" s="2">
        <f>IFERROR(('[1]NOME DO CLIENTE X PEDIDO'!K282),K282)</f>
        <v>40429</v>
      </c>
      <c r="B282" s="2" t="str">
        <f>'[1]NOME DO CLIENTE X PEDIDO'!C282</f>
        <v>Darcilene</v>
      </c>
      <c r="C282" s="3" t="str">
        <f>IFERROR(('[1]NOME DO CLIENTE X PEDIDO'!I282),I282)</f>
        <v>pereirasoudarcilene@gmail.com</v>
      </c>
      <c r="D282" s="2" t="str">
        <f>'[1]NOME DO CLIENTE X PEDIDO'!E282</f>
        <v>888030217993205</v>
      </c>
      <c r="E282" s="4" t="s">
        <v>7</v>
      </c>
      <c r="F282" s="5" t="s">
        <v>8</v>
      </c>
      <c r="G282" s="5" t="e">
        <f t="shared" si="4"/>
        <v>#VALUE!</v>
      </c>
      <c r="I282" s="6" t="s">
        <v>9</v>
      </c>
      <c r="K282">
        <v>11111</v>
      </c>
    </row>
    <row r="283" spans="1:11" x14ac:dyDescent="0.25">
      <c r="A283" s="2">
        <f>IFERROR(('[1]NOME DO CLIENTE X PEDIDO'!K283),K283)</f>
        <v>40030</v>
      </c>
      <c r="B283" s="2" t="str">
        <f>'[1]NOME DO CLIENTE X PEDIDO'!C283</f>
        <v>Nathally</v>
      </c>
      <c r="C283" s="3" t="str">
        <f>IFERROR(('[1]NOME DO CLIENTE X PEDIDO'!I283),I283)</f>
        <v>nathalysalles99@gmail.com</v>
      </c>
      <c r="D283" s="2" t="str">
        <f>'[1]NOME DO CLIENTE X PEDIDO'!E283</f>
        <v>888030218002920</v>
      </c>
      <c r="E283" s="4" t="s">
        <v>7</v>
      </c>
      <c r="F283" s="5" t="s">
        <v>8</v>
      </c>
      <c r="G283" s="5" t="e">
        <f t="shared" si="4"/>
        <v>#VALUE!</v>
      </c>
      <c r="I283" s="6" t="s">
        <v>9</v>
      </c>
      <c r="K283">
        <v>11111</v>
      </c>
    </row>
    <row r="284" spans="1:11" x14ac:dyDescent="0.25">
      <c r="A284" s="2">
        <f>IFERROR(('[1]NOME DO CLIENTE X PEDIDO'!K284),K284)</f>
        <v>40301</v>
      </c>
      <c r="B284" s="2" t="str">
        <f>'[1]NOME DO CLIENTE X PEDIDO'!C284</f>
        <v>Nayanne</v>
      </c>
      <c r="C284" s="3" t="str">
        <f>IFERROR(('[1]NOME DO CLIENTE X PEDIDO'!I284),I284)</f>
        <v>nayasnnenay@hotmail.com</v>
      </c>
      <c r="D284" s="2" t="str">
        <f>'[1]NOME DO CLIENTE X PEDIDO'!E284</f>
        <v>888030218016487</v>
      </c>
      <c r="E284" s="4" t="s">
        <v>7</v>
      </c>
      <c r="F284" s="5" t="s">
        <v>8</v>
      </c>
      <c r="G284" s="5" t="str">
        <f t="shared" si="4"/>
        <v>Enviar</v>
      </c>
      <c r="I284" s="6" t="s">
        <v>9</v>
      </c>
      <c r="K284">
        <v>11111</v>
      </c>
    </row>
    <row r="285" spans="1:11" x14ac:dyDescent="0.25">
      <c r="A285" s="2">
        <f>IFERROR(('[1]NOME DO CLIENTE X PEDIDO'!K285),K285)</f>
        <v>40553</v>
      </c>
      <c r="B285" s="2" t="str">
        <f>'[1]NOME DO CLIENTE X PEDIDO'!C285</f>
        <v>Stefany</v>
      </c>
      <c r="C285" s="3" t="str">
        <f>IFERROR(('[1]NOME DO CLIENTE X PEDIDO'!I285),I285)</f>
        <v>stefanydossantos524@gmail.com</v>
      </c>
      <c r="D285" s="2" t="str">
        <f>'[1]NOME DO CLIENTE X PEDIDO'!E285</f>
        <v>888030218019130</v>
      </c>
      <c r="E285" s="4" t="s">
        <v>7</v>
      </c>
      <c r="F285" s="5" t="s">
        <v>8</v>
      </c>
      <c r="G285" s="5" t="e">
        <f t="shared" si="4"/>
        <v>#VALUE!</v>
      </c>
      <c r="I285" s="6" t="s">
        <v>9</v>
      </c>
      <c r="K285">
        <v>11111</v>
      </c>
    </row>
    <row r="286" spans="1:11" x14ac:dyDescent="0.25">
      <c r="A286" s="2">
        <f>IFERROR(('[1]NOME DO CLIENTE X PEDIDO'!K286),K286)</f>
        <v>40009</v>
      </c>
      <c r="B286" s="2" t="str">
        <f>'[1]NOME DO CLIENTE X PEDIDO'!C286</f>
        <v>Gerciane</v>
      </c>
      <c r="C286" s="3" t="str">
        <f>IFERROR(('[1]NOME DO CLIENTE X PEDIDO'!I286),I286)</f>
        <v>nay_fernandespvh@hotmail.com</v>
      </c>
      <c r="D286" s="2" t="str">
        <f>'[1]NOME DO CLIENTE X PEDIDO'!E286</f>
        <v>888030218019267</v>
      </c>
      <c r="E286" s="4" t="s">
        <v>7</v>
      </c>
      <c r="F286" s="5" t="s">
        <v>8</v>
      </c>
      <c r="G286" s="5" t="e">
        <f t="shared" si="4"/>
        <v>#VALUE!</v>
      </c>
      <c r="I286" s="6" t="s">
        <v>9</v>
      </c>
      <c r="K286">
        <v>11111</v>
      </c>
    </row>
    <row r="287" spans="1:11" x14ac:dyDescent="0.25">
      <c r="A287" s="2">
        <f>IFERROR(('[1]NOME DO CLIENTE X PEDIDO'!K287),K287)</f>
        <v>40168</v>
      </c>
      <c r="B287" s="2" t="str">
        <f>'[1]NOME DO CLIENTE X PEDIDO'!C287</f>
        <v>Fernanda</v>
      </c>
      <c r="C287" s="3" t="str">
        <f>IFERROR(('[1]NOME DO CLIENTE X PEDIDO'!I287),I287)</f>
        <v>fernandavilela90@yahoo.com.br</v>
      </c>
      <c r="D287" s="2" t="str">
        <f>'[1]NOME DO CLIENTE X PEDIDO'!E287</f>
        <v>888030218038852</v>
      </c>
      <c r="E287" s="4" t="s">
        <v>7</v>
      </c>
      <c r="F287" s="5" t="s">
        <v>8</v>
      </c>
      <c r="G287" s="5" t="e">
        <f t="shared" si="4"/>
        <v>#VALUE!</v>
      </c>
      <c r="I287" s="6" t="s">
        <v>9</v>
      </c>
      <c r="K287">
        <v>11111</v>
      </c>
    </row>
    <row r="288" spans="1:11" x14ac:dyDescent="0.25">
      <c r="A288" s="2">
        <f>IFERROR(('[1]NOME DO CLIENTE X PEDIDO'!K288),K288)</f>
        <v>40458</v>
      </c>
      <c r="B288" s="2" t="str">
        <f>'[1]NOME DO CLIENTE X PEDIDO'!C288</f>
        <v>Maria</v>
      </c>
      <c r="C288" s="3" t="str">
        <f>IFERROR(('[1]NOME DO CLIENTE X PEDIDO'!I288),I288)</f>
        <v>vf1977243@gmail.com</v>
      </c>
      <c r="D288" s="2" t="str">
        <f>'[1]NOME DO CLIENTE X PEDIDO'!E288</f>
        <v>888030218055592</v>
      </c>
      <c r="E288" s="4" t="s">
        <v>7</v>
      </c>
      <c r="F288" s="5" t="s">
        <v>8</v>
      </c>
      <c r="G288" s="5" t="str">
        <f t="shared" si="4"/>
        <v>Enviar</v>
      </c>
      <c r="I288" s="6" t="s">
        <v>9</v>
      </c>
      <c r="K288">
        <v>11111</v>
      </c>
    </row>
    <row r="289" spans="1:11" x14ac:dyDescent="0.25">
      <c r="A289" s="2">
        <f>IFERROR(('[1]NOME DO CLIENTE X PEDIDO'!K289),K289)</f>
        <v>37315</v>
      </c>
      <c r="B289" s="2" t="str">
        <f>'[1]NOME DO CLIENTE X PEDIDO'!C289</f>
        <v>Gisele</v>
      </c>
      <c r="C289" s="3" t="str">
        <f>IFERROR(('[1]NOME DO CLIENTE X PEDIDO'!I289),I289)</f>
        <v>giselesilvadossantos42@gmail.com</v>
      </c>
      <c r="D289" s="2" t="str">
        <f>'[1]NOME DO CLIENTE X PEDIDO'!E289</f>
        <v>888030218064513</v>
      </c>
      <c r="E289" s="4" t="s">
        <v>7</v>
      </c>
      <c r="F289" s="5" t="s">
        <v>8</v>
      </c>
      <c r="G289" s="5" t="e">
        <f t="shared" si="4"/>
        <v>#VALUE!</v>
      </c>
      <c r="I289" s="6" t="s">
        <v>9</v>
      </c>
      <c r="K289">
        <v>11111</v>
      </c>
    </row>
    <row r="290" spans="1:11" x14ac:dyDescent="0.25">
      <c r="A290" s="2">
        <f>IFERROR(('[1]NOME DO CLIENTE X PEDIDO'!K290),K290)</f>
        <v>40814</v>
      </c>
      <c r="B290" s="2" t="str">
        <f>'[1]NOME DO CLIENTE X PEDIDO'!C290</f>
        <v>Fernanda</v>
      </c>
      <c r="C290" s="3" t="str">
        <f>IFERROR(('[1]NOME DO CLIENTE X PEDIDO'!I290),I290)</f>
        <v>fernandavieira123@yahoo.com</v>
      </c>
      <c r="D290" s="2" t="str">
        <f>'[1]NOME DO CLIENTE X PEDIDO'!E290</f>
        <v>888030218067497</v>
      </c>
      <c r="E290" s="4" t="s">
        <v>7</v>
      </c>
      <c r="F290" s="5" t="s">
        <v>8</v>
      </c>
      <c r="G290" s="5" t="e">
        <f t="shared" si="4"/>
        <v>#VALUE!</v>
      </c>
      <c r="I290" s="6" t="s">
        <v>9</v>
      </c>
      <c r="K290">
        <v>11111</v>
      </c>
    </row>
    <row r="291" spans="1:11" x14ac:dyDescent="0.25">
      <c r="A291" s="2">
        <f>IFERROR(('[1]NOME DO CLIENTE X PEDIDO'!K291),K291)</f>
        <v>40541</v>
      </c>
      <c r="B291" s="2" t="str">
        <f>'[1]NOME DO CLIENTE X PEDIDO'!C291</f>
        <v>Alessandra</v>
      </c>
      <c r="C291" s="3" t="str">
        <f>IFERROR(('[1]NOME DO CLIENTE X PEDIDO'!I291),I291)</f>
        <v>alessandramedeiros1213@gmail.com</v>
      </c>
      <c r="D291" s="2" t="str">
        <f>'[1]NOME DO CLIENTE X PEDIDO'!E291</f>
        <v>888030218070874</v>
      </c>
      <c r="E291" s="4" t="s">
        <v>7</v>
      </c>
      <c r="F291" s="5" t="s">
        <v>8</v>
      </c>
      <c r="G291" s="5" t="e">
        <f t="shared" si="4"/>
        <v>#VALUE!</v>
      </c>
      <c r="I291" s="6" t="s">
        <v>9</v>
      </c>
      <c r="K291">
        <v>11111</v>
      </c>
    </row>
    <row r="292" spans="1:11" x14ac:dyDescent="0.25">
      <c r="A292" s="2">
        <f>IFERROR(('[1]NOME DO CLIENTE X PEDIDO'!K292),K292)</f>
        <v>40310</v>
      </c>
      <c r="B292" s="2" t="str">
        <f>'[1]NOME DO CLIENTE X PEDIDO'!C292</f>
        <v>Gilmerson</v>
      </c>
      <c r="C292" s="3" t="str">
        <f>IFERROR(('[1]NOME DO CLIENTE X PEDIDO'!I292),I292)</f>
        <v>gilmerson.carvalho@hotmail.com</v>
      </c>
      <c r="D292" s="2" t="str">
        <f>'[1]NOME DO CLIENTE X PEDIDO'!E292</f>
        <v>888030218082591</v>
      </c>
      <c r="E292" s="4" t="s">
        <v>7</v>
      </c>
      <c r="F292" s="5" t="s">
        <v>8</v>
      </c>
      <c r="G292" s="5" t="e">
        <f t="shared" si="4"/>
        <v>#VALUE!</v>
      </c>
      <c r="I292" s="6" t="s">
        <v>9</v>
      </c>
      <c r="K292">
        <v>11111</v>
      </c>
    </row>
    <row r="293" spans="1:11" x14ac:dyDescent="0.25">
      <c r="A293" s="2">
        <f>IFERROR(('[1]NOME DO CLIENTE X PEDIDO'!K293),K293)</f>
        <v>40667</v>
      </c>
      <c r="B293" s="2" t="str">
        <f>'[1]NOME DO CLIENTE X PEDIDO'!C293</f>
        <v>Andressa</v>
      </c>
      <c r="C293" s="3" t="str">
        <f>IFERROR(('[1]NOME DO CLIENTE X PEDIDO'!I293),I293)</f>
        <v>Garciapontesandressa@gmail.com</v>
      </c>
      <c r="D293" s="2" t="str">
        <f>'[1]NOME DO CLIENTE X PEDIDO'!E293</f>
        <v>888030218085921</v>
      </c>
      <c r="E293" s="4" t="s">
        <v>7</v>
      </c>
      <c r="F293" s="5" t="s">
        <v>8</v>
      </c>
      <c r="G293" s="5" t="e">
        <f t="shared" si="4"/>
        <v>#VALUE!</v>
      </c>
      <c r="I293" s="6" t="s">
        <v>9</v>
      </c>
      <c r="K293">
        <v>11111</v>
      </c>
    </row>
    <row r="294" spans="1:11" x14ac:dyDescent="0.25">
      <c r="A294" s="2">
        <f>IFERROR(('[1]NOME DO CLIENTE X PEDIDO'!K294),K294)</f>
        <v>11111</v>
      </c>
      <c r="B294" s="2" t="str">
        <f>'[1]NOME DO CLIENTE X PEDIDO'!C294</f>
        <v>Elisangela</v>
      </c>
      <c r="C294" s="3" t="str">
        <f>IFERROR(('[1]NOME DO CLIENTE X PEDIDO'!I294),I294)</f>
        <v>atendimento2@buqcareoficial.com.br</v>
      </c>
      <c r="D294" s="2" t="str">
        <f>'[1]NOME DO CLIENTE X PEDIDO'!E294</f>
        <v>888030218091928</v>
      </c>
      <c r="E294" s="4" t="s">
        <v>7</v>
      </c>
      <c r="F294" s="5" t="s">
        <v>8</v>
      </c>
      <c r="G294" s="5" t="e">
        <f t="shared" si="4"/>
        <v>#VALUE!</v>
      </c>
      <c r="I294" s="6" t="s">
        <v>9</v>
      </c>
      <c r="K294">
        <v>11111</v>
      </c>
    </row>
    <row r="295" spans="1:11" x14ac:dyDescent="0.25">
      <c r="A295" s="2">
        <f>IFERROR(('[1]NOME DO CLIENTE X PEDIDO'!K295),K295)</f>
        <v>11111</v>
      </c>
      <c r="B295" s="2" t="str">
        <f>'[1]NOME DO CLIENTE X PEDIDO'!C295</f>
        <v>Arlinda</v>
      </c>
      <c r="C295" s="3" t="str">
        <f>IFERROR(('[1]NOME DO CLIENTE X PEDIDO'!I295),I295)</f>
        <v>atendimento2@buqcareoficial.com.br</v>
      </c>
      <c r="D295" s="2" t="str">
        <f>'[1]NOME DO CLIENTE X PEDIDO'!E295</f>
        <v>888030218093453</v>
      </c>
      <c r="E295" s="4" t="s">
        <v>7</v>
      </c>
      <c r="F295" s="5" t="s">
        <v>8</v>
      </c>
      <c r="G295" s="5" t="e">
        <f t="shared" si="4"/>
        <v>#VALUE!</v>
      </c>
      <c r="I295" s="6" t="s">
        <v>9</v>
      </c>
      <c r="K295">
        <v>11111</v>
      </c>
    </row>
    <row r="296" spans="1:11" x14ac:dyDescent="0.25">
      <c r="A296" s="2">
        <f>IFERROR(('[1]NOME DO CLIENTE X PEDIDO'!K296),K296)</f>
        <v>40044</v>
      </c>
      <c r="B296" s="2" t="str">
        <f>'[1]NOME DO CLIENTE X PEDIDO'!C296</f>
        <v>Vannessa</v>
      </c>
      <c r="C296" s="3" t="str">
        <f>IFERROR(('[1]NOME DO CLIENTE X PEDIDO'!I296),I296)</f>
        <v>vannessafranciny20@outlook.com</v>
      </c>
      <c r="D296" s="2" t="str">
        <f>'[1]NOME DO CLIENTE X PEDIDO'!E296</f>
        <v>888030218099936</v>
      </c>
      <c r="E296" s="4" t="s">
        <v>7</v>
      </c>
      <c r="F296" s="5" t="s">
        <v>8</v>
      </c>
      <c r="G296" s="5" t="e">
        <f t="shared" si="4"/>
        <v>#VALUE!</v>
      </c>
      <c r="I296" s="6" t="s">
        <v>9</v>
      </c>
      <c r="K296">
        <v>11111</v>
      </c>
    </row>
    <row r="297" spans="1:11" x14ac:dyDescent="0.25">
      <c r="A297" s="2">
        <f>IFERROR(('[1]NOME DO CLIENTE X PEDIDO'!K297),K297)</f>
        <v>40249</v>
      </c>
      <c r="B297" s="2" t="str">
        <f>'[1]NOME DO CLIENTE X PEDIDO'!C297</f>
        <v>Ivanilda</v>
      </c>
      <c r="C297" s="3" t="str">
        <f>IFERROR(('[1]NOME DO CLIENTE X PEDIDO'!I297),I297)</f>
        <v>liraivanilda4@gmail.com</v>
      </c>
      <c r="D297" s="2" t="str">
        <f>'[1]NOME DO CLIENTE X PEDIDO'!E297</f>
        <v>888030218104553</v>
      </c>
      <c r="E297" s="4" t="s">
        <v>7</v>
      </c>
      <c r="F297" s="5" t="s">
        <v>8</v>
      </c>
      <c r="G297" s="5" t="str">
        <f t="shared" si="4"/>
        <v>Enviar</v>
      </c>
      <c r="I297" s="6" t="s">
        <v>9</v>
      </c>
      <c r="K297">
        <v>11111</v>
      </c>
    </row>
    <row r="298" spans="1:11" x14ac:dyDescent="0.25">
      <c r="A298" s="2">
        <f>IFERROR(('[1]NOME DO CLIENTE X PEDIDO'!K298),K298)</f>
        <v>40090</v>
      </c>
      <c r="B298" s="2" t="str">
        <f>'[1]NOME DO CLIENTE X PEDIDO'!C298</f>
        <v>Leia</v>
      </c>
      <c r="C298" s="3" t="str">
        <f>IFERROR(('[1]NOME DO CLIENTE X PEDIDO'!I298),I298)</f>
        <v>ellenvivi89@gmail.com</v>
      </c>
      <c r="D298" s="2" t="str">
        <f>'[1]NOME DO CLIENTE X PEDIDO'!E298</f>
        <v>888030218123462</v>
      </c>
      <c r="E298" s="4" t="s">
        <v>7</v>
      </c>
      <c r="F298" s="5" t="s">
        <v>8</v>
      </c>
      <c r="G298" s="5" t="str">
        <f t="shared" si="4"/>
        <v>Enviar</v>
      </c>
      <c r="I298" s="6" t="s">
        <v>9</v>
      </c>
      <c r="K298">
        <v>11111</v>
      </c>
    </row>
    <row r="299" spans="1:11" x14ac:dyDescent="0.25">
      <c r="A299" s="2">
        <f>IFERROR(('[1]NOME DO CLIENTE X PEDIDO'!K299),K299)</f>
        <v>40106</v>
      </c>
      <c r="B299" s="2" t="str">
        <f>'[1]NOME DO CLIENTE X PEDIDO'!C299</f>
        <v>Aparecida</v>
      </c>
      <c r="C299" s="3" t="str">
        <f>IFERROR(('[1]NOME DO CLIENTE X PEDIDO'!I299),I299)</f>
        <v>aparecidaedinab@gmail.com</v>
      </c>
      <c r="D299" s="2" t="str">
        <f>'[1]NOME DO CLIENTE X PEDIDO'!E299</f>
        <v>888030218131281</v>
      </c>
      <c r="E299" s="4" t="s">
        <v>7</v>
      </c>
      <c r="F299" s="5" t="s">
        <v>8</v>
      </c>
      <c r="G299" s="5" t="e">
        <f t="shared" si="4"/>
        <v>#VALUE!</v>
      </c>
      <c r="I299" s="6" t="s">
        <v>9</v>
      </c>
      <c r="K299">
        <v>11111</v>
      </c>
    </row>
    <row r="300" spans="1:11" x14ac:dyDescent="0.25">
      <c r="A300" s="2">
        <f>IFERROR(('[1]NOME DO CLIENTE X PEDIDO'!K300),K300)</f>
        <v>40485</v>
      </c>
      <c r="B300" s="2" t="str">
        <f>'[1]NOME DO CLIENTE X PEDIDO'!C300</f>
        <v>Milena</v>
      </c>
      <c r="C300" s="3" t="str">
        <f>IFERROR(('[1]NOME DO CLIENTE X PEDIDO'!I300),I300)</f>
        <v>milenamoreiradossantos1508@gmail.com</v>
      </c>
      <c r="D300" s="2" t="str">
        <f>'[1]NOME DO CLIENTE X PEDIDO'!E300</f>
        <v>888030218146540</v>
      </c>
      <c r="E300" s="4" t="s">
        <v>7</v>
      </c>
      <c r="F300" s="5" t="s">
        <v>8</v>
      </c>
      <c r="G300" s="5" t="e">
        <f t="shared" si="4"/>
        <v>#VALUE!</v>
      </c>
      <c r="I300" s="6" t="s">
        <v>9</v>
      </c>
      <c r="K300">
        <v>11111</v>
      </c>
    </row>
    <row r="301" spans="1:11" x14ac:dyDescent="0.25">
      <c r="A301" s="2">
        <f>IFERROR(('[1]NOME DO CLIENTE X PEDIDO'!K301),K301)</f>
        <v>40126</v>
      </c>
      <c r="B301" s="2" t="str">
        <f>'[1]NOME DO CLIENTE X PEDIDO'!C301</f>
        <v>Nicoly</v>
      </c>
      <c r="C301" s="3" t="str">
        <f>IFERROR(('[1]NOME DO CLIENTE X PEDIDO'!I301),I301)</f>
        <v>nicolycristinanunesnovo@gmail.com</v>
      </c>
      <c r="D301" s="2" t="str">
        <f>'[1]NOME DO CLIENTE X PEDIDO'!E301</f>
        <v>888030218147414</v>
      </c>
      <c r="E301" s="4" t="s">
        <v>7</v>
      </c>
      <c r="F301" s="5" t="s">
        <v>8</v>
      </c>
      <c r="G301" s="5" t="e">
        <f t="shared" si="4"/>
        <v>#VALUE!</v>
      </c>
      <c r="I301" s="6" t="s">
        <v>9</v>
      </c>
      <c r="K301">
        <v>11111</v>
      </c>
    </row>
    <row r="302" spans="1:11" x14ac:dyDescent="0.25">
      <c r="A302" s="2">
        <f>IFERROR(('[1]NOME DO CLIENTE X PEDIDO'!K302),K302)</f>
        <v>40448</v>
      </c>
      <c r="B302" s="2" t="str">
        <f>'[1]NOME DO CLIENTE X PEDIDO'!C302</f>
        <v>Michellen</v>
      </c>
      <c r="C302" s="3" t="str">
        <f>IFERROR(('[1]NOME DO CLIENTE X PEDIDO'!I302),I302)</f>
        <v>michellenleal21@gmail.com</v>
      </c>
      <c r="D302" s="2" t="str">
        <f>'[1]NOME DO CLIENTE X PEDIDO'!E302</f>
        <v>888030218152791</v>
      </c>
      <c r="E302" s="4" t="s">
        <v>7</v>
      </c>
      <c r="F302" s="5" t="s">
        <v>8</v>
      </c>
      <c r="G302" s="5" t="e">
        <f t="shared" si="4"/>
        <v>#VALUE!</v>
      </c>
      <c r="I302" s="6" t="s">
        <v>9</v>
      </c>
      <c r="K302">
        <v>11111</v>
      </c>
    </row>
    <row r="303" spans="1:11" x14ac:dyDescent="0.25">
      <c r="A303" s="2">
        <f>IFERROR(('[1]NOME DO CLIENTE X PEDIDO'!K303),K303)</f>
        <v>40099</v>
      </c>
      <c r="B303" s="2" t="str">
        <f>'[1]NOME DO CLIENTE X PEDIDO'!C303</f>
        <v>Angelica</v>
      </c>
      <c r="C303" s="3" t="str">
        <f>IFERROR(('[1]NOME DO CLIENTE X PEDIDO'!I303),I303)</f>
        <v>angelica.vna@outlook.com</v>
      </c>
      <c r="D303" s="2" t="str">
        <f>'[1]NOME DO CLIENTE X PEDIDO'!E303</f>
        <v>888030218154826</v>
      </c>
      <c r="E303" s="4" t="s">
        <v>7</v>
      </c>
      <c r="F303" s="5" t="s">
        <v>8</v>
      </c>
      <c r="G303" s="5" t="str">
        <f t="shared" si="4"/>
        <v>Enviar</v>
      </c>
      <c r="I303" s="6" t="s">
        <v>9</v>
      </c>
      <c r="K303">
        <v>11111</v>
      </c>
    </row>
    <row r="304" spans="1:11" x14ac:dyDescent="0.25">
      <c r="A304" s="2">
        <f>IFERROR(('[1]NOME DO CLIENTE X PEDIDO'!K304),K304)</f>
        <v>40720</v>
      </c>
      <c r="B304" s="2" t="str">
        <f>'[1]NOME DO CLIENTE X PEDIDO'!C304</f>
        <v>Stephane</v>
      </c>
      <c r="C304" s="3" t="str">
        <f>IFERROR(('[1]NOME DO CLIENTE X PEDIDO'!I304),I304)</f>
        <v>stephanedmc@gmail.com</v>
      </c>
      <c r="D304" s="2" t="str">
        <f>'[1]NOME DO CLIENTE X PEDIDO'!E304</f>
        <v>888030218158300</v>
      </c>
      <c r="E304" s="4" t="s">
        <v>7</v>
      </c>
      <c r="F304" s="5" t="s">
        <v>8</v>
      </c>
      <c r="G304" s="5" t="str">
        <f t="shared" si="4"/>
        <v>Enviar</v>
      </c>
      <c r="I304" s="6" t="s">
        <v>9</v>
      </c>
      <c r="K304">
        <v>11111</v>
      </c>
    </row>
    <row r="305" spans="1:11" x14ac:dyDescent="0.25">
      <c r="A305" s="2">
        <f>IFERROR(('[1]NOME DO CLIENTE X PEDIDO'!K305),K305)</f>
        <v>40129</v>
      </c>
      <c r="B305" s="2" t="str">
        <f>'[1]NOME DO CLIENTE X PEDIDO'!C305</f>
        <v>Antonia</v>
      </c>
      <c r="C305" s="3" t="str">
        <f>IFERROR(('[1]NOME DO CLIENTE X PEDIDO'!I305),I305)</f>
        <v>marcianagabrielpereira1752@gmail.com</v>
      </c>
      <c r="D305" s="2" t="str">
        <f>'[1]NOME DO CLIENTE X PEDIDO'!E305</f>
        <v>888030218176016</v>
      </c>
      <c r="E305" s="4" t="s">
        <v>7</v>
      </c>
      <c r="F305" s="5" t="s">
        <v>8</v>
      </c>
      <c r="G305" s="5" t="e">
        <f t="shared" si="4"/>
        <v>#VALUE!</v>
      </c>
      <c r="I305" s="6" t="s">
        <v>9</v>
      </c>
      <c r="K305">
        <v>11111</v>
      </c>
    </row>
    <row r="306" spans="1:11" x14ac:dyDescent="0.25">
      <c r="A306" s="2">
        <f>IFERROR(('[1]NOME DO CLIENTE X PEDIDO'!K306),K306)</f>
        <v>40089</v>
      </c>
      <c r="B306" s="2" t="str">
        <f>'[1]NOME DO CLIENTE X PEDIDO'!C306</f>
        <v>Iasmim</v>
      </c>
      <c r="C306" s="3" t="str">
        <f>IFERROR(('[1]NOME DO CLIENTE X PEDIDO'!I306),I306)</f>
        <v>iasmimsantospink5@gmail.com</v>
      </c>
      <c r="D306" s="2" t="str">
        <f>'[1]NOME DO CLIENTE X PEDIDO'!E306</f>
        <v>888030218189428</v>
      </c>
      <c r="E306" s="4" t="s">
        <v>7</v>
      </c>
      <c r="F306" s="5" t="s">
        <v>8</v>
      </c>
      <c r="G306" s="5" t="e">
        <f t="shared" si="4"/>
        <v>#VALUE!</v>
      </c>
      <c r="I306" s="6" t="s">
        <v>9</v>
      </c>
      <c r="K306">
        <v>11111</v>
      </c>
    </row>
    <row r="307" spans="1:11" x14ac:dyDescent="0.25">
      <c r="A307" s="2">
        <f>IFERROR(('[1]NOME DO CLIENTE X PEDIDO'!K307),K307)</f>
        <v>40005</v>
      </c>
      <c r="B307" s="2" t="str">
        <f>'[1]NOME DO CLIENTE X PEDIDO'!C307</f>
        <v>Lucicleide</v>
      </c>
      <c r="C307" s="3" t="str">
        <f>IFERROR(('[1]NOME DO CLIENTE X PEDIDO'!I307),I307)</f>
        <v>lucicleide.santana78@gmail.com</v>
      </c>
      <c r="D307" s="2" t="str">
        <f>'[1]NOME DO CLIENTE X PEDIDO'!E307</f>
        <v>888030218201575</v>
      </c>
      <c r="E307" s="4" t="s">
        <v>7</v>
      </c>
      <c r="F307" s="5" t="s">
        <v>8</v>
      </c>
      <c r="G307" s="5" t="e">
        <f t="shared" si="4"/>
        <v>#VALUE!</v>
      </c>
      <c r="I307" s="6" t="s">
        <v>9</v>
      </c>
      <c r="K307">
        <v>11111</v>
      </c>
    </row>
    <row r="308" spans="1:11" x14ac:dyDescent="0.25">
      <c r="A308" s="2">
        <f>IFERROR(('[1]NOME DO CLIENTE X PEDIDO'!K308),K308)</f>
        <v>42711</v>
      </c>
      <c r="B308" s="2" t="str">
        <f>'[1]NOME DO CLIENTE X PEDIDO'!C308</f>
        <v>Lilian</v>
      </c>
      <c r="C308" s="3" t="str">
        <f>IFERROR(('[1]NOME DO CLIENTE X PEDIDO'!I308),I308)</f>
        <v>lilianviana12039@gmail.com</v>
      </c>
      <c r="D308" s="2" t="str">
        <f>'[1]NOME DO CLIENTE X PEDIDO'!E308</f>
        <v>888030218234751</v>
      </c>
      <c r="E308" s="4" t="s">
        <v>7</v>
      </c>
      <c r="F308" s="5" t="s">
        <v>8</v>
      </c>
      <c r="G308" s="5" t="str">
        <f t="shared" si="4"/>
        <v>Enviar</v>
      </c>
      <c r="I308" s="6" t="s">
        <v>9</v>
      </c>
      <c r="K308">
        <v>11111</v>
      </c>
    </row>
    <row r="309" spans="1:11" x14ac:dyDescent="0.25">
      <c r="A309" s="2">
        <f>IFERROR(('[1]NOME DO CLIENTE X PEDIDO'!K309),K309)</f>
        <v>40651</v>
      </c>
      <c r="B309" s="2" t="str">
        <f>'[1]NOME DO CLIENTE X PEDIDO'!C309</f>
        <v>Ana</v>
      </c>
      <c r="C309" s="3" t="str">
        <f>IFERROR(('[1]NOME DO CLIENTE X PEDIDO'!I309),I309)</f>
        <v>banaluiza2017@gmail.com</v>
      </c>
      <c r="D309" s="2" t="str">
        <f>'[1]NOME DO CLIENTE X PEDIDO'!E309</f>
        <v>888030218253644</v>
      </c>
      <c r="E309" s="4" t="s">
        <v>7</v>
      </c>
      <c r="F309" s="5" t="s">
        <v>8</v>
      </c>
      <c r="G309" s="5" t="str">
        <f t="shared" si="4"/>
        <v>Enviar</v>
      </c>
      <c r="I309" s="6" t="s">
        <v>9</v>
      </c>
      <c r="K309">
        <v>11111</v>
      </c>
    </row>
    <row r="310" spans="1:11" x14ac:dyDescent="0.25">
      <c r="A310" s="2">
        <f>IFERROR(('[1]NOME DO CLIENTE X PEDIDO'!K310),K310)</f>
        <v>40048</v>
      </c>
      <c r="B310" s="2" t="str">
        <f>'[1]NOME DO CLIENTE X PEDIDO'!C310</f>
        <v>Daniela</v>
      </c>
      <c r="C310" s="3" t="str">
        <f>IFERROR(('[1]NOME DO CLIENTE X PEDIDO'!I310),I310)</f>
        <v>dannyisabella.ds@gmail.com</v>
      </c>
      <c r="D310" s="2" t="str">
        <f>'[1]NOME DO CLIENTE X PEDIDO'!E310</f>
        <v>888030218255958</v>
      </c>
      <c r="E310" s="4" t="s">
        <v>7</v>
      </c>
      <c r="F310" s="5" t="s">
        <v>8</v>
      </c>
      <c r="G310" s="5" t="e">
        <f t="shared" si="4"/>
        <v>#VALUE!</v>
      </c>
      <c r="I310" s="6" t="s">
        <v>9</v>
      </c>
      <c r="K310">
        <v>11111</v>
      </c>
    </row>
    <row r="311" spans="1:11" x14ac:dyDescent="0.25">
      <c r="A311" s="2">
        <f>IFERROR(('[1]NOME DO CLIENTE X PEDIDO'!K311),K311)</f>
        <v>40356</v>
      </c>
      <c r="B311" s="2" t="str">
        <f>'[1]NOME DO CLIENTE X PEDIDO'!C311</f>
        <v>Tamires</v>
      </c>
      <c r="C311" s="3" t="str">
        <f>IFERROR(('[1]NOME DO CLIENTE X PEDIDO'!I311),I311)</f>
        <v>tamiresdonm@hotmail.com</v>
      </c>
      <c r="D311" s="2" t="str">
        <f>'[1]NOME DO CLIENTE X PEDIDO'!E311</f>
        <v>888030218270258</v>
      </c>
      <c r="E311" s="4" t="s">
        <v>7</v>
      </c>
      <c r="F311" s="5" t="s">
        <v>8</v>
      </c>
      <c r="G311" s="5" t="str">
        <f t="shared" si="4"/>
        <v>Enviar</v>
      </c>
      <c r="I311" s="6" t="s">
        <v>9</v>
      </c>
      <c r="K311">
        <v>11111</v>
      </c>
    </row>
    <row r="312" spans="1:11" x14ac:dyDescent="0.25">
      <c r="A312" s="2">
        <f>IFERROR(('[1]NOME DO CLIENTE X PEDIDO'!K312),K312)</f>
        <v>38050</v>
      </c>
      <c r="B312" s="2" t="str">
        <f>'[1]NOME DO CLIENTE X PEDIDO'!C312</f>
        <v>Eveny</v>
      </c>
      <c r="C312" s="3" t="str">
        <f>IFERROR(('[1]NOME DO CLIENTE X PEDIDO'!I312),I312)</f>
        <v>dejesuseveny@gmail.com</v>
      </c>
      <c r="D312" s="2" t="str">
        <f>'[1]NOME DO CLIENTE X PEDIDO'!E312</f>
        <v>888030218278816</v>
      </c>
      <c r="E312" s="4" t="s">
        <v>7</v>
      </c>
      <c r="F312" s="5" t="s">
        <v>8</v>
      </c>
      <c r="G312" s="5" t="str">
        <f t="shared" si="4"/>
        <v>Enviar</v>
      </c>
      <c r="I312" s="6" t="s">
        <v>9</v>
      </c>
      <c r="K312">
        <v>11111</v>
      </c>
    </row>
    <row r="313" spans="1:11" x14ac:dyDescent="0.25">
      <c r="A313" s="2">
        <f>IFERROR(('[1]NOME DO CLIENTE X PEDIDO'!K313),K313)</f>
        <v>11111</v>
      </c>
      <c r="B313" s="2" t="str">
        <f>'[1]NOME DO CLIENTE X PEDIDO'!C313</f>
        <v>Ana</v>
      </c>
      <c r="C313" s="3" t="str">
        <f>IFERROR(('[1]NOME DO CLIENTE X PEDIDO'!I313),I313)</f>
        <v>atendimento2@buqcareoficial.com.br</v>
      </c>
      <c r="D313" s="2" t="str">
        <f>'[1]NOME DO CLIENTE X PEDIDO'!E313</f>
        <v>888030218279465</v>
      </c>
      <c r="E313" s="4" t="s">
        <v>7</v>
      </c>
      <c r="F313" s="5" t="s">
        <v>8</v>
      </c>
      <c r="G313" s="5" t="e">
        <f t="shared" si="4"/>
        <v>#VALUE!</v>
      </c>
      <c r="I313" s="6" t="s">
        <v>9</v>
      </c>
      <c r="K313">
        <v>11111</v>
      </c>
    </row>
    <row r="314" spans="1:11" x14ac:dyDescent="0.25">
      <c r="A314" s="2">
        <f>IFERROR(('[1]NOME DO CLIENTE X PEDIDO'!K314),K314)</f>
        <v>39938</v>
      </c>
      <c r="B314" s="2" t="str">
        <f>'[1]NOME DO CLIENTE X PEDIDO'!C314</f>
        <v>Queila</v>
      </c>
      <c r="C314" s="3" t="str">
        <f>IFERROR(('[1]NOME DO CLIENTE X PEDIDO'!I314),I314)</f>
        <v>queila_loirinha@hotmail.com</v>
      </c>
      <c r="D314" s="2" t="str">
        <f>'[1]NOME DO CLIENTE X PEDIDO'!E314</f>
        <v>888030218290191</v>
      </c>
      <c r="E314" s="4" t="s">
        <v>7</v>
      </c>
      <c r="F314" s="5" t="s">
        <v>8</v>
      </c>
      <c r="G314" s="5" t="e">
        <f t="shared" si="4"/>
        <v>#VALUE!</v>
      </c>
      <c r="I314" s="6" t="s">
        <v>9</v>
      </c>
      <c r="K314">
        <v>11111</v>
      </c>
    </row>
    <row r="315" spans="1:11" x14ac:dyDescent="0.25">
      <c r="A315" s="2">
        <f>IFERROR(('[1]NOME DO CLIENTE X PEDIDO'!K315),K315)</f>
        <v>40279</v>
      </c>
      <c r="B315" s="2" t="str">
        <f>'[1]NOME DO CLIENTE X PEDIDO'!C315</f>
        <v>Ana</v>
      </c>
      <c r="C315" s="3" t="str">
        <f>IFERROR(('[1]NOME DO CLIENTE X PEDIDO'!I315),I315)</f>
        <v>katarinaandraid2000@gmail.com</v>
      </c>
      <c r="D315" s="2" t="str">
        <f>'[1]NOME DO CLIENTE X PEDIDO'!E315</f>
        <v>888030218297387</v>
      </c>
      <c r="E315" s="4" t="s">
        <v>7</v>
      </c>
      <c r="F315" s="5" t="s">
        <v>8</v>
      </c>
      <c r="G315" s="5" t="str">
        <f t="shared" si="4"/>
        <v>Enviar</v>
      </c>
      <c r="I315" s="6" t="s">
        <v>9</v>
      </c>
      <c r="K315">
        <v>11111</v>
      </c>
    </row>
    <row r="316" spans="1:11" x14ac:dyDescent="0.25">
      <c r="A316" s="2">
        <f>IFERROR(('[1]NOME DO CLIENTE X PEDIDO'!K316),K316)</f>
        <v>39641</v>
      </c>
      <c r="B316" s="2" t="str">
        <f>'[1]NOME DO CLIENTE X PEDIDO'!C316</f>
        <v>Isabella</v>
      </c>
      <c r="C316" s="3" t="str">
        <f>IFERROR(('[1]NOME DO CLIENTE X PEDIDO'!I316),I316)</f>
        <v>isabela.sadraque@gmail.com</v>
      </c>
      <c r="D316" s="2" t="str">
        <f>'[1]NOME DO CLIENTE X PEDIDO'!E316</f>
        <v>888030218312365</v>
      </c>
      <c r="E316" s="4" t="s">
        <v>7</v>
      </c>
      <c r="F316" s="5" t="s">
        <v>8</v>
      </c>
      <c r="G316" s="5" t="e">
        <f t="shared" si="4"/>
        <v>#VALUE!</v>
      </c>
      <c r="I316" s="6" t="s">
        <v>9</v>
      </c>
      <c r="K316">
        <v>11111</v>
      </c>
    </row>
    <row r="317" spans="1:11" x14ac:dyDescent="0.25">
      <c r="A317" s="2">
        <f>IFERROR(('[1]NOME DO CLIENTE X PEDIDO'!K317),K317)</f>
        <v>39977</v>
      </c>
      <c r="B317" s="2" t="str">
        <f>'[1]NOME DO CLIENTE X PEDIDO'!C317</f>
        <v>RafaelaSoares</v>
      </c>
      <c r="C317" s="3" t="str">
        <f>IFERROR(('[1]NOME DO CLIENTE X PEDIDO'!I317),I317)</f>
        <v>rafaela123948@gmail.com</v>
      </c>
      <c r="D317" s="2" t="str">
        <f>'[1]NOME DO CLIENTE X PEDIDO'!E317</f>
        <v>888030218315247</v>
      </c>
      <c r="E317" s="4" t="s">
        <v>7</v>
      </c>
      <c r="F317" s="5" t="s">
        <v>8</v>
      </c>
      <c r="G317" s="5" t="e">
        <f t="shared" si="4"/>
        <v>#VALUE!</v>
      </c>
      <c r="I317" s="6" t="s">
        <v>9</v>
      </c>
      <c r="K317">
        <v>11111</v>
      </c>
    </row>
    <row r="318" spans="1:11" x14ac:dyDescent="0.25">
      <c r="A318" s="2">
        <f>IFERROR(('[1]NOME DO CLIENTE X PEDIDO'!K318),K318)</f>
        <v>39293</v>
      </c>
      <c r="B318" s="2" t="str">
        <f>'[1]NOME DO CLIENTE X PEDIDO'!C318</f>
        <v>Karla</v>
      </c>
      <c r="C318" s="3" t="str">
        <f>IFERROR(('[1]NOME DO CLIENTE X PEDIDO'!I318),I318)</f>
        <v>mirandaakarla18@gmail.com</v>
      </c>
      <c r="D318" s="2" t="str">
        <f>'[1]NOME DO CLIENTE X PEDIDO'!E318</f>
        <v>888030218327310</v>
      </c>
      <c r="E318" s="4" t="s">
        <v>7</v>
      </c>
      <c r="F318" s="5" t="s">
        <v>8</v>
      </c>
      <c r="G318" s="5" t="str">
        <f t="shared" si="4"/>
        <v>Enviar</v>
      </c>
      <c r="I318" s="6" t="s">
        <v>9</v>
      </c>
      <c r="K318">
        <v>11111</v>
      </c>
    </row>
    <row r="319" spans="1:11" x14ac:dyDescent="0.25">
      <c r="A319" s="2">
        <f>IFERROR(('[1]NOME DO CLIENTE X PEDIDO'!K319),K319)</f>
        <v>40423</v>
      </c>
      <c r="B319" s="2" t="str">
        <f>'[1]NOME DO CLIENTE X PEDIDO'!C319</f>
        <v>Beatriz</v>
      </c>
      <c r="C319" s="3" t="str">
        <f>IFERROR(('[1]NOME DO CLIENTE X PEDIDO'!I319),I319)</f>
        <v>beatriz.mayara2016@outlook.com</v>
      </c>
      <c r="D319" s="2" t="str">
        <f>'[1]NOME DO CLIENTE X PEDIDO'!E319</f>
        <v>888030218333113</v>
      </c>
      <c r="E319" s="4" t="s">
        <v>7</v>
      </c>
      <c r="F319" s="5" t="s">
        <v>8</v>
      </c>
      <c r="G319" s="5" t="e">
        <f t="shared" si="4"/>
        <v>#VALUE!</v>
      </c>
      <c r="I319" s="6" t="s">
        <v>9</v>
      </c>
      <c r="K319">
        <v>11111</v>
      </c>
    </row>
    <row r="320" spans="1:11" x14ac:dyDescent="0.25">
      <c r="A320" s="2">
        <f>IFERROR(('[1]NOME DO CLIENTE X PEDIDO'!K320),K320)</f>
        <v>11111</v>
      </c>
      <c r="B320" s="2" t="str">
        <f>'[1]NOME DO CLIENTE X PEDIDO'!C320</f>
        <v>Maria</v>
      </c>
      <c r="C320" s="3" t="str">
        <f>IFERROR(('[1]NOME DO CLIENTE X PEDIDO'!I320),I320)</f>
        <v>atendimento2@buqcareoficial.com.br</v>
      </c>
      <c r="D320" s="2" t="str">
        <f>'[1]NOME DO CLIENTE X PEDIDO'!E320</f>
        <v>888030218335685</v>
      </c>
      <c r="E320" s="4" t="s">
        <v>7</v>
      </c>
      <c r="F320" s="5" t="s">
        <v>8</v>
      </c>
      <c r="G320" s="5" t="e">
        <f t="shared" si="4"/>
        <v>#VALUE!</v>
      </c>
      <c r="I320" s="6" t="s">
        <v>9</v>
      </c>
      <c r="K320">
        <v>11111</v>
      </c>
    </row>
    <row r="321" spans="1:11" x14ac:dyDescent="0.25">
      <c r="A321" s="2">
        <f>IFERROR(('[1]NOME DO CLIENTE X PEDIDO'!K321),K321)</f>
        <v>41293</v>
      </c>
      <c r="B321" s="2" t="str">
        <f>'[1]NOME DO CLIENTE X PEDIDO'!C321</f>
        <v>Nataline</v>
      </c>
      <c r="C321" s="3" t="str">
        <f>IFERROR(('[1]NOME DO CLIENTE X PEDIDO'!I321),I321)</f>
        <v>natalinedealmeidasantos@gmail.com</v>
      </c>
      <c r="D321" s="2" t="str">
        <f>'[1]NOME DO CLIENTE X PEDIDO'!E321</f>
        <v>888030218337706</v>
      </c>
      <c r="E321" s="4" t="s">
        <v>7</v>
      </c>
      <c r="F321" s="5" t="s">
        <v>8</v>
      </c>
      <c r="G321" s="5" t="e">
        <f t="shared" si="4"/>
        <v>#VALUE!</v>
      </c>
      <c r="I321" s="6" t="s">
        <v>9</v>
      </c>
      <c r="K321">
        <v>11111</v>
      </c>
    </row>
    <row r="322" spans="1:11" x14ac:dyDescent="0.25">
      <c r="A322" s="2">
        <f>IFERROR(('[1]NOME DO CLIENTE X PEDIDO'!K322),K322)</f>
        <v>40646</v>
      </c>
      <c r="B322" s="2" t="str">
        <f>'[1]NOME DO CLIENTE X PEDIDO'!C322</f>
        <v>Loreynne</v>
      </c>
      <c r="C322" s="3" t="str">
        <f>IFERROR(('[1]NOME DO CLIENTE X PEDIDO'!I322),I322)</f>
        <v>loreynne2009@gmail.com</v>
      </c>
      <c r="D322" s="2" t="str">
        <f>'[1]NOME DO CLIENTE X PEDIDO'!E322</f>
        <v>888030218350599</v>
      </c>
      <c r="E322" s="4" t="s">
        <v>7</v>
      </c>
      <c r="F322" s="5" t="s">
        <v>8</v>
      </c>
      <c r="G322" s="5" t="str">
        <f t="shared" si="4"/>
        <v>Enviar</v>
      </c>
      <c r="I322" s="6" t="s">
        <v>9</v>
      </c>
      <c r="K322">
        <v>11111</v>
      </c>
    </row>
    <row r="323" spans="1:11" x14ac:dyDescent="0.25">
      <c r="A323" s="2">
        <f>IFERROR(('[1]NOME DO CLIENTE X PEDIDO'!K323),K323)</f>
        <v>40470</v>
      </c>
      <c r="B323" s="2" t="str">
        <f>'[1]NOME DO CLIENTE X PEDIDO'!C323</f>
        <v>Fabiana</v>
      </c>
      <c r="C323" s="3" t="str">
        <f>IFERROR(('[1]NOME DO CLIENTE X PEDIDO'!I323),I323)</f>
        <v>fabi.sousa.reis@hotmail.com</v>
      </c>
      <c r="D323" s="2" t="str">
        <f>'[1]NOME DO CLIENTE X PEDIDO'!E323</f>
        <v>888030218381378</v>
      </c>
      <c r="E323" s="4" t="s">
        <v>7</v>
      </c>
      <c r="F323" s="5" t="s">
        <v>8</v>
      </c>
      <c r="G323" s="5" t="e">
        <f t="shared" si="4"/>
        <v>#VALUE!</v>
      </c>
      <c r="I323" s="6" t="s">
        <v>9</v>
      </c>
      <c r="K323">
        <v>11111</v>
      </c>
    </row>
    <row r="324" spans="1:11" x14ac:dyDescent="0.25">
      <c r="A324" s="2">
        <f>IFERROR(('[1]NOME DO CLIENTE X PEDIDO'!K324),K324)</f>
        <v>40049</v>
      </c>
      <c r="B324" s="2" t="str">
        <f>'[1]NOME DO CLIENTE X PEDIDO'!C324</f>
        <v>Daniela</v>
      </c>
      <c r="C324" s="3" t="str">
        <f>IFERROR(('[1]NOME DO CLIENTE X PEDIDO'!I324),I324)</f>
        <v>daniela69375@gmail.com</v>
      </c>
      <c r="D324" s="2" t="str">
        <f>'[1]NOME DO CLIENTE X PEDIDO'!E324</f>
        <v>888030218381437</v>
      </c>
      <c r="E324" s="4" t="s">
        <v>7</v>
      </c>
      <c r="F324" s="5" t="s">
        <v>8</v>
      </c>
      <c r="G324" s="5" t="str">
        <f t="shared" ref="G324:G387" si="5">HYPERLINK("mailto:"&amp;C324&amp;"?subject="&amp;E324&amp;"&amp;body=Olá "&amp;B324&amp;"%0APara acompanhar a entrega do seu pedido "&amp;A324&amp;", basta usar o seu CPF e o código de rastreamento abaixo:%0A%0ACódigo de rastreamento: "&amp;D324&amp;"%0A%0Ahttps://www.jtexpress.com.br/","Enviar")</f>
        <v>Enviar</v>
      </c>
      <c r="I324" s="6" t="s">
        <v>9</v>
      </c>
      <c r="K324">
        <v>11111</v>
      </c>
    </row>
    <row r="325" spans="1:11" x14ac:dyDescent="0.25">
      <c r="A325" s="2">
        <f>IFERROR(('[1]NOME DO CLIENTE X PEDIDO'!K325),K325)</f>
        <v>42140</v>
      </c>
      <c r="B325" s="2" t="str">
        <f>'[1]NOME DO CLIENTE X PEDIDO'!C325</f>
        <v>Debora</v>
      </c>
      <c r="C325" s="3" t="str">
        <f>IFERROR(('[1]NOME DO CLIENTE X PEDIDO'!I325),I325)</f>
        <v>deborarayane676@gmail.com</v>
      </c>
      <c r="D325" s="2" t="str">
        <f>'[1]NOME DO CLIENTE X PEDIDO'!E325</f>
        <v>888030218385182</v>
      </c>
      <c r="E325" s="4" t="s">
        <v>7</v>
      </c>
      <c r="F325" s="5" t="s">
        <v>8</v>
      </c>
      <c r="G325" s="5" t="str">
        <f t="shared" si="5"/>
        <v>Enviar</v>
      </c>
      <c r="I325" s="6" t="s">
        <v>9</v>
      </c>
      <c r="K325">
        <v>11111</v>
      </c>
    </row>
    <row r="326" spans="1:11" x14ac:dyDescent="0.25">
      <c r="A326" s="2">
        <f>IFERROR(('[1]NOME DO CLIENTE X PEDIDO'!K326),K326)</f>
        <v>39194</v>
      </c>
      <c r="B326" s="2" t="str">
        <f>'[1]NOME DO CLIENTE X PEDIDO'!C326</f>
        <v>Amanda</v>
      </c>
      <c r="C326" s="3" t="str">
        <f>IFERROR(('[1]NOME DO CLIENTE X PEDIDO'!I326),I326)</f>
        <v>amanda-papini@uni9.edu.br</v>
      </c>
      <c r="D326" s="2" t="str">
        <f>'[1]NOME DO CLIENTE X PEDIDO'!E326</f>
        <v>888030218388850</v>
      </c>
      <c r="E326" s="4" t="s">
        <v>7</v>
      </c>
      <c r="F326" s="5" t="s">
        <v>8</v>
      </c>
      <c r="G326" s="5" t="str">
        <f t="shared" si="5"/>
        <v>Enviar</v>
      </c>
      <c r="I326" s="6" t="s">
        <v>9</v>
      </c>
      <c r="K326">
        <v>11111</v>
      </c>
    </row>
    <row r="327" spans="1:11" x14ac:dyDescent="0.25">
      <c r="A327" s="2">
        <f>IFERROR(('[1]NOME DO CLIENTE X PEDIDO'!K327),K327)</f>
        <v>40537</v>
      </c>
      <c r="B327" s="2" t="str">
        <f>'[1]NOME DO CLIENTE X PEDIDO'!C327</f>
        <v>Emelen</v>
      </c>
      <c r="C327" s="3" t="str">
        <f>IFERROR(('[1]NOME DO CLIENTE X PEDIDO'!I327),I327)</f>
        <v>massoterapianeves00@gmail.com</v>
      </c>
      <c r="D327" s="2" t="str">
        <f>'[1]NOME DO CLIENTE X PEDIDO'!E327</f>
        <v>888030218392755</v>
      </c>
      <c r="E327" s="4" t="s">
        <v>7</v>
      </c>
      <c r="F327" s="5" t="s">
        <v>8</v>
      </c>
      <c r="G327" s="5" t="e">
        <f t="shared" si="5"/>
        <v>#VALUE!</v>
      </c>
      <c r="I327" s="6" t="s">
        <v>9</v>
      </c>
      <c r="K327">
        <v>11111</v>
      </c>
    </row>
    <row r="328" spans="1:11" x14ac:dyDescent="0.25">
      <c r="A328" s="2">
        <f>IFERROR(('[1]NOME DO CLIENTE X PEDIDO'!K328),K328)</f>
        <v>40693</v>
      </c>
      <c r="B328" s="2" t="str">
        <f>'[1]NOME DO CLIENTE X PEDIDO'!C328</f>
        <v>Nayane</v>
      </c>
      <c r="C328" s="3" t="str">
        <f>IFERROR(('[1]NOME DO CLIENTE X PEDIDO'!I328),I328)</f>
        <v>nayanesilva022@gmail.com</v>
      </c>
      <c r="D328" s="2" t="str">
        <f>'[1]NOME DO CLIENTE X PEDIDO'!E328</f>
        <v>888030218396696</v>
      </c>
      <c r="E328" s="4" t="s">
        <v>7</v>
      </c>
      <c r="F328" s="5" t="s">
        <v>8</v>
      </c>
      <c r="G328" s="5" t="str">
        <f t="shared" si="5"/>
        <v>Enviar</v>
      </c>
      <c r="I328" s="6" t="s">
        <v>9</v>
      </c>
      <c r="K328">
        <v>11111</v>
      </c>
    </row>
    <row r="329" spans="1:11" x14ac:dyDescent="0.25">
      <c r="A329" s="2">
        <f>IFERROR(('[1]NOME DO CLIENTE X PEDIDO'!K329),K329)</f>
        <v>39937</v>
      </c>
      <c r="B329" s="2" t="str">
        <f>'[1]NOME DO CLIENTE X PEDIDO'!C329</f>
        <v>Olivia</v>
      </c>
      <c r="C329" s="3" t="str">
        <f>IFERROR(('[1]NOME DO CLIENTE X PEDIDO'!I329),I329)</f>
        <v>oliviavitorianeves@gmail.com</v>
      </c>
      <c r="D329" s="2" t="str">
        <f>'[1]NOME DO CLIENTE X PEDIDO'!E329</f>
        <v>888030218399578</v>
      </c>
      <c r="E329" s="4" t="s">
        <v>7</v>
      </c>
      <c r="F329" s="5" t="s">
        <v>8</v>
      </c>
      <c r="G329" s="5" t="e">
        <f t="shared" si="5"/>
        <v>#VALUE!</v>
      </c>
      <c r="I329" s="6" t="s">
        <v>9</v>
      </c>
      <c r="K329">
        <v>11111</v>
      </c>
    </row>
    <row r="330" spans="1:11" x14ac:dyDescent="0.25">
      <c r="A330" s="2">
        <f>IFERROR(('[1]NOME DO CLIENTE X PEDIDO'!K330),K330)</f>
        <v>40146</v>
      </c>
      <c r="B330" s="2" t="str">
        <f>'[1]NOME DO CLIENTE X PEDIDO'!C330</f>
        <v>Silmara</v>
      </c>
      <c r="C330" s="3" t="str">
        <f>IFERROR(('[1]NOME DO CLIENTE X PEDIDO'!I330),I330)</f>
        <v>sil.stone1983@gmail.com</v>
      </c>
      <c r="D330" s="2" t="str">
        <f>'[1]NOME DO CLIENTE X PEDIDO'!E330</f>
        <v>888030218405356</v>
      </c>
      <c r="E330" s="4" t="s">
        <v>7</v>
      </c>
      <c r="F330" s="5" t="s">
        <v>8</v>
      </c>
      <c r="G330" s="5" t="str">
        <f t="shared" si="5"/>
        <v>Enviar</v>
      </c>
      <c r="I330" s="6" t="s">
        <v>9</v>
      </c>
      <c r="K330">
        <v>11111</v>
      </c>
    </row>
    <row r="331" spans="1:11" x14ac:dyDescent="0.25">
      <c r="A331" s="2">
        <f>IFERROR(('[1]NOME DO CLIENTE X PEDIDO'!K331),K331)</f>
        <v>40282</v>
      </c>
      <c r="B331" s="2" t="str">
        <f>'[1]NOME DO CLIENTE X PEDIDO'!C331</f>
        <v>Ana</v>
      </c>
      <c r="C331" s="3" t="str">
        <f>IFERROR(('[1]NOME DO CLIENTE X PEDIDO'!I331),I331)</f>
        <v>analivialucasp@gmail.com</v>
      </c>
      <c r="D331" s="2" t="str">
        <f>'[1]NOME DO CLIENTE X PEDIDO'!E331</f>
        <v>888030218406458</v>
      </c>
      <c r="E331" s="4" t="s">
        <v>7</v>
      </c>
      <c r="F331" s="5" t="s">
        <v>8</v>
      </c>
      <c r="G331" s="5" t="str">
        <f t="shared" si="5"/>
        <v>Enviar</v>
      </c>
      <c r="I331" s="6" t="s">
        <v>9</v>
      </c>
      <c r="K331">
        <v>11111</v>
      </c>
    </row>
    <row r="332" spans="1:11" x14ac:dyDescent="0.25">
      <c r="A332" s="2">
        <f>IFERROR(('[1]NOME DO CLIENTE X PEDIDO'!K332),K332)</f>
        <v>40003</v>
      </c>
      <c r="B332" s="2" t="str">
        <f>'[1]NOME DO CLIENTE X PEDIDO'!C332</f>
        <v>Carolina</v>
      </c>
      <c r="C332" s="3" t="str">
        <f>IFERROR(('[1]NOME DO CLIENTE X PEDIDO'!I332),I332)</f>
        <v>carolsantosjc24@gmail.com</v>
      </c>
      <c r="D332" s="2" t="str">
        <f>'[1]NOME DO CLIENTE X PEDIDO'!E332</f>
        <v>888030218415690</v>
      </c>
      <c r="E332" s="4" t="s">
        <v>7</v>
      </c>
      <c r="F332" s="5" t="s">
        <v>8</v>
      </c>
      <c r="G332" s="5" t="e">
        <f t="shared" si="5"/>
        <v>#VALUE!</v>
      </c>
      <c r="I332" s="6" t="s">
        <v>9</v>
      </c>
      <c r="K332">
        <v>11111</v>
      </c>
    </row>
    <row r="333" spans="1:11" x14ac:dyDescent="0.25">
      <c r="A333" s="2">
        <f>IFERROR(('[1]NOME DO CLIENTE X PEDIDO'!K333),K333)</f>
        <v>40803</v>
      </c>
      <c r="B333" s="2" t="str">
        <f>'[1]NOME DO CLIENTE X PEDIDO'!C333</f>
        <v>Tatiane</v>
      </c>
      <c r="C333" s="3" t="str">
        <f>IFERROR(('[1]NOME DO CLIENTE X PEDIDO'!I333),I333)</f>
        <v>tatianeaparecidadefreitasleite@gmail.com</v>
      </c>
      <c r="D333" s="2" t="str">
        <f>'[1]NOME DO CLIENTE X PEDIDO'!E333</f>
        <v>888030218420941</v>
      </c>
      <c r="E333" s="4" t="s">
        <v>7</v>
      </c>
      <c r="F333" s="5" t="s">
        <v>8</v>
      </c>
      <c r="G333" s="5" t="e">
        <f t="shared" si="5"/>
        <v>#VALUE!</v>
      </c>
      <c r="I333" s="6" t="s">
        <v>9</v>
      </c>
      <c r="K333">
        <v>11111</v>
      </c>
    </row>
    <row r="334" spans="1:11" x14ac:dyDescent="0.25">
      <c r="A334" s="2">
        <f>IFERROR(('[1]NOME DO CLIENTE X PEDIDO'!K334),K334)</f>
        <v>39632</v>
      </c>
      <c r="B334" s="2" t="str">
        <f>'[1]NOME DO CLIENTE X PEDIDO'!C334</f>
        <v>Julyana</v>
      </c>
      <c r="C334" s="3" t="str">
        <f>IFERROR(('[1]NOME DO CLIENTE X PEDIDO'!I334),I334)</f>
        <v>julyanaisis18@gmail.com</v>
      </c>
      <c r="D334" s="2" t="str">
        <f>'[1]NOME DO CLIENTE X PEDIDO'!E334</f>
        <v>888030218421104</v>
      </c>
      <c r="E334" s="4" t="s">
        <v>7</v>
      </c>
      <c r="F334" s="5" t="s">
        <v>8</v>
      </c>
      <c r="G334" s="5" t="str">
        <f t="shared" si="5"/>
        <v>Enviar</v>
      </c>
      <c r="I334" s="6" t="s">
        <v>9</v>
      </c>
      <c r="K334">
        <v>11111</v>
      </c>
    </row>
    <row r="335" spans="1:11" x14ac:dyDescent="0.25">
      <c r="A335" s="2">
        <f>IFERROR(('[1]NOME DO CLIENTE X PEDIDO'!K335),K335)</f>
        <v>40487</v>
      </c>
      <c r="B335" s="2" t="str">
        <f>'[1]NOME DO CLIENTE X PEDIDO'!C335</f>
        <v>Carina</v>
      </c>
      <c r="C335" s="3" t="str">
        <f>IFERROR(('[1]NOME DO CLIENTE X PEDIDO'!I335),I335)</f>
        <v>carinagaudencio32@gmail.com</v>
      </c>
      <c r="D335" s="2" t="str">
        <f>'[1]NOME DO CLIENTE X PEDIDO'!E335</f>
        <v>888030218433347</v>
      </c>
      <c r="E335" s="4" t="s">
        <v>7</v>
      </c>
      <c r="F335" s="5" t="s">
        <v>8</v>
      </c>
      <c r="G335" s="5" t="e">
        <f t="shared" si="5"/>
        <v>#VALUE!</v>
      </c>
      <c r="I335" s="6" t="s">
        <v>9</v>
      </c>
      <c r="K335">
        <v>11111</v>
      </c>
    </row>
    <row r="336" spans="1:11" x14ac:dyDescent="0.25">
      <c r="A336" s="2">
        <f>IFERROR(('[1]NOME DO CLIENTE X PEDIDO'!K336),K336)</f>
        <v>39932</v>
      </c>
      <c r="B336" s="2" t="str">
        <f>'[1]NOME DO CLIENTE X PEDIDO'!C336</f>
        <v>Jessica</v>
      </c>
      <c r="C336" s="3" t="str">
        <f>IFERROR(('[1]NOME DO CLIENTE X PEDIDO'!I336),I336)</f>
        <v>jessicasouza007s@gmail.com</v>
      </c>
      <c r="D336" s="2" t="str">
        <f>'[1]NOME DO CLIENTE X PEDIDO'!E336</f>
        <v>888030218462105</v>
      </c>
      <c r="E336" s="4" t="s">
        <v>7</v>
      </c>
      <c r="F336" s="5" t="s">
        <v>8</v>
      </c>
      <c r="G336" s="5" t="e">
        <f t="shared" si="5"/>
        <v>#VALUE!</v>
      </c>
      <c r="I336" s="6" t="s">
        <v>9</v>
      </c>
      <c r="K336">
        <v>11111</v>
      </c>
    </row>
    <row r="337" spans="1:11" x14ac:dyDescent="0.25">
      <c r="A337" s="2">
        <f>IFERROR(('[1]NOME DO CLIENTE X PEDIDO'!K337),K337)</f>
        <v>38387</v>
      </c>
      <c r="B337" s="2" t="str">
        <f>'[1]NOME DO CLIENTE X PEDIDO'!C337</f>
        <v>Cristianara</v>
      </c>
      <c r="C337" s="3" t="str">
        <f>IFERROR(('[1]NOME DO CLIENTE X PEDIDO'!I337),I337)</f>
        <v>freirenarah@gmail.com</v>
      </c>
      <c r="D337" s="2" t="str">
        <f>'[1]NOME DO CLIENTE X PEDIDO'!E337</f>
        <v>888030218464016</v>
      </c>
      <c r="E337" s="4" t="s">
        <v>7</v>
      </c>
      <c r="F337" s="5" t="s">
        <v>8</v>
      </c>
      <c r="G337" s="5" t="str">
        <f t="shared" si="5"/>
        <v>Enviar</v>
      </c>
      <c r="I337" s="6" t="s">
        <v>9</v>
      </c>
      <c r="K337">
        <v>11111</v>
      </c>
    </row>
    <row r="338" spans="1:11" x14ac:dyDescent="0.25">
      <c r="A338" s="2">
        <f>IFERROR(('[1]NOME DO CLIENTE X PEDIDO'!K338),K338)</f>
        <v>11111</v>
      </c>
      <c r="B338" s="2" t="str">
        <f>'[1]NOME DO CLIENTE X PEDIDO'!C338</f>
        <v>Alexandra</v>
      </c>
      <c r="C338" s="3" t="str">
        <f>IFERROR(('[1]NOME DO CLIENTE X PEDIDO'!I338),I338)</f>
        <v>atendimento2@buqcareoficial.com.br</v>
      </c>
      <c r="D338" s="2" t="str">
        <f>'[1]NOME DO CLIENTE X PEDIDO'!E338</f>
        <v>888030218471589</v>
      </c>
      <c r="E338" s="4" t="s">
        <v>7</v>
      </c>
      <c r="F338" s="5" t="s">
        <v>8</v>
      </c>
      <c r="G338" s="5" t="e">
        <f t="shared" si="5"/>
        <v>#VALUE!</v>
      </c>
      <c r="I338" s="6" t="s">
        <v>9</v>
      </c>
      <c r="K338">
        <v>11111</v>
      </c>
    </row>
    <row r="339" spans="1:11" x14ac:dyDescent="0.25">
      <c r="A339" s="2">
        <f>IFERROR(('[1]NOME DO CLIENTE X PEDIDO'!K339),K339)</f>
        <v>40639</v>
      </c>
      <c r="B339" s="2" t="str">
        <f>'[1]NOME DO CLIENTE X PEDIDO'!C339</f>
        <v>Mary</v>
      </c>
      <c r="C339" s="3" t="str">
        <f>IFERROR(('[1]NOME DO CLIENTE X PEDIDO'!I339),I339)</f>
        <v>annemary19972@gmail.com</v>
      </c>
      <c r="D339" s="2" t="str">
        <f>'[1]NOME DO CLIENTE X PEDIDO'!E339</f>
        <v>888030218483432</v>
      </c>
      <c r="E339" s="4" t="s">
        <v>7</v>
      </c>
      <c r="F339" s="5" t="s">
        <v>8</v>
      </c>
      <c r="G339" s="5" t="str">
        <f t="shared" si="5"/>
        <v>Enviar</v>
      </c>
      <c r="I339" s="6" t="s">
        <v>9</v>
      </c>
      <c r="K339">
        <v>11111</v>
      </c>
    </row>
    <row r="340" spans="1:11" x14ac:dyDescent="0.25">
      <c r="A340" s="2">
        <f>IFERROR(('[1]NOME DO CLIENTE X PEDIDO'!K340),K340)</f>
        <v>35149</v>
      </c>
      <c r="B340" s="2" t="str">
        <f>'[1]NOME DO CLIENTE X PEDIDO'!C340</f>
        <v>Jamirys</v>
      </c>
      <c r="C340" s="3" t="str">
        <f>IFERROR(('[1]NOME DO CLIENTE X PEDIDO'!I340),I340)</f>
        <v>jamirysrocha98@gmail.com</v>
      </c>
      <c r="D340" s="2" t="str">
        <f>'[1]NOME DO CLIENTE X PEDIDO'!E340</f>
        <v>888030218486746</v>
      </c>
      <c r="E340" s="4" t="s">
        <v>7</v>
      </c>
      <c r="F340" s="5" t="s">
        <v>8</v>
      </c>
      <c r="G340" s="5" t="str">
        <f t="shared" si="5"/>
        <v>Enviar</v>
      </c>
      <c r="I340" s="6" t="s">
        <v>9</v>
      </c>
      <c r="K340">
        <v>11111</v>
      </c>
    </row>
    <row r="341" spans="1:11" x14ac:dyDescent="0.25">
      <c r="A341" s="2">
        <f>IFERROR(('[1]NOME DO CLIENTE X PEDIDO'!K341),K341)</f>
        <v>40202</v>
      </c>
      <c r="B341" s="2" t="str">
        <f>'[1]NOME DO CLIENTE X PEDIDO'!C341</f>
        <v>Jaqueline</v>
      </c>
      <c r="C341" s="3" t="str">
        <f>IFERROR(('[1]NOME DO CLIENTE X PEDIDO'!I341),I341)</f>
        <v>jm191409@gmail.com</v>
      </c>
      <c r="D341" s="2" t="str">
        <f>'[1]NOME DO CLIENTE X PEDIDO'!E341</f>
        <v>888030218497970</v>
      </c>
      <c r="E341" s="4" t="s">
        <v>7</v>
      </c>
      <c r="F341" s="5" t="s">
        <v>8</v>
      </c>
      <c r="G341" s="5" t="str">
        <f t="shared" si="5"/>
        <v>Enviar</v>
      </c>
      <c r="I341" s="6" t="s">
        <v>9</v>
      </c>
      <c r="K341">
        <v>11111</v>
      </c>
    </row>
    <row r="342" spans="1:11" x14ac:dyDescent="0.25">
      <c r="A342" s="2">
        <f>IFERROR(('[1]NOME DO CLIENTE X PEDIDO'!K342),K342)</f>
        <v>40155</v>
      </c>
      <c r="B342" s="2" t="str">
        <f>'[1]NOME DO CLIENTE X PEDIDO'!C342</f>
        <v>Gilmara</v>
      </c>
      <c r="C342" s="3" t="str">
        <f>IFERROR(('[1]NOME DO CLIENTE X PEDIDO'!I342),I342)</f>
        <v>marabarbalho647@gmail.com</v>
      </c>
      <c r="D342" s="2" t="str">
        <f>'[1]NOME DO CLIENTE X PEDIDO'!E342</f>
        <v>888030218517331</v>
      </c>
      <c r="E342" s="4" t="s">
        <v>7</v>
      </c>
      <c r="F342" s="5" t="s">
        <v>8</v>
      </c>
      <c r="G342" s="5" t="str">
        <f t="shared" si="5"/>
        <v>Enviar</v>
      </c>
      <c r="I342" s="6" t="s">
        <v>9</v>
      </c>
      <c r="K342">
        <v>11111</v>
      </c>
    </row>
    <row r="343" spans="1:11" x14ac:dyDescent="0.25">
      <c r="A343" s="2">
        <f>IFERROR(('[1]NOME DO CLIENTE X PEDIDO'!K343),K343)</f>
        <v>39036</v>
      </c>
      <c r="B343" s="2" t="str">
        <f>'[1]NOME DO CLIENTE X PEDIDO'!C343</f>
        <v>Thalita</v>
      </c>
      <c r="C343" s="3" t="str">
        <f>IFERROR(('[1]NOME DO CLIENTE X PEDIDO'!I343),I343)</f>
        <v>thalitabatista1423@gmail.com</v>
      </c>
      <c r="D343" s="2" t="str">
        <f>'[1]NOME DO CLIENTE X PEDIDO'!E343</f>
        <v>888030218517551</v>
      </c>
      <c r="E343" s="4" t="s">
        <v>7</v>
      </c>
      <c r="F343" s="5" t="s">
        <v>8</v>
      </c>
      <c r="G343" s="5" t="e">
        <f t="shared" si="5"/>
        <v>#VALUE!</v>
      </c>
      <c r="I343" s="6" t="s">
        <v>9</v>
      </c>
      <c r="K343">
        <v>11111</v>
      </c>
    </row>
    <row r="344" spans="1:11" x14ac:dyDescent="0.25">
      <c r="A344" s="2">
        <f>IFERROR(('[1]NOME DO CLIENTE X PEDIDO'!K344),K344)</f>
        <v>40859</v>
      </c>
      <c r="B344" s="2" t="str">
        <f>'[1]NOME DO CLIENTE X PEDIDO'!C344</f>
        <v>Michele</v>
      </c>
      <c r="C344" s="3" t="str">
        <f>IFERROR(('[1]NOME DO CLIENTE X PEDIDO'!I344),I344)</f>
        <v>micheletei19@gmail.com</v>
      </c>
      <c r="D344" s="2" t="str">
        <f>'[1]NOME DO CLIENTE X PEDIDO'!E344</f>
        <v>888030218520389</v>
      </c>
      <c r="E344" s="4" t="s">
        <v>7</v>
      </c>
      <c r="F344" s="5" t="s">
        <v>8</v>
      </c>
      <c r="G344" s="5" t="str">
        <f t="shared" si="5"/>
        <v>Enviar</v>
      </c>
      <c r="I344" s="6" t="s">
        <v>9</v>
      </c>
      <c r="K344">
        <v>11111</v>
      </c>
    </row>
    <row r="345" spans="1:11" x14ac:dyDescent="0.25">
      <c r="A345" s="2">
        <f>IFERROR(('[1]NOME DO CLIENTE X PEDIDO'!K345),K345)</f>
        <v>41729</v>
      </c>
      <c r="B345" s="2" t="str">
        <f>'[1]NOME DO CLIENTE X PEDIDO'!C345</f>
        <v>Jessica</v>
      </c>
      <c r="C345" s="3" t="str">
        <f>IFERROR(('[1]NOME DO CLIENTE X PEDIDO'!I345),I345)</f>
        <v>jessica.souza34@hotmail.com</v>
      </c>
      <c r="D345" s="2" t="str">
        <f>'[1]NOME DO CLIENTE X PEDIDO'!E345</f>
        <v>888030218523558</v>
      </c>
      <c r="E345" s="4" t="s">
        <v>7</v>
      </c>
      <c r="F345" s="5" t="s">
        <v>8</v>
      </c>
      <c r="G345" s="5" t="e">
        <f t="shared" si="5"/>
        <v>#VALUE!</v>
      </c>
      <c r="I345" s="6" t="s">
        <v>9</v>
      </c>
      <c r="K345">
        <v>11111</v>
      </c>
    </row>
    <row r="346" spans="1:11" x14ac:dyDescent="0.25">
      <c r="A346" s="2">
        <f>IFERROR(('[1]NOME DO CLIENTE X PEDIDO'!K346),K346)</f>
        <v>39640</v>
      </c>
      <c r="B346" s="2" t="str">
        <f>'[1]NOME DO CLIENTE X PEDIDO'!C346</f>
        <v>Paloma</v>
      </c>
      <c r="C346" s="3" t="str">
        <f>IFERROR(('[1]NOME DO CLIENTE X PEDIDO'!I346),I346)</f>
        <v>palomaoliver85@gmail.com</v>
      </c>
      <c r="D346" s="2" t="str">
        <f>'[1]NOME DO CLIENTE X PEDIDO'!E346</f>
        <v>888030218533589</v>
      </c>
      <c r="E346" s="4" t="s">
        <v>7</v>
      </c>
      <c r="F346" s="5" t="s">
        <v>8</v>
      </c>
      <c r="G346" s="5" t="str">
        <f t="shared" si="5"/>
        <v>Enviar</v>
      </c>
      <c r="I346" s="6" t="s">
        <v>9</v>
      </c>
      <c r="K346">
        <v>11111</v>
      </c>
    </row>
    <row r="347" spans="1:11" x14ac:dyDescent="0.25">
      <c r="A347" s="2">
        <f>IFERROR(('[1]NOME DO CLIENTE X PEDIDO'!K347),K347)</f>
        <v>40863</v>
      </c>
      <c r="B347" s="2" t="str">
        <f>'[1]NOME DO CLIENTE X PEDIDO'!C347</f>
        <v>Pedro</v>
      </c>
      <c r="C347" s="3" t="str">
        <f>IFERROR(('[1]NOME DO CLIENTE X PEDIDO'!I347),I347)</f>
        <v>mota77742@gmail.com</v>
      </c>
      <c r="D347" s="2" t="str">
        <f>'[1]NOME DO CLIENTE X PEDIDO'!E347</f>
        <v>888030218548505</v>
      </c>
      <c r="E347" s="4" t="s">
        <v>7</v>
      </c>
      <c r="F347" s="5" t="s">
        <v>8</v>
      </c>
      <c r="G347" s="5" t="str">
        <f t="shared" si="5"/>
        <v>Enviar</v>
      </c>
      <c r="I347" s="6" t="s">
        <v>9</v>
      </c>
      <c r="K347">
        <v>11111</v>
      </c>
    </row>
    <row r="348" spans="1:11" x14ac:dyDescent="0.25">
      <c r="A348" s="2">
        <f>IFERROR(('[1]NOME DO CLIENTE X PEDIDO'!K348),K348)</f>
        <v>40199</v>
      </c>
      <c r="B348" s="2" t="str">
        <f>'[1]NOME DO CLIENTE X PEDIDO'!C348</f>
        <v>Milena</v>
      </c>
      <c r="C348" s="3" t="str">
        <f>IFERROR(('[1]NOME DO CLIENTE X PEDIDO'!I348),I348)</f>
        <v>milenachrisley@hotmail.com</v>
      </c>
      <c r="D348" s="2" t="str">
        <f>'[1]NOME DO CLIENTE X PEDIDO'!E348</f>
        <v>888030218553785</v>
      </c>
      <c r="E348" s="4" t="s">
        <v>7</v>
      </c>
      <c r="F348" s="5" t="s">
        <v>8</v>
      </c>
      <c r="G348" s="5" t="str">
        <f t="shared" si="5"/>
        <v>Enviar</v>
      </c>
      <c r="I348" s="6" t="s">
        <v>9</v>
      </c>
      <c r="K348">
        <v>11111</v>
      </c>
    </row>
    <row r="349" spans="1:11" x14ac:dyDescent="0.25">
      <c r="A349" s="2">
        <f>IFERROR(('[1]NOME DO CLIENTE X PEDIDO'!K349),K349)</f>
        <v>40230</v>
      </c>
      <c r="B349" s="2" t="str">
        <f>'[1]NOME DO CLIENTE X PEDIDO'!C349</f>
        <v>Mayra</v>
      </c>
      <c r="C349" s="3" t="str">
        <f>IFERROR(('[1]NOME DO CLIENTE X PEDIDO'!I349),I349)</f>
        <v>mayralarissa.eg@gmail.com</v>
      </c>
      <c r="D349" s="2" t="str">
        <f>'[1]NOME DO CLIENTE X PEDIDO'!E349</f>
        <v>888030218560290</v>
      </c>
      <c r="E349" s="4" t="s">
        <v>7</v>
      </c>
      <c r="F349" s="5" t="s">
        <v>8</v>
      </c>
      <c r="G349" s="5" t="str">
        <f t="shared" si="5"/>
        <v>Enviar</v>
      </c>
      <c r="I349" s="6" t="s">
        <v>9</v>
      </c>
      <c r="K349">
        <v>11111</v>
      </c>
    </row>
    <row r="350" spans="1:11" x14ac:dyDescent="0.25">
      <c r="A350" s="2">
        <f>IFERROR(('[1]NOME DO CLIENTE X PEDIDO'!K350),K350)</f>
        <v>40561</v>
      </c>
      <c r="B350" s="2" t="str">
        <f>'[1]NOME DO CLIENTE X PEDIDO'!C350</f>
        <v>Izadora</v>
      </c>
      <c r="C350" s="3" t="str">
        <f>IFERROR(('[1]NOME DO CLIENTE X PEDIDO'!I350),I350)</f>
        <v>izinha_pradopimentel@hotmail.com</v>
      </c>
      <c r="D350" s="2" t="str">
        <f>'[1]NOME DO CLIENTE X PEDIDO'!E350</f>
        <v>888030218560376</v>
      </c>
      <c r="E350" s="4" t="s">
        <v>7</v>
      </c>
      <c r="F350" s="5" t="s">
        <v>8</v>
      </c>
      <c r="G350" s="5" t="e">
        <f t="shared" si="5"/>
        <v>#VALUE!</v>
      </c>
      <c r="I350" s="6" t="s">
        <v>9</v>
      </c>
      <c r="K350">
        <v>11111</v>
      </c>
    </row>
    <row r="351" spans="1:11" x14ac:dyDescent="0.25">
      <c r="A351" s="2">
        <f>IFERROR(('[1]NOME DO CLIENTE X PEDIDO'!K351),K351)</f>
        <v>40634</v>
      </c>
      <c r="B351" s="2" t="str">
        <f>'[1]NOME DO CLIENTE X PEDIDO'!C351</f>
        <v>Janaina</v>
      </c>
      <c r="C351" s="3" t="str">
        <f>IFERROR(('[1]NOME DO CLIENTE X PEDIDO'!I351),I351)</f>
        <v>jm145518@gmail.com</v>
      </c>
      <c r="D351" s="2" t="str">
        <f>'[1]NOME DO CLIENTE X PEDIDO'!E351</f>
        <v>888030218573584</v>
      </c>
      <c r="E351" s="4" t="s">
        <v>7</v>
      </c>
      <c r="F351" s="5" t="s">
        <v>8</v>
      </c>
      <c r="G351" s="5" t="str">
        <f t="shared" si="5"/>
        <v>Enviar</v>
      </c>
      <c r="I351" s="6" t="s">
        <v>9</v>
      </c>
      <c r="K351">
        <v>11111</v>
      </c>
    </row>
    <row r="352" spans="1:11" x14ac:dyDescent="0.25">
      <c r="A352" s="2">
        <f>IFERROR(('[1]NOME DO CLIENTE X PEDIDO'!K352),K352)</f>
        <v>40036</v>
      </c>
      <c r="B352" s="2" t="str">
        <f>'[1]NOME DO CLIENTE X PEDIDO'!C352</f>
        <v>Aline</v>
      </c>
      <c r="C352" s="3" t="str">
        <f>IFERROR(('[1]NOME DO CLIENTE X PEDIDO'!I352),I352)</f>
        <v>alinesilva171215@gmail.com</v>
      </c>
      <c r="D352" s="2" t="str">
        <f>'[1]NOME DO CLIENTE X PEDIDO'!E352</f>
        <v>888030218580835</v>
      </c>
      <c r="E352" s="4" t="s">
        <v>7</v>
      </c>
      <c r="F352" s="5" t="s">
        <v>8</v>
      </c>
      <c r="G352" s="5" t="str">
        <f t="shared" si="5"/>
        <v>Enviar</v>
      </c>
      <c r="I352" s="6" t="s">
        <v>9</v>
      </c>
      <c r="K352">
        <v>11111</v>
      </c>
    </row>
    <row r="353" spans="1:11" x14ac:dyDescent="0.25">
      <c r="A353" s="2">
        <f>IFERROR(('[1]NOME DO CLIENTE X PEDIDO'!K353),K353)</f>
        <v>11111</v>
      </c>
      <c r="B353" s="2" t="str">
        <f>'[1]NOME DO CLIENTE X PEDIDO'!C353</f>
        <v>Neide</v>
      </c>
      <c r="C353" s="3" t="str">
        <f>IFERROR(('[1]NOME DO CLIENTE X PEDIDO'!I353),I353)</f>
        <v>atendimento2@buqcareoficial.com.br</v>
      </c>
      <c r="D353" s="2" t="str">
        <f>'[1]NOME DO CLIENTE X PEDIDO'!E353</f>
        <v>888030218603373</v>
      </c>
      <c r="E353" s="4" t="s">
        <v>7</v>
      </c>
      <c r="F353" s="5" t="s">
        <v>8</v>
      </c>
      <c r="G353" s="5" t="e">
        <f t="shared" si="5"/>
        <v>#VALUE!</v>
      </c>
      <c r="I353" s="6" t="s">
        <v>9</v>
      </c>
      <c r="K353">
        <v>11111</v>
      </c>
    </row>
    <row r="354" spans="1:11" x14ac:dyDescent="0.25">
      <c r="A354" s="2">
        <f>IFERROR(('[1]NOME DO CLIENTE X PEDIDO'!K354),K354)</f>
        <v>39153</v>
      </c>
      <c r="B354" s="2" t="str">
        <f>'[1]NOME DO CLIENTE X PEDIDO'!C354</f>
        <v>Dayane</v>
      </c>
      <c r="C354" s="3" t="str">
        <f>IFERROR(('[1]NOME DO CLIENTE X PEDIDO'!I354),I354)</f>
        <v>dayanekoc@gmail.com</v>
      </c>
      <c r="D354" s="2" t="str">
        <f>'[1]NOME DO CLIENTE X PEDIDO'!E354</f>
        <v>888030218605550</v>
      </c>
      <c r="E354" s="4" t="s">
        <v>7</v>
      </c>
      <c r="F354" s="5" t="s">
        <v>8</v>
      </c>
      <c r="G354" s="5" t="str">
        <f t="shared" si="5"/>
        <v>Enviar</v>
      </c>
      <c r="I354" s="6" t="s">
        <v>9</v>
      </c>
      <c r="K354">
        <v>11111</v>
      </c>
    </row>
    <row r="355" spans="1:11" x14ac:dyDescent="0.25">
      <c r="A355" s="2">
        <f>IFERROR(('[1]NOME DO CLIENTE X PEDIDO'!K355),K355)</f>
        <v>40462</v>
      </c>
      <c r="B355" s="2" t="str">
        <f>'[1]NOME DO CLIENTE X PEDIDO'!C355</f>
        <v>Larissa</v>
      </c>
      <c r="C355" s="3" t="str">
        <f>IFERROR(('[1]NOME DO CLIENTE X PEDIDO'!I355),I355)</f>
        <v>larissasousasantos2000@gmail.com</v>
      </c>
      <c r="D355" s="2" t="str">
        <f>'[1]NOME DO CLIENTE X PEDIDO'!E355</f>
        <v>888030218615155</v>
      </c>
      <c r="E355" s="4" t="s">
        <v>7</v>
      </c>
      <c r="F355" s="5" t="s">
        <v>8</v>
      </c>
      <c r="G355" s="5" t="e">
        <f t="shared" si="5"/>
        <v>#VALUE!</v>
      </c>
      <c r="I355" s="6" t="s">
        <v>9</v>
      </c>
      <c r="K355">
        <v>11111</v>
      </c>
    </row>
    <row r="356" spans="1:11" x14ac:dyDescent="0.25">
      <c r="A356" s="2">
        <f>IFERROR(('[1]NOME DO CLIENTE X PEDIDO'!K356),K356)</f>
        <v>40191</v>
      </c>
      <c r="B356" s="2" t="str">
        <f>'[1]NOME DO CLIENTE X PEDIDO'!C356</f>
        <v>Caroline</v>
      </c>
      <c r="C356" s="3" t="str">
        <f>IFERROR(('[1]NOME DO CLIENTE X PEDIDO'!I356),I356)</f>
        <v>carolccristina@gmail.com</v>
      </c>
      <c r="D356" s="2" t="str">
        <f>'[1]NOME DO CLIENTE X PEDIDO'!E356</f>
        <v>888030218622588</v>
      </c>
      <c r="E356" s="4" t="s">
        <v>7</v>
      </c>
      <c r="F356" s="5" t="s">
        <v>8</v>
      </c>
      <c r="G356" s="5" t="str">
        <f t="shared" si="5"/>
        <v>Enviar</v>
      </c>
      <c r="I356" s="6" t="s">
        <v>9</v>
      </c>
      <c r="K356">
        <v>11111</v>
      </c>
    </row>
    <row r="357" spans="1:11" x14ac:dyDescent="0.25">
      <c r="A357" s="2">
        <f>IFERROR(('[1]NOME DO CLIENTE X PEDIDO'!K357),K357)</f>
        <v>31070</v>
      </c>
      <c r="B357" s="2" t="str">
        <f>'[1]NOME DO CLIENTE X PEDIDO'!C357</f>
        <v>Priscila</v>
      </c>
      <c r="C357" s="3" t="str">
        <f>IFERROR(('[1]NOME DO CLIENTE X PEDIDO'!I357),I357)</f>
        <v>priscilarodrigues1609@hotmail.com</v>
      </c>
      <c r="D357" s="2" t="str">
        <f>'[1]NOME DO CLIENTE X PEDIDO'!E357</f>
        <v>888030218643631</v>
      </c>
      <c r="E357" s="4" t="s">
        <v>7</v>
      </c>
      <c r="F357" s="5" t="s">
        <v>8</v>
      </c>
      <c r="G357" s="5" t="e">
        <f t="shared" si="5"/>
        <v>#VALUE!</v>
      </c>
      <c r="I357" s="6" t="s">
        <v>9</v>
      </c>
      <c r="K357">
        <v>11111</v>
      </c>
    </row>
    <row r="358" spans="1:11" x14ac:dyDescent="0.25">
      <c r="A358" s="2">
        <f>IFERROR(('[1]NOME DO CLIENTE X PEDIDO'!K358),K358)</f>
        <v>40571</v>
      </c>
      <c r="B358" s="2" t="str">
        <f>'[1]NOME DO CLIENTE X PEDIDO'!C358</f>
        <v>Raizanacimento</v>
      </c>
      <c r="C358" s="3" t="str">
        <f>IFERROR(('[1]NOME DO CLIENTE X PEDIDO'!I358),I358)</f>
        <v>raizanacimentocarvalho0047@gmail.com</v>
      </c>
      <c r="D358" s="2" t="str">
        <f>'[1]NOME DO CLIENTE X PEDIDO'!E358</f>
        <v>888030218646395</v>
      </c>
      <c r="E358" s="4" t="s">
        <v>7</v>
      </c>
      <c r="F358" s="5" t="s">
        <v>8</v>
      </c>
      <c r="G358" s="5" t="e">
        <f t="shared" si="5"/>
        <v>#VALUE!</v>
      </c>
      <c r="I358" s="6" t="s">
        <v>9</v>
      </c>
      <c r="K358">
        <v>11111</v>
      </c>
    </row>
    <row r="359" spans="1:11" x14ac:dyDescent="0.25">
      <c r="A359" s="2">
        <f>IFERROR(('[1]NOME DO CLIENTE X PEDIDO'!K359),K359)</f>
        <v>40576</v>
      </c>
      <c r="B359" s="2" t="str">
        <f>'[1]NOME DO CLIENTE X PEDIDO'!C359</f>
        <v>Sav</v>
      </c>
      <c r="C359" s="3" t="str">
        <f>IFERROR(('[1]NOME DO CLIENTE X PEDIDO'!I359),I359)</f>
        <v>klima7162@gmail.com</v>
      </c>
      <c r="D359" s="2" t="str">
        <f>'[1]NOME DO CLIENTE X PEDIDO'!E359</f>
        <v>888030218654010</v>
      </c>
      <c r="E359" s="4" t="s">
        <v>7</v>
      </c>
      <c r="F359" s="5" t="s">
        <v>8</v>
      </c>
      <c r="G359" s="5" t="str">
        <f t="shared" si="5"/>
        <v>Enviar</v>
      </c>
      <c r="I359" s="6" t="s">
        <v>9</v>
      </c>
      <c r="K359">
        <v>11111</v>
      </c>
    </row>
    <row r="360" spans="1:11" x14ac:dyDescent="0.25">
      <c r="A360" s="2">
        <f>IFERROR(('[1]NOME DO CLIENTE X PEDIDO'!K360),K360)</f>
        <v>40416</v>
      </c>
      <c r="B360" s="2" t="str">
        <f>'[1]NOME DO CLIENTE X PEDIDO'!C360</f>
        <v>Geissiane</v>
      </c>
      <c r="C360" s="3" t="str">
        <f>IFERROR(('[1]NOME DO CLIENTE X PEDIDO'!I360),I360)</f>
        <v>geissianebezerra1999@gmail.com</v>
      </c>
      <c r="D360" s="2" t="str">
        <f>'[1]NOME DO CLIENTE X PEDIDO'!E360</f>
        <v>888030218654257</v>
      </c>
      <c r="E360" s="4" t="s">
        <v>7</v>
      </c>
      <c r="F360" s="5" t="s">
        <v>8</v>
      </c>
      <c r="G360" s="5" t="e">
        <f t="shared" si="5"/>
        <v>#VALUE!</v>
      </c>
      <c r="I360" s="6" t="s">
        <v>9</v>
      </c>
      <c r="K360">
        <v>11111</v>
      </c>
    </row>
    <row r="361" spans="1:11" x14ac:dyDescent="0.25">
      <c r="A361" s="2">
        <f>IFERROR(('[1]NOME DO CLIENTE X PEDIDO'!K361),K361)</f>
        <v>37038</v>
      </c>
      <c r="B361" s="2" t="str">
        <f>'[1]NOME DO CLIENTE X PEDIDO'!C361</f>
        <v>Gabriela</v>
      </c>
      <c r="C361" s="3" t="str">
        <f>IFERROR(('[1]NOME DO CLIENTE X PEDIDO'!I361),I361)</f>
        <v>gabrielasantos23092@gmail.com</v>
      </c>
      <c r="D361" s="2" t="str">
        <f>'[1]NOME DO CLIENTE X PEDIDO'!E361</f>
        <v>888030218661715</v>
      </c>
      <c r="E361" s="4" t="s">
        <v>7</v>
      </c>
      <c r="F361" s="5" t="s">
        <v>8</v>
      </c>
      <c r="G361" s="5" t="e">
        <f t="shared" si="5"/>
        <v>#VALUE!</v>
      </c>
      <c r="I361" s="6" t="s">
        <v>9</v>
      </c>
      <c r="K361">
        <v>11111</v>
      </c>
    </row>
    <row r="362" spans="1:11" x14ac:dyDescent="0.25">
      <c r="A362" s="2">
        <f>IFERROR(('[1]NOME DO CLIENTE X PEDIDO'!K362),K362)</f>
        <v>40702</v>
      </c>
      <c r="B362" s="2" t="str">
        <f>'[1]NOME DO CLIENTE X PEDIDO'!C362</f>
        <v>Juliana</v>
      </c>
      <c r="C362" s="3" t="str">
        <f>IFERROR(('[1]NOME DO CLIENTE X PEDIDO'!I362),I362)</f>
        <v>julianaoliver759@gmail.com</v>
      </c>
      <c r="D362" s="2" t="str">
        <f>'[1]NOME DO CLIENTE X PEDIDO'!E362</f>
        <v>888030218694260</v>
      </c>
      <c r="E362" s="4" t="s">
        <v>7</v>
      </c>
      <c r="F362" s="5" t="s">
        <v>8</v>
      </c>
      <c r="G362" s="5" t="e">
        <f t="shared" si="5"/>
        <v>#VALUE!</v>
      </c>
      <c r="I362" s="6" t="s">
        <v>9</v>
      </c>
      <c r="K362">
        <v>11111</v>
      </c>
    </row>
    <row r="363" spans="1:11" x14ac:dyDescent="0.25">
      <c r="A363" s="2">
        <f>IFERROR(('[1]NOME DO CLIENTE X PEDIDO'!K363),K363)</f>
        <v>40656</v>
      </c>
      <c r="B363" s="2" t="str">
        <f>'[1]NOME DO CLIENTE X PEDIDO'!C363</f>
        <v>Cassia</v>
      </c>
      <c r="C363" s="3" t="str">
        <f>IFERROR(('[1]NOME DO CLIENTE X PEDIDO'!I363),I363)</f>
        <v>cassiaregina.prestes@gmail.com</v>
      </c>
      <c r="D363" s="2" t="str">
        <f>'[1]NOME DO CLIENTE X PEDIDO'!E363</f>
        <v>888030218711984</v>
      </c>
      <c r="E363" s="4" t="s">
        <v>7</v>
      </c>
      <c r="F363" s="5" t="s">
        <v>8</v>
      </c>
      <c r="G363" s="5" t="e">
        <f t="shared" si="5"/>
        <v>#VALUE!</v>
      </c>
      <c r="I363" s="6" t="s">
        <v>9</v>
      </c>
      <c r="K363">
        <v>11111</v>
      </c>
    </row>
    <row r="364" spans="1:11" x14ac:dyDescent="0.25">
      <c r="A364" s="2">
        <f>IFERROR(('[1]NOME DO CLIENTE X PEDIDO'!K364),K364)</f>
        <v>39675</v>
      </c>
      <c r="B364" s="2" t="str">
        <f>'[1]NOME DO CLIENTE X PEDIDO'!C364</f>
        <v>Lidia</v>
      </c>
      <c r="C364" s="3" t="str">
        <f>IFERROR(('[1]NOME DO CLIENTE X PEDIDO'!I364),I364)</f>
        <v>lidiacl610@gmail.com</v>
      </c>
      <c r="D364" s="2" t="str">
        <f>'[1]NOME DO CLIENTE X PEDIDO'!E364</f>
        <v>888030218712010</v>
      </c>
      <c r="E364" s="4" t="s">
        <v>7</v>
      </c>
      <c r="F364" s="5" t="s">
        <v>8</v>
      </c>
      <c r="G364" s="5" t="str">
        <f t="shared" si="5"/>
        <v>Enviar</v>
      </c>
      <c r="I364" s="6" t="s">
        <v>9</v>
      </c>
      <c r="K364">
        <v>11111</v>
      </c>
    </row>
    <row r="365" spans="1:11" x14ac:dyDescent="0.25">
      <c r="A365" s="2">
        <f>IFERROR(('[1]NOME DO CLIENTE X PEDIDO'!K365),K365)</f>
        <v>39259</v>
      </c>
      <c r="B365" s="2" t="str">
        <f>'[1]NOME DO CLIENTE X PEDIDO'!C365</f>
        <v>Dora</v>
      </c>
      <c r="C365" s="3" t="str">
        <f>IFERROR(('[1]NOME DO CLIENTE X PEDIDO'!I365),I365)</f>
        <v>doraangelica0@gmail.com</v>
      </c>
      <c r="D365" s="2" t="str">
        <f>'[1]NOME DO CLIENTE X PEDIDO'!E365</f>
        <v>888030218713544</v>
      </c>
      <c r="E365" s="4" t="s">
        <v>7</v>
      </c>
      <c r="F365" s="5" t="s">
        <v>8</v>
      </c>
      <c r="G365" s="5" t="str">
        <f t="shared" si="5"/>
        <v>Enviar</v>
      </c>
      <c r="I365" s="6" t="s">
        <v>9</v>
      </c>
      <c r="K365">
        <v>11111</v>
      </c>
    </row>
    <row r="366" spans="1:11" x14ac:dyDescent="0.25">
      <c r="A366" s="2">
        <f>IFERROR(('[1]NOME DO CLIENTE X PEDIDO'!K366),K366)</f>
        <v>40772</v>
      </c>
      <c r="B366" s="2" t="str">
        <f>'[1]NOME DO CLIENTE X PEDIDO'!C366</f>
        <v>Manuela</v>
      </c>
      <c r="C366" s="3" t="str">
        <f>IFERROR(('[1]NOME DO CLIENTE X PEDIDO'!I366),I366)</f>
        <v>manuelarrudasantos@hotmail.com</v>
      </c>
      <c r="D366" s="2" t="str">
        <f>'[1]NOME DO CLIENTE X PEDIDO'!E366</f>
        <v>888030218720972</v>
      </c>
      <c r="E366" s="4" t="s">
        <v>7</v>
      </c>
      <c r="F366" s="5" t="s">
        <v>8</v>
      </c>
      <c r="G366" s="5" t="e">
        <f t="shared" si="5"/>
        <v>#VALUE!</v>
      </c>
      <c r="I366" s="6" t="s">
        <v>9</v>
      </c>
      <c r="K366">
        <v>11111</v>
      </c>
    </row>
    <row r="367" spans="1:11" x14ac:dyDescent="0.25">
      <c r="A367" s="2">
        <f>IFERROR(('[1]NOME DO CLIENTE X PEDIDO'!K367),K367)</f>
        <v>40395</v>
      </c>
      <c r="B367" s="2" t="str">
        <f>'[1]NOME DO CLIENTE X PEDIDO'!C367</f>
        <v>Patricia</v>
      </c>
      <c r="C367" s="3" t="str">
        <f>IFERROR(('[1]NOME DO CLIENTE X PEDIDO'!I367),I367)</f>
        <v>patypaty80@gmail.com</v>
      </c>
      <c r="D367" s="2" t="str">
        <f>'[1]NOME DO CLIENTE X PEDIDO'!E367</f>
        <v>888030218740645</v>
      </c>
      <c r="E367" s="4" t="s">
        <v>7</v>
      </c>
      <c r="F367" s="5" t="s">
        <v>8</v>
      </c>
      <c r="G367" s="5" t="str">
        <f t="shared" si="5"/>
        <v>Enviar</v>
      </c>
      <c r="I367" s="6" t="s">
        <v>9</v>
      </c>
      <c r="K367">
        <v>11111</v>
      </c>
    </row>
    <row r="368" spans="1:11" x14ac:dyDescent="0.25">
      <c r="A368" s="2">
        <f>IFERROR(('[1]NOME DO CLIENTE X PEDIDO'!K368),K368)</f>
        <v>38766</v>
      </c>
      <c r="B368" s="2" t="str">
        <f>'[1]NOME DO CLIENTE X PEDIDO'!C368</f>
        <v>Susiany</v>
      </c>
      <c r="C368" s="3" t="str">
        <f>IFERROR(('[1]NOME DO CLIENTE X PEDIDO'!I368),I368)</f>
        <v>susyanesilva09@gmail.com</v>
      </c>
      <c r="D368" s="2" t="str">
        <f>'[1]NOME DO CLIENTE X PEDIDO'!E368</f>
        <v>888030218751370</v>
      </c>
      <c r="E368" s="4" t="s">
        <v>7</v>
      </c>
      <c r="F368" s="5" t="s">
        <v>8</v>
      </c>
      <c r="G368" s="5" t="str">
        <f t="shared" si="5"/>
        <v>Enviar</v>
      </c>
      <c r="I368" s="6" t="s">
        <v>9</v>
      </c>
      <c r="K368">
        <v>11111</v>
      </c>
    </row>
    <row r="369" spans="1:11" x14ac:dyDescent="0.25">
      <c r="A369" s="2">
        <f>IFERROR(('[1]NOME DO CLIENTE X PEDIDO'!K369),K369)</f>
        <v>40549</v>
      </c>
      <c r="B369" s="2" t="str">
        <f>'[1]NOME DO CLIENTE X PEDIDO'!C369</f>
        <v>Claudia</v>
      </c>
      <c r="C369" s="3" t="str">
        <f>IFERROR(('[1]NOME DO CLIENTE X PEDIDO'!I369),I369)</f>
        <v>ClaudiaFacure@gmail.com</v>
      </c>
      <c r="D369" s="2" t="str">
        <f>'[1]NOME DO CLIENTE X PEDIDO'!E369</f>
        <v>888030218755279</v>
      </c>
      <c r="E369" s="4" t="s">
        <v>7</v>
      </c>
      <c r="F369" s="5" t="s">
        <v>8</v>
      </c>
      <c r="G369" s="5" t="str">
        <f t="shared" si="5"/>
        <v>Enviar</v>
      </c>
      <c r="I369" s="6" t="s">
        <v>9</v>
      </c>
      <c r="K369">
        <v>11111</v>
      </c>
    </row>
    <row r="370" spans="1:11" x14ac:dyDescent="0.25">
      <c r="A370" s="2">
        <f>IFERROR(('[1]NOME DO CLIENTE X PEDIDO'!K370),K370)</f>
        <v>38233</v>
      </c>
      <c r="B370" s="2" t="str">
        <f>'[1]NOME DO CLIENTE X PEDIDO'!C370</f>
        <v>Fernanda</v>
      </c>
      <c r="C370" s="3" t="str">
        <f>IFERROR(('[1]NOME DO CLIENTE X PEDIDO'!I370),I370)</f>
        <v>jusilva262000@gmail.com</v>
      </c>
      <c r="D370" s="2" t="str">
        <f>'[1]NOME DO CLIENTE X PEDIDO'!E370</f>
        <v>888030218767098</v>
      </c>
      <c r="E370" s="4" t="s">
        <v>7</v>
      </c>
      <c r="F370" s="5" t="s">
        <v>8</v>
      </c>
      <c r="G370" s="5" t="str">
        <f t="shared" si="5"/>
        <v>Enviar</v>
      </c>
      <c r="I370" s="6" t="s">
        <v>9</v>
      </c>
      <c r="K370">
        <v>11111</v>
      </c>
    </row>
    <row r="371" spans="1:11" x14ac:dyDescent="0.25">
      <c r="A371" s="2">
        <f>IFERROR(('[1]NOME DO CLIENTE X PEDIDO'!K371),K371)</f>
        <v>40560</v>
      </c>
      <c r="B371" s="2" t="str">
        <f>'[1]NOME DO CLIENTE X PEDIDO'!C371</f>
        <v>Beatriz</v>
      </c>
      <c r="C371" s="3" t="str">
        <f>IFERROR(('[1]NOME DO CLIENTE X PEDIDO'!I371),I371)</f>
        <v>malaspinabianca@hotmail.com</v>
      </c>
      <c r="D371" s="2" t="str">
        <f>'[1]NOME DO CLIENTE X PEDIDO'!E371</f>
        <v>888030218773137</v>
      </c>
      <c r="E371" s="4" t="s">
        <v>7</v>
      </c>
      <c r="F371" s="5" t="s">
        <v>8</v>
      </c>
      <c r="G371" s="5" t="e">
        <f t="shared" si="5"/>
        <v>#VALUE!</v>
      </c>
      <c r="I371" s="6" t="s">
        <v>9</v>
      </c>
      <c r="K371">
        <v>11111</v>
      </c>
    </row>
    <row r="372" spans="1:11" x14ac:dyDescent="0.25">
      <c r="A372" s="2">
        <f>IFERROR(('[1]NOME DO CLIENTE X PEDIDO'!K372),K372)</f>
        <v>40659</v>
      </c>
      <c r="B372" s="2" t="str">
        <f>'[1]NOME DO CLIENTE X PEDIDO'!C372</f>
        <v>Adriana</v>
      </c>
      <c r="C372" s="3" t="str">
        <f>IFERROR(('[1]NOME DO CLIENTE X PEDIDO'!I372),I372)</f>
        <v>adrianasalessousa77@gmail.com</v>
      </c>
      <c r="D372" s="2" t="str">
        <f>'[1]NOME DO CLIENTE X PEDIDO'!E372</f>
        <v>888030218777945</v>
      </c>
      <c r="E372" s="4" t="s">
        <v>7</v>
      </c>
      <c r="F372" s="5" t="s">
        <v>8</v>
      </c>
      <c r="G372" s="5" t="e">
        <f t="shared" si="5"/>
        <v>#VALUE!</v>
      </c>
      <c r="I372" s="6" t="s">
        <v>9</v>
      </c>
      <c r="K372">
        <v>11111</v>
      </c>
    </row>
    <row r="373" spans="1:11" x14ac:dyDescent="0.25">
      <c r="A373" s="2">
        <f>IFERROR(('[1]NOME DO CLIENTE X PEDIDO'!K373),K373)</f>
        <v>11111</v>
      </c>
      <c r="B373" s="2" t="str">
        <f>'[1]NOME DO CLIENTE X PEDIDO'!C373</f>
        <v>Izabel</v>
      </c>
      <c r="C373" s="3" t="str">
        <f>IFERROR(('[1]NOME DO CLIENTE X PEDIDO'!I373),I373)</f>
        <v>atendimento2@buqcareoficial.com.br</v>
      </c>
      <c r="D373" s="2" t="str">
        <f>'[1]NOME DO CLIENTE X PEDIDO'!E373</f>
        <v>888030218785082</v>
      </c>
      <c r="E373" s="4" t="s">
        <v>7</v>
      </c>
      <c r="F373" s="5" t="s">
        <v>8</v>
      </c>
      <c r="G373" s="5" t="e">
        <f t="shared" si="5"/>
        <v>#VALUE!</v>
      </c>
      <c r="I373" s="6" t="s">
        <v>9</v>
      </c>
      <c r="K373">
        <v>11111</v>
      </c>
    </row>
    <row r="374" spans="1:11" x14ac:dyDescent="0.25">
      <c r="A374" s="2">
        <f>IFERROR(('[1]NOME DO CLIENTE X PEDIDO'!K374),K374)</f>
        <v>11111</v>
      </c>
      <c r="B374" s="2" t="str">
        <f>'[1]NOME DO CLIENTE X PEDIDO'!C374</f>
        <v>Bruna</v>
      </c>
      <c r="C374" s="3" t="str">
        <f>IFERROR(('[1]NOME DO CLIENTE X PEDIDO'!I374),I374)</f>
        <v>atendimento2@buqcareoficial.com.br</v>
      </c>
      <c r="D374" s="2" t="str">
        <f>'[1]NOME DO CLIENTE X PEDIDO'!E374</f>
        <v>888030218807433</v>
      </c>
      <c r="E374" s="4" t="s">
        <v>7</v>
      </c>
      <c r="F374" s="5" t="s">
        <v>8</v>
      </c>
      <c r="G374" s="5" t="e">
        <f t="shared" si="5"/>
        <v>#VALUE!</v>
      </c>
      <c r="I374" s="6" t="s">
        <v>9</v>
      </c>
      <c r="K374">
        <v>11111</v>
      </c>
    </row>
    <row r="375" spans="1:11" x14ac:dyDescent="0.25">
      <c r="A375" s="2">
        <f>IFERROR(('[1]NOME DO CLIENTE X PEDIDO'!K375),K375)</f>
        <v>40671</v>
      </c>
      <c r="B375" s="2" t="str">
        <f>'[1]NOME DO CLIENTE X PEDIDO'!C375</f>
        <v>Elizandra</v>
      </c>
      <c r="C375" s="3" t="str">
        <f>IFERROR(('[1]NOME DO CLIENTE X PEDIDO'!I375),I375)</f>
        <v>elizandraa162@gmail.com</v>
      </c>
      <c r="D375" s="2" t="str">
        <f>'[1]NOME DO CLIENTE X PEDIDO'!E375</f>
        <v>888030218815105</v>
      </c>
      <c r="E375" s="4" t="s">
        <v>7</v>
      </c>
      <c r="F375" s="5" t="s">
        <v>8</v>
      </c>
      <c r="G375" s="5" t="str">
        <f t="shared" si="5"/>
        <v>Enviar</v>
      </c>
      <c r="I375" s="6" t="s">
        <v>9</v>
      </c>
      <c r="K375">
        <v>11111</v>
      </c>
    </row>
    <row r="376" spans="1:11" x14ac:dyDescent="0.25">
      <c r="A376" s="2">
        <f>IFERROR(('[1]NOME DO CLIENTE X PEDIDO'!K376),K376)</f>
        <v>39296</v>
      </c>
      <c r="B376" s="2" t="str">
        <f>'[1]NOME DO CLIENTE X PEDIDO'!C376</f>
        <v>Rejane</v>
      </c>
      <c r="C376" s="3" t="str">
        <f>IFERROR(('[1]NOME DO CLIENTE X PEDIDO'!I376),I376)</f>
        <v>grejane064@gmail.com</v>
      </c>
      <c r="D376" s="2" t="str">
        <f>'[1]NOME DO CLIENTE X PEDIDO'!E376</f>
        <v>888030218822039</v>
      </c>
      <c r="E376" s="4" t="s">
        <v>7</v>
      </c>
      <c r="F376" s="5" t="s">
        <v>8</v>
      </c>
      <c r="G376" s="5" t="str">
        <f t="shared" si="5"/>
        <v>Enviar</v>
      </c>
      <c r="I376" s="6" t="s">
        <v>9</v>
      </c>
      <c r="K376">
        <v>11111</v>
      </c>
    </row>
    <row r="377" spans="1:11" x14ac:dyDescent="0.25">
      <c r="A377" s="2">
        <f>IFERROR(('[1]NOME DO CLIENTE X PEDIDO'!K377),K377)</f>
        <v>40297</v>
      </c>
      <c r="B377" s="2" t="str">
        <f>'[1]NOME DO CLIENTE X PEDIDO'!C377</f>
        <v>Alessandra</v>
      </c>
      <c r="C377" s="3" t="str">
        <f>IFERROR(('[1]NOME DO CLIENTE X PEDIDO'!I377),I377)</f>
        <v>lessaelaryssa02@gmail.com</v>
      </c>
      <c r="D377" s="2" t="str">
        <f>'[1]NOME DO CLIENTE X PEDIDO'!E377</f>
        <v>888030218834577</v>
      </c>
      <c r="E377" s="4" t="s">
        <v>7</v>
      </c>
      <c r="F377" s="5" t="s">
        <v>8</v>
      </c>
      <c r="G377" s="5" t="e">
        <f t="shared" si="5"/>
        <v>#VALUE!</v>
      </c>
      <c r="I377" s="6" t="s">
        <v>9</v>
      </c>
      <c r="K377">
        <v>11111</v>
      </c>
    </row>
    <row r="378" spans="1:11" x14ac:dyDescent="0.25">
      <c r="A378" s="2">
        <f>IFERROR(('[1]NOME DO CLIENTE X PEDIDO'!K378),K378)</f>
        <v>40091</v>
      </c>
      <c r="B378" s="2" t="str">
        <f>'[1]NOME DO CLIENTE X PEDIDO'!C378</f>
        <v>Luana</v>
      </c>
      <c r="C378" s="3" t="str">
        <f>IFERROR(('[1]NOME DO CLIENTE X PEDIDO'!I378),I378)</f>
        <v>diego.estudo2015@gmail.com</v>
      </c>
      <c r="D378" s="2" t="str">
        <f>'[1]NOME DO CLIENTE X PEDIDO'!E378</f>
        <v>888030218836285</v>
      </c>
      <c r="E378" s="4" t="s">
        <v>7</v>
      </c>
      <c r="F378" s="5" t="s">
        <v>8</v>
      </c>
      <c r="G378" s="5" t="str">
        <f t="shared" si="5"/>
        <v>Enviar</v>
      </c>
      <c r="I378" s="6" t="s">
        <v>9</v>
      </c>
      <c r="K378">
        <v>11111</v>
      </c>
    </row>
    <row r="379" spans="1:11" x14ac:dyDescent="0.25">
      <c r="A379" s="2">
        <f>IFERROR(('[1]NOME DO CLIENTE X PEDIDO'!K379),K379)</f>
        <v>40116</v>
      </c>
      <c r="B379" s="2" t="str">
        <f>'[1]NOME DO CLIENTE X PEDIDO'!C379</f>
        <v>Ivone</v>
      </c>
      <c r="C379" s="3" t="str">
        <f>IFERROR(('[1]NOME DO CLIENTE X PEDIDO'!I379),I379)</f>
        <v>ivoneluna60@iCloud.com</v>
      </c>
      <c r="D379" s="2" t="str">
        <f>'[1]NOME DO CLIENTE X PEDIDO'!E379</f>
        <v>888030218844828</v>
      </c>
      <c r="E379" s="4" t="s">
        <v>7</v>
      </c>
      <c r="F379" s="5" t="s">
        <v>8</v>
      </c>
      <c r="G379" s="5" t="str">
        <f t="shared" si="5"/>
        <v>Enviar</v>
      </c>
      <c r="I379" s="6" t="s">
        <v>9</v>
      </c>
      <c r="K379">
        <v>11111</v>
      </c>
    </row>
    <row r="380" spans="1:11" x14ac:dyDescent="0.25">
      <c r="A380" s="2">
        <f>IFERROR(('[1]NOME DO CLIENTE X PEDIDO'!K380),K380)</f>
        <v>40041</v>
      </c>
      <c r="B380" s="2" t="str">
        <f>'[1]NOME DO CLIENTE X PEDIDO'!C380</f>
        <v>Andreza</v>
      </c>
      <c r="C380" s="3" t="str">
        <f>IFERROR(('[1]NOME DO CLIENTE X PEDIDO'!I380),I380)</f>
        <v>rafaelacec@yahoo.com.br</v>
      </c>
      <c r="D380" s="2" t="str">
        <f>'[1]NOME DO CLIENTE X PEDIDO'!E380</f>
        <v>888030218853282</v>
      </c>
      <c r="E380" s="4" t="s">
        <v>7</v>
      </c>
      <c r="F380" s="5" t="s">
        <v>8</v>
      </c>
      <c r="G380" s="5" t="str">
        <f t="shared" si="5"/>
        <v>Enviar</v>
      </c>
      <c r="I380" s="6" t="s">
        <v>9</v>
      </c>
      <c r="K380">
        <v>11111</v>
      </c>
    </row>
    <row r="381" spans="1:11" x14ac:dyDescent="0.25">
      <c r="A381" s="2">
        <f>IFERROR(('[1]NOME DO CLIENTE X PEDIDO'!K381),K381)</f>
        <v>39940</v>
      </c>
      <c r="B381" s="2" t="str">
        <f>'[1]NOME DO CLIENTE X PEDIDO'!C381</f>
        <v>Camila</v>
      </c>
      <c r="C381" s="3" t="str">
        <f>IFERROR(('[1]NOME DO CLIENTE X PEDIDO'!I381),I381)</f>
        <v>cf5096798@gmail.com</v>
      </c>
      <c r="D381" s="2" t="str">
        <f>'[1]NOME DO CLIENTE X PEDIDO'!E381</f>
        <v>888030218855419</v>
      </c>
      <c r="E381" s="4" t="s">
        <v>7</v>
      </c>
      <c r="F381" s="5" t="s">
        <v>8</v>
      </c>
      <c r="G381" s="5" t="str">
        <f t="shared" si="5"/>
        <v>Enviar</v>
      </c>
      <c r="I381" s="6" t="s">
        <v>9</v>
      </c>
      <c r="K381">
        <v>11111</v>
      </c>
    </row>
    <row r="382" spans="1:11" x14ac:dyDescent="0.25">
      <c r="A382" s="2">
        <f>IFERROR(('[1]NOME DO CLIENTE X PEDIDO'!K382),K382)</f>
        <v>40298</v>
      </c>
      <c r="B382" s="2" t="str">
        <f>'[1]NOME DO CLIENTE X PEDIDO'!C382</f>
        <v>Ruthyara</v>
      </c>
      <c r="C382" s="3" t="str">
        <f>IFERROR(('[1]NOME DO CLIENTE X PEDIDO'!I382),I382)</f>
        <v>ruthyarapedrosa@gmail.com</v>
      </c>
      <c r="D382" s="2" t="str">
        <f>'[1]NOME DO CLIENTE X PEDIDO'!E382</f>
        <v>888030218860600</v>
      </c>
      <c r="E382" s="4" t="s">
        <v>7</v>
      </c>
      <c r="F382" s="5" t="s">
        <v>8</v>
      </c>
      <c r="G382" s="5" t="e">
        <f t="shared" si="5"/>
        <v>#VALUE!</v>
      </c>
      <c r="I382" s="6" t="s">
        <v>9</v>
      </c>
      <c r="K382">
        <v>11111</v>
      </c>
    </row>
    <row r="383" spans="1:11" x14ac:dyDescent="0.25">
      <c r="A383" s="2">
        <f>IFERROR(('[1]NOME DO CLIENTE X PEDIDO'!K383),K383)</f>
        <v>39648</v>
      </c>
      <c r="B383" s="2" t="str">
        <f>'[1]NOME DO CLIENTE X PEDIDO'!C383</f>
        <v>Raquel</v>
      </c>
      <c r="C383" s="3" t="str">
        <f>IFERROR(('[1]NOME DO CLIENTE X PEDIDO'!I383),I383)</f>
        <v>olikel35@gmail.com</v>
      </c>
      <c r="D383" s="2" t="str">
        <f>'[1]NOME DO CLIENTE X PEDIDO'!E383</f>
        <v>888030218883933</v>
      </c>
      <c r="E383" s="4" t="s">
        <v>7</v>
      </c>
      <c r="F383" s="5" t="s">
        <v>8</v>
      </c>
      <c r="G383" s="5" t="str">
        <f t="shared" si="5"/>
        <v>Enviar</v>
      </c>
      <c r="I383" s="6" t="s">
        <v>9</v>
      </c>
      <c r="K383">
        <v>11111</v>
      </c>
    </row>
    <row r="384" spans="1:11" x14ac:dyDescent="0.25">
      <c r="A384" s="2">
        <f>IFERROR(('[1]NOME DO CLIENTE X PEDIDO'!K384),K384)</f>
        <v>40658</v>
      </c>
      <c r="B384" s="2" t="str">
        <f>'[1]NOME DO CLIENTE X PEDIDO'!C384</f>
        <v>Layana</v>
      </c>
      <c r="C384" s="3" t="str">
        <f>IFERROR(('[1]NOME DO CLIENTE X PEDIDO'!I384),I384)</f>
        <v>layanaprado1@gmail.com</v>
      </c>
      <c r="D384" s="2" t="str">
        <f>'[1]NOME DO CLIENTE X PEDIDO'!E384</f>
        <v>888030218902860</v>
      </c>
      <c r="E384" s="4" t="s">
        <v>7</v>
      </c>
      <c r="F384" s="5" t="s">
        <v>8</v>
      </c>
      <c r="G384" s="5" t="str">
        <f t="shared" si="5"/>
        <v>Enviar</v>
      </c>
      <c r="I384" s="6" t="s">
        <v>9</v>
      </c>
      <c r="K384">
        <v>11111</v>
      </c>
    </row>
    <row r="385" spans="1:11" x14ac:dyDescent="0.25">
      <c r="A385" s="2">
        <f>IFERROR(('[1]NOME DO CLIENTE X PEDIDO'!K385),K385)</f>
        <v>42016</v>
      </c>
      <c r="B385" s="2" t="str">
        <f>'[1]NOME DO CLIENTE X PEDIDO'!C385</f>
        <v>Anna</v>
      </c>
      <c r="C385" s="3" t="str">
        <f>IFERROR(('[1]NOME DO CLIENTE X PEDIDO'!I385),I385)</f>
        <v>annamenezes@857gmail.com</v>
      </c>
      <c r="D385" s="2" t="str">
        <f>'[1]NOME DO CLIENTE X PEDIDO'!E385</f>
        <v>888030218906785</v>
      </c>
      <c r="E385" s="4" t="s">
        <v>7</v>
      </c>
      <c r="F385" s="5" t="s">
        <v>8</v>
      </c>
      <c r="G385" s="5" t="str">
        <f t="shared" si="5"/>
        <v>Enviar</v>
      </c>
      <c r="I385" s="6" t="s">
        <v>9</v>
      </c>
      <c r="K385">
        <v>11111</v>
      </c>
    </row>
    <row r="386" spans="1:11" x14ac:dyDescent="0.25">
      <c r="A386" s="2">
        <f>IFERROR(('[1]NOME DO CLIENTE X PEDIDO'!K386),K386)</f>
        <v>39842</v>
      </c>
      <c r="B386" s="2" t="str">
        <f>'[1]NOME DO CLIENTE X PEDIDO'!C386</f>
        <v>Yara</v>
      </c>
      <c r="C386" s="3" t="str">
        <f>IFERROR(('[1]NOME DO CLIENTE X PEDIDO'!I386),I386)</f>
        <v>yaradocarmo13@gmail.com</v>
      </c>
      <c r="D386" s="2" t="str">
        <f>'[1]NOME DO CLIENTE X PEDIDO'!E386</f>
        <v>888030218909023</v>
      </c>
      <c r="E386" s="4" t="s">
        <v>7</v>
      </c>
      <c r="F386" s="5" t="s">
        <v>8</v>
      </c>
      <c r="G386" s="5" t="str">
        <f t="shared" si="5"/>
        <v>Enviar</v>
      </c>
      <c r="I386" s="6" t="s">
        <v>9</v>
      </c>
      <c r="K386">
        <v>11111</v>
      </c>
    </row>
    <row r="387" spans="1:11" x14ac:dyDescent="0.25">
      <c r="A387" s="2">
        <f>IFERROR(('[1]NOME DO CLIENTE X PEDIDO'!K387),K387)</f>
        <v>40276</v>
      </c>
      <c r="B387" s="2" t="str">
        <f>'[1]NOME DO CLIENTE X PEDIDO'!C387</f>
        <v>Marisa</v>
      </c>
      <c r="C387" s="3" t="str">
        <f>IFERROR(('[1]NOME DO CLIENTE X PEDIDO'!I387),I387)</f>
        <v>jaciarabraz1234@gmail.com</v>
      </c>
      <c r="D387" s="2" t="str">
        <f>'[1]NOME DO CLIENTE X PEDIDO'!E387</f>
        <v>888030218911207</v>
      </c>
      <c r="E387" s="4" t="s">
        <v>7</v>
      </c>
      <c r="F387" s="5" t="s">
        <v>8</v>
      </c>
      <c r="G387" s="5" t="str">
        <f t="shared" si="5"/>
        <v>Enviar</v>
      </c>
      <c r="I387" s="6" t="s">
        <v>9</v>
      </c>
      <c r="K387">
        <v>11111</v>
      </c>
    </row>
    <row r="388" spans="1:11" x14ac:dyDescent="0.25">
      <c r="A388" s="2">
        <f>IFERROR(('[1]NOME DO CLIENTE X PEDIDO'!K388),K388)</f>
        <v>40648</v>
      </c>
      <c r="B388" s="2" t="str">
        <f>'[1]NOME DO CLIENTE X PEDIDO'!C388</f>
        <v>Marcia</v>
      </c>
      <c r="C388" s="3" t="str">
        <f>IFERROR(('[1]NOME DO CLIENTE X PEDIDO'!I388),I388)</f>
        <v>tipilub@gmail.com</v>
      </c>
      <c r="D388" s="2" t="str">
        <f>'[1]NOME DO CLIENTE X PEDIDO'!E388</f>
        <v>888030218920702</v>
      </c>
      <c r="E388" s="4" t="s">
        <v>7</v>
      </c>
      <c r="F388" s="5" t="s">
        <v>8</v>
      </c>
      <c r="G388" s="5" t="str">
        <f t="shared" ref="G388:G451" si="6">HYPERLINK("mailto:"&amp;C388&amp;"?subject="&amp;E388&amp;"&amp;body=Olá "&amp;B388&amp;"%0APara acompanhar a entrega do seu pedido "&amp;A388&amp;", basta usar o seu CPF e o código de rastreamento abaixo:%0A%0ACódigo de rastreamento: "&amp;D388&amp;"%0A%0Ahttps://www.jtexpress.com.br/","Enviar")</f>
        <v>Enviar</v>
      </c>
      <c r="I388" s="6" t="s">
        <v>9</v>
      </c>
      <c r="K388">
        <v>11111</v>
      </c>
    </row>
    <row r="389" spans="1:11" x14ac:dyDescent="0.25">
      <c r="A389" s="2">
        <f>IFERROR(('[1]NOME DO CLIENTE X PEDIDO'!K389),K389)</f>
        <v>40545</v>
      </c>
      <c r="B389" s="2" t="str">
        <f>'[1]NOME DO CLIENTE X PEDIDO'!C389</f>
        <v>Stefane</v>
      </c>
      <c r="C389" s="3" t="str">
        <f>IFERROR(('[1]NOME DO CLIENTE X PEDIDO'!I389),I389)</f>
        <v>stefanecardoso@outlook.com</v>
      </c>
      <c r="D389" s="2" t="str">
        <f>'[1]NOME DO CLIENTE X PEDIDO'!E389</f>
        <v>888030218921179</v>
      </c>
      <c r="E389" s="4" t="s">
        <v>7</v>
      </c>
      <c r="F389" s="5" t="s">
        <v>8</v>
      </c>
      <c r="G389" s="5" t="e">
        <f t="shared" si="6"/>
        <v>#VALUE!</v>
      </c>
      <c r="I389" s="6" t="s">
        <v>9</v>
      </c>
      <c r="K389">
        <v>11111</v>
      </c>
    </row>
    <row r="390" spans="1:11" x14ac:dyDescent="0.25">
      <c r="A390" s="2">
        <f>IFERROR(('[1]NOME DO CLIENTE X PEDIDO'!K390),K390)</f>
        <v>39968</v>
      </c>
      <c r="B390" s="2" t="str">
        <f>'[1]NOME DO CLIENTE X PEDIDO'!C390</f>
        <v>Bruna</v>
      </c>
      <c r="C390" s="3" t="str">
        <f>IFERROR(('[1]NOME DO CLIENTE X PEDIDO'!I390),I390)</f>
        <v>vargassoaresbruna@gmail.com</v>
      </c>
      <c r="D390" s="2" t="str">
        <f>'[1]NOME DO CLIENTE X PEDIDO'!E390</f>
        <v>888030218943257</v>
      </c>
      <c r="E390" s="4" t="s">
        <v>7</v>
      </c>
      <c r="F390" s="5" t="s">
        <v>8</v>
      </c>
      <c r="G390" s="5" t="str">
        <f t="shared" si="6"/>
        <v>Enviar</v>
      </c>
      <c r="I390" s="6" t="s">
        <v>9</v>
      </c>
      <c r="K390">
        <v>11111</v>
      </c>
    </row>
    <row r="391" spans="1:11" x14ac:dyDescent="0.25">
      <c r="A391" s="2">
        <f>IFERROR(('[1]NOME DO CLIENTE X PEDIDO'!K391),K391)</f>
        <v>40099</v>
      </c>
      <c r="B391" s="2" t="str">
        <f>'[1]NOME DO CLIENTE X PEDIDO'!C391</f>
        <v>Angelica</v>
      </c>
      <c r="C391" s="3" t="str">
        <f>IFERROR(('[1]NOME DO CLIENTE X PEDIDO'!I391),I391)</f>
        <v>angelica.vna@outlook.com</v>
      </c>
      <c r="D391" s="2" t="str">
        <f>'[1]NOME DO CLIENTE X PEDIDO'!E391</f>
        <v>888030218154826</v>
      </c>
      <c r="E391" s="4" t="s">
        <v>7</v>
      </c>
      <c r="F391" s="5" t="s">
        <v>8</v>
      </c>
      <c r="G391" s="5" t="str">
        <f t="shared" si="6"/>
        <v>Enviar</v>
      </c>
      <c r="I391" s="6" t="s">
        <v>9</v>
      </c>
      <c r="K391">
        <v>11111</v>
      </c>
    </row>
    <row r="392" spans="1:11" x14ac:dyDescent="0.25">
      <c r="A392" s="2">
        <f>IFERROR(('[1]NOME DO CLIENTE X PEDIDO'!K392),K392)</f>
        <v>40672</v>
      </c>
      <c r="B392" s="2" t="str">
        <f>'[1]NOME DO CLIENTE X PEDIDO'!C392</f>
        <v>Sheila</v>
      </c>
      <c r="C392" s="3" t="str">
        <f>IFERROR(('[1]NOME DO CLIENTE X PEDIDO'!I392),I392)</f>
        <v>sheilacris41_3@hotmail.com</v>
      </c>
      <c r="D392" s="2" t="str">
        <f>'[1]NOME DO CLIENTE X PEDIDO'!E392</f>
        <v>888030218955422</v>
      </c>
      <c r="E392" s="4" t="s">
        <v>7</v>
      </c>
      <c r="F392" s="5" t="s">
        <v>8</v>
      </c>
      <c r="G392" s="5" t="str">
        <f t="shared" si="6"/>
        <v>Enviar</v>
      </c>
      <c r="I392" s="6" t="s">
        <v>9</v>
      </c>
      <c r="K392">
        <v>11111</v>
      </c>
    </row>
    <row r="393" spans="1:11" x14ac:dyDescent="0.25">
      <c r="A393" s="2">
        <f>IFERROR(('[1]NOME DO CLIENTE X PEDIDO'!K393),K393)</f>
        <v>40405</v>
      </c>
      <c r="B393" s="2" t="str">
        <f>'[1]NOME DO CLIENTE X PEDIDO'!C393</f>
        <v>Gislaine</v>
      </c>
      <c r="C393" s="3" t="str">
        <f>IFERROR(('[1]NOME DO CLIENTE X PEDIDO'!I393),I393)</f>
        <v>22021986gih@gmail.com</v>
      </c>
      <c r="D393" s="2" t="str">
        <f>'[1]NOME DO CLIENTE X PEDIDO'!E393</f>
        <v>888030218963327</v>
      </c>
      <c r="E393" s="4" t="s">
        <v>7</v>
      </c>
      <c r="F393" s="5" t="s">
        <v>8</v>
      </c>
      <c r="G393" s="5" t="str">
        <f t="shared" si="6"/>
        <v>Enviar</v>
      </c>
      <c r="I393" s="6" t="s">
        <v>9</v>
      </c>
      <c r="K393">
        <v>11111</v>
      </c>
    </row>
    <row r="394" spans="1:11" x14ac:dyDescent="0.25">
      <c r="A394" s="2">
        <f>IFERROR(('[1]NOME DO CLIENTE X PEDIDO'!K394),K394)</f>
        <v>40111</v>
      </c>
      <c r="B394" s="2" t="str">
        <f>'[1]NOME DO CLIENTE X PEDIDO'!C394</f>
        <v>Jenifer</v>
      </c>
      <c r="C394" s="3" t="str">
        <f>IFERROR(('[1]NOME DO CLIENTE X PEDIDO'!I394),I394)</f>
        <v>jenifer.oliveira2@gmail.com</v>
      </c>
      <c r="D394" s="2" t="str">
        <f>'[1]NOME DO CLIENTE X PEDIDO'!E394</f>
        <v>888030218996855</v>
      </c>
      <c r="E394" s="4" t="s">
        <v>7</v>
      </c>
      <c r="F394" s="5" t="s">
        <v>8</v>
      </c>
      <c r="G394" s="5" t="e">
        <f t="shared" si="6"/>
        <v>#VALUE!</v>
      </c>
      <c r="I394" s="6" t="s">
        <v>9</v>
      </c>
      <c r="K394">
        <v>11111</v>
      </c>
    </row>
    <row r="395" spans="1:11" x14ac:dyDescent="0.25">
      <c r="A395" s="2">
        <f>IFERROR(('[1]NOME DO CLIENTE X PEDIDO'!K395),K395)</f>
        <v>40384</v>
      </c>
      <c r="B395" s="2" t="str">
        <f>'[1]NOME DO CLIENTE X PEDIDO'!C395</f>
        <v>Nicole</v>
      </c>
      <c r="C395" s="3" t="str">
        <f>IFERROR(('[1]NOME DO CLIENTE X PEDIDO'!I395),I395)</f>
        <v>nicoleribeiro.b.nr@gmail.com</v>
      </c>
      <c r="D395" s="2" t="str">
        <f>'[1]NOME DO CLIENTE X PEDIDO'!E395</f>
        <v>888030218997613</v>
      </c>
      <c r="E395" s="4" t="s">
        <v>7</v>
      </c>
      <c r="F395" s="5" t="s">
        <v>8</v>
      </c>
      <c r="G395" s="5" t="e">
        <f t="shared" si="6"/>
        <v>#VALUE!</v>
      </c>
      <c r="I395" s="6" t="s">
        <v>9</v>
      </c>
      <c r="K395">
        <v>11111</v>
      </c>
    </row>
    <row r="396" spans="1:11" x14ac:dyDescent="0.25">
      <c r="A396" s="2">
        <f>IFERROR(('[1]NOME DO CLIENTE X PEDIDO'!K396),K396)</f>
        <v>40316</v>
      </c>
      <c r="B396" s="2" t="str">
        <f>'[1]NOME DO CLIENTE X PEDIDO'!C396</f>
        <v>Fernanda</v>
      </c>
      <c r="C396" s="3" t="str">
        <f>IFERROR(('[1]NOME DO CLIENTE X PEDIDO'!I396),I396)</f>
        <v>rezendefernanda64@gmail.com</v>
      </c>
      <c r="D396" s="2" t="str">
        <f>'[1]NOME DO CLIENTE X PEDIDO'!E396</f>
        <v>888030219003542</v>
      </c>
      <c r="E396" s="4" t="s">
        <v>7</v>
      </c>
      <c r="F396" s="5" t="s">
        <v>8</v>
      </c>
      <c r="G396" s="5" t="e">
        <f t="shared" si="6"/>
        <v>#VALUE!</v>
      </c>
      <c r="I396" s="6" t="s">
        <v>9</v>
      </c>
      <c r="K396">
        <v>11111</v>
      </c>
    </row>
    <row r="397" spans="1:11" x14ac:dyDescent="0.25">
      <c r="A397" s="2">
        <f>IFERROR(('[1]NOME DO CLIENTE X PEDIDO'!K397),K397)</f>
        <v>40596</v>
      </c>
      <c r="B397" s="2" t="str">
        <f>'[1]NOME DO CLIENTE X PEDIDO'!C397</f>
        <v>Ana</v>
      </c>
      <c r="C397" s="3" t="str">
        <f>IFERROR(('[1]NOME DO CLIENTE X PEDIDO'!I397),I397)</f>
        <v>gamakarol36@gmail.com</v>
      </c>
      <c r="D397" s="2" t="str">
        <f>'[1]NOME DO CLIENTE X PEDIDO'!E397</f>
        <v>888030219011595</v>
      </c>
      <c r="E397" s="4" t="s">
        <v>7</v>
      </c>
      <c r="F397" s="5" t="s">
        <v>8</v>
      </c>
      <c r="G397" s="5" t="str">
        <f t="shared" si="6"/>
        <v>Enviar</v>
      </c>
      <c r="I397" s="6" t="s">
        <v>9</v>
      </c>
      <c r="K397">
        <v>11111</v>
      </c>
    </row>
    <row r="398" spans="1:11" x14ac:dyDescent="0.25">
      <c r="A398" s="2">
        <f>IFERROR(('[1]NOME DO CLIENTE X PEDIDO'!K398),K398)</f>
        <v>40426</v>
      </c>
      <c r="B398" s="2" t="str">
        <f>'[1]NOME DO CLIENTE X PEDIDO'!C398</f>
        <v>Augusto</v>
      </c>
      <c r="C398" s="3" t="str">
        <f>IFERROR(('[1]NOME DO CLIENTE X PEDIDO'!I398),I398)</f>
        <v>aimi.isa.nakamura@gmail.com</v>
      </c>
      <c r="D398" s="2" t="str">
        <f>'[1]NOME DO CLIENTE X PEDIDO'!E398</f>
        <v>888030219037702</v>
      </c>
      <c r="E398" s="4" t="s">
        <v>7</v>
      </c>
      <c r="F398" s="5" t="s">
        <v>8</v>
      </c>
      <c r="G398" s="5" t="e">
        <f t="shared" si="6"/>
        <v>#VALUE!</v>
      </c>
      <c r="I398" s="6" t="s">
        <v>9</v>
      </c>
      <c r="K398">
        <v>11111</v>
      </c>
    </row>
    <row r="399" spans="1:11" x14ac:dyDescent="0.25">
      <c r="A399" s="2">
        <f>IFERROR(('[1]NOME DO CLIENTE X PEDIDO'!K399),K399)</f>
        <v>38119</v>
      </c>
      <c r="B399" s="2" t="str">
        <f>'[1]NOME DO CLIENTE X PEDIDO'!C399</f>
        <v>Mayara</v>
      </c>
      <c r="C399" s="3" t="str">
        <f>IFERROR(('[1]NOME DO CLIENTE X PEDIDO'!I399),I399)</f>
        <v>mayarareflexo.ra@gmail.com</v>
      </c>
      <c r="D399" s="2" t="str">
        <f>'[1]NOME DO CLIENTE X PEDIDO'!E399</f>
        <v>888030219038635</v>
      </c>
      <c r="E399" s="4" t="s">
        <v>7</v>
      </c>
      <c r="F399" s="5" t="s">
        <v>8</v>
      </c>
      <c r="G399" s="5" t="str">
        <f t="shared" si="6"/>
        <v>Enviar</v>
      </c>
      <c r="I399" s="6" t="s">
        <v>9</v>
      </c>
      <c r="K399">
        <v>11111</v>
      </c>
    </row>
    <row r="400" spans="1:11" x14ac:dyDescent="0.25">
      <c r="A400" s="2">
        <f>IFERROR(('[1]NOME DO CLIENTE X PEDIDO'!K400),K400)</f>
        <v>40287</v>
      </c>
      <c r="B400" s="2" t="str">
        <f>'[1]NOME DO CLIENTE X PEDIDO'!C400</f>
        <v>Mirian</v>
      </c>
      <c r="C400" s="3" t="str">
        <f>IFERROR(('[1]NOME DO CLIENTE X PEDIDO'!I400),I400)</f>
        <v>mirianeemily24@hotmail.com</v>
      </c>
      <c r="D400" s="2" t="str">
        <f>'[1]NOME DO CLIENTE X PEDIDO'!E400</f>
        <v>888030219049438</v>
      </c>
      <c r="E400" s="4" t="s">
        <v>7</v>
      </c>
      <c r="F400" s="5" t="s">
        <v>8</v>
      </c>
      <c r="G400" s="5" t="str">
        <f t="shared" si="6"/>
        <v>Enviar</v>
      </c>
      <c r="I400" s="6" t="s">
        <v>9</v>
      </c>
      <c r="K400">
        <v>11111</v>
      </c>
    </row>
    <row r="401" spans="1:11" x14ac:dyDescent="0.25">
      <c r="A401" s="2">
        <f>IFERROR(('[1]NOME DO CLIENTE X PEDIDO'!K401),K401)</f>
        <v>40274</v>
      </c>
      <c r="B401" s="2" t="str">
        <f>'[1]NOME DO CLIENTE X PEDIDO'!C401</f>
        <v>Guilherme</v>
      </c>
      <c r="C401" s="3" t="str">
        <f>IFERROR(('[1]NOME DO CLIENTE X PEDIDO'!I401),I401)</f>
        <v>caahwall0@gmail.com</v>
      </c>
      <c r="D401" s="2" t="str">
        <f>'[1]NOME DO CLIENTE X PEDIDO'!E401</f>
        <v>888030219088154</v>
      </c>
      <c r="E401" s="4" t="s">
        <v>7</v>
      </c>
      <c r="F401" s="5" t="s">
        <v>8</v>
      </c>
      <c r="G401" s="5" t="str">
        <f t="shared" si="6"/>
        <v>Enviar</v>
      </c>
      <c r="I401" s="6" t="s">
        <v>9</v>
      </c>
      <c r="K401">
        <v>11111</v>
      </c>
    </row>
    <row r="402" spans="1:11" x14ac:dyDescent="0.25">
      <c r="A402" s="2">
        <f>IFERROR(('[1]NOME DO CLIENTE X PEDIDO'!K402),K402)</f>
        <v>40025</v>
      </c>
      <c r="B402" s="2" t="str">
        <f>'[1]NOME DO CLIENTE X PEDIDO'!C402</f>
        <v>Lyne</v>
      </c>
      <c r="C402" s="3" t="str">
        <f>IFERROR(('[1]NOME DO CLIENTE X PEDIDO'!I402),I402)</f>
        <v>lynejulia02@gmail.com</v>
      </c>
      <c r="D402" s="2" t="str">
        <f>'[1]NOME DO CLIENTE X PEDIDO'!E402</f>
        <v>888030219105975</v>
      </c>
      <c r="E402" s="4" t="s">
        <v>7</v>
      </c>
      <c r="F402" s="5" t="s">
        <v>8</v>
      </c>
      <c r="G402" s="5" t="str">
        <f t="shared" si="6"/>
        <v>Enviar</v>
      </c>
      <c r="I402" s="6" t="s">
        <v>9</v>
      </c>
      <c r="K402">
        <v>11111</v>
      </c>
    </row>
    <row r="403" spans="1:11" x14ac:dyDescent="0.25">
      <c r="A403" s="2">
        <f>IFERROR(('[1]NOME DO CLIENTE X PEDIDO'!K403),K403)</f>
        <v>40704</v>
      </c>
      <c r="B403" s="2" t="str">
        <f>'[1]NOME DO CLIENTE X PEDIDO'!C403</f>
        <v>Fernanda</v>
      </c>
      <c r="C403" s="3" t="str">
        <f>IFERROR(('[1]NOME DO CLIENTE X PEDIDO'!I403),I403)</f>
        <v>fernandajneves41@gmail.com</v>
      </c>
      <c r="D403" s="2" t="str">
        <f>'[1]NOME DO CLIENTE X PEDIDO'!E403</f>
        <v>888030219109682</v>
      </c>
      <c r="E403" s="4" t="s">
        <v>7</v>
      </c>
      <c r="F403" s="5" t="s">
        <v>8</v>
      </c>
      <c r="G403" s="5" t="e">
        <f t="shared" si="6"/>
        <v>#VALUE!</v>
      </c>
      <c r="I403" s="6" t="s">
        <v>9</v>
      </c>
      <c r="K403">
        <v>11111</v>
      </c>
    </row>
    <row r="404" spans="1:11" x14ac:dyDescent="0.25">
      <c r="A404" s="2">
        <f>IFERROR(('[1]NOME DO CLIENTE X PEDIDO'!K404),K404)</f>
        <v>11111</v>
      </c>
      <c r="B404" s="2" t="str">
        <f>'[1]NOME DO CLIENTE X PEDIDO'!C404</f>
        <v>Renesson</v>
      </c>
      <c r="C404" s="3" t="str">
        <f>IFERROR(('[1]NOME DO CLIENTE X PEDIDO'!I404),I404)</f>
        <v>atendimento2@buqcareoficial.com.br</v>
      </c>
      <c r="D404" s="2" t="str">
        <f>'[1]NOME DO CLIENTE X PEDIDO'!E404</f>
        <v>888030219118265</v>
      </c>
      <c r="E404" s="4" t="s">
        <v>7</v>
      </c>
      <c r="F404" s="5" t="s">
        <v>8</v>
      </c>
      <c r="G404" s="5" t="e">
        <f t="shared" si="6"/>
        <v>#VALUE!</v>
      </c>
      <c r="I404" s="6" t="s">
        <v>9</v>
      </c>
      <c r="K404">
        <v>11111</v>
      </c>
    </row>
    <row r="405" spans="1:11" x14ac:dyDescent="0.25">
      <c r="A405" s="2">
        <f>IFERROR(('[1]NOME DO CLIENTE X PEDIDO'!K405),K405)</f>
        <v>11111</v>
      </c>
      <c r="B405" s="2" t="str">
        <f>'[1]NOME DO CLIENTE X PEDIDO'!C405</f>
        <v>Maria</v>
      </c>
      <c r="C405" s="3" t="str">
        <f>IFERROR(('[1]NOME DO CLIENTE X PEDIDO'!I405),I405)</f>
        <v>atendimento2@buqcareoficial.com.br</v>
      </c>
      <c r="D405" s="2" t="str">
        <f>'[1]NOME DO CLIENTE X PEDIDO'!E405</f>
        <v>888030219124605</v>
      </c>
      <c r="E405" s="4" t="s">
        <v>7</v>
      </c>
      <c r="F405" s="5" t="s">
        <v>8</v>
      </c>
      <c r="G405" s="5" t="e">
        <f t="shared" si="6"/>
        <v>#VALUE!</v>
      </c>
      <c r="I405" s="6" t="s">
        <v>9</v>
      </c>
      <c r="K405">
        <v>11111</v>
      </c>
    </row>
    <row r="406" spans="1:11" x14ac:dyDescent="0.25">
      <c r="A406" s="2">
        <f>IFERROR(('[1]NOME DO CLIENTE X PEDIDO'!K406),K406)</f>
        <v>40010</v>
      </c>
      <c r="B406" s="2" t="str">
        <f>'[1]NOME DO CLIENTE X PEDIDO'!C406</f>
        <v>Hariadiney</v>
      </c>
      <c r="C406" s="3" t="str">
        <f>IFERROR(('[1]NOME DO CLIENTE X PEDIDO'!I406),I406)</f>
        <v>harysampaio30@gmail.com</v>
      </c>
      <c r="D406" s="2" t="str">
        <f>'[1]NOME DO CLIENTE X PEDIDO'!E406</f>
        <v>888030219131005</v>
      </c>
      <c r="E406" s="4" t="s">
        <v>7</v>
      </c>
      <c r="F406" s="5" t="s">
        <v>8</v>
      </c>
      <c r="G406" s="5" t="e">
        <f t="shared" si="6"/>
        <v>#VALUE!</v>
      </c>
      <c r="I406" s="6" t="s">
        <v>9</v>
      </c>
      <c r="K406">
        <v>11111</v>
      </c>
    </row>
    <row r="407" spans="1:11" x14ac:dyDescent="0.25">
      <c r="A407" s="2">
        <f>IFERROR(('[1]NOME DO CLIENTE X PEDIDO'!K407),K407)</f>
        <v>40465</v>
      </c>
      <c r="B407" s="2" t="str">
        <f>'[1]NOME DO CLIENTE X PEDIDO'!C407</f>
        <v>Brenda</v>
      </c>
      <c r="C407" s="3" t="str">
        <f>IFERROR(('[1]NOME DO CLIENTE X PEDIDO'!I407),I407)</f>
        <v>soraiabrenda0@gmail.com</v>
      </c>
      <c r="D407" s="2" t="str">
        <f>'[1]NOME DO CLIENTE X PEDIDO'!E407</f>
        <v>888030219131732</v>
      </c>
      <c r="E407" s="4" t="s">
        <v>7</v>
      </c>
      <c r="F407" s="5" t="s">
        <v>8</v>
      </c>
      <c r="G407" s="5" t="str">
        <f t="shared" si="6"/>
        <v>Enviar</v>
      </c>
      <c r="I407" s="6" t="s">
        <v>9</v>
      </c>
      <c r="K407">
        <v>11111</v>
      </c>
    </row>
    <row r="408" spans="1:11" x14ac:dyDescent="0.25">
      <c r="A408" s="2">
        <f>IFERROR(('[1]NOME DO CLIENTE X PEDIDO'!K408),K408)</f>
        <v>40180</v>
      </c>
      <c r="B408" s="2" t="str">
        <f>'[1]NOME DO CLIENTE X PEDIDO'!C408</f>
        <v>Eliane</v>
      </c>
      <c r="C408" s="3" t="str">
        <f>IFERROR(('[1]NOME DO CLIENTE X PEDIDO'!I408),I408)</f>
        <v>elianepimentel282@gmail.com</v>
      </c>
      <c r="D408" s="2" t="str">
        <f>'[1]NOME DO CLIENTE X PEDIDO'!E408</f>
        <v>888030219145696</v>
      </c>
      <c r="E408" s="4" t="s">
        <v>7</v>
      </c>
      <c r="F408" s="5" t="s">
        <v>8</v>
      </c>
      <c r="G408" s="5" t="e">
        <f t="shared" si="6"/>
        <v>#VALUE!</v>
      </c>
      <c r="I408" s="6" t="s">
        <v>9</v>
      </c>
      <c r="K408">
        <v>11111</v>
      </c>
    </row>
    <row r="409" spans="1:11" x14ac:dyDescent="0.25">
      <c r="A409" s="2">
        <f>IFERROR(('[1]NOME DO CLIENTE X PEDIDO'!K409),K409)</f>
        <v>40622</v>
      </c>
      <c r="B409" s="2" t="str">
        <f>'[1]NOME DO CLIENTE X PEDIDO'!C409</f>
        <v>Vitoria</v>
      </c>
      <c r="C409" s="3" t="str">
        <f>IFERROR(('[1]NOME DO CLIENTE X PEDIDO'!I409),I409)</f>
        <v>vitoriasilvalf@gmail.com</v>
      </c>
      <c r="D409" s="2" t="str">
        <f>'[1]NOME DO CLIENTE X PEDIDO'!E409</f>
        <v>888030219146814</v>
      </c>
      <c r="E409" s="4" t="s">
        <v>7</v>
      </c>
      <c r="F409" s="5" t="s">
        <v>8</v>
      </c>
      <c r="G409" s="5" t="str">
        <f t="shared" si="6"/>
        <v>Enviar</v>
      </c>
      <c r="I409" s="6" t="s">
        <v>9</v>
      </c>
      <c r="K409">
        <v>11111</v>
      </c>
    </row>
    <row r="410" spans="1:11" x14ac:dyDescent="0.25">
      <c r="A410" s="2">
        <f>IFERROR(('[1]NOME DO CLIENTE X PEDIDO'!K410),K410)</f>
        <v>40557</v>
      </c>
      <c r="B410" s="2" t="str">
        <f>'[1]NOME DO CLIENTE X PEDIDO'!C410</f>
        <v>Maria</v>
      </c>
      <c r="C410" s="3" t="str">
        <f>IFERROR(('[1]NOME DO CLIENTE X PEDIDO'!I410),I410)</f>
        <v>pmariacristina0820@gmail.com</v>
      </c>
      <c r="D410" s="2" t="str">
        <f>'[1]NOME DO CLIENTE X PEDIDO'!E410</f>
        <v>888030219157786</v>
      </c>
      <c r="E410" s="4" t="s">
        <v>7</v>
      </c>
      <c r="F410" s="5" t="s">
        <v>8</v>
      </c>
      <c r="G410" s="5" t="e">
        <f t="shared" si="6"/>
        <v>#VALUE!</v>
      </c>
      <c r="I410" s="6" t="s">
        <v>9</v>
      </c>
      <c r="K410">
        <v>11111</v>
      </c>
    </row>
    <row r="411" spans="1:11" x14ac:dyDescent="0.25">
      <c r="A411" s="2">
        <f>IFERROR(('[1]NOME DO CLIENTE X PEDIDO'!K411),K411)</f>
        <v>39976</v>
      </c>
      <c r="B411" s="2" t="str">
        <f>'[1]NOME DO CLIENTE X PEDIDO'!C411</f>
        <v>Daniella</v>
      </c>
      <c r="C411" s="3" t="str">
        <f>IFERROR(('[1]NOME DO CLIENTE X PEDIDO'!I411),I411)</f>
        <v>dlbaroni@gmail.com</v>
      </c>
      <c r="D411" s="2" t="str">
        <f>'[1]NOME DO CLIENTE X PEDIDO'!E411</f>
        <v>888030219163978</v>
      </c>
      <c r="E411" s="4" t="s">
        <v>7</v>
      </c>
      <c r="F411" s="5" t="s">
        <v>8</v>
      </c>
      <c r="G411" s="5" t="str">
        <f t="shared" si="6"/>
        <v>Enviar</v>
      </c>
      <c r="I411" s="6" t="s">
        <v>9</v>
      </c>
      <c r="K411">
        <v>11111</v>
      </c>
    </row>
    <row r="412" spans="1:11" x14ac:dyDescent="0.25">
      <c r="A412" s="2">
        <f>IFERROR(('[1]NOME DO CLIENTE X PEDIDO'!K412),K412)</f>
        <v>11111</v>
      </c>
      <c r="B412" s="2" t="str">
        <f>'[1]NOME DO CLIENTE X PEDIDO'!C412</f>
        <v>Nataliene</v>
      </c>
      <c r="C412" s="3" t="str">
        <f>IFERROR(('[1]NOME DO CLIENTE X PEDIDO'!I412),I412)</f>
        <v>atendimento2@buqcareoficial.com.br</v>
      </c>
      <c r="D412" s="2" t="str">
        <f>'[1]NOME DO CLIENTE X PEDIDO'!E412</f>
        <v>888030219167965</v>
      </c>
      <c r="E412" s="4" t="s">
        <v>7</v>
      </c>
      <c r="F412" s="5" t="s">
        <v>8</v>
      </c>
      <c r="G412" s="5" t="e">
        <f t="shared" si="6"/>
        <v>#VALUE!</v>
      </c>
      <c r="I412" s="6" t="s">
        <v>9</v>
      </c>
      <c r="K412">
        <v>11111</v>
      </c>
    </row>
    <row r="413" spans="1:11" x14ac:dyDescent="0.25">
      <c r="A413" s="2">
        <f>IFERROR(('[1]NOME DO CLIENTE X PEDIDO'!K413),K413)</f>
        <v>40289</v>
      </c>
      <c r="B413" s="2" t="str">
        <f>'[1]NOME DO CLIENTE X PEDIDO'!C413</f>
        <v>Keila</v>
      </c>
      <c r="C413" s="3" t="str">
        <f>IFERROR(('[1]NOME DO CLIENTE X PEDIDO'!I413),I413)</f>
        <v>keiladejesushst@gmail.com</v>
      </c>
      <c r="D413" s="2" t="str">
        <f>'[1]NOME DO CLIENTE X PEDIDO'!E413</f>
        <v>888030219173395</v>
      </c>
      <c r="E413" s="4" t="s">
        <v>7</v>
      </c>
      <c r="F413" s="5" t="s">
        <v>8</v>
      </c>
      <c r="G413" s="5" t="str">
        <f t="shared" si="6"/>
        <v>Enviar</v>
      </c>
      <c r="I413" s="6" t="s">
        <v>9</v>
      </c>
      <c r="K413">
        <v>11111</v>
      </c>
    </row>
    <row r="414" spans="1:11" x14ac:dyDescent="0.25">
      <c r="A414" s="2">
        <f>IFERROR(('[1]NOME DO CLIENTE X PEDIDO'!K414),K414)</f>
        <v>39907</v>
      </c>
      <c r="B414" s="2" t="str">
        <f>'[1]NOME DO CLIENTE X PEDIDO'!C414</f>
        <v>Nicole</v>
      </c>
      <c r="C414" s="3" t="str">
        <f>IFERROR(('[1]NOME DO CLIENTE X PEDIDO'!I414),I414)</f>
        <v>nicolealmeida1818@icloud.com</v>
      </c>
      <c r="D414" s="2" t="str">
        <f>'[1]NOME DO CLIENTE X PEDIDO'!E414</f>
        <v>888030219174027</v>
      </c>
      <c r="E414" s="4" t="s">
        <v>7</v>
      </c>
      <c r="F414" s="5" t="s">
        <v>8</v>
      </c>
      <c r="G414" s="5" t="e">
        <f t="shared" si="6"/>
        <v>#VALUE!</v>
      </c>
      <c r="I414" s="6" t="s">
        <v>9</v>
      </c>
      <c r="K414">
        <v>11111</v>
      </c>
    </row>
    <row r="415" spans="1:11" x14ac:dyDescent="0.25">
      <c r="A415" s="2">
        <f>IFERROR(('[1]NOME DO CLIENTE X PEDIDO'!K415),K415)</f>
        <v>40430</v>
      </c>
      <c r="B415" s="2" t="str">
        <f>'[1]NOME DO CLIENTE X PEDIDO'!C415</f>
        <v>Camila</v>
      </c>
      <c r="C415" s="3" t="str">
        <f>IFERROR(('[1]NOME DO CLIENTE X PEDIDO'!I415),I415)</f>
        <v>deliss.cm@gmail.com</v>
      </c>
      <c r="D415" s="2" t="str">
        <f>'[1]NOME DO CLIENTE X PEDIDO'!E415</f>
        <v>888030219178065</v>
      </c>
      <c r="E415" s="4" t="s">
        <v>7</v>
      </c>
      <c r="F415" s="5" t="s">
        <v>8</v>
      </c>
      <c r="G415" s="5" t="str">
        <f t="shared" si="6"/>
        <v>Enviar</v>
      </c>
      <c r="I415" s="6" t="s">
        <v>9</v>
      </c>
      <c r="K415">
        <v>11111</v>
      </c>
    </row>
    <row r="416" spans="1:11" x14ac:dyDescent="0.25">
      <c r="A416" s="2">
        <f>IFERROR(('[1]NOME DO CLIENTE X PEDIDO'!K416),K416)</f>
        <v>41979</v>
      </c>
      <c r="B416" s="2" t="str">
        <f>'[1]NOME DO CLIENTE X PEDIDO'!C416</f>
        <v>DeboraDeise</v>
      </c>
      <c r="C416" s="3" t="str">
        <f>IFERROR(('[1]NOME DO CLIENTE X PEDIDO'!I416),I416)</f>
        <v>deboradeise270@gmail.com</v>
      </c>
      <c r="D416" s="2" t="str">
        <f>'[1]NOME DO CLIENTE X PEDIDO'!E416</f>
        <v>888030219183895</v>
      </c>
      <c r="E416" s="4" t="s">
        <v>7</v>
      </c>
      <c r="F416" s="5" t="s">
        <v>8</v>
      </c>
      <c r="G416" s="5" t="e">
        <f t="shared" si="6"/>
        <v>#VALUE!</v>
      </c>
      <c r="I416" s="6" t="s">
        <v>9</v>
      </c>
      <c r="K416">
        <v>11111</v>
      </c>
    </row>
    <row r="417" spans="1:11" x14ac:dyDescent="0.25">
      <c r="A417" s="2">
        <f>IFERROR(('[1]NOME DO CLIENTE X PEDIDO'!K417),K417)</f>
        <v>40432</v>
      </c>
      <c r="B417" s="2" t="str">
        <f>'[1]NOME DO CLIENTE X PEDIDO'!C417</f>
        <v>Dinagela</v>
      </c>
      <c r="C417" s="3" t="str">
        <f>IFERROR(('[1]NOME DO CLIENTE X PEDIDO'!I417),I417)</f>
        <v>dinagelafer2017@gmail.com</v>
      </c>
      <c r="D417" s="2" t="str">
        <f>'[1]NOME DO CLIENTE X PEDIDO'!E417</f>
        <v>888030219187345</v>
      </c>
      <c r="E417" s="4" t="s">
        <v>7</v>
      </c>
      <c r="F417" s="5" t="s">
        <v>8</v>
      </c>
      <c r="G417" s="5" t="e">
        <f t="shared" si="6"/>
        <v>#VALUE!</v>
      </c>
      <c r="I417" s="6" t="s">
        <v>9</v>
      </c>
      <c r="K417">
        <v>11111</v>
      </c>
    </row>
    <row r="418" spans="1:11" x14ac:dyDescent="0.25">
      <c r="A418" s="2">
        <f>IFERROR(('[1]NOME DO CLIENTE X PEDIDO'!K418),K418)</f>
        <v>40340</v>
      </c>
      <c r="B418" s="2" t="str">
        <f>'[1]NOME DO CLIENTE X PEDIDO'!C418</f>
        <v>Maria</v>
      </c>
      <c r="C418" s="3" t="str">
        <f>IFERROR(('[1]NOME DO CLIENTE X PEDIDO'!I418),I418)</f>
        <v>mariathays36@gmail.com</v>
      </c>
      <c r="D418" s="2" t="str">
        <f>'[1]NOME DO CLIENTE X PEDIDO'!E418</f>
        <v>888030219190714</v>
      </c>
      <c r="E418" s="4" t="s">
        <v>7</v>
      </c>
      <c r="F418" s="5" t="s">
        <v>8</v>
      </c>
      <c r="G418" s="5" t="str">
        <f t="shared" si="6"/>
        <v>Enviar</v>
      </c>
      <c r="I418" s="6" t="s">
        <v>9</v>
      </c>
      <c r="K418">
        <v>11111</v>
      </c>
    </row>
    <row r="419" spans="1:11" x14ac:dyDescent="0.25">
      <c r="A419" s="2">
        <f>IFERROR(('[1]NOME DO CLIENTE X PEDIDO'!K419),K419)</f>
        <v>40390</v>
      </c>
      <c r="B419" s="2" t="str">
        <f>'[1]NOME DO CLIENTE X PEDIDO'!C419</f>
        <v>Rebecca</v>
      </c>
      <c r="C419" s="3" t="str">
        <f>IFERROR(('[1]NOME DO CLIENTE X PEDIDO'!I419),I419)</f>
        <v>contatorebeccamen@gmail.com</v>
      </c>
      <c r="D419" s="2" t="str">
        <f>'[1]NOME DO CLIENTE X PEDIDO'!E419</f>
        <v>888030219202895</v>
      </c>
      <c r="E419" s="4" t="s">
        <v>7</v>
      </c>
      <c r="F419" s="5" t="s">
        <v>8</v>
      </c>
      <c r="G419" s="5" t="e">
        <f t="shared" si="6"/>
        <v>#VALUE!</v>
      </c>
      <c r="I419" s="6" t="s">
        <v>9</v>
      </c>
      <c r="K419">
        <v>11111</v>
      </c>
    </row>
    <row r="420" spans="1:11" x14ac:dyDescent="0.25">
      <c r="A420" s="2">
        <f>IFERROR(('[1]NOME DO CLIENTE X PEDIDO'!K420),K420)</f>
        <v>11111</v>
      </c>
      <c r="B420" s="2" t="str">
        <f>'[1]NOME DO CLIENTE X PEDIDO'!C420</f>
        <v>Maria</v>
      </c>
      <c r="C420" s="3" t="str">
        <f>IFERROR(('[1]NOME DO CLIENTE X PEDIDO'!I420),I420)</f>
        <v>atendimento2@buqcareoficial.com.br</v>
      </c>
      <c r="D420" s="2" t="str">
        <f>'[1]NOME DO CLIENTE X PEDIDO'!E420</f>
        <v>888030219211421</v>
      </c>
      <c r="E420" s="4" t="s">
        <v>7</v>
      </c>
      <c r="F420" s="5" t="s">
        <v>8</v>
      </c>
      <c r="G420" s="5" t="e">
        <f t="shared" si="6"/>
        <v>#VALUE!</v>
      </c>
      <c r="I420" s="6" t="s">
        <v>9</v>
      </c>
      <c r="K420">
        <v>11111</v>
      </c>
    </row>
    <row r="421" spans="1:11" x14ac:dyDescent="0.25">
      <c r="A421" s="2">
        <f>IFERROR(('[1]NOME DO CLIENTE X PEDIDO'!K421),K421)</f>
        <v>40335</v>
      </c>
      <c r="B421" s="2" t="str">
        <f>'[1]NOME DO CLIENTE X PEDIDO'!C421</f>
        <v>Thais</v>
      </c>
      <c r="C421" s="3" t="str">
        <f>IFERROR(('[1]NOME DO CLIENTE X PEDIDO'!I421),I421)</f>
        <v>abreu4734@gmail.com</v>
      </c>
      <c r="D421" s="2" t="str">
        <f>'[1]NOME DO CLIENTE X PEDIDO'!E421</f>
        <v>888030219219719</v>
      </c>
      <c r="E421" s="4" t="s">
        <v>7</v>
      </c>
      <c r="F421" s="5" t="s">
        <v>8</v>
      </c>
      <c r="G421" s="5" t="str">
        <f t="shared" si="6"/>
        <v>Enviar</v>
      </c>
      <c r="I421" s="6" t="s">
        <v>9</v>
      </c>
      <c r="K421">
        <v>11111</v>
      </c>
    </row>
    <row r="422" spans="1:11" x14ac:dyDescent="0.25">
      <c r="A422" s="2">
        <f>IFERROR(('[1]NOME DO CLIENTE X PEDIDO'!K422),K422)</f>
        <v>11111</v>
      </c>
      <c r="B422" s="2" t="str">
        <f>'[1]NOME DO CLIENTE X PEDIDO'!C422</f>
        <v>Vanessa</v>
      </c>
      <c r="C422" s="3" t="str">
        <f>IFERROR(('[1]NOME DO CLIENTE X PEDIDO'!I422),I422)</f>
        <v>atendimento2@buqcareoficial.com.br</v>
      </c>
      <c r="D422" s="2" t="str">
        <f>'[1]NOME DO CLIENTE X PEDIDO'!E422</f>
        <v>888030219235019</v>
      </c>
      <c r="E422" s="4" t="s">
        <v>7</v>
      </c>
      <c r="F422" s="5" t="s">
        <v>8</v>
      </c>
      <c r="G422" s="5" t="e">
        <f t="shared" si="6"/>
        <v>#VALUE!</v>
      </c>
      <c r="I422" s="6" t="s">
        <v>9</v>
      </c>
      <c r="K422">
        <v>11111</v>
      </c>
    </row>
    <row r="423" spans="1:11" x14ac:dyDescent="0.25">
      <c r="A423" s="2">
        <f>IFERROR(('[1]NOME DO CLIENTE X PEDIDO'!K423),K423)</f>
        <v>40174</v>
      </c>
      <c r="B423" s="2" t="str">
        <f>'[1]NOME DO CLIENTE X PEDIDO'!C423</f>
        <v>Thais</v>
      </c>
      <c r="C423" s="3" t="str">
        <f>IFERROR(('[1]NOME DO CLIENTE X PEDIDO'!I423),I423)</f>
        <v>araujotsa9512@gmail.com</v>
      </c>
      <c r="D423" s="2" t="str">
        <f>'[1]NOME DO CLIENTE X PEDIDO'!E423</f>
        <v>888030219236534</v>
      </c>
      <c r="E423" s="4" t="s">
        <v>7</v>
      </c>
      <c r="F423" s="5" t="s">
        <v>8</v>
      </c>
      <c r="G423" s="5" t="str">
        <f t="shared" si="6"/>
        <v>Enviar</v>
      </c>
      <c r="I423" s="6" t="s">
        <v>9</v>
      </c>
      <c r="K423">
        <v>11111</v>
      </c>
    </row>
    <row r="424" spans="1:11" x14ac:dyDescent="0.25">
      <c r="A424" s="2">
        <f>IFERROR(('[1]NOME DO CLIENTE X PEDIDO'!K424),K424)</f>
        <v>40148</v>
      </c>
      <c r="B424" s="2" t="str">
        <f>'[1]NOME DO CLIENTE X PEDIDO'!C424</f>
        <v>Beatriz</v>
      </c>
      <c r="C424" s="3" t="str">
        <f>IFERROR(('[1]NOME DO CLIENTE X PEDIDO'!I424),I424)</f>
        <v>alvesbeatriz0400@gmail.com</v>
      </c>
      <c r="D424" s="2" t="str">
        <f>'[1]NOME DO CLIENTE X PEDIDO'!E424</f>
        <v>888030219237027</v>
      </c>
      <c r="E424" s="4" t="s">
        <v>7</v>
      </c>
      <c r="F424" s="5" t="s">
        <v>8</v>
      </c>
      <c r="G424" s="5" t="e">
        <f t="shared" si="6"/>
        <v>#VALUE!</v>
      </c>
      <c r="I424" s="6" t="s">
        <v>9</v>
      </c>
      <c r="K424">
        <v>11111</v>
      </c>
    </row>
    <row r="425" spans="1:11" x14ac:dyDescent="0.25">
      <c r="A425" s="2">
        <f>IFERROR(('[1]NOME DO CLIENTE X PEDIDO'!K425),K425)</f>
        <v>40438</v>
      </c>
      <c r="B425" s="2" t="str">
        <f>'[1]NOME DO CLIENTE X PEDIDO'!C425</f>
        <v>Jaqueline</v>
      </c>
      <c r="C425" s="3" t="str">
        <f>IFERROR(('[1]NOME DO CLIENTE X PEDIDO'!I425),I425)</f>
        <v>jackyvendas2023@gmail.com</v>
      </c>
      <c r="D425" s="2" t="str">
        <f>'[1]NOME DO CLIENTE X PEDIDO'!E425</f>
        <v>888030219237738</v>
      </c>
      <c r="E425" s="4" t="s">
        <v>7</v>
      </c>
      <c r="F425" s="5" t="s">
        <v>8</v>
      </c>
      <c r="G425" s="5" t="e">
        <f t="shared" si="6"/>
        <v>#VALUE!</v>
      </c>
      <c r="I425" s="6" t="s">
        <v>9</v>
      </c>
      <c r="K425">
        <v>11111</v>
      </c>
    </row>
    <row r="426" spans="1:11" x14ac:dyDescent="0.25">
      <c r="A426" s="2">
        <f>IFERROR(('[1]NOME DO CLIENTE X PEDIDO'!K426),K426)</f>
        <v>40716</v>
      </c>
      <c r="B426" s="2" t="str">
        <f>'[1]NOME DO CLIENTE X PEDIDO'!C426</f>
        <v>Rosane</v>
      </c>
      <c r="C426" s="3" t="str">
        <f>IFERROR(('[1]NOME DO CLIENTE X PEDIDO'!I426),I426)</f>
        <v>rosanemariadasilva1234@gmail.com</v>
      </c>
      <c r="D426" s="2" t="str">
        <f>'[1]NOME DO CLIENTE X PEDIDO'!E426</f>
        <v>888030219246023</v>
      </c>
      <c r="E426" s="4" t="s">
        <v>7</v>
      </c>
      <c r="F426" s="5" t="s">
        <v>8</v>
      </c>
      <c r="G426" s="5" t="e">
        <f t="shared" si="6"/>
        <v>#VALUE!</v>
      </c>
      <c r="I426" s="6" t="s">
        <v>9</v>
      </c>
      <c r="K426">
        <v>11111</v>
      </c>
    </row>
    <row r="427" spans="1:11" x14ac:dyDescent="0.25">
      <c r="A427" s="2">
        <f>IFERROR(('[1]NOME DO CLIENTE X PEDIDO'!K427),K427)</f>
        <v>40595</v>
      </c>
      <c r="B427" s="2" t="str">
        <f>'[1]NOME DO CLIENTE X PEDIDO'!C427</f>
        <v>Mayara</v>
      </c>
      <c r="C427" s="3" t="str">
        <f>IFERROR(('[1]NOME DO CLIENTE X PEDIDO'!I427),I427)</f>
        <v>mayarasilvasp3@gmail.com</v>
      </c>
      <c r="D427" s="2" t="str">
        <f>'[1]NOME DO CLIENTE X PEDIDO'!E427</f>
        <v>888030219272049</v>
      </c>
      <c r="E427" s="4" t="s">
        <v>7</v>
      </c>
      <c r="F427" s="5" t="s">
        <v>8</v>
      </c>
      <c r="G427" s="5" t="str">
        <f t="shared" si="6"/>
        <v>Enviar</v>
      </c>
      <c r="I427" s="6" t="s">
        <v>9</v>
      </c>
      <c r="K427">
        <v>11111</v>
      </c>
    </row>
    <row r="428" spans="1:11" x14ac:dyDescent="0.25">
      <c r="A428" s="2">
        <f>IFERROR(('[1]NOME DO CLIENTE X PEDIDO'!K428),K428)</f>
        <v>40347</v>
      </c>
      <c r="B428" s="2" t="str">
        <f>'[1]NOME DO CLIENTE X PEDIDO'!C428</f>
        <v>Erika</v>
      </c>
      <c r="C428" s="3" t="str">
        <f>IFERROR(('[1]NOME DO CLIENTE X PEDIDO'!I428),I428)</f>
        <v>essilvamat@gmail.com</v>
      </c>
      <c r="D428" s="2" t="str">
        <f>'[1]NOME DO CLIENTE X PEDIDO'!E428</f>
        <v>888030219279489</v>
      </c>
      <c r="E428" s="4" t="s">
        <v>7</v>
      </c>
      <c r="F428" s="5" t="s">
        <v>8</v>
      </c>
      <c r="G428" s="5" t="str">
        <f t="shared" si="6"/>
        <v>Enviar</v>
      </c>
      <c r="I428" s="6" t="s">
        <v>9</v>
      </c>
      <c r="K428">
        <v>11111</v>
      </c>
    </row>
    <row r="429" spans="1:11" x14ac:dyDescent="0.25">
      <c r="A429" s="2">
        <f>IFERROR(('[1]NOME DO CLIENTE X PEDIDO'!K429),K429)</f>
        <v>40491</v>
      </c>
      <c r="B429" s="2" t="str">
        <f>'[1]NOME DO CLIENTE X PEDIDO'!C429</f>
        <v>Odete</v>
      </c>
      <c r="C429" s="3" t="str">
        <f>IFERROR(('[1]NOME DO CLIENTE X PEDIDO'!I429),I429)</f>
        <v>detinha87@gmail.com</v>
      </c>
      <c r="D429" s="2" t="str">
        <f>'[1]NOME DO CLIENTE X PEDIDO'!E429</f>
        <v>888030219284308</v>
      </c>
      <c r="E429" s="4" t="s">
        <v>7</v>
      </c>
      <c r="F429" s="5" t="s">
        <v>8</v>
      </c>
      <c r="G429" s="5" t="str">
        <f t="shared" si="6"/>
        <v>Enviar</v>
      </c>
      <c r="I429" s="6" t="s">
        <v>9</v>
      </c>
      <c r="K429">
        <v>11111</v>
      </c>
    </row>
    <row r="430" spans="1:11" x14ac:dyDescent="0.25">
      <c r="A430" s="2">
        <f>IFERROR(('[1]NOME DO CLIENTE X PEDIDO'!K430),K430)</f>
        <v>40184</v>
      </c>
      <c r="B430" s="2" t="str">
        <f>'[1]NOME DO CLIENTE X PEDIDO'!C430</f>
        <v>Francineide</v>
      </c>
      <c r="C430" s="3" t="str">
        <f>IFERROR(('[1]NOME DO CLIENTE X PEDIDO'!I430),I430)</f>
        <v>francineidebernardino6@gmail.com</v>
      </c>
      <c r="D430" s="2" t="str">
        <f>'[1]NOME DO CLIENTE X PEDIDO'!E430</f>
        <v>888030219286528</v>
      </c>
      <c r="E430" s="4" t="s">
        <v>7</v>
      </c>
      <c r="F430" s="5" t="s">
        <v>8</v>
      </c>
      <c r="G430" s="5" t="e">
        <f t="shared" si="6"/>
        <v>#VALUE!</v>
      </c>
      <c r="I430" s="6" t="s">
        <v>9</v>
      </c>
      <c r="K430">
        <v>11111</v>
      </c>
    </row>
    <row r="431" spans="1:11" x14ac:dyDescent="0.25">
      <c r="A431" s="2">
        <f>IFERROR(('[1]NOME DO CLIENTE X PEDIDO'!K431),K431)</f>
        <v>40190</v>
      </c>
      <c r="B431" s="2" t="str">
        <f>'[1]NOME DO CLIENTE X PEDIDO'!C431</f>
        <v>Lidiane</v>
      </c>
      <c r="C431" s="3" t="str">
        <f>IFERROR(('[1]NOME DO CLIENTE X PEDIDO'!I431),I431)</f>
        <v>lidiani952@gmail.com</v>
      </c>
      <c r="D431" s="2" t="str">
        <f>'[1]NOME DO CLIENTE X PEDIDO'!E431</f>
        <v>888030219301031</v>
      </c>
      <c r="E431" s="4" t="s">
        <v>7</v>
      </c>
      <c r="F431" s="5" t="s">
        <v>8</v>
      </c>
      <c r="G431" s="5" t="str">
        <f t="shared" si="6"/>
        <v>Enviar</v>
      </c>
      <c r="I431" s="6" t="s">
        <v>9</v>
      </c>
      <c r="K431">
        <v>11111</v>
      </c>
    </row>
    <row r="432" spans="1:11" x14ac:dyDescent="0.25">
      <c r="A432" s="2">
        <f>IFERROR(('[1]NOME DO CLIENTE X PEDIDO'!K432),K432)</f>
        <v>40488</v>
      </c>
      <c r="B432" s="2" t="str">
        <f>'[1]NOME DO CLIENTE X PEDIDO'!C432</f>
        <v>Francisca</v>
      </c>
      <c r="C432" s="3" t="str">
        <f>IFERROR(('[1]NOME DO CLIENTE X PEDIDO'!I432),I432)</f>
        <v>oliveiranayanne33@gmail.com</v>
      </c>
      <c r="D432" s="2" t="str">
        <f>'[1]NOME DO CLIENTE X PEDIDO'!E432</f>
        <v>888030219313341</v>
      </c>
      <c r="E432" s="4" t="s">
        <v>7</v>
      </c>
      <c r="F432" s="5" t="s">
        <v>8</v>
      </c>
      <c r="G432" s="5" t="e">
        <f t="shared" si="6"/>
        <v>#VALUE!</v>
      </c>
      <c r="I432" s="6" t="s">
        <v>9</v>
      </c>
      <c r="K432">
        <v>11111</v>
      </c>
    </row>
    <row r="433" spans="1:11" x14ac:dyDescent="0.25">
      <c r="A433" s="2">
        <f>IFERROR(('[1]NOME DO CLIENTE X PEDIDO'!K433),K433)</f>
        <v>40467</v>
      </c>
      <c r="B433" s="2" t="str">
        <f>'[1]NOME DO CLIENTE X PEDIDO'!C433</f>
        <v>Fabiana</v>
      </c>
      <c r="C433" s="3" t="str">
        <f>IFERROR(('[1]NOME DO CLIENTE X PEDIDO'!I433),I433)</f>
        <v>fabifafa2020@gmail.com</v>
      </c>
      <c r="D433" s="2" t="str">
        <f>'[1]NOME DO CLIENTE X PEDIDO'!E433</f>
        <v>888030219318816</v>
      </c>
      <c r="E433" s="4" t="s">
        <v>7</v>
      </c>
      <c r="F433" s="5" t="s">
        <v>8</v>
      </c>
      <c r="G433" s="5" t="str">
        <f t="shared" si="6"/>
        <v>Enviar</v>
      </c>
      <c r="I433" s="6" t="s">
        <v>9</v>
      </c>
      <c r="K433">
        <v>11111</v>
      </c>
    </row>
    <row r="434" spans="1:11" x14ac:dyDescent="0.25">
      <c r="A434" s="2">
        <f>IFERROR(('[1]NOME DO CLIENTE X PEDIDO'!K434),K434)</f>
        <v>40575</v>
      </c>
      <c r="B434" s="2" t="str">
        <f>'[1]NOME DO CLIENTE X PEDIDO'!C434</f>
        <v>Mirian</v>
      </c>
      <c r="C434" s="3" t="str">
        <f>IFERROR(('[1]NOME DO CLIENTE X PEDIDO'!I434),I434)</f>
        <v>miriansantoscamargo1994@gmail.com</v>
      </c>
      <c r="D434" s="2" t="str">
        <f>'[1]NOME DO CLIENTE X PEDIDO'!E434</f>
        <v>888030219328203</v>
      </c>
      <c r="E434" s="4" t="s">
        <v>7</v>
      </c>
      <c r="F434" s="5" t="s">
        <v>8</v>
      </c>
      <c r="G434" s="5" t="e">
        <f t="shared" si="6"/>
        <v>#VALUE!</v>
      </c>
      <c r="I434" s="6" t="s">
        <v>9</v>
      </c>
      <c r="K434">
        <v>11111</v>
      </c>
    </row>
    <row r="435" spans="1:11" x14ac:dyDescent="0.25">
      <c r="A435" s="2">
        <f>IFERROR(('[1]NOME DO CLIENTE X PEDIDO'!K435),K435)</f>
        <v>40459</v>
      </c>
      <c r="B435" s="2" t="str">
        <f>'[1]NOME DO CLIENTE X PEDIDO'!C435</f>
        <v>Caroline</v>
      </c>
      <c r="C435" s="3" t="str">
        <f>IFERROR(('[1]NOME DO CLIENTE X PEDIDO'!I435),I435)</f>
        <v>carolinesouza585@gmail.com</v>
      </c>
      <c r="D435" s="2" t="str">
        <f>'[1]NOME DO CLIENTE X PEDIDO'!E435</f>
        <v>888030219333631</v>
      </c>
      <c r="E435" s="4" t="s">
        <v>7</v>
      </c>
      <c r="F435" s="5" t="s">
        <v>8</v>
      </c>
      <c r="G435" s="5" t="e">
        <f t="shared" si="6"/>
        <v>#VALUE!</v>
      </c>
      <c r="I435" s="6" t="s">
        <v>9</v>
      </c>
      <c r="K435">
        <v>11111</v>
      </c>
    </row>
    <row r="436" spans="1:11" x14ac:dyDescent="0.25">
      <c r="A436" s="2">
        <f>IFERROR(('[1]NOME DO CLIENTE X PEDIDO'!K436),K436)</f>
        <v>40428</v>
      </c>
      <c r="B436" s="2" t="str">
        <f>'[1]NOME DO CLIENTE X PEDIDO'!C436</f>
        <v>Maria</v>
      </c>
      <c r="C436" s="3" t="str">
        <f>IFERROR(('[1]NOME DO CLIENTE X PEDIDO'!I436),I436)</f>
        <v>rosianesousa1456@gmail.com</v>
      </c>
      <c r="D436" s="2" t="str">
        <f>'[1]NOME DO CLIENTE X PEDIDO'!E436</f>
        <v>888030219336108</v>
      </c>
      <c r="E436" s="4" t="s">
        <v>7</v>
      </c>
      <c r="F436" s="5" t="s">
        <v>8</v>
      </c>
      <c r="G436" s="5" t="str">
        <f t="shared" si="6"/>
        <v>Enviar</v>
      </c>
      <c r="I436" s="6" t="s">
        <v>9</v>
      </c>
      <c r="K436">
        <v>11111</v>
      </c>
    </row>
    <row r="437" spans="1:11" x14ac:dyDescent="0.25">
      <c r="A437" s="2">
        <f>IFERROR(('[1]NOME DO CLIENTE X PEDIDO'!K437),K437)</f>
        <v>40163</v>
      </c>
      <c r="B437" s="2" t="str">
        <f>'[1]NOME DO CLIENTE X PEDIDO'!C437</f>
        <v>Leila</v>
      </c>
      <c r="C437" s="3" t="str">
        <f>IFERROR(('[1]NOME DO CLIENTE X PEDIDO'!I437),I437)</f>
        <v>leilark2016@gmail.com</v>
      </c>
      <c r="D437" s="2" t="str">
        <f>'[1]NOME DO CLIENTE X PEDIDO'!E437</f>
        <v>888030219353870</v>
      </c>
      <c r="E437" s="4" t="s">
        <v>7</v>
      </c>
      <c r="F437" s="5" t="s">
        <v>8</v>
      </c>
      <c r="G437" s="5" t="str">
        <f t="shared" si="6"/>
        <v>Enviar</v>
      </c>
      <c r="I437" s="6" t="s">
        <v>9</v>
      </c>
      <c r="K437">
        <v>11111</v>
      </c>
    </row>
    <row r="438" spans="1:11" x14ac:dyDescent="0.25">
      <c r="A438" s="2">
        <f>IFERROR(('[1]NOME DO CLIENTE X PEDIDO'!K438),K438)</f>
        <v>40327</v>
      </c>
      <c r="B438" s="2" t="str">
        <f>'[1]NOME DO CLIENTE X PEDIDO'!C438</f>
        <v>Maria</v>
      </c>
      <c r="C438" s="3" t="str">
        <f>IFERROR(('[1]NOME DO CLIENTE X PEDIDO'!I438),I438)</f>
        <v>eduardapinheiro0397@gmail.com</v>
      </c>
      <c r="D438" s="2" t="str">
        <f>'[1]NOME DO CLIENTE X PEDIDO'!E438</f>
        <v>888030219356760</v>
      </c>
      <c r="E438" s="4" t="s">
        <v>7</v>
      </c>
      <c r="F438" s="5" t="s">
        <v>8</v>
      </c>
      <c r="G438" s="5" t="e">
        <f t="shared" si="6"/>
        <v>#VALUE!</v>
      </c>
      <c r="I438" s="6" t="s">
        <v>9</v>
      </c>
      <c r="K438">
        <v>11111</v>
      </c>
    </row>
    <row r="439" spans="1:11" x14ac:dyDescent="0.25">
      <c r="A439" s="2">
        <f>IFERROR(('[1]NOME DO CLIENTE X PEDIDO'!K439),K439)</f>
        <v>40559</v>
      </c>
      <c r="B439" s="2" t="str">
        <f>'[1]NOME DO CLIENTE X PEDIDO'!C439</f>
        <v>Larissa</v>
      </c>
      <c r="C439" s="3" t="str">
        <f>IFERROR(('[1]NOME DO CLIENTE X PEDIDO'!I439),I439)</f>
        <v>larissa.comunicacao@gmail.com</v>
      </c>
      <c r="D439" s="2" t="str">
        <f>'[1]NOME DO CLIENTE X PEDIDO'!E439</f>
        <v>888030219358320</v>
      </c>
      <c r="E439" s="4" t="s">
        <v>7</v>
      </c>
      <c r="F439" s="5" t="s">
        <v>8</v>
      </c>
      <c r="G439" s="5" t="e">
        <f t="shared" si="6"/>
        <v>#VALUE!</v>
      </c>
      <c r="I439" s="6" t="s">
        <v>9</v>
      </c>
      <c r="K439">
        <v>11111</v>
      </c>
    </row>
    <row r="440" spans="1:11" x14ac:dyDescent="0.25">
      <c r="A440" s="2">
        <f>IFERROR(('[1]NOME DO CLIENTE X PEDIDO'!K440),K440)</f>
        <v>40554</v>
      </c>
      <c r="B440" s="2" t="str">
        <f>'[1]NOME DO CLIENTE X PEDIDO'!C440</f>
        <v>Camilly</v>
      </c>
      <c r="C440" s="3" t="str">
        <f>IFERROR(('[1]NOME DO CLIENTE X PEDIDO'!I440),I440)</f>
        <v>francocamilly05@icloud.com</v>
      </c>
      <c r="D440" s="2" t="str">
        <f>'[1]NOME DO CLIENTE X PEDIDO'!E440</f>
        <v>888030219360842</v>
      </c>
      <c r="E440" s="4" t="s">
        <v>7</v>
      </c>
      <c r="F440" s="5" t="s">
        <v>8</v>
      </c>
      <c r="G440" s="5" t="e">
        <f t="shared" si="6"/>
        <v>#VALUE!</v>
      </c>
      <c r="I440" s="6" t="s">
        <v>9</v>
      </c>
      <c r="K440">
        <v>11111</v>
      </c>
    </row>
    <row r="441" spans="1:11" x14ac:dyDescent="0.25">
      <c r="A441" s="2">
        <f>IFERROR(('[1]NOME DO CLIENTE X PEDIDO'!K441),K441)</f>
        <v>40608</v>
      </c>
      <c r="B441" s="2" t="str">
        <f>'[1]NOME DO CLIENTE X PEDIDO'!C441</f>
        <v>Suzana</v>
      </c>
      <c r="C441" s="3" t="str">
        <f>IFERROR(('[1]NOME DO CLIENTE X PEDIDO'!I441),I441)</f>
        <v>susunet@outlook.com</v>
      </c>
      <c r="D441" s="2" t="str">
        <f>'[1]NOME DO CLIENTE X PEDIDO'!E441</f>
        <v>888030219364335</v>
      </c>
      <c r="E441" s="4" t="s">
        <v>7</v>
      </c>
      <c r="F441" s="5" t="s">
        <v>8</v>
      </c>
      <c r="G441" s="5" t="str">
        <f t="shared" si="6"/>
        <v>Enviar</v>
      </c>
      <c r="I441" s="6" t="s">
        <v>9</v>
      </c>
      <c r="K441">
        <v>11111</v>
      </c>
    </row>
    <row r="442" spans="1:11" x14ac:dyDescent="0.25">
      <c r="A442" s="2">
        <f>IFERROR(('[1]NOME DO CLIENTE X PEDIDO'!K442),K442)</f>
        <v>40689</v>
      </c>
      <c r="B442" s="2" t="str">
        <f>'[1]NOME DO CLIENTE X PEDIDO'!C442</f>
        <v>Monica</v>
      </c>
      <c r="C442" s="3" t="str">
        <f>IFERROR(('[1]NOME DO CLIENTE X PEDIDO'!I442),I442)</f>
        <v>salesmonica285@gmail.com</v>
      </c>
      <c r="D442" s="2" t="str">
        <f>'[1]NOME DO CLIENTE X PEDIDO'!E442</f>
        <v>888030219368622</v>
      </c>
      <c r="E442" s="4" t="s">
        <v>7</v>
      </c>
      <c r="F442" s="5" t="s">
        <v>8</v>
      </c>
      <c r="G442" s="5" t="str">
        <f t="shared" si="6"/>
        <v>Enviar</v>
      </c>
      <c r="I442" s="6" t="s">
        <v>9</v>
      </c>
      <c r="K442">
        <v>11111</v>
      </c>
    </row>
    <row r="443" spans="1:11" x14ac:dyDescent="0.25">
      <c r="A443" s="2">
        <f>IFERROR(('[1]NOME DO CLIENTE X PEDIDO'!K443),K443)</f>
        <v>40741</v>
      </c>
      <c r="B443" s="2" t="str">
        <f>'[1]NOME DO CLIENTE X PEDIDO'!C443</f>
        <v>Nubia</v>
      </c>
      <c r="C443" s="3" t="str">
        <f>IFERROR(('[1]NOME DO CLIENTE X PEDIDO'!I443),I443)</f>
        <v>nubialuiz32@gmail.com</v>
      </c>
      <c r="D443" s="2" t="str">
        <f>'[1]NOME DO CLIENTE X PEDIDO'!E443</f>
        <v>888030219391680</v>
      </c>
      <c r="E443" s="4" t="s">
        <v>7</v>
      </c>
      <c r="F443" s="5" t="s">
        <v>8</v>
      </c>
      <c r="G443" s="5" t="str">
        <f t="shared" si="6"/>
        <v>Enviar</v>
      </c>
      <c r="I443" s="6" t="s">
        <v>9</v>
      </c>
      <c r="K443">
        <v>11111</v>
      </c>
    </row>
    <row r="444" spans="1:11" x14ac:dyDescent="0.25">
      <c r="A444" s="2">
        <f>IFERROR(('[1]NOME DO CLIENTE X PEDIDO'!K444),K444)</f>
        <v>40263</v>
      </c>
      <c r="B444" s="2" t="str">
        <f>'[1]NOME DO CLIENTE X PEDIDO'!C444</f>
        <v>Israela</v>
      </c>
      <c r="C444" s="3" t="str">
        <f>IFERROR(('[1]NOME DO CLIENTE X PEDIDO'!I444),I444)</f>
        <v>israelatuane1@gmail.com</v>
      </c>
      <c r="D444" s="2" t="str">
        <f>'[1]NOME DO CLIENTE X PEDIDO'!E444</f>
        <v>888030219392892</v>
      </c>
      <c r="E444" s="4" t="s">
        <v>7</v>
      </c>
      <c r="F444" s="5" t="s">
        <v>8</v>
      </c>
      <c r="G444" s="5" t="str">
        <f t="shared" si="6"/>
        <v>Enviar</v>
      </c>
      <c r="I444" s="6" t="s">
        <v>9</v>
      </c>
      <c r="K444">
        <v>11111</v>
      </c>
    </row>
    <row r="445" spans="1:11" x14ac:dyDescent="0.25">
      <c r="A445" s="2">
        <f>IFERROR(('[1]NOME DO CLIENTE X PEDIDO'!K445),K445)</f>
        <v>40548</v>
      </c>
      <c r="B445" s="2" t="str">
        <f>'[1]NOME DO CLIENTE X PEDIDO'!C445</f>
        <v>Jainete</v>
      </c>
      <c r="C445" s="3" t="str">
        <f>IFERROR(('[1]NOME DO CLIENTE X PEDIDO'!I445),I445)</f>
        <v>jainetesilvaneta@gmail.com</v>
      </c>
      <c r="D445" s="2" t="str">
        <f>'[1]NOME DO CLIENTE X PEDIDO'!E445</f>
        <v>888030219396951</v>
      </c>
      <c r="E445" s="4" t="s">
        <v>7</v>
      </c>
      <c r="F445" s="5" t="s">
        <v>8</v>
      </c>
      <c r="G445" s="5" t="e">
        <f t="shared" si="6"/>
        <v>#VALUE!</v>
      </c>
      <c r="I445" s="6" t="s">
        <v>9</v>
      </c>
      <c r="K445">
        <v>11111</v>
      </c>
    </row>
    <row r="446" spans="1:11" x14ac:dyDescent="0.25">
      <c r="A446" s="2">
        <f>IFERROR(('[1]NOME DO CLIENTE X PEDIDO'!K446),K446)</f>
        <v>40825</v>
      </c>
      <c r="B446" s="2" t="str">
        <f>'[1]NOME DO CLIENTE X PEDIDO'!C446</f>
        <v>Michael</v>
      </c>
      <c r="C446" s="3" t="str">
        <f>IFERROR(('[1]NOME DO CLIENTE X PEDIDO'!I446),I446)</f>
        <v>bruna12_siqueira@hotmail.com</v>
      </c>
      <c r="D446" s="2" t="str">
        <f>'[1]NOME DO CLIENTE X PEDIDO'!E446</f>
        <v>888030219412999</v>
      </c>
      <c r="E446" s="4" t="s">
        <v>7</v>
      </c>
      <c r="F446" s="5" t="s">
        <v>8</v>
      </c>
      <c r="G446" s="5" t="e">
        <f t="shared" si="6"/>
        <v>#VALUE!</v>
      </c>
      <c r="I446" s="6" t="s">
        <v>9</v>
      </c>
      <c r="K446">
        <v>11111</v>
      </c>
    </row>
    <row r="447" spans="1:11" x14ac:dyDescent="0.25">
      <c r="A447" s="2">
        <f>IFERROR(('[1]NOME DO CLIENTE X PEDIDO'!K447),K447)</f>
        <v>40464</v>
      </c>
      <c r="B447" s="2" t="str">
        <f>'[1]NOME DO CLIENTE X PEDIDO'!C447</f>
        <v>Josilene</v>
      </c>
      <c r="C447" s="3" t="str">
        <f>IFERROR(('[1]NOME DO CLIENTE X PEDIDO'!I447),I447)</f>
        <v>josilenecosta14@gmail.com</v>
      </c>
      <c r="D447" s="2" t="str">
        <f>'[1]NOME DO CLIENTE X PEDIDO'!E447</f>
        <v>888030219413296</v>
      </c>
      <c r="E447" s="4" t="s">
        <v>7</v>
      </c>
      <c r="F447" s="5" t="s">
        <v>8</v>
      </c>
      <c r="G447" s="5" t="e">
        <f t="shared" si="6"/>
        <v>#VALUE!</v>
      </c>
      <c r="I447" s="6" t="s">
        <v>9</v>
      </c>
      <c r="K447">
        <v>11111</v>
      </c>
    </row>
    <row r="448" spans="1:11" x14ac:dyDescent="0.25">
      <c r="A448" s="2">
        <f>IFERROR(('[1]NOME DO CLIENTE X PEDIDO'!K448),K448)</f>
        <v>11111</v>
      </c>
      <c r="B448" s="2" t="str">
        <f>'[1]NOME DO CLIENTE X PEDIDO'!C448</f>
        <v>Fabiola</v>
      </c>
      <c r="C448" s="3" t="str">
        <f>IFERROR(('[1]NOME DO CLIENTE X PEDIDO'!I448),I448)</f>
        <v>atendimento2@buqcareoficial.com.br</v>
      </c>
      <c r="D448" s="2" t="str">
        <f>'[1]NOME DO CLIENTE X PEDIDO'!E448</f>
        <v>888030219419897</v>
      </c>
      <c r="E448" s="4" t="s">
        <v>7</v>
      </c>
      <c r="F448" s="5" t="s">
        <v>8</v>
      </c>
      <c r="G448" s="5" t="e">
        <f t="shared" si="6"/>
        <v>#VALUE!</v>
      </c>
      <c r="I448" s="6" t="s">
        <v>9</v>
      </c>
      <c r="K448">
        <v>11111</v>
      </c>
    </row>
    <row r="449" spans="1:11" x14ac:dyDescent="0.25">
      <c r="A449" s="2">
        <f>IFERROR(('[1]NOME DO CLIENTE X PEDIDO'!K449),K449)</f>
        <v>40136</v>
      </c>
      <c r="B449" s="2" t="str">
        <f>'[1]NOME DO CLIENTE X PEDIDO'!C449</f>
        <v>Luana</v>
      </c>
      <c r="C449" s="3" t="str">
        <f>IFERROR(('[1]NOME DO CLIENTE X PEDIDO'!I449),I449)</f>
        <v>karlaluana7777@gmail.com</v>
      </c>
      <c r="D449" s="2" t="str">
        <f>'[1]NOME DO CLIENTE X PEDIDO'!E449</f>
        <v>888030219422960</v>
      </c>
      <c r="E449" s="4" t="s">
        <v>7</v>
      </c>
      <c r="F449" s="5" t="s">
        <v>8</v>
      </c>
      <c r="G449" s="5" t="str">
        <f t="shared" si="6"/>
        <v>Enviar</v>
      </c>
      <c r="I449" s="6" t="s">
        <v>9</v>
      </c>
      <c r="K449">
        <v>11111</v>
      </c>
    </row>
    <row r="450" spans="1:11" x14ac:dyDescent="0.25">
      <c r="A450" s="2">
        <f>IFERROR(('[1]NOME DO CLIENTE X PEDIDO'!K450),K450)</f>
        <v>11111</v>
      </c>
      <c r="B450" s="2" t="str">
        <f>'[1]NOME DO CLIENTE X PEDIDO'!C450</f>
        <v>Jacqueline</v>
      </c>
      <c r="C450" s="3" t="str">
        <f>IFERROR(('[1]NOME DO CLIENTE X PEDIDO'!I450),I450)</f>
        <v>atendimento2@buqcareoficial.com.br</v>
      </c>
      <c r="D450" s="2" t="str">
        <f>'[1]NOME DO CLIENTE X PEDIDO'!E450</f>
        <v>888030219430138</v>
      </c>
      <c r="E450" s="4" t="s">
        <v>7</v>
      </c>
      <c r="F450" s="5" t="s">
        <v>8</v>
      </c>
      <c r="G450" s="5" t="e">
        <f t="shared" si="6"/>
        <v>#VALUE!</v>
      </c>
      <c r="I450" s="6" t="s">
        <v>9</v>
      </c>
      <c r="K450">
        <v>11111</v>
      </c>
    </row>
    <row r="451" spans="1:11" x14ac:dyDescent="0.25">
      <c r="A451" s="2">
        <f>IFERROR(('[1]NOME DO CLIENTE X PEDIDO'!K451),K451)</f>
        <v>40397</v>
      </c>
      <c r="B451" s="2" t="str">
        <f>'[1]NOME DO CLIENTE X PEDIDO'!C451</f>
        <v>Emilly</v>
      </c>
      <c r="C451" s="3" t="str">
        <f>IFERROR(('[1]NOME DO CLIENTE X PEDIDO'!I451),I451)</f>
        <v>emillysantos.official@gmail.com</v>
      </c>
      <c r="D451" s="2" t="str">
        <f>'[1]NOME DO CLIENTE X PEDIDO'!E451</f>
        <v>888030219432409</v>
      </c>
      <c r="E451" s="4" t="s">
        <v>7</v>
      </c>
      <c r="F451" s="5" t="s">
        <v>8</v>
      </c>
      <c r="G451" s="5" t="e">
        <f t="shared" si="6"/>
        <v>#VALUE!</v>
      </c>
      <c r="I451" s="6" t="s">
        <v>9</v>
      </c>
      <c r="K451">
        <v>11111</v>
      </c>
    </row>
    <row r="452" spans="1:11" x14ac:dyDescent="0.25">
      <c r="A452" s="2">
        <f>IFERROR(('[1]NOME DO CLIENTE X PEDIDO'!K452),K452)</f>
        <v>40108</v>
      </c>
      <c r="B452" s="2" t="str">
        <f>'[1]NOME DO CLIENTE X PEDIDO'!C452</f>
        <v>Sandra</v>
      </c>
      <c r="C452" s="3" t="str">
        <f>IFERROR(('[1]NOME DO CLIENTE X PEDIDO'!I452),I452)</f>
        <v>scmvenanconi28@gmail.com</v>
      </c>
      <c r="D452" s="2" t="str">
        <f>'[1]NOME DO CLIENTE X PEDIDO'!E452</f>
        <v>888030219447523</v>
      </c>
      <c r="E452" s="4" t="s">
        <v>7</v>
      </c>
      <c r="F452" s="5" t="s">
        <v>8</v>
      </c>
      <c r="G452" s="5" t="str">
        <f t="shared" ref="G452:G515" si="7">HYPERLINK("mailto:"&amp;C452&amp;"?subject="&amp;E452&amp;"&amp;body=Olá "&amp;B452&amp;"%0APara acompanhar a entrega do seu pedido "&amp;A452&amp;", basta usar o seu CPF e o código de rastreamento abaixo:%0A%0ACódigo de rastreamento: "&amp;D452&amp;"%0A%0Ahttps://www.jtexpress.com.br/","Enviar")</f>
        <v>Enviar</v>
      </c>
      <c r="I452" s="6" t="s">
        <v>9</v>
      </c>
      <c r="K452">
        <v>11111</v>
      </c>
    </row>
    <row r="453" spans="1:11" x14ac:dyDescent="0.25">
      <c r="A453" s="2">
        <f>IFERROR(('[1]NOME DO CLIENTE X PEDIDO'!K453),K453)</f>
        <v>40389</v>
      </c>
      <c r="B453" s="2" t="str">
        <f>'[1]NOME DO CLIENTE X PEDIDO'!C453</f>
        <v>Roniete</v>
      </c>
      <c r="C453" s="3" t="str">
        <f>IFERROR(('[1]NOME DO CLIENTE X PEDIDO'!I453),I453)</f>
        <v>roniete20@gmail.com</v>
      </c>
      <c r="D453" s="2" t="str">
        <f>'[1]NOME DO CLIENTE X PEDIDO'!E453</f>
        <v>888030219448083</v>
      </c>
      <c r="E453" s="4" t="s">
        <v>7</v>
      </c>
      <c r="F453" s="5" t="s">
        <v>8</v>
      </c>
      <c r="G453" s="5" t="str">
        <f t="shared" si="7"/>
        <v>Enviar</v>
      </c>
      <c r="I453" s="6" t="s">
        <v>9</v>
      </c>
      <c r="K453">
        <v>11111</v>
      </c>
    </row>
    <row r="454" spans="1:11" x14ac:dyDescent="0.25">
      <c r="A454" s="2">
        <f>IFERROR(('[1]NOME DO CLIENTE X PEDIDO'!K454),K454)</f>
        <v>39958</v>
      </c>
      <c r="B454" s="2" t="str">
        <f>'[1]NOME DO CLIENTE X PEDIDO'!C454</f>
        <v>Rosimari</v>
      </c>
      <c r="C454" s="3" t="str">
        <f>IFERROR(('[1]NOME DO CLIENTE X PEDIDO'!I454),I454)</f>
        <v>rosidantas45@gmail.com</v>
      </c>
      <c r="D454" s="2" t="str">
        <f>'[1]NOME DO CLIENTE X PEDIDO'!E454</f>
        <v>888030219457063</v>
      </c>
      <c r="E454" s="4" t="s">
        <v>7</v>
      </c>
      <c r="F454" s="5" t="s">
        <v>8</v>
      </c>
      <c r="G454" s="5" t="str">
        <f t="shared" si="7"/>
        <v>Enviar</v>
      </c>
      <c r="I454" s="6" t="s">
        <v>9</v>
      </c>
      <c r="K454">
        <v>11111</v>
      </c>
    </row>
    <row r="455" spans="1:11" x14ac:dyDescent="0.25">
      <c r="A455" s="2">
        <f>IFERROR(('[1]NOME DO CLIENTE X PEDIDO'!K455),K455)</f>
        <v>40192</v>
      </c>
      <c r="B455" s="2" t="str">
        <f>'[1]NOME DO CLIENTE X PEDIDO'!C455</f>
        <v>Luana</v>
      </c>
      <c r="C455" s="3" t="str">
        <f>IFERROR(('[1]NOME DO CLIENTE X PEDIDO'!I455),I455)</f>
        <v>lunasophia795@gmail.com</v>
      </c>
      <c r="D455" s="2" t="str">
        <f>'[1]NOME DO CLIENTE X PEDIDO'!E455</f>
        <v>888030219460000</v>
      </c>
      <c r="E455" s="4" t="s">
        <v>7</v>
      </c>
      <c r="F455" s="5" t="s">
        <v>8</v>
      </c>
      <c r="G455" s="5" t="str">
        <f t="shared" si="7"/>
        <v>Enviar</v>
      </c>
      <c r="I455" s="6" t="s">
        <v>9</v>
      </c>
      <c r="K455">
        <v>11111</v>
      </c>
    </row>
    <row r="456" spans="1:11" x14ac:dyDescent="0.25">
      <c r="A456" s="2">
        <f>IFERROR(('[1]NOME DO CLIENTE X PEDIDO'!K456),K456)</f>
        <v>40084</v>
      </c>
      <c r="B456" s="2" t="str">
        <f>'[1]NOME DO CLIENTE X PEDIDO'!C456</f>
        <v>Suelen</v>
      </c>
      <c r="C456" s="3" t="str">
        <f>IFERROR(('[1]NOME DO CLIENTE X PEDIDO'!I456),I456)</f>
        <v>suelen00silva2019@gmail.com</v>
      </c>
      <c r="D456" s="2" t="str">
        <f>'[1]NOME DO CLIENTE X PEDIDO'!E456</f>
        <v>888030219465789</v>
      </c>
      <c r="E456" s="4" t="s">
        <v>7</v>
      </c>
      <c r="F456" s="5" t="s">
        <v>8</v>
      </c>
      <c r="G456" s="5" t="e">
        <f t="shared" si="7"/>
        <v>#VALUE!</v>
      </c>
      <c r="I456" s="6" t="s">
        <v>9</v>
      </c>
      <c r="K456">
        <v>11111</v>
      </c>
    </row>
    <row r="457" spans="1:11" x14ac:dyDescent="0.25">
      <c r="A457" s="2">
        <f>IFERROR(('[1]NOME DO CLIENTE X PEDIDO'!K457),K457)</f>
        <v>11111</v>
      </c>
      <c r="B457" s="2" t="str">
        <f>'[1]NOME DO CLIENTE X PEDIDO'!C457</f>
        <v>Maria</v>
      </c>
      <c r="C457" s="3" t="str">
        <f>IFERROR(('[1]NOME DO CLIENTE X PEDIDO'!I457),I457)</f>
        <v>atendimento2@buqcareoficial.com.br</v>
      </c>
      <c r="D457" s="2" t="str">
        <f>'[1]NOME DO CLIENTE X PEDIDO'!E457</f>
        <v>888030219467306</v>
      </c>
      <c r="E457" s="4" t="s">
        <v>7</v>
      </c>
      <c r="F457" s="5" t="s">
        <v>8</v>
      </c>
      <c r="G457" s="5" t="e">
        <f t="shared" si="7"/>
        <v>#VALUE!</v>
      </c>
      <c r="I457" s="6" t="s">
        <v>9</v>
      </c>
      <c r="K457">
        <v>11111</v>
      </c>
    </row>
    <row r="458" spans="1:11" x14ac:dyDescent="0.25">
      <c r="A458" s="2">
        <f>IFERROR(('[1]NOME DO CLIENTE X PEDIDO'!K458),K458)</f>
        <v>40017</v>
      </c>
      <c r="B458" s="2" t="str">
        <f>'[1]NOME DO CLIENTE X PEDIDO'!C458</f>
        <v>Nayara</v>
      </c>
      <c r="C458" s="3" t="str">
        <f>IFERROR(('[1]NOME DO CLIENTE X PEDIDO'!I458),I458)</f>
        <v>nayarafmarques@gmail.com</v>
      </c>
      <c r="D458" s="2" t="str">
        <f>'[1]NOME DO CLIENTE X PEDIDO'!E458</f>
        <v>888030219476251</v>
      </c>
      <c r="E458" s="4" t="s">
        <v>7</v>
      </c>
      <c r="F458" s="5" t="s">
        <v>8</v>
      </c>
      <c r="G458" s="5" t="str">
        <f t="shared" si="7"/>
        <v>Enviar</v>
      </c>
      <c r="I458" s="6" t="s">
        <v>9</v>
      </c>
      <c r="K458">
        <v>11111</v>
      </c>
    </row>
    <row r="459" spans="1:11" x14ac:dyDescent="0.25">
      <c r="A459" s="2">
        <f>IFERROR(('[1]NOME DO CLIENTE X PEDIDO'!K459),K459)</f>
        <v>40421</v>
      </c>
      <c r="B459" s="2" t="str">
        <f>'[1]NOME DO CLIENTE X PEDIDO'!C459</f>
        <v>Aldeane</v>
      </c>
      <c r="C459" s="3" t="str">
        <f>IFERROR(('[1]NOME DO CLIENTE X PEDIDO'!I459),I459)</f>
        <v>castroaldeane05@gmail.com</v>
      </c>
      <c r="D459" s="2" t="str">
        <f>'[1]NOME DO CLIENTE X PEDIDO'!E459</f>
        <v>888030219496101</v>
      </c>
      <c r="E459" s="4" t="s">
        <v>7</v>
      </c>
      <c r="F459" s="5" t="s">
        <v>8</v>
      </c>
      <c r="G459" s="5" t="str">
        <f t="shared" si="7"/>
        <v>Enviar</v>
      </c>
      <c r="I459" s="6" t="s">
        <v>9</v>
      </c>
      <c r="K459">
        <v>11111</v>
      </c>
    </row>
    <row r="460" spans="1:11" x14ac:dyDescent="0.25">
      <c r="A460" s="2">
        <f>IFERROR(('[1]NOME DO CLIENTE X PEDIDO'!K460),K460)</f>
        <v>40788</v>
      </c>
      <c r="B460" s="2" t="str">
        <f>'[1]NOME DO CLIENTE X PEDIDO'!C460</f>
        <v>Jessica</v>
      </c>
      <c r="C460" s="3" t="str">
        <f>IFERROR(('[1]NOME DO CLIENTE X PEDIDO'!I460),I460)</f>
        <v>jessica.scout100@gmail.com</v>
      </c>
      <c r="D460" s="2" t="str">
        <f>'[1]NOME DO CLIENTE X PEDIDO'!E460</f>
        <v>888030219498262</v>
      </c>
      <c r="E460" s="4" t="s">
        <v>7</v>
      </c>
      <c r="F460" s="5" t="s">
        <v>8</v>
      </c>
      <c r="G460" s="5" t="e">
        <f t="shared" si="7"/>
        <v>#VALUE!</v>
      </c>
      <c r="I460" s="6" t="s">
        <v>9</v>
      </c>
      <c r="K460">
        <v>11111</v>
      </c>
    </row>
    <row r="461" spans="1:11" x14ac:dyDescent="0.25">
      <c r="A461" s="2">
        <f>IFERROR(('[1]NOME DO CLIENTE X PEDIDO'!K461),K461)</f>
        <v>11111</v>
      </c>
      <c r="B461" s="2" t="str">
        <f>'[1]NOME DO CLIENTE X PEDIDO'!C461</f>
        <v>Joyce</v>
      </c>
      <c r="C461" s="3" t="str">
        <f>IFERROR(('[1]NOME DO CLIENTE X PEDIDO'!I461),I461)</f>
        <v>atendimento2@buqcareoficial.com.br</v>
      </c>
      <c r="D461" s="2" t="str">
        <f>'[1]NOME DO CLIENTE X PEDIDO'!E461</f>
        <v>888030219519350</v>
      </c>
      <c r="E461" s="4" t="s">
        <v>7</v>
      </c>
      <c r="F461" s="5" t="s">
        <v>8</v>
      </c>
      <c r="G461" s="5" t="e">
        <f t="shared" si="7"/>
        <v>#VALUE!</v>
      </c>
      <c r="I461" s="6" t="s">
        <v>9</v>
      </c>
      <c r="K461">
        <v>11111</v>
      </c>
    </row>
    <row r="462" spans="1:11" x14ac:dyDescent="0.25">
      <c r="A462" s="2">
        <f>IFERROR(('[1]NOME DO CLIENTE X PEDIDO'!K462),K462)</f>
        <v>39987</v>
      </c>
      <c r="B462" s="2" t="str">
        <f>'[1]NOME DO CLIENTE X PEDIDO'!C462</f>
        <v>Janilde</v>
      </c>
      <c r="C462" s="3" t="str">
        <f>IFERROR(('[1]NOME DO CLIENTE X PEDIDO'!I462),I462)</f>
        <v>janilde.nasc07@gmail.com</v>
      </c>
      <c r="D462" s="2" t="str">
        <f>'[1]NOME DO CLIENTE X PEDIDO'!E462</f>
        <v>888030219521725</v>
      </c>
      <c r="E462" s="4" t="s">
        <v>7</v>
      </c>
      <c r="F462" s="5" t="s">
        <v>8</v>
      </c>
      <c r="G462" s="5" t="str">
        <f t="shared" si="7"/>
        <v>Enviar</v>
      </c>
      <c r="I462" s="6" t="s">
        <v>9</v>
      </c>
      <c r="K462">
        <v>11111</v>
      </c>
    </row>
    <row r="463" spans="1:11" x14ac:dyDescent="0.25">
      <c r="A463" s="2">
        <f>IFERROR(('[1]NOME DO CLIENTE X PEDIDO'!K463),K463)</f>
        <v>28523</v>
      </c>
      <c r="B463" s="2" t="str">
        <f>'[1]NOME DO CLIENTE X PEDIDO'!C463</f>
        <v>Elaine</v>
      </c>
      <c r="C463" s="3" t="str">
        <f>IFERROR(('[1]NOME DO CLIENTE X PEDIDO'!I463),I463)</f>
        <v>elaine.1987gts@gmail.com</v>
      </c>
      <c r="D463" s="2" t="str">
        <f>'[1]NOME DO CLIENTE X PEDIDO'!E463</f>
        <v>888030219546172</v>
      </c>
      <c r="E463" s="4" t="s">
        <v>7</v>
      </c>
      <c r="F463" s="5" t="s">
        <v>8</v>
      </c>
      <c r="G463" s="5" t="str">
        <f t="shared" si="7"/>
        <v>Enviar</v>
      </c>
      <c r="I463" s="6" t="s">
        <v>9</v>
      </c>
      <c r="K463">
        <v>11111</v>
      </c>
    </row>
    <row r="464" spans="1:11" x14ac:dyDescent="0.25">
      <c r="A464" s="2">
        <f>IFERROR(('[1]NOME DO CLIENTE X PEDIDO'!K464),K464)</f>
        <v>40449</v>
      </c>
      <c r="B464" s="2" t="str">
        <f>'[1]NOME DO CLIENTE X PEDIDO'!C464</f>
        <v>Leila</v>
      </c>
      <c r="C464" s="3" t="str">
        <f>IFERROR(('[1]NOME DO CLIENTE X PEDIDO'!I464),I464)</f>
        <v>leilajesussilva24@gmail.com</v>
      </c>
      <c r="D464" s="2" t="str">
        <f>'[1]NOME DO CLIENTE X PEDIDO'!E464</f>
        <v>888030219557745</v>
      </c>
      <c r="E464" s="4" t="s">
        <v>7</v>
      </c>
      <c r="F464" s="5" t="s">
        <v>8</v>
      </c>
      <c r="G464" s="5" t="str">
        <f t="shared" si="7"/>
        <v>Enviar</v>
      </c>
      <c r="I464" s="6" t="s">
        <v>9</v>
      </c>
      <c r="K464">
        <v>11111</v>
      </c>
    </row>
    <row r="465" spans="1:11" x14ac:dyDescent="0.25">
      <c r="A465" s="2">
        <f>IFERROR(('[1]NOME DO CLIENTE X PEDIDO'!K465),K465)</f>
        <v>39849</v>
      </c>
      <c r="B465" s="2" t="str">
        <f>'[1]NOME DO CLIENTE X PEDIDO'!C465</f>
        <v>Mateus</v>
      </c>
      <c r="C465" s="3" t="str">
        <f>IFERROR(('[1]NOME DO CLIENTE X PEDIDO'!I465),I465)</f>
        <v>mateuscastronogueira2003@gmail.com</v>
      </c>
      <c r="D465" s="2" t="str">
        <f>'[1]NOME DO CLIENTE X PEDIDO'!E465</f>
        <v>888030219561403</v>
      </c>
      <c r="E465" s="4" t="s">
        <v>7</v>
      </c>
      <c r="F465" s="5" t="s">
        <v>8</v>
      </c>
      <c r="G465" s="5" t="e">
        <f t="shared" si="7"/>
        <v>#VALUE!</v>
      </c>
      <c r="I465" s="6" t="s">
        <v>9</v>
      </c>
      <c r="K465">
        <v>11111</v>
      </c>
    </row>
    <row r="466" spans="1:11" x14ac:dyDescent="0.25">
      <c r="A466" s="2">
        <f>IFERROR(('[1]NOME DO CLIENTE X PEDIDO'!K466),K466)</f>
        <v>40006</v>
      </c>
      <c r="B466" s="2" t="str">
        <f>'[1]NOME DO CLIENTE X PEDIDO'!C466</f>
        <v>Suelen</v>
      </c>
      <c r="C466" s="3" t="str">
        <f>IFERROR(('[1]NOME DO CLIENTE X PEDIDO'!I466),I466)</f>
        <v>suelen.dsj@gmail.com</v>
      </c>
      <c r="D466" s="2" t="str">
        <f>'[1]NOME DO CLIENTE X PEDIDO'!E466</f>
        <v>888030219563666</v>
      </c>
      <c r="E466" s="4" t="s">
        <v>7</v>
      </c>
      <c r="F466" s="5" t="s">
        <v>8</v>
      </c>
      <c r="G466" s="5" t="str">
        <f t="shared" si="7"/>
        <v>Enviar</v>
      </c>
      <c r="I466" s="6" t="s">
        <v>9</v>
      </c>
      <c r="K466">
        <v>11111</v>
      </c>
    </row>
    <row r="467" spans="1:11" x14ac:dyDescent="0.25">
      <c r="A467" s="2">
        <f>IFERROR(('[1]NOME DO CLIENTE X PEDIDO'!K467),K467)</f>
        <v>40552</v>
      </c>
      <c r="B467" s="2" t="str">
        <f>'[1]NOME DO CLIENTE X PEDIDO'!C467</f>
        <v>Amanda</v>
      </c>
      <c r="C467" s="3" t="str">
        <f>IFERROR(('[1]NOME DO CLIENTE X PEDIDO'!I467),I467)</f>
        <v>amandaduartenabeiro@gmail.com</v>
      </c>
      <c r="D467" s="2" t="str">
        <f>'[1]NOME DO CLIENTE X PEDIDO'!E467</f>
        <v>888030219569387</v>
      </c>
      <c r="E467" s="4" t="s">
        <v>7</v>
      </c>
      <c r="F467" s="5" t="s">
        <v>8</v>
      </c>
      <c r="G467" s="5" t="e">
        <f t="shared" si="7"/>
        <v>#VALUE!</v>
      </c>
      <c r="I467" s="6" t="s">
        <v>9</v>
      </c>
      <c r="K467">
        <v>11111</v>
      </c>
    </row>
    <row r="468" spans="1:11" x14ac:dyDescent="0.25">
      <c r="A468" s="2">
        <f>IFERROR(('[1]NOME DO CLIENTE X PEDIDO'!K468),K468)</f>
        <v>40490</v>
      </c>
      <c r="B468" s="2" t="str">
        <f>'[1]NOME DO CLIENTE X PEDIDO'!C468</f>
        <v>Targara</v>
      </c>
      <c r="C468" s="3" t="str">
        <f>IFERROR(('[1]NOME DO CLIENTE X PEDIDO'!I468),I468)</f>
        <v>targarasantos01@gmail.com</v>
      </c>
      <c r="D468" s="2" t="str">
        <f>'[1]NOME DO CLIENTE X PEDIDO'!E468</f>
        <v>888030219582685</v>
      </c>
      <c r="E468" s="4" t="s">
        <v>7</v>
      </c>
      <c r="F468" s="5" t="s">
        <v>8</v>
      </c>
      <c r="G468" s="5" t="str">
        <f t="shared" si="7"/>
        <v>Enviar</v>
      </c>
      <c r="I468" s="6" t="s">
        <v>9</v>
      </c>
      <c r="K468">
        <v>11111</v>
      </c>
    </row>
    <row r="469" spans="1:11" x14ac:dyDescent="0.25">
      <c r="A469" s="2">
        <f>IFERROR(('[1]NOME DO CLIENTE X PEDIDO'!K469),K469)</f>
        <v>40683</v>
      </c>
      <c r="B469" s="2" t="str">
        <f>'[1]NOME DO CLIENTE X PEDIDO'!C469</f>
        <v>Mariana</v>
      </c>
      <c r="C469" s="3" t="str">
        <f>IFERROR(('[1]NOME DO CLIENTE X PEDIDO'!I469),I469)</f>
        <v>mariserrao27@gmail.com</v>
      </c>
      <c r="D469" s="2" t="str">
        <f>'[1]NOME DO CLIENTE X PEDIDO'!E469</f>
        <v>888030219585165</v>
      </c>
      <c r="E469" s="4" t="s">
        <v>7</v>
      </c>
      <c r="F469" s="5" t="s">
        <v>8</v>
      </c>
      <c r="G469" s="5" t="str">
        <f t="shared" si="7"/>
        <v>Enviar</v>
      </c>
      <c r="I469" s="6" t="s">
        <v>9</v>
      </c>
      <c r="K469">
        <v>11111</v>
      </c>
    </row>
    <row r="470" spans="1:11" x14ac:dyDescent="0.25">
      <c r="A470" s="2">
        <f>IFERROR(('[1]NOME DO CLIENTE X PEDIDO'!K470),K470)</f>
        <v>40162</v>
      </c>
      <c r="B470" s="2" t="str">
        <f>'[1]NOME DO CLIENTE X PEDIDO'!C470</f>
        <v>Regiane</v>
      </c>
      <c r="C470" s="3" t="str">
        <f>IFERROR(('[1]NOME DO CLIENTE X PEDIDO'!I470),I470)</f>
        <v>regianevaleriabrito@hotmail.com</v>
      </c>
      <c r="D470" s="2" t="str">
        <f>'[1]NOME DO CLIENTE X PEDIDO'!E470</f>
        <v>888030219599724</v>
      </c>
      <c r="E470" s="4" t="s">
        <v>7</v>
      </c>
      <c r="F470" s="5" t="s">
        <v>8</v>
      </c>
      <c r="G470" s="5" t="e">
        <f t="shared" si="7"/>
        <v>#VALUE!</v>
      </c>
      <c r="I470" s="6" t="s">
        <v>9</v>
      </c>
      <c r="K470">
        <v>11111</v>
      </c>
    </row>
    <row r="471" spans="1:11" x14ac:dyDescent="0.25">
      <c r="A471" s="2">
        <f>IFERROR(('[1]NOME DO CLIENTE X PEDIDO'!K471),K471)</f>
        <v>41708</v>
      </c>
      <c r="B471" s="2" t="str">
        <f>'[1]NOME DO CLIENTE X PEDIDO'!C471</f>
        <v>Eliza</v>
      </c>
      <c r="C471" s="3" t="str">
        <f>IFERROR(('[1]NOME DO CLIENTE X PEDIDO'!I471),I471)</f>
        <v>dasilvaeliza490@gmail.com</v>
      </c>
      <c r="D471" s="2" t="str">
        <f>'[1]NOME DO CLIENTE X PEDIDO'!E471</f>
        <v>888030219602180</v>
      </c>
      <c r="E471" s="4" t="s">
        <v>7</v>
      </c>
      <c r="F471" s="5" t="s">
        <v>8</v>
      </c>
      <c r="G471" s="5" t="str">
        <f t="shared" si="7"/>
        <v>Enviar</v>
      </c>
      <c r="I471" s="6" t="s">
        <v>9</v>
      </c>
      <c r="K471">
        <v>11111</v>
      </c>
    </row>
    <row r="472" spans="1:11" x14ac:dyDescent="0.25">
      <c r="A472" s="2">
        <f>IFERROR(('[1]NOME DO CLIENTE X PEDIDO'!K472),K472)</f>
        <v>40080</v>
      </c>
      <c r="B472" s="2" t="str">
        <f>'[1]NOME DO CLIENTE X PEDIDO'!C472</f>
        <v>Crislaine</v>
      </c>
      <c r="C472" s="3" t="str">
        <f>IFERROR(('[1]NOME DO CLIENTE X PEDIDO'!I472),I472)</f>
        <v>cris010532@gmail.com</v>
      </c>
      <c r="D472" s="2" t="str">
        <f>'[1]NOME DO CLIENTE X PEDIDO'!E472</f>
        <v>888030219611313</v>
      </c>
      <c r="E472" s="4" t="s">
        <v>7</v>
      </c>
      <c r="F472" s="5" t="s">
        <v>8</v>
      </c>
      <c r="G472" s="5" t="str">
        <f t="shared" si="7"/>
        <v>Enviar</v>
      </c>
      <c r="I472" s="6" t="s">
        <v>9</v>
      </c>
      <c r="K472">
        <v>11111</v>
      </c>
    </row>
    <row r="473" spans="1:11" x14ac:dyDescent="0.25">
      <c r="A473" s="2">
        <f>IFERROR(('[1]NOME DO CLIENTE X PEDIDO'!K473),K473)</f>
        <v>39944</v>
      </c>
      <c r="B473" s="2" t="str">
        <f>'[1]NOME DO CLIENTE X PEDIDO'!C473</f>
        <v>Samara</v>
      </c>
      <c r="C473" s="3" t="str">
        <f>IFERROR(('[1]NOME DO CLIENTE X PEDIDO'!I473),I473)</f>
        <v>samrodrigues.m20@gmail.com</v>
      </c>
      <c r="D473" s="2" t="str">
        <f>'[1]NOME DO CLIENTE X PEDIDO'!E473</f>
        <v>888030219618906</v>
      </c>
      <c r="E473" s="4" t="s">
        <v>7</v>
      </c>
      <c r="F473" s="5" t="s">
        <v>8</v>
      </c>
      <c r="G473" s="5" t="str">
        <f t="shared" si="7"/>
        <v>Enviar</v>
      </c>
      <c r="I473" s="6" t="s">
        <v>9</v>
      </c>
      <c r="K473">
        <v>11111</v>
      </c>
    </row>
    <row r="474" spans="1:11" x14ac:dyDescent="0.25">
      <c r="A474" s="2">
        <f>IFERROR(('[1]NOME DO CLIENTE X PEDIDO'!K474),K474)</f>
        <v>40715</v>
      </c>
      <c r="B474" s="2" t="str">
        <f>'[1]NOME DO CLIENTE X PEDIDO'!C474</f>
        <v>Debora</v>
      </c>
      <c r="C474" s="3" t="str">
        <f>IFERROR(('[1]NOME DO CLIENTE X PEDIDO'!I474),I474)</f>
        <v>debiga32mantovani@gmail.com</v>
      </c>
      <c r="D474" s="2" t="str">
        <f>'[1]NOME DO CLIENTE X PEDIDO'!E474</f>
        <v>888030219635230</v>
      </c>
      <c r="E474" s="4" t="s">
        <v>7</v>
      </c>
      <c r="F474" s="5" t="s">
        <v>8</v>
      </c>
      <c r="G474" s="5" t="e">
        <f t="shared" si="7"/>
        <v>#VALUE!</v>
      </c>
      <c r="I474" s="6" t="s">
        <v>9</v>
      </c>
      <c r="K474">
        <v>11111</v>
      </c>
    </row>
    <row r="475" spans="1:11" x14ac:dyDescent="0.25">
      <c r="A475" s="2">
        <f>IFERROR(('[1]NOME DO CLIENTE X PEDIDO'!K475),K475)</f>
        <v>37979</v>
      </c>
      <c r="B475" s="2" t="str">
        <f>'[1]NOME DO CLIENTE X PEDIDO'!C475</f>
        <v>Bruna</v>
      </c>
      <c r="C475" s="3" t="str">
        <f>IFERROR(('[1]NOME DO CLIENTE X PEDIDO'!I475),I475)</f>
        <v>brunalindinha29_@hotmail.com</v>
      </c>
      <c r="D475" s="2" t="str">
        <f>'[1]NOME DO CLIENTE X PEDIDO'!E475</f>
        <v>888030219638308</v>
      </c>
      <c r="E475" s="4" t="s">
        <v>7</v>
      </c>
      <c r="F475" s="5" t="s">
        <v>8</v>
      </c>
      <c r="G475" s="5" t="e">
        <f t="shared" si="7"/>
        <v>#VALUE!</v>
      </c>
      <c r="I475" s="6" t="s">
        <v>9</v>
      </c>
      <c r="K475">
        <v>11111</v>
      </c>
    </row>
    <row r="476" spans="1:11" x14ac:dyDescent="0.25">
      <c r="A476" s="2">
        <f>IFERROR(('[1]NOME DO CLIENTE X PEDIDO'!K476),K476)</f>
        <v>40399</v>
      </c>
      <c r="B476" s="2" t="str">
        <f>'[1]NOME DO CLIENTE X PEDIDO'!C476</f>
        <v>Kaylanne</v>
      </c>
      <c r="C476" s="3" t="str">
        <f>IFERROR(('[1]NOME DO CLIENTE X PEDIDO'!I476),I476)</f>
        <v>Kaylannerodrigues01@gmail.com</v>
      </c>
      <c r="D476" s="2" t="str">
        <f>'[1]NOME DO CLIENTE X PEDIDO'!E476</f>
        <v>888030219644406</v>
      </c>
      <c r="E476" s="4" t="s">
        <v>7</v>
      </c>
      <c r="F476" s="5" t="s">
        <v>8</v>
      </c>
      <c r="G476" s="5" t="e">
        <f t="shared" si="7"/>
        <v>#VALUE!</v>
      </c>
      <c r="I476" s="6" t="s">
        <v>9</v>
      </c>
      <c r="K476">
        <v>11111</v>
      </c>
    </row>
    <row r="477" spans="1:11" x14ac:dyDescent="0.25">
      <c r="A477" s="2">
        <f>IFERROR(('[1]NOME DO CLIENTE X PEDIDO'!K477),K477)</f>
        <v>40079</v>
      </c>
      <c r="B477" s="2" t="str">
        <f>'[1]NOME DO CLIENTE X PEDIDO'!C477</f>
        <v>Talita</v>
      </c>
      <c r="C477" s="3" t="str">
        <f>IFERROR(('[1]NOME DO CLIENTE X PEDIDO'!I477),I477)</f>
        <v>talitafreire0511@gmail.com</v>
      </c>
      <c r="D477" s="2" t="str">
        <f>'[1]NOME DO CLIENTE X PEDIDO'!E477</f>
        <v>888030219647854</v>
      </c>
      <c r="E477" s="4" t="s">
        <v>7</v>
      </c>
      <c r="F477" s="5" t="s">
        <v>8</v>
      </c>
      <c r="G477" s="5" t="str">
        <f t="shared" si="7"/>
        <v>Enviar</v>
      </c>
      <c r="I477" s="6" t="s">
        <v>9</v>
      </c>
      <c r="K477">
        <v>11111</v>
      </c>
    </row>
    <row r="478" spans="1:11" x14ac:dyDescent="0.25">
      <c r="A478" s="2">
        <f>IFERROR(('[1]NOME DO CLIENTE X PEDIDO'!K478),K478)</f>
        <v>40285</v>
      </c>
      <c r="B478" s="2" t="str">
        <f>'[1]NOME DO CLIENTE X PEDIDO'!C478</f>
        <v>Guilherme</v>
      </c>
      <c r="C478" s="3" t="str">
        <f>IFERROR(('[1]NOME DO CLIENTE X PEDIDO'!I478),I478)</f>
        <v>mnaysilvar@gmail.com</v>
      </c>
      <c r="D478" s="2" t="str">
        <f>'[1]NOME DO CLIENTE X PEDIDO'!E478</f>
        <v>888030219648972</v>
      </c>
      <c r="E478" s="4" t="s">
        <v>7</v>
      </c>
      <c r="F478" s="5" t="s">
        <v>8</v>
      </c>
      <c r="G478" s="5" t="str">
        <f t="shared" si="7"/>
        <v>Enviar</v>
      </c>
      <c r="I478" s="6" t="s">
        <v>9</v>
      </c>
      <c r="K478">
        <v>11111</v>
      </c>
    </row>
    <row r="479" spans="1:11" x14ac:dyDescent="0.25">
      <c r="A479" s="2">
        <f>IFERROR(('[1]NOME DO CLIENTE X PEDIDO'!K479),K479)</f>
        <v>40676</v>
      </c>
      <c r="B479" s="2" t="str">
        <f>'[1]NOME DO CLIENTE X PEDIDO'!C479</f>
        <v>Midiam</v>
      </c>
      <c r="C479" s="3" t="str">
        <f>IFERROR(('[1]NOME DO CLIENTE X PEDIDO'!I479),I479)</f>
        <v>midiam.gabriela.mg@gmail.com</v>
      </c>
      <c r="D479" s="2" t="str">
        <f>'[1]NOME DO CLIENTE X PEDIDO'!E479</f>
        <v>888030219652021</v>
      </c>
      <c r="E479" s="4" t="s">
        <v>7</v>
      </c>
      <c r="F479" s="5" t="s">
        <v>8</v>
      </c>
      <c r="G479" s="5" t="e">
        <f t="shared" si="7"/>
        <v>#VALUE!</v>
      </c>
      <c r="I479" s="6" t="s">
        <v>9</v>
      </c>
      <c r="K479">
        <v>11111</v>
      </c>
    </row>
    <row r="480" spans="1:11" x14ac:dyDescent="0.25">
      <c r="A480" s="2">
        <f>IFERROR(('[1]NOME DO CLIENTE X PEDIDO'!K480),K480)</f>
        <v>40713</v>
      </c>
      <c r="B480" s="2" t="str">
        <f>'[1]NOME DO CLIENTE X PEDIDO'!C480</f>
        <v>Susana</v>
      </c>
      <c r="C480" s="3" t="str">
        <f>IFERROR(('[1]NOME DO CLIENTE X PEDIDO'!I480),I480)</f>
        <v>kellysusana250@gmail.com</v>
      </c>
      <c r="D480" s="2" t="str">
        <f>'[1]NOME DO CLIENTE X PEDIDO'!E480</f>
        <v>888030219654217</v>
      </c>
      <c r="E480" s="4" t="s">
        <v>7</v>
      </c>
      <c r="F480" s="5" t="s">
        <v>8</v>
      </c>
      <c r="G480" s="5" t="str">
        <f t="shared" si="7"/>
        <v>Enviar</v>
      </c>
      <c r="I480" s="6" t="s">
        <v>9</v>
      </c>
      <c r="K480">
        <v>11111</v>
      </c>
    </row>
    <row r="481" spans="1:11" x14ac:dyDescent="0.25">
      <c r="A481" s="2">
        <f>IFERROR(('[1]NOME DO CLIENTE X PEDIDO'!K481),K481)</f>
        <v>40360</v>
      </c>
      <c r="B481" s="2" t="str">
        <f>'[1]NOME DO CLIENTE X PEDIDO'!C481</f>
        <v>Jose</v>
      </c>
      <c r="C481" s="3" t="str">
        <f>IFERROR(('[1]NOME DO CLIENTE X PEDIDO'!I481),I481)</f>
        <v>jaquemariana06@hotmail.com</v>
      </c>
      <c r="D481" s="2" t="str">
        <f>'[1]NOME DO CLIENTE X PEDIDO'!E481</f>
        <v>888030219656429</v>
      </c>
      <c r="E481" s="4" t="s">
        <v>7</v>
      </c>
      <c r="F481" s="5" t="s">
        <v>8</v>
      </c>
      <c r="G481" s="5" t="str">
        <f t="shared" si="7"/>
        <v>Enviar</v>
      </c>
      <c r="I481" s="6" t="s">
        <v>9</v>
      </c>
      <c r="K481">
        <v>11111</v>
      </c>
    </row>
    <row r="482" spans="1:11" x14ac:dyDescent="0.25">
      <c r="A482" s="2">
        <f>IFERROR(('[1]NOME DO CLIENTE X PEDIDO'!K482),K482)</f>
        <v>39994</v>
      </c>
      <c r="B482" s="2" t="str">
        <f>'[1]NOME DO CLIENTE X PEDIDO'!C482</f>
        <v>Mayse</v>
      </c>
      <c r="C482" s="3" t="str">
        <f>IFERROR(('[1]NOME DO CLIENTE X PEDIDO'!I482),I482)</f>
        <v>maysebernardo@gmail.com</v>
      </c>
      <c r="D482" s="2" t="str">
        <f>'[1]NOME DO CLIENTE X PEDIDO'!E482</f>
        <v>888030219662036</v>
      </c>
      <c r="E482" s="4" t="s">
        <v>7</v>
      </c>
      <c r="F482" s="5" t="s">
        <v>8</v>
      </c>
      <c r="G482" s="5" t="str">
        <f t="shared" si="7"/>
        <v>Enviar</v>
      </c>
      <c r="I482" s="6" t="s">
        <v>9</v>
      </c>
      <c r="K482">
        <v>11111</v>
      </c>
    </row>
    <row r="483" spans="1:11" x14ac:dyDescent="0.25">
      <c r="A483" s="2">
        <f>IFERROR(('[1]NOME DO CLIENTE X PEDIDO'!K483),K483)</f>
        <v>40454</v>
      </c>
      <c r="B483" s="2" t="str">
        <f>'[1]NOME DO CLIENTE X PEDIDO'!C483</f>
        <v>Ananda</v>
      </c>
      <c r="C483" s="3" t="str">
        <f>IFERROR(('[1]NOME DO CLIENTE X PEDIDO'!I483),I483)</f>
        <v>anandaandrade2011@hotmail.com</v>
      </c>
      <c r="D483" s="2" t="str">
        <f>'[1]NOME DO CLIENTE X PEDIDO'!E483</f>
        <v>888030219666015</v>
      </c>
      <c r="E483" s="4" t="s">
        <v>7</v>
      </c>
      <c r="F483" s="5" t="s">
        <v>8</v>
      </c>
      <c r="G483" s="5" t="e">
        <f t="shared" si="7"/>
        <v>#VALUE!</v>
      </c>
      <c r="I483" s="6" t="s">
        <v>9</v>
      </c>
      <c r="K483">
        <v>11111</v>
      </c>
    </row>
    <row r="484" spans="1:11" x14ac:dyDescent="0.25">
      <c r="A484" s="2">
        <f>IFERROR(('[1]NOME DO CLIENTE X PEDIDO'!K484),K484)</f>
        <v>40066</v>
      </c>
      <c r="B484" s="2" t="str">
        <f>'[1]NOME DO CLIENTE X PEDIDO'!C484</f>
        <v>Suzellen</v>
      </c>
      <c r="C484" s="3" t="str">
        <f>IFERROR(('[1]NOME DO CLIENTE X PEDIDO'!I484),I484)</f>
        <v>sol-su@hotmail.com</v>
      </c>
      <c r="D484" s="2" t="str">
        <f>'[1]NOME DO CLIENTE X PEDIDO'!E484</f>
        <v>888030219674765</v>
      </c>
      <c r="E484" s="4" t="s">
        <v>7</v>
      </c>
      <c r="F484" s="5" t="s">
        <v>8</v>
      </c>
      <c r="G484" s="5" t="str">
        <f t="shared" si="7"/>
        <v>Enviar</v>
      </c>
      <c r="I484" s="6" t="s">
        <v>9</v>
      </c>
      <c r="K484">
        <v>11111</v>
      </c>
    </row>
    <row r="485" spans="1:11" x14ac:dyDescent="0.25">
      <c r="A485" s="2">
        <f>IFERROR(('[1]NOME DO CLIENTE X PEDIDO'!K485),K485)</f>
        <v>40313</v>
      </c>
      <c r="B485" s="2" t="str">
        <f>'[1]NOME DO CLIENTE X PEDIDO'!C485</f>
        <v>Erika</v>
      </c>
      <c r="C485" s="3" t="str">
        <f>IFERROR(('[1]NOME DO CLIENTE X PEDIDO'!I485),I485)</f>
        <v>erikarg700@gmail.com</v>
      </c>
      <c r="D485" s="2" t="str">
        <f>'[1]NOME DO CLIENTE X PEDIDO'!E485</f>
        <v>888030219674853</v>
      </c>
      <c r="E485" s="4" t="s">
        <v>7</v>
      </c>
      <c r="F485" s="5" t="s">
        <v>8</v>
      </c>
      <c r="G485" s="5" t="str">
        <f t="shared" si="7"/>
        <v>Enviar</v>
      </c>
      <c r="I485" s="6" t="s">
        <v>9</v>
      </c>
      <c r="K485">
        <v>11111</v>
      </c>
    </row>
    <row r="486" spans="1:11" x14ac:dyDescent="0.25">
      <c r="A486" s="2">
        <f>IFERROR(('[1]NOME DO CLIENTE X PEDIDO'!K486),K486)</f>
        <v>40337</v>
      </c>
      <c r="B486" s="2" t="str">
        <f>'[1]NOME DO CLIENTE X PEDIDO'!C486</f>
        <v>Suenia</v>
      </c>
      <c r="C486" s="3" t="str">
        <f>IFERROR(('[1]NOME DO CLIENTE X PEDIDO'!I486),I486)</f>
        <v>sueniashirley16@gmail.com</v>
      </c>
      <c r="D486" s="2" t="str">
        <f>'[1]NOME DO CLIENTE X PEDIDO'!E486</f>
        <v>888030219677413</v>
      </c>
      <c r="E486" s="4" t="s">
        <v>7</v>
      </c>
      <c r="F486" s="5" t="s">
        <v>8</v>
      </c>
      <c r="G486" s="5" t="str">
        <f t="shared" si="7"/>
        <v>Enviar</v>
      </c>
      <c r="I486" s="6" t="s">
        <v>9</v>
      </c>
      <c r="K486">
        <v>11111</v>
      </c>
    </row>
    <row r="487" spans="1:11" x14ac:dyDescent="0.25">
      <c r="A487" s="2">
        <f>IFERROR(('[1]NOME DO CLIENTE X PEDIDO'!K487),K487)</f>
        <v>40323</v>
      </c>
      <c r="B487" s="2" t="str">
        <f>'[1]NOME DO CLIENTE X PEDIDO'!C487</f>
        <v>Daniela</v>
      </c>
      <c r="C487" s="3" t="str">
        <f>IFERROR(('[1]NOME DO CLIENTE X PEDIDO'!I487),I487)</f>
        <v>d.antunes14@gmail.com</v>
      </c>
      <c r="D487" s="2" t="str">
        <f>'[1]NOME DO CLIENTE X PEDIDO'!E487</f>
        <v>888030219705296</v>
      </c>
      <c r="E487" s="4" t="s">
        <v>7</v>
      </c>
      <c r="F487" s="5" t="s">
        <v>8</v>
      </c>
      <c r="G487" s="5" t="str">
        <f t="shared" si="7"/>
        <v>Enviar</v>
      </c>
      <c r="I487" s="6" t="s">
        <v>9</v>
      </c>
      <c r="K487">
        <v>11111</v>
      </c>
    </row>
    <row r="488" spans="1:11" x14ac:dyDescent="0.25">
      <c r="A488" s="2">
        <f>IFERROR(('[1]NOME DO CLIENTE X PEDIDO'!K488),K488)</f>
        <v>40547</v>
      </c>
      <c r="B488" s="2" t="str">
        <f>'[1]NOME DO CLIENTE X PEDIDO'!C488</f>
        <v>Walkyra</v>
      </c>
      <c r="C488" s="3" t="str">
        <f>IFERROR(('[1]NOME DO CLIENTE X PEDIDO'!I488),I488)</f>
        <v>walddss@gmail.com</v>
      </c>
      <c r="D488" s="2" t="str">
        <f>'[1]NOME DO CLIENTE X PEDIDO'!E488</f>
        <v>888030219725221</v>
      </c>
      <c r="E488" s="4" t="s">
        <v>7</v>
      </c>
      <c r="F488" s="5" t="s">
        <v>8</v>
      </c>
      <c r="G488" s="5" t="str">
        <f t="shared" si="7"/>
        <v>Enviar</v>
      </c>
      <c r="I488" s="6" t="s">
        <v>9</v>
      </c>
      <c r="K488">
        <v>11111</v>
      </c>
    </row>
    <row r="489" spans="1:11" x14ac:dyDescent="0.25">
      <c r="A489" s="2">
        <f>IFERROR(('[1]NOME DO CLIENTE X PEDIDO'!K489),K489)</f>
        <v>40271</v>
      </c>
      <c r="B489" s="2" t="str">
        <f>'[1]NOME DO CLIENTE X PEDIDO'!C489</f>
        <v>Cristina</v>
      </c>
      <c r="C489" s="3" t="str">
        <f>IFERROR(('[1]NOME DO CLIENTE X PEDIDO'!I489),I489)</f>
        <v>vmariacastrodasilva@gmail.com</v>
      </c>
      <c r="D489" s="2" t="str">
        <f>'[1]NOME DO CLIENTE X PEDIDO'!E489</f>
        <v>888030219737456</v>
      </c>
      <c r="E489" s="4" t="s">
        <v>7</v>
      </c>
      <c r="F489" s="5" t="s">
        <v>8</v>
      </c>
      <c r="G489" s="5" t="e">
        <f t="shared" si="7"/>
        <v>#VALUE!</v>
      </c>
      <c r="I489" s="6" t="s">
        <v>9</v>
      </c>
      <c r="K489">
        <v>11111</v>
      </c>
    </row>
    <row r="490" spans="1:11" x14ac:dyDescent="0.25">
      <c r="A490" s="2">
        <f>IFERROR(('[1]NOME DO CLIENTE X PEDIDO'!K490),K490)</f>
        <v>40368</v>
      </c>
      <c r="B490" s="2" t="str">
        <f>'[1]NOME DO CLIENTE X PEDIDO'!C490</f>
        <v>Sidyovana</v>
      </c>
      <c r="C490" s="3" t="str">
        <f>IFERROR(('[1]NOME DO CLIENTE X PEDIDO'!I490),I490)</f>
        <v>sidyovanasilvaa@gmail.com</v>
      </c>
      <c r="D490" s="2" t="str">
        <f>'[1]NOME DO CLIENTE X PEDIDO'!E490</f>
        <v>888030212548334</v>
      </c>
      <c r="E490" s="4" t="s">
        <v>7</v>
      </c>
      <c r="F490" s="5" t="s">
        <v>8</v>
      </c>
      <c r="G490" s="5" t="e">
        <f t="shared" si="7"/>
        <v>#VALUE!</v>
      </c>
      <c r="I490" s="6" t="s">
        <v>9</v>
      </c>
      <c r="K490">
        <v>11111</v>
      </c>
    </row>
    <row r="491" spans="1:11" x14ac:dyDescent="0.25">
      <c r="A491" s="2">
        <f>IFERROR(('[1]NOME DO CLIENTE X PEDIDO'!K491),K491)</f>
        <v>40357</v>
      </c>
      <c r="B491" s="2" t="str">
        <f>'[1]NOME DO CLIENTE X PEDIDO'!C491</f>
        <v>Ingrid</v>
      </c>
      <c r="C491" s="3" t="str">
        <f>IFERROR(('[1]NOME DO CLIENTE X PEDIDO'!I491),I491)</f>
        <v>ingridalvesdealmeida@hotmail.com</v>
      </c>
      <c r="D491" s="2" t="str">
        <f>'[1]NOME DO CLIENTE X PEDIDO'!E491</f>
        <v>888030219750220</v>
      </c>
      <c r="E491" s="4" t="s">
        <v>7</v>
      </c>
      <c r="F491" s="5" t="s">
        <v>8</v>
      </c>
      <c r="G491" s="5" t="e">
        <f t="shared" si="7"/>
        <v>#VALUE!</v>
      </c>
      <c r="I491" s="6" t="s">
        <v>9</v>
      </c>
      <c r="K491">
        <v>11111</v>
      </c>
    </row>
    <row r="492" spans="1:11" x14ac:dyDescent="0.25">
      <c r="A492" s="2">
        <f>IFERROR(('[1]NOME DO CLIENTE X PEDIDO'!K492),K492)</f>
        <v>40546</v>
      </c>
      <c r="B492" s="2" t="str">
        <f>'[1]NOME DO CLIENTE X PEDIDO'!C492</f>
        <v>Sthefhanny</v>
      </c>
      <c r="C492" s="3" t="str">
        <f>IFERROR(('[1]NOME DO CLIENTE X PEDIDO'!I492),I492)</f>
        <v>sthefhannyrodrigues4@gmail.com</v>
      </c>
      <c r="D492" s="2" t="str">
        <f>'[1]NOME DO CLIENTE X PEDIDO'!E492</f>
        <v>888030219760667</v>
      </c>
      <c r="E492" s="4" t="s">
        <v>7</v>
      </c>
      <c r="F492" s="5" t="s">
        <v>8</v>
      </c>
      <c r="G492" s="5" t="e">
        <f t="shared" si="7"/>
        <v>#VALUE!</v>
      </c>
      <c r="I492" s="6" t="s">
        <v>9</v>
      </c>
      <c r="K492">
        <v>11111</v>
      </c>
    </row>
    <row r="493" spans="1:11" x14ac:dyDescent="0.25">
      <c r="A493" s="2">
        <f>IFERROR(('[1]NOME DO CLIENTE X PEDIDO'!K493),K493)</f>
        <v>11111</v>
      </c>
      <c r="B493" s="2" t="str">
        <f>'[1]NOME DO CLIENTE X PEDIDO'!C493</f>
        <v>Michele</v>
      </c>
      <c r="C493" s="3" t="str">
        <f>IFERROR(('[1]NOME DO CLIENTE X PEDIDO'!I493),I493)</f>
        <v>atendimento2@buqcareoficial.com.br</v>
      </c>
      <c r="D493" s="2" t="str">
        <f>'[1]NOME DO CLIENTE X PEDIDO'!E493</f>
        <v>888030219761903</v>
      </c>
      <c r="E493" s="4" t="s">
        <v>7</v>
      </c>
      <c r="F493" s="5" t="s">
        <v>8</v>
      </c>
      <c r="G493" s="5" t="e">
        <f t="shared" si="7"/>
        <v>#VALUE!</v>
      </c>
      <c r="I493" s="6" t="s">
        <v>9</v>
      </c>
      <c r="K493">
        <v>11111</v>
      </c>
    </row>
    <row r="494" spans="1:11" x14ac:dyDescent="0.25">
      <c r="A494" s="2">
        <f>IFERROR(('[1]NOME DO CLIENTE X PEDIDO'!K494),K494)</f>
        <v>40563</v>
      </c>
      <c r="B494" s="2" t="str">
        <f>'[1]NOME DO CLIENTE X PEDIDO'!C494</f>
        <v>Luana</v>
      </c>
      <c r="C494" s="3" t="str">
        <f>IFERROR(('[1]NOME DO CLIENTE X PEDIDO'!I494),I494)</f>
        <v>luana.santos@f9cred.com.br</v>
      </c>
      <c r="D494" s="2" t="str">
        <f>'[1]NOME DO CLIENTE X PEDIDO'!E494</f>
        <v>888030219763801</v>
      </c>
      <c r="E494" s="4" t="s">
        <v>7</v>
      </c>
      <c r="F494" s="5" t="s">
        <v>8</v>
      </c>
      <c r="G494" s="5" t="str">
        <f t="shared" si="7"/>
        <v>Enviar</v>
      </c>
      <c r="I494" s="6" t="s">
        <v>9</v>
      </c>
      <c r="K494">
        <v>11111</v>
      </c>
    </row>
    <row r="495" spans="1:11" x14ac:dyDescent="0.25">
      <c r="A495" s="2">
        <f>IFERROR(('[1]NOME DO CLIENTE X PEDIDO'!K495),K495)</f>
        <v>40914</v>
      </c>
      <c r="B495" s="2" t="str">
        <f>'[1]NOME DO CLIENTE X PEDIDO'!C495</f>
        <v>Joeliton</v>
      </c>
      <c r="C495" s="3" t="str">
        <f>IFERROR(('[1]NOME DO CLIENTE X PEDIDO'!I495),I495)</f>
        <v>daniviaoliveira5@gmail.com</v>
      </c>
      <c r="D495" s="2" t="str">
        <f>'[1]NOME DO CLIENTE X PEDIDO'!E495</f>
        <v>888030219791658</v>
      </c>
      <c r="E495" s="4" t="s">
        <v>7</v>
      </c>
      <c r="F495" s="5" t="s">
        <v>8</v>
      </c>
      <c r="G495" s="5" t="e">
        <f t="shared" si="7"/>
        <v>#VALUE!</v>
      </c>
      <c r="I495" s="6" t="s">
        <v>9</v>
      </c>
      <c r="K495">
        <v>11111</v>
      </c>
    </row>
    <row r="496" spans="1:11" x14ac:dyDescent="0.25">
      <c r="A496" s="2">
        <f>IFERROR(('[1]NOME DO CLIENTE X PEDIDO'!K496),K496)</f>
        <v>40204</v>
      </c>
      <c r="B496" s="2" t="str">
        <f>'[1]NOME DO CLIENTE X PEDIDO'!C496</f>
        <v>Giuliene</v>
      </c>
      <c r="C496" s="3" t="str">
        <f>IFERROR(('[1]NOME DO CLIENTE X PEDIDO'!I496),I496)</f>
        <v>giulieneguimaraes@gmail.com</v>
      </c>
      <c r="D496" s="2" t="str">
        <f>'[1]NOME DO CLIENTE X PEDIDO'!E496</f>
        <v>888030219791835</v>
      </c>
      <c r="E496" s="4" t="s">
        <v>7</v>
      </c>
      <c r="F496" s="5" t="s">
        <v>8</v>
      </c>
      <c r="G496" s="5" t="e">
        <f t="shared" si="7"/>
        <v>#VALUE!</v>
      </c>
      <c r="I496" s="6" t="s">
        <v>9</v>
      </c>
      <c r="K496">
        <v>11111</v>
      </c>
    </row>
    <row r="497" spans="1:11" x14ac:dyDescent="0.25">
      <c r="A497" s="2">
        <f>IFERROR(('[1]NOME DO CLIENTE X PEDIDO'!K497),K497)</f>
        <v>40588</v>
      </c>
      <c r="B497" s="2" t="str">
        <f>'[1]NOME DO CLIENTE X PEDIDO'!C497</f>
        <v>Joao</v>
      </c>
      <c r="C497" s="3" t="str">
        <f>IFERROR(('[1]NOME DO CLIENTE X PEDIDO'!I497),I497)</f>
        <v>joao-v-alcantara@hotmail.com</v>
      </c>
      <c r="D497" s="2" t="str">
        <f>'[1]NOME DO CLIENTE X PEDIDO'!E497</f>
        <v>888030219793623</v>
      </c>
      <c r="E497" s="4" t="s">
        <v>7</v>
      </c>
      <c r="F497" s="5" t="s">
        <v>8</v>
      </c>
      <c r="G497" s="5" t="str">
        <f t="shared" si="7"/>
        <v>Enviar</v>
      </c>
      <c r="I497" s="6" t="s">
        <v>9</v>
      </c>
      <c r="K497">
        <v>11111</v>
      </c>
    </row>
    <row r="498" spans="1:11" x14ac:dyDescent="0.25">
      <c r="A498" s="2">
        <f>IFERROR(('[1]NOME DO CLIENTE X PEDIDO'!K498),K498)</f>
        <v>40385</v>
      </c>
      <c r="B498" s="2" t="str">
        <f>'[1]NOME DO CLIENTE X PEDIDO'!C498</f>
        <v>Bruna</v>
      </c>
      <c r="C498" s="3" t="str">
        <f>IFERROR(('[1]NOME DO CLIENTE X PEDIDO'!I498),I498)</f>
        <v>brunacury6@gmail.com</v>
      </c>
      <c r="D498" s="2" t="str">
        <f>'[1]NOME DO CLIENTE X PEDIDO'!E498</f>
        <v>888030219799717</v>
      </c>
      <c r="E498" s="4" t="s">
        <v>7</v>
      </c>
      <c r="F498" s="5" t="s">
        <v>8</v>
      </c>
      <c r="G498" s="5" t="str">
        <f t="shared" si="7"/>
        <v>Enviar</v>
      </c>
      <c r="I498" s="6" t="s">
        <v>9</v>
      </c>
      <c r="K498">
        <v>11111</v>
      </c>
    </row>
    <row r="499" spans="1:11" x14ac:dyDescent="0.25">
      <c r="A499" s="2">
        <f>IFERROR(('[1]NOME DO CLIENTE X PEDIDO'!K499),K499)</f>
        <v>40739</v>
      </c>
      <c r="B499" s="2" t="str">
        <f>'[1]NOME DO CLIENTE X PEDIDO'!C499</f>
        <v>Kauane</v>
      </c>
      <c r="C499" s="3" t="str">
        <f>IFERROR(('[1]NOME DO CLIENTE X PEDIDO'!I499),I499)</f>
        <v>contatovsandrade@gmail.com</v>
      </c>
      <c r="D499" s="2" t="str">
        <f>'[1]NOME DO CLIENTE X PEDIDO'!E499</f>
        <v>888030219800900</v>
      </c>
      <c r="E499" s="4" t="s">
        <v>7</v>
      </c>
      <c r="F499" s="5" t="s">
        <v>8</v>
      </c>
      <c r="G499" s="5" t="str">
        <f t="shared" si="7"/>
        <v>Enviar</v>
      </c>
      <c r="I499" s="6" t="s">
        <v>9</v>
      </c>
      <c r="K499">
        <v>11111</v>
      </c>
    </row>
    <row r="500" spans="1:11" x14ac:dyDescent="0.25">
      <c r="A500" s="2">
        <f>IFERROR(('[1]NOME DO CLIENTE X PEDIDO'!K500),K500)</f>
        <v>40565</v>
      </c>
      <c r="B500" s="2" t="str">
        <f>'[1]NOME DO CLIENTE X PEDIDO'!C500</f>
        <v>Ludmyla</v>
      </c>
      <c r="C500" s="3" t="str">
        <f>IFERROR(('[1]NOME DO CLIENTE X PEDIDO'!I500),I500)</f>
        <v>Ludmylarochasantana@hotmail.com</v>
      </c>
      <c r="D500" s="2" t="str">
        <f>'[1]NOME DO CLIENTE X PEDIDO'!E500</f>
        <v>888030219807157</v>
      </c>
      <c r="E500" s="4" t="s">
        <v>7</v>
      </c>
      <c r="F500" s="5" t="s">
        <v>8</v>
      </c>
      <c r="G500" s="5" t="e">
        <f t="shared" si="7"/>
        <v>#VALUE!</v>
      </c>
      <c r="I500" s="6" t="s">
        <v>9</v>
      </c>
      <c r="K500">
        <v>11111</v>
      </c>
    </row>
    <row r="501" spans="1:11" x14ac:dyDescent="0.25">
      <c r="A501" s="2">
        <f>IFERROR(('[1]NOME DO CLIENTE X PEDIDO'!K501),K501)</f>
        <v>34124</v>
      </c>
      <c r="B501" s="2" t="str">
        <f>'[1]NOME DO CLIENTE X PEDIDO'!C501</f>
        <v>Fabricia</v>
      </c>
      <c r="C501" s="3" t="str">
        <f>IFERROR(('[1]NOME DO CLIENTE X PEDIDO'!I501),I501)</f>
        <v>fabriciasfcosta@gmail.com</v>
      </c>
      <c r="D501" s="2" t="str">
        <f>'[1]NOME DO CLIENTE X PEDIDO'!E501</f>
        <v>888030219812043</v>
      </c>
      <c r="E501" s="4" t="s">
        <v>7</v>
      </c>
      <c r="F501" s="5" t="s">
        <v>8</v>
      </c>
      <c r="G501" s="5" t="e">
        <f t="shared" si="7"/>
        <v>#VALUE!</v>
      </c>
      <c r="I501" s="6" t="s">
        <v>9</v>
      </c>
      <c r="K501">
        <v>11111</v>
      </c>
    </row>
    <row r="502" spans="1:11" x14ac:dyDescent="0.25">
      <c r="A502" s="2">
        <f>IFERROR(('[1]NOME DO CLIENTE X PEDIDO'!K502),K502)</f>
        <v>39911</v>
      </c>
      <c r="B502" s="2" t="str">
        <f>'[1]NOME DO CLIENTE X PEDIDO'!C502</f>
        <v>Sania</v>
      </c>
      <c r="C502" s="3" t="str">
        <f>IFERROR(('[1]NOME DO CLIENTE X PEDIDO'!I502),I502)</f>
        <v>sanialaine22@gmail.com</v>
      </c>
      <c r="D502" s="2" t="str">
        <f>'[1]NOME DO CLIENTE X PEDIDO'!E502</f>
        <v>888030219815035</v>
      </c>
      <c r="E502" s="4" t="s">
        <v>7</v>
      </c>
      <c r="F502" s="5" t="s">
        <v>8</v>
      </c>
      <c r="G502" s="5" t="str">
        <f t="shared" si="7"/>
        <v>Enviar</v>
      </c>
      <c r="I502" s="6" t="s">
        <v>9</v>
      </c>
      <c r="K502">
        <v>11111</v>
      </c>
    </row>
    <row r="503" spans="1:11" x14ac:dyDescent="0.25">
      <c r="A503" s="2">
        <f>IFERROR(('[1]NOME DO CLIENTE X PEDIDO'!K503),K503)</f>
        <v>40668</v>
      </c>
      <c r="B503" s="2" t="str">
        <f>'[1]NOME DO CLIENTE X PEDIDO'!C503</f>
        <v>Joyce</v>
      </c>
      <c r="C503" s="3" t="str">
        <f>IFERROR(('[1]NOME DO CLIENTE X PEDIDO'!I503),I503)</f>
        <v>joycesimoesdemello@gmail.com</v>
      </c>
      <c r="D503" s="2" t="str">
        <f>'[1]NOME DO CLIENTE X PEDIDO'!E503</f>
        <v>888030219818945</v>
      </c>
      <c r="E503" s="4" t="s">
        <v>7</v>
      </c>
      <c r="F503" s="5" t="s">
        <v>8</v>
      </c>
      <c r="G503" s="5" t="e">
        <f t="shared" si="7"/>
        <v>#VALUE!</v>
      </c>
      <c r="I503" s="6" t="s">
        <v>9</v>
      </c>
      <c r="K503">
        <v>11111</v>
      </c>
    </row>
    <row r="504" spans="1:11" x14ac:dyDescent="0.25">
      <c r="A504" s="2">
        <f>IFERROR(('[1]NOME DO CLIENTE X PEDIDO'!K504),K504)</f>
        <v>40498</v>
      </c>
      <c r="B504" s="2" t="str">
        <f>'[1]NOME DO CLIENTE X PEDIDO'!C504</f>
        <v>Paula</v>
      </c>
      <c r="C504" s="3" t="str">
        <f>IFERROR(('[1]NOME DO CLIENTE X PEDIDO'!I504),I504)</f>
        <v>paulagadita2@gmail.com</v>
      </c>
      <c r="D504" s="2" t="str">
        <f>'[1]NOME DO CLIENTE X PEDIDO'!E504</f>
        <v>888030219832062</v>
      </c>
      <c r="E504" s="4" t="s">
        <v>7</v>
      </c>
      <c r="F504" s="5" t="s">
        <v>8</v>
      </c>
      <c r="G504" s="5" t="str">
        <f t="shared" si="7"/>
        <v>Enviar</v>
      </c>
      <c r="I504" s="6" t="s">
        <v>9</v>
      </c>
      <c r="K504">
        <v>11111</v>
      </c>
    </row>
    <row r="505" spans="1:11" x14ac:dyDescent="0.25">
      <c r="A505" s="2">
        <f>IFERROR(('[1]NOME DO CLIENTE X PEDIDO'!K505),K505)</f>
        <v>11111</v>
      </c>
      <c r="B505" s="2" t="str">
        <f>'[1]NOME DO CLIENTE X PEDIDO'!C505</f>
        <v>Jessica</v>
      </c>
      <c r="C505" s="3" t="str">
        <f>IFERROR(('[1]NOME DO CLIENTE X PEDIDO'!I505),I505)</f>
        <v>atendimento2@buqcareoficial.com.br</v>
      </c>
      <c r="D505" s="2" t="str">
        <f>'[1]NOME DO CLIENTE X PEDIDO'!E505</f>
        <v>888030219839003</v>
      </c>
      <c r="E505" s="4" t="s">
        <v>7</v>
      </c>
      <c r="F505" s="5" t="s">
        <v>8</v>
      </c>
      <c r="G505" s="5" t="e">
        <f t="shared" si="7"/>
        <v>#VALUE!</v>
      </c>
      <c r="I505" s="6" t="s">
        <v>9</v>
      </c>
      <c r="K505">
        <v>11111</v>
      </c>
    </row>
    <row r="506" spans="1:11" x14ac:dyDescent="0.25">
      <c r="A506" s="2">
        <f>IFERROR(('[1]NOME DO CLIENTE X PEDIDO'!K506),K506)</f>
        <v>42252</v>
      </c>
      <c r="B506" s="2" t="str">
        <f>'[1]NOME DO CLIENTE X PEDIDO'!C506</f>
        <v>JoelmaJ</v>
      </c>
      <c r="C506" s="3" t="str">
        <f>IFERROR(('[1]NOME DO CLIENTE X PEDIDO'!I506),I506)</f>
        <v>joelmaandradej047@gmail.com</v>
      </c>
      <c r="D506" s="2" t="str">
        <f>'[1]NOME DO CLIENTE X PEDIDO'!E506</f>
        <v>888030219849458</v>
      </c>
      <c r="E506" s="4" t="s">
        <v>7</v>
      </c>
      <c r="F506" s="5" t="s">
        <v>8</v>
      </c>
      <c r="G506" s="5" t="e">
        <f t="shared" si="7"/>
        <v>#VALUE!</v>
      </c>
      <c r="I506" s="6" t="s">
        <v>9</v>
      </c>
      <c r="K506">
        <v>11111</v>
      </c>
    </row>
    <row r="507" spans="1:11" x14ac:dyDescent="0.25">
      <c r="A507" s="2">
        <f>IFERROR(('[1]NOME DO CLIENTE X PEDIDO'!K507),K507)</f>
        <v>40319</v>
      </c>
      <c r="B507" s="2" t="str">
        <f>'[1]NOME DO CLIENTE X PEDIDO'!C507</f>
        <v>Erica</v>
      </c>
      <c r="C507" s="3" t="str">
        <f>IFERROR(('[1]NOME DO CLIENTE X PEDIDO'!I507),I507)</f>
        <v>Kellytaveiro@gmail.com</v>
      </c>
      <c r="D507" s="2" t="str">
        <f>'[1]NOME DO CLIENTE X PEDIDO'!E507</f>
        <v>888030219865831</v>
      </c>
      <c r="E507" s="4" t="s">
        <v>7</v>
      </c>
      <c r="F507" s="5" t="s">
        <v>8</v>
      </c>
      <c r="G507" s="5" t="str">
        <f t="shared" si="7"/>
        <v>Enviar</v>
      </c>
      <c r="I507" s="6" t="s">
        <v>9</v>
      </c>
      <c r="K507">
        <v>11111</v>
      </c>
    </row>
    <row r="508" spans="1:11" x14ac:dyDescent="0.25">
      <c r="A508" s="2">
        <f>IFERROR(('[1]NOME DO CLIENTE X PEDIDO'!K508),K508)</f>
        <v>40078</v>
      </c>
      <c r="B508" s="2" t="str">
        <f>'[1]NOME DO CLIENTE X PEDIDO'!C508</f>
        <v>Elisa</v>
      </c>
      <c r="C508" s="3" t="str">
        <f>IFERROR(('[1]NOME DO CLIENTE X PEDIDO'!I508),I508)</f>
        <v>elisapajg@hotmail.com</v>
      </c>
      <c r="D508" s="2" t="str">
        <f>'[1]NOME DO CLIENTE X PEDIDO'!E508</f>
        <v>888030219880877</v>
      </c>
      <c r="E508" s="4" t="s">
        <v>7</v>
      </c>
      <c r="F508" s="5" t="s">
        <v>8</v>
      </c>
      <c r="G508" s="5" t="str">
        <f t="shared" si="7"/>
        <v>Enviar</v>
      </c>
      <c r="I508" s="6" t="s">
        <v>9</v>
      </c>
      <c r="K508">
        <v>11111</v>
      </c>
    </row>
    <row r="509" spans="1:11" x14ac:dyDescent="0.25">
      <c r="A509" s="2">
        <f>IFERROR(('[1]NOME DO CLIENTE X PEDIDO'!K509),K509)</f>
        <v>40392</v>
      </c>
      <c r="B509" s="2" t="str">
        <f>'[1]NOME DO CLIENTE X PEDIDO'!C509</f>
        <v>Elisane</v>
      </c>
      <c r="C509" s="3" t="str">
        <f>IFERROR(('[1]NOME DO CLIENTE X PEDIDO'!I509),I509)</f>
        <v>sane.silva020@gmail.com</v>
      </c>
      <c r="D509" s="2" t="str">
        <f>'[1]NOME DO CLIENTE X PEDIDO'!E509</f>
        <v>888030219888115</v>
      </c>
      <c r="E509" s="4" t="s">
        <v>7</v>
      </c>
      <c r="F509" s="5" t="s">
        <v>8</v>
      </c>
      <c r="G509" s="5" t="str">
        <f t="shared" si="7"/>
        <v>Enviar</v>
      </c>
      <c r="I509" s="6" t="s">
        <v>9</v>
      </c>
      <c r="K509">
        <v>11111</v>
      </c>
    </row>
    <row r="510" spans="1:11" x14ac:dyDescent="0.25">
      <c r="A510" s="2">
        <f>IFERROR(('[1]NOME DO CLIENTE X PEDIDO'!K510),K510)</f>
        <v>40442</v>
      </c>
      <c r="B510" s="2" t="str">
        <f>'[1]NOME DO CLIENTE X PEDIDO'!C510</f>
        <v>Tayna</v>
      </c>
      <c r="C510" s="3" t="str">
        <f>IFERROR(('[1]NOME DO CLIENTE X PEDIDO'!I510),I510)</f>
        <v>taynagomes97@icloud.com</v>
      </c>
      <c r="D510" s="2" t="str">
        <f>'[1]NOME DO CLIENTE X PEDIDO'!E510</f>
        <v>888030219888826</v>
      </c>
      <c r="E510" s="4" t="s">
        <v>7</v>
      </c>
      <c r="F510" s="5" t="s">
        <v>8</v>
      </c>
      <c r="G510" s="5" t="str">
        <f t="shared" si="7"/>
        <v>Enviar</v>
      </c>
      <c r="I510" s="6" t="s">
        <v>9</v>
      </c>
      <c r="K510">
        <v>11111</v>
      </c>
    </row>
    <row r="511" spans="1:11" x14ac:dyDescent="0.25">
      <c r="A511" s="2">
        <f>IFERROR(('[1]NOME DO CLIENTE X PEDIDO'!K511),K511)</f>
        <v>40877</v>
      </c>
      <c r="B511" s="2" t="str">
        <f>'[1]NOME DO CLIENTE X PEDIDO'!C511</f>
        <v>Adriana</v>
      </c>
      <c r="C511" s="3" t="str">
        <f>IFERROR(('[1]NOME DO CLIENTE X PEDIDO'!I511),I511)</f>
        <v>992100472a@gmail.com</v>
      </c>
      <c r="D511" s="2" t="str">
        <f>'[1]NOME DO CLIENTE X PEDIDO'!E511</f>
        <v>888030219894543</v>
      </c>
      <c r="E511" s="4" t="s">
        <v>7</v>
      </c>
      <c r="F511" s="5" t="s">
        <v>8</v>
      </c>
      <c r="G511" s="5" t="str">
        <f t="shared" si="7"/>
        <v>Enviar</v>
      </c>
      <c r="I511" s="6" t="s">
        <v>9</v>
      </c>
      <c r="K511">
        <v>11111</v>
      </c>
    </row>
    <row r="512" spans="1:11" x14ac:dyDescent="0.25">
      <c r="A512" s="2">
        <f>IFERROR(('[1]NOME DO CLIENTE X PEDIDO'!K512),K512)</f>
        <v>40223</v>
      </c>
      <c r="B512" s="2" t="str">
        <f>'[1]NOME DO CLIENTE X PEDIDO'!C512</f>
        <v>Joao</v>
      </c>
      <c r="C512" s="3" t="str">
        <f>IFERROR(('[1]NOME DO CLIENTE X PEDIDO'!I512),I512)</f>
        <v>joaopedropereira235@gmail.com</v>
      </c>
      <c r="D512" s="2" t="str">
        <f>'[1]NOME DO CLIENTE X PEDIDO'!E512</f>
        <v>888030219921579</v>
      </c>
      <c r="E512" s="4" t="s">
        <v>7</v>
      </c>
      <c r="F512" s="5" t="s">
        <v>8</v>
      </c>
      <c r="G512" s="5" t="e">
        <f t="shared" si="7"/>
        <v>#VALUE!</v>
      </c>
      <c r="I512" s="6" t="s">
        <v>9</v>
      </c>
      <c r="K512">
        <v>11111</v>
      </c>
    </row>
    <row r="513" spans="1:11" x14ac:dyDescent="0.25">
      <c r="A513" s="2">
        <f>IFERROR(('[1]NOME DO CLIENTE X PEDIDO'!K513),K513)</f>
        <v>40422</v>
      </c>
      <c r="B513" s="2" t="str">
        <f>'[1]NOME DO CLIENTE X PEDIDO'!C513</f>
        <v>Sara</v>
      </c>
      <c r="C513" s="3" t="str">
        <f>IFERROR(('[1]NOME DO CLIENTE X PEDIDO'!I513),I513)</f>
        <v>sarasilvacamargo@hotmail.com</v>
      </c>
      <c r="D513" s="2" t="str">
        <f>'[1]NOME DO CLIENTE X PEDIDO'!E513</f>
        <v>888030219944327</v>
      </c>
      <c r="E513" s="4" t="s">
        <v>7</v>
      </c>
      <c r="F513" s="5" t="s">
        <v>8</v>
      </c>
      <c r="G513" s="5" t="str">
        <f t="shared" si="7"/>
        <v>Enviar</v>
      </c>
      <c r="I513" s="6" t="s">
        <v>9</v>
      </c>
      <c r="K513">
        <v>11111</v>
      </c>
    </row>
    <row r="514" spans="1:11" x14ac:dyDescent="0.25">
      <c r="A514" s="2">
        <f>IFERROR(('[1]NOME DO CLIENTE X PEDIDO'!K514),K514)</f>
        <v>40349</v>
      </c>
      <c r="B514" s="2" t="str">
        <f>'[1]NOME DO CLIENTE X PEDIDO'!C514</f>
        <v>Erika</v>
      </c>
      <c r="C514" s="3" t="str">
        <f>IFERROR(('[1]NOME DO CLIENTE X PEDIDO'!I514),I514)</f>
        <v>erika_limma@hotmail.com</v>
      </c>
      <c r="D514" s="2" t="str">
        <f>'[1]NOME DO CLIENTE X PEDIDO'!E514</f>
        <v>888030219947461</v>
      </c>
      <c r="E514" s="4" t="s">
        <v>7</v>
      </c>
      <c r="F514" s="5" t="s">
        <v>8</v>
      </c>
      <c r="G514" s="5" t="str">
        <f t="shared" si="7"/>
        <v>Enviar</v>
      </c>
      <c r="I514" s="6" t="s">
        <v>9</v>
      </c>
      <c r="K514">
        <v>11111</v>
      </c>
    </row>
    <row r="515" spans="1:11" x14ac:dyDescent="0.25">
      <c r="A515" s="2">
        <f>IFERROR(('[1]NOME DO CLIENTE X PEDIDO'!K515),K515)</f>
        <v>40657</v>
      </c>
      <c r="B515" s="2" t="str">
        <f>'[1]NOME DO CLIENTE X PEDIDO'!C515</f>
        <v>Maria</v>
      </c>
      <c r="C515" s="3" t="str">
        <f>IFERROR(('[1]NOME DO CLIENTE X PEDIDO'!I515),I515)</f>
        <v>maria.barbosa23@hotmail.com</v>
      </c>
      <c r="D515" s="2" t="str">
        <f>'[1]NOME DO CLIENTE X PEDIDO'!E515</f>
        <v>888030219949716</v>
      </c>
      <c r="E515" s="4" t="s">
        <v>7</v>
      </c>
      <c r="F515" s="5" t="s">
        <v>8</v>
      </c>
      <c r="G515" s="5" t="str">
        <f t="shared" si="7"/>
        <v>Enviar</v>
      </c>
      <c r="I515" s="6" t="s">
        <v>9</v>
      </c>
      <c r="K515">
        <v>11111</v>
      </c>
    </row>
    <row r="516" spans="1:11" x14ac:dyDescent="0.25">
      <c r="A516" s="2">
        <f>IFERROR(('[1]NOME DO CLIENTE X PEDIDO'!K516),K516)</f>
        <v>39942</v>
      </c>
      <c r="B516" s="2" t="str">
        <f>'[1]NOME DO CLIENTE X PEDIDO'!C516</f>
        <v>Quessia</v>
      </c>
      <c r="C516" s="3" t="str">
        <f>IFERROR(('[1]NOME DO CLIENTE X PEDIDO'!I516),I516)</f>
        <v>quessgomes@gmail.com</v>
      </c>
      <c r="D516" s="2" t="str">
        <f>'[1]NOME DO CLIENTE X PEDIDO'!E516</f>
        <v>888030219950763</v>
      </c>
      <c r="E516" s="4" t="s">
        <v>7</v>
      </c>
      <c r="F516" s="5" t="s">
        <v>8</v>
      </c>
      <c r="G516" s="5" t="str">
        <f t="shared" ref="G516:G522" si="8">HYPERLINK("mailto:"&amp;C516&amp;"?subject="&amp;E516&amp;"&amp;body=Olá "&amp;B516&amp;"%0APara acompanhar a entrega do seu pedido "&amp;A516&amp;", basta usar o seu CPF e o código de rastreamento abaixo:%0A%0ACódigo de rastreamento: "&amp;D516&amp;"%0A%0Ahttps://www.jtexpress.com.br/","Enviar")</f>
        <v>Enviar</v>
      </c>
      <c r="I516" s="6" t="s">
        <v>9</v>
      </c>
      <c r="K516">
        <v>11111</v>
      </c>
    </row>
    <row r="517" spans="1:11" x14ac:dyDescent="0.25">
      <c r="A517" s="2">
        <f>IFERROR(('[1]NOME DO CLIENTE X PEDIDO'!K517),K517)</f>
        <v>40500</v>
      </c>
      <c r="B517" s="2" t="str">
        <f>'[1]NOME DO CLIENTE X PEDIDO'!C517</f>
        <v>Barbara</v>
      </c>
      <c r="C517" s="3" t="str">
        <f>IFERROR(('[1]NOME DO CLIENTE X PEDIDO'!I517),I517)</f>
        <v>babicriswaldozende@gmail.com</v>
      </c>
      <c r="D517" s="2" t="str">
        <f>'[1]NOME DO CLIENTE X PEDIDO'!E517</f>
        <v>888030219959125</v>
      </c>
      <c r="E517" s="4" t="s">
        <v>7</v>
      </c>
      <c r="F517" s="5" t="s">
        <v>8</v>
      </c>
      <c r="G517" s="5" t="e">
        <f t="shared" si="8"/>
        <v>#VALUE!</v>
      </c>
      <c r="I517" s="6" t="s">
        <v>9</v>
      </c>
      <c r="K517">
        <v>11111</v>
      </c>
    </row>
    <row r="518" spans="1:11" x14ac:dyDescent="0.25">
      <c r="A518" s="2">
        <f>IFERROR(('[1]NOME DO CLIENTE X PEDIDO'!K518),K518)</f>
        <v>11111</v>
      </c>
      <c r="B518" s="2" t="str">
        <f>'[1]NOME DO CLIENTE X PEDIDO'!C518</f>
        <v>Jessica</v>
      </c>
      <c r="C518" s="3" t="str">
        <f>IFERROR(('[1]NOME DO CLIENTE X PEDIDO'!I518),I518)</f>
        <v>atendimento2@buqcareoficial.com.br</v>
      </c>
      <c r="D518" s="2" t="str">
        <f>'[1]NOME DO CLIENTE X PEDIDO'!E518</f>
        <v>888030219968633</v>
      </c>
      <c r="E518" s="4" t="s">
        <v>7</v>
      </c>
      <c r="F518" s="5" t="s">
        <v>8</v>
      </c>
      <c r="G518" s="5" t="e">
        <f t="shared" si="8"/>
        <v>#VALUE!</v>
      </c>
      <c r="I518" s="6" t="s">
        <v>9</v>
      </c>
      <c r="K518">
        <v>11111</v>
      </c>
    </row>
    <row r="519" spans="1:11" x14ac:dyDescent="0.25">
      <c r="A519" s="2">
        <f>IFERROR(('[1]NOME DO CLIENTE X PEDIDO'!K519),K519)</f>
        <v>40288</v>
      </c>
      <c r="B519" s="2" t="str">
        <f>'[1]NOME DO CLIENTE X PEDIDO'!C519</f>
        <v>Talita</v>
      </c>
      <c r="C519" s="3" t="str">
        <f>IFERROR(('[1]NOME DO CLIENTE X PEDIDO'!I519),I519)</f>
        <v>talitamoreirapvh@gmail.com</v>
      </c>
      <c r="D519" s="2" t="str">
        <f>'[1]NOME DO CLIENTE X PEDIDO'!E519</f>
        <v>888030219985086</v>
      </c>
      <c r="E519" s="4" t="s">
        <v>7</v>
      </c>
      <c r="F519" s="5" t="s">
        <v>8</v>
      </c>
      <c r="G519" s="5" t="str">
        <f t="shared" si="8"/>
        <v>Enviar</v>
      </c>
      <c r="I519" s="6" t="s">
        <v>9</v>
      </c>
      <c r="K519">
        <v>11111</v>
      </c>
    </row>
    <row r="520" spans="1:11" x14ac:dyDescent="0.25">
      <c r="A520" s="2">
        <f>IFERROR(('[1]NOME DO CLIENTE X PEDIDO'!K520),K520)</f>
        <v>40636</v>
      </c>
      <c r="B520" s="2" t="str">
        <f>'[1]NOME DO CLIENTE X PEDIDO'!C520</f>
        <v>Fabio</v>
      </c>
      <c r="C520" s="3" t="str">
        <f>IFERROR(('[1]NOME DO CLIENTE X PEDIDO'!I520),I520)</f>
        <v>biancaaraujo221@gmail.com</v>
      </c>
      <c r="D520" s="2" t="str">
        <f>'[1]NOME DO CLIENTE X PEDIDO'!E520</f>
        <v>888030219986695</v>
      </c>
      <c r="E520" s="4" t="s">
        <v>7</v>
      </c>
      <c r="F520" s="5" t="s">
        <v>8</v>
      </c>
      <c r="G520" s="5" t="str">
        <f t="shared" si="8"/>
        <v>Enviar</v>
      </c>
      <c r="I520" s="6" t="s">
        <v>9</v>
      </c>
      <c r="K520">
        <v>11111</v>
      </c>
    </row>
    <row r="521" spans="1:11" x14ac:dyDescent="0.25">
      <c r="A521" s="2">
        <f>IFERROR(('[1]NOME DO CLIENTE X PEDIDO'!K521),K521)</f>
        <v>40643</v>
      </c>
      <c r="B521" s="2" t="str">
        <f>'[1]NOME DO CLIENTE X PEDIDO'!C521</f>
        <v>Lorena</v>
      </c>
      <c r="C521" s="3" t="str">
        <f>IFERROR(('[1]NOME DO CLIENTE X PEDIDO'!I521),I521)</f>
        <v>lorenasladek@hotmail.com</v>
      </c>
      <c r="D521" s="2" t="str">
        <f>'[1]NOME DO CLIENTE X PEDIDO'!E521</f>
        <v>888030219992581</v>
      </c>
      <c r="E521" s="4" t="s">
        <v>7</v>
      </c>
      <c r="F521" s="5" t="s">
        <v>8</v>
      </c>
      <c r="G521" s="5" t="str">
        <f t="shared" si="8"/>
        <v>Enviar</v>
      </c>
      <c r="I521" s="6" t="s">
        <v>9</v>
      </c>
      <c r="K521">
        <v>11111</v>
      </c>
    </row>
    <row r="522" spans="1:11" x14ac:dyDescent="0.25">
      <c r="A522" s="2">
        <f>IFERROR(('[1]NOME DO CLIENTE X PEDIDO'!K522),K522)</f>
        <v>40666</v>
      </c>
      <c r="B522" s="2" t="str">
        <f>'[1]NOME DO CLIENTE X PEDIDO'!C522</f>
        <v>Adriana</v>
      </c>
      <c r="C522" s="3" t="str">
        <f>IFERROR(('[1]NOME DO CLIENTE X PEDIDO'!I522),I522)</f>
        <v>adriana.santana19a@gmail.com</v>
      </c>
      <c r="D522" s="2" t="str">
        <f>'[1]NOME DO CLIENTE X PEDIDO'!E522</f>
        <v>888030219994683</v>
      </c>
      <c r="E522" s="4" t="s">
        <v>7</v>
      </c>
      <c r="F522" s="5" t="s">
        <v>8</v>
      </c>
      <c r="G522" s="5" t="e">
        <f t="shared" si="8"/>
        <v>#VALUE!</v>
      </c>
      <c r="I522" s="6" t="s">
        <v>9</v>
      </c>
      <c r="K522">
        <v>11111</v>
      </c>
    </row>
    <row r="523" spans="1:11" x14ac:dyDescent="0.25">
      <c r="C523" s="3"/>
      <c r="E523" s="4"/>
      <c r="F523" s="5"/>
      <c r="G523" s="5"/>
      <c r="I523" s="6"/>
    </row>
    <row r="524" spans="1:11" x14ac:dyDescent="0.25">
      <c r="C524" s="3"/>
      <c r="E524" s="4"/>
      <c r="F524" s="5"/>
      <c r="G524" s="5"/>
      <c r="I524" s="6"/>
    </row>
    <row r="525" spans="1:11" x14ac:dyDescent="0.25">
      <c r="C525" s="3"/>
      <c r="E525" s="4"/>
      <c r="F525" s="5"/>
      <c r="G525" s="5"/>
      <c r="I525" s="6"/>
    </row>
    <row r="526" spans="1:11" x14ac:dyDescent="0.25">
      <c r="C526" s="3"/>
      <c r="E526" s="4"/>
      <c r="F526" s="5"/>
      <c r="G526" s="5"/>
      <c r="I526" s="6"/>
    </row>
    <row r="527" spans="1:11" x14ac:dyDescent="0.25">
      <c r="C527" s="3"/>
      <c r="E527" s="4"/>
      <c r="F527" s="5"/>
      <c r="G527" s="5"/>
      <c r="I527" s="6"/>
    </row>
    <row r="528" spans="1:11" x14ac:dyDescent="0.25">
      <c r="C528" s="3"/>
      <c r="E528" s="4"/>
      <c r="F528" s="5"/>
      <c r="G528" s="5"/>
      <c r="I528" s="6"/>
    </row>
    <row r="529" spans="3:9" x14ac:dyDescent="0.25">
      <c r="C529" s="3"/>
      <c r="E529" s="4"/>
      <c r="F529" s="5"/>
      <c r="G529" s="5"/>
      <c r="I529" s="6"/>
    </row>
    <row r="530" spans="3:9" x14ac:dyDescent="0.25">
      <c r="C530" s="3"/>
      <c r="E530" s="4"/>
      <c r="F530" s="5"/>
      <c r="G530" s="5"/>
      <c r="I530" s="6"/>
    </row>
    <row r="531" spans="3:9" x14ac:dyDescent="0.25">
      <c r="C531" s="3"/>
      <c r="E531" s="4"/>
      <c r="F531" s="5"/>
      <c r="G531" s="5"/>
      <c r="I531" s="6"/>
    </row>
    <row r="532" spans="3:9" x14ac:dyDescent="0.25">
      <c r="C532" s="3"/>
      <c r="E532" s="4"/>
      <c r="F532" s="5"/>
      <c r="G532" s="5"/>
      <c r="I532" s="6"/>
    </row>
    <row r="533" spans="3:9" x14ac:dyDescent="0.25">
      <c r="C533" s="3"/>
      <c r="E533" s="4"/>
      <c r="F533" s="5"/>
      <c r="G533" s="5"/>
      <c r="I533" s="6"/>
    </row>
    <row r="534" spans="3:9" x14ac:dyDescent="0.25">
      <c r="C534" s="3"/>
      <c r="E534" s="4"/>
      <c r="F534" s="5"/>
      <c r="G534" s="5"/>
      <c r="I534" s="6"/>
    </row>
    <row r="535" spans="3:9" x14ac:dyDescent="0.25">
      <c r="C535" s="3"/>
      <c r="E535" s="4"/>
      <c r="F535" s="5"/>
      <c r="G535" s="5"/>
      <c r="I535" s="6"/>
    </row>
    <row r="536" spans="3:9" x14ac:dyDescent="0.25">
      <c r="C536" s="3"/>
      <c r="E536" s="4"/>
      <c r="F536" s="5"/>
      <c r="G536" s="5"/>
      <c r="I536" s="6"/>
    </row>
    <row r="537" spans="3:9" x14ac:dyDescent="0.25">
      <c r="C537" s="3"/>
      <c r="E537" s="4"/>
      <c r="F537" s="5"/>
      <c r="G537" s="5"/>
      <c r="I537" s="6"/>
    </row>
    <row r="538" spans="3:9" x14ac:dyDescent="0.25">
      <c r="C538" s="3"/>
      <c r="E538" s="4"/>
      <c r="F538" s="5"/>
      <c r="G538" s="5"/>
      <c r="I538" s="6"/>
    </row>
    <row r="539" spans="3:9" x14ac:dyDescent="0.25">
      <c r="C539" s="3"/>
      <c r="E539" s="4"/>
      <c r="F539" s="5"/>
      <c r="G539" s="5"/>
      <c r="I539" s="6"/>
    </row>
    <row r="540" spans="3:9" x14ac:dyDescent="0.25">
      <c r="C540" s="3"/>
      <c r="E540" s="4"/>
      <c r="F540" s="5"/>
      <c r="G540" s="5"/>
      <c r="I540" s="6"/>
    </row>
    <row r="541" spans="3:9" x14ac:dyDescent="0.25">
      <c r="C541" s="3"/>
      <c r="E541" s="4"/>
      <c r="F541" s="5"/>
      <c r="G541" s="5"/>
      <c r="I541" s="6"/>
    </row>
    <row r="542" spans="3:9" x14ac:dyDescent="0.25">
      <c r="C542" s="3"/>
      <c r="E542" s="4"/>
      <c r="F542" s="5"/>
      <c r="G542" s="5"/>
      <c r="I542" s="6"/>
    </row>
    <row r="543" spans="3:9" x14ac:dyDescent="0.25">
      <c r="C543" s="3"/>
      <c r="E543" s="4"/>
      <c r="F543" s="5"/>
      <c r="G543" s="5"/>
      <c r="I543" s="6"/>
    </row>
    <row r="544" spans="3:9" x14ac:dyDescent="0.25">
      <c r="C544" s="3"/>
      <c r="E544" s="4"/>
      <c r="F544" s="5"/>
      <c r="G544" s="5"/>
      <c r="I544" s="6"/>
    </row>
    <row r="545" spans="3:9" x14ac:dyDescent="0.25">
      <c r="C545" s="3"/>
      <c r="E545" s="4"/>
      <c r="F545" s="5"/>
      <c r="G545" s="5"/>
      <c r="I545" s="6"/>
    </row>
    <row r="546" spans="3:9" x14ac:dyDescent="0.25">
      <c r="C546" s="3"/>
      <c r="E546" s="4"/>
      <c r="F546" s="5"/>
      <c r="G546" s="5"/>
      <c r="I546" s="6"/>
    </row>
    <row r="547" spans="3:9" x14ac:dyDescent="0.25">
      <c r="C547" s="3"/>
      <c r="E547" s="4"/>
      <c r="F547" s="5"/>
      <c r="G547" s="5"/>
      <c r="I547" s="6"/>
    </row>
    <row r="548" spans="3:9" x14ac:dyDescent="0.25">
      <c r="C548" s="3"/>
      <c r="E548" s="4"/>
      <c r="F548" s="5"/>
      <c r="G548" s="5"/>
      <c r="I548" s="6"/>
    </row>
    <row r="549" spans="3:9" x14ac:dyDescent="0.25">
      <c r="C549" s="3"/>
      <c r="E549" s="4"/>
      <c r="F549" s="5"/>
      <c r="G549" s="5"/>
      <c r="I549" s="6"/>
    </row>
    <row r="550" spans="3:9" x14ac:dyDescent="0.25">
      <c r="C550" s="3"/>
      <c r="E550" s="4"/>
      <c r="F550" s="5"/>
      <c r="G550" s="5"/>
      <c r="I550" s="6"/>
    </row>
    <row r="551" spans="3:9" x14ac:dyDescent="0.25">
      <c r="C551" s="3"/>
      <c r="E551" s="4"/>
      <c r="F551" s="5"/>
      <c r="G551" s="5"/>
      <c r="I551" s="6"/>
    </row>
    <row r="552" spans="3:9" x14ac:dyDescent="0.25">
      <c r="C552" s="3"/>
      <c r="E552" s="4"/>
      <c r="F552" s="5"/>
      <c r="G552" s="5"/>
      <c r="I552" s="6"/>
    </row>
    <row r="553" spans="3:9" x14ac:dyDescent="0.25">
      <c r="C553" s="3"/>
      <c r="E553" s="4"/>
      <c r="F553" s="5"/>
      <c r="G553" s="5"/>
      <c r="I553" s="6"/>
    </row>
    <row r="554" spans="3:9" x14ac:dyDescent="0.25">
      <c r="C554" s="3"/>
      <c r="E554" s="4"/>
      <c r="F554" s="5"/>
      <c r="G554" s="5"/>
      <c r="I554" s="6"/>
    </row>
    <row r="555" spans="3:9" x14ac:dyDescent="0.25">
      <c r="C555" s="3"/>
      <c r="E555" s="4"/>
      <c r="F555" s="5"/>
      <c r="G555" s="5"/>
      <c r="I555" s="6"/>
    </row>
    <row r="556" spans="3:9" x14ac:dyDescent="0.25">
      <c r="C556" s="3"/>
      <c r="E556" s="4"/>
      <c r="F556" s="5"/>
      <c r="G556" s="5"/>
      <c r="I556" s="6"/>
    </row>
    <row r="557" spans="3:9" x14ac:dyDescent="0.25">
      <c r="C557" s="3"/>
      <c r="E557" s="4"/>
      <c r="F557" s="5"/>
      <c r="G557" s="5"/>
      <c r="I557" s="6"/>
    </row>
    <row r="558" spans="3:9" x14ac:dyDescent="0.25">
      <c r="C558" s="3"/>
      <c r="E558" s="4"/>
      <c r="F558" s="5"/>
      <c r="G558" s="5"/>
      <c r="I558" s="6"/>
    </row>
    <row r="559" spans="3:9" x14ac:dyDescent="0.25">
      <c r="C559" s="3"/>
      <c r="E559" s="4"/>
      <c r="F559" s="5"/>
      <c r="G559" s="5"/>
      <c r="I559" s="6"/>
    </row>
    <row r="560" spans="3:9" x14ac:dyDescent="0.25">
      <c r="C560" s="3"/>
      <c r="E560" s="4"/>
      <c r="F560" s="5"/>
      <c r="G560" s="5"/>
      <c r="I560" s="6"/>
    </row>
    <row r="561" spans="3:9" x14ac:dyDescent="0.25">
      <c r="C561" s="3"/>
      <c r="E561" s="4"/>
      <c r="F561" s="5"/>
      <c r="G561" s="5"/>
      <c r="I561" s="6"/>
    </row>
    <row r="562" spans="3:9" x14ac:dyDescent="0.25">
      <c r="C562" s="3"/>
      <c r="E562" s="4"/>
      <c r="F562" s="5"/>
      <c r="G562" s="5"/>
      <c r="I562" s="6"/>
    </row>
    <row r="563" spans="3:9" x14ac:dyDescent="0.25">
      <c r="C563" s="3"/>
      <c r="E563" s="4"/>
      <c r="F563" s="5"/>
      <c r="G563" s="5"/>
      <c r="I563" s="6"/>
    </row>
    <row r="564" spans="3:9" x14ac:dyDescent="0.25">
      <c r="C564" s="3"/>
      <c r="E564" s="4"/>
      <c r="F564" s="5"/>
      <c r="G564" s="5"/>
      <c r="I564" s="6"/>
    </row>
    <row r="565" spans="3:9" x14ac:dyDescent="0.25">
      <c r="C565" s="3"/>
      <c r="E565" s="4"/>
      <c r="F565" s="5"/>
      <c r="G565" s="5"/>
      <c r="I565" s="6"/>
    </row>
    <row r="566" spans="3:9" x14ac:dyDescent="0.25">
      <c r="C566" s="3"/>
      <c r="E566" s="4"/>
      <c r="F566" s="5"/>
      <c r="G566" s="5"/>
      <c r="I566" s="6"/>
    </row>
    <row r="567" spans="3:9" x14ac:dyDescent="0.25">
      <c r="C567" s="3"/>
      <c r="E567" s="4"/>
      <c r="F567" s="5"/>
      <c r="G567" s="5"/>
      <c r="I567" s="6"/>
    </row>
    <row r="568" spans="3:9" x14ac:dyDescent="0.25">
      <c r="C568" s="3"/>
      <c r="E568" s="4"/>
      <c r="F568" s="5"/>
      <c r="G568" s="5"/>
      <c r="I568" s="6"/>
    </row>
    <row r="569" spans="3:9" x14ac:dyDescent="0.25">
      <c r="C569" s="3"/>
      <c r="E569" s="4"/>
      <c r="F569" s="5"/>
      <c r="G569" s="5"/>
      <c r="I569" s="6"/>
    </row>
    <row r="570" spans="3:9" x14ac:dyDescent="0.25">
      <c r="C570" s="3"/>
      <c r="E570" s="4"/>
      <c r="F570" s="5"/>
      <c r="G570" s="5"/>
      <c r="I570" s="6"/>
    </row>
    <row r="571" spans="3:9" x14ac:dyDescent="0.25">
      <c r="C571" s="3"/>
      <c r="E571" s="4"/>
      <c r="F571" s="5"/>
      <c r="G571" s="5"/>
      <c r="I571" s="6"/>
    </row>
    <row r="572" spans="3:9" x14ac:dyDescent="0.25">
      <c r="C572" s="3"/>
      <c r="E572" s="4"/>
      <c r="F572" s="5"/>
      <c r="G572" s="5"/>
      <c r="I572" s="6"/>
    </row>
    <row r="573" spans="3:9" x14ac:dyDescent="0.25">
      <c r="C573" s="3"/>
      <c r="E573" s="4"/>
      <c r="F573" s="5"/>
      <c r="G573" s="5"/>
      <c r="I573" s="6"/>
    </row>
    <row r="574" spans="3:9" x14ac:dyDescent="0.25">
      <c r="C574" s="3"/>
      <c r="E574" s="4"/>
      <c r="F574" s="5"/>
      <c r="G574" s="5"/>
      <c r="I574" s="6"/>
    </row>
    <row r="575" spans="3:9" x14ac:dyDescent="0.25">
      <c r="C575" s="3"/>
      <c r="E575" s="4"/>
      <c r="F575" s="5"/>
      <c r="G575" s="5"/>
      <c r="I575" s="6"/>
    </row>
    <row r="576" spans="3:9" x14ac:dyDescent="0.25">
      <c r="C576" s="3"/>
      <c r="E576" s="4"/>
      <c r="F576" s="5"/>
      <c r="G576" s="5"/>
      <c r="I576" s="6"/>
    </row>
    <row r="577" spans="3:9" x14ac:dyDescent="0.25">
      <c r="C577" s="3"/>
      <c r="E577" s="4"/>
      <c r="F577" s="5"/>
      <c r="G577" s="5"/>
      <c r="I577" s="6"/>
    </row>
    <row r="578" spans="3:9" x14ac:dyDescent="0.25">
      <c r="C578" s="3"/>
      <c r="E578" s="4"/>
      <c r="F578" s="5"/>
      <c r="G578" s="5"/>
      <c r="I578" s="6"/>
    </row>
    <row r="579" spans="3:9" x14ac:dyDescent="0.25">
      <c r="C579" s="3"/>
      <c r="E579" s="4"/>
      <c r="F579" s="5"/>
      <c r="G579" s="5"/>
      <c r="I579" s="6"/>
    </row>
    <row r="580" spans="3:9" x14ac:dyDescent="0.25">
      <c r="C580" s="3"/>
      <c r="E580" s="4"/>
      <c r="F580" s="5"/>
      <c r="G580" s="5"/>
      <c r="I580" s="6"/>
    </row>
    <row r="581" spans="3:9" x14ac:dyDescent="0.25">
      <c r="C581" s="3"/>
      <c r="E581" s="4"/>
      <c r="F581" s="5"/>
      <c r="G581" s="5"/>
      <c r="I581" s="6"/>
    </row>
    <row r="582" spans="3:9" x14ac:dyDescent="0.25">
      <c r="C582" s="3"/>
      <c r="E582" s="4"/>
      <c r="F582" s="5"/>
      <c r="G582" s="5"/>
      <c r="I582" s="6"/>
    </row>
    <row r="583" spans="3:9" x14ac:dyDescent="0.25">
      <c r="C583" s="3"/>
      <c r="E583" s="4"/>
      <c r="F583" s="5"/>
      <c r="G583" s="5"/>
      <c r="I583" s="6"/>
    </row>
    <row r="584" spans="3:9" x14ac:dyDescent="0.25">
      <c r="C584" s="3"/>
      <c r="E584" s="4"/>
      <c r="F584" s="5"/>
      <c r="G584" s="5"/>
      <c r="I584" s="6"/>
    </row>
    <row r="585" spans="3:9" x14ac:dyDescent="0.25">
      <c r="C585" s="3"/>
      <c r="E585" s="4"/>
      <c r="F585" s="5"/>
      <c r="G585" s="5"/>
      <c r="I585" s="6"/>
    </row>
    <row r="586" spans="3:9" x14ac:dyDescent="0.25">
      <c r="C586" s="3"/>
      <c r="E586" s="4"/>
      <c r="F586" s="5"/>
      <c r="G586" s="5"/>
      <c r="I586" s="6"/>
    </row>
    <row r="587" spans="3:9" x14ac:dyDescent="0.25">
      <c r="C587" s="3"/>
      <c r="E587" s="4"/>
      <c r="F587" s="5"/>
      <c r="G587" s="5"/>
      <c r="I587" s="6"/>
    </row>
    <row r="588" spans="3:9" x14ac:dyDescent="0.25">
      <c r="C588" s="3"/>
      <c r="E588" s="4"/>
      <c r="F588" s="5"/>
      <c r="G588" s="5"/>
      <c r="I588" s="6"/>
    </row>
    <row r="589" spans="3:9" x14ac:dyDescent="0.25">
      <c r="C589" s="3"/>
      <c r="E589" s="4"/>
      <c r="F589" s="5"/>
      <c r="G589" s="5"/>
      <c r="I589" s="6"/>
    </row>
    <row r="590" spans="3:9" x14ac:dyDescent="0.25">
      <c r="C590" s="3"/>
      <c r="E590" s="4"/>
      <c r="F590" s="5"/>
      <c r="G590" s="5"/>
      <c r="I590" s="6"/>
    </row>
    <row r="591" spans="3:9" x14ac:dyDescent="0.25">
      <c r="C591" s="3"/>
      <c r="E591" s="4"/>
      <c r="F591" s="5"/>
      <c r="G591" s="5"/>
      <c r="I591" s="6"/>
    </row>
    <row r="592" spans="3:9" x14ac:dyDescent="0.25">
      <c r="C592" s="3"/>
      <c r="E592" s="4"/>
      <c r="F592" s="5"/>
      <c r="G592" s="5"/>
      <c r="I592" s="6"/>
    </row>
    <row r="593" spans="3:9" x14ac:dyDescent="0.25">
      <c r="C593" s="3"/>
      <c r="E593" s="4"/>
      <c r="F593" s="5"/>
      <c r="G593" s="5"/>
      <c r="I593" s="6"/>
    </row>
    <row r="594" spans="3:9" x14ac:dyDescent="0.25">
      <c r="C594" s="3"/>
      <c r="E594" s="4"/>
      <c r="F594" s="5"/>
      <c r="G594" s="5"/>
      <c r="I594" s="6"/>
    </row>
    <row r="595" spans="3:9" x14ac:dyDescent="0.25">
      <c r="C595" s="3"/>
      <c r="E595" s="4"/>
      <c r="F595" s="5"/>
      <c r="G595" s="5"/>
      <c r="I595" s="6"/>
    </row>
    <row r="596" spans="3:9" x14ac:dyDescent="0.25">
      <c r="C596" s="3"/>
      <c r="E596" s="4"/>
      <c r="F596" s="5"/>
      <c r="G596" s="5"/>
      <c r="I596" s="6"/>
    </row>
    <row r="597" spans="3:9" x14ac:dyDescent="0.25">
      <c r="C597" s="3"/>
      <c r="E597" s="4"/>
      <c r="F597" s="5"/>
      <c r="G597" s="5"/>
      <c r="I597" s="6"/>
    </row>
    <row r="598" spans="3:9" x14ac:dyDescent="0.25">
      <c r="C598" s="3"/>
      <c r="E598" s="4"/>
      <c r="F598" s="5"/>
      <c r="G598" s="5"/>
      <c r="I598" s="6"/>
    </row>
    <row r="599" spans="3:9" x14ac:dyDescent="0.25">
      <c r="C599" s="3"/>
      <c r="E599" s="4"/>
      <c r="F599" s="5"/>
      <c r="G599" s="5"/>
      <c r="I599" s="6"/>
    </row>
    <row r="600" spans="3:9" x14ac:dyDescent="0.25">
      <c r="C600" s="3"/>
      <c r="E600" s="4"/>
      <c r="F600" s="5"/>
      <c r="G600" s="5"/>
      <c r="I600" s="6"/>
    </row>
    <row r="601" spans="3:9" x14ac:dyDescent="0.25">
      <c r="C601" s="3"/>
      <c r="E601" s="4"/>
      <c r="F601" s="5"/>
      <c r="G601" s="5"/>
      <c r="I601" s="6"/>
    </row>
    <row r="602" spans="3:9" x14ac:dyDescent="0.25">
      <c r="C602" s="3"/>
      <c r="E602" s="4"/>
      <c r="F602" s="5"/>
      <c r="G602" s="5"/>
      <c r="I602" s="6"/>
    </row>
    <row r="603" spans="3:9" x14ac:dyDescent="0.25">
      <c r="C603" s="3"/>
      <c r="E603" s="4"/>
      <c r="F603" s="5"/>
      <c r="G603" s="5"/>
      <c r="I603" s="6"/>
    </row>
    <row r="604" spans="3:9" x14ac:dyDescent="0.25">
      <c r="C604" s="3"/>
      <c r="E604" s="4"/>
      <c r="F604" s="5"/>
      <c r="G604" s="5"/>
      <c r="I604" s="6"/>
    </row>
    <row r="605" spans="3:9" x14ac:dyDescent="0.25">
      <c r="C605" s="3"/>
      <c r="E605" s="4"/>
      <c r="F605" s="5"/>
      <c r="G605" s="5"/>
      <c r="I605" s="6"/>
    </row>
    <row r="606" spans="3:9" x14ac:dyDescent="0.25">
      <c r="C606" s="3"/>
      <c r="E606" s="4"/>
      <c r="F606" s="5"/>
      <c r="G606" s="5"/>
      <c r="I606" s="6"/>
    </row>
    <row r="607" spans="3:9" x14ac:dyDescent="0.25">
      <c r="C607" s="3"/>
      <c r="E607" s="4"/>
      <c r="F607" s="5"/>
      <c r="G607" s="5"/>
      <c r="I607" s="6"/>
    </row>
    <row r="608" spans="3:9" x14ac:dyDescent="0.25">
      <c r="C608" s="3"/>
      <c r="E608" s="4"/>
      <c r="F608" s="5"/>
      <c r="G608" s="5"/>
      <c r="I608" s="6"/>
    </row>
    <row r="609" spans="3:9" x14ac:dyDescent="0.25">
      <c r="C609" s="3"/>
      <c r="E609" s="4"/>
      <c r="F609" s="5"/>
      <c r="G609" s="5"/>
      <c r="I609" s="6"/>
    </row>
    <row r="610" spans="3:9" x14ac:dyDescent="0.25">
      <c r="C610" s="3"/>
      <c r="E610" s="4"/>
      <c r="F610" s="5"/>
      <c r="G610" s="5"/>
      <c r="I610" s="6"/>
    </row>
    <row r="611" spans="3:9" x14ac:dyDescent="0.25">
      <c r="C611" s="3"/>
      <c r="E611" s="4"/>
      <c r="F611" s="5"/>
      <c r="G611" s="5"/>
      <c r="I611" s="6"/>
    </row>
    <row r="612" spans="3:9" x14ac:dyDescent="0.25">
      <c r="C612" s="3"/>
      <c r="E612" s="4"/>
      <c r="F612" s="5"/>
      <c r="G612" s="5"/>
      <c r="I612" s="6"/>
    </row>
    <row r="613" spans="3:9" x14ac:dyDescent="0.25">
      <c r="C613" s="3"/>
      <c r="E613" s="4"/>
      <c r="F613" s="5"/>
      <c r="G613" s="5"/>
      <c r="I613" s="6"/>
    </row>
    <row r="614" spans="3:9" x14ac:dyDescent="0.25">
      <c r="C614" s="3"/>
      <c r="E614" s="4"/>
      <c r="F614" s="5"/>
      <c r="G614" s="5"/>
      <c r="I614" s="6"/>
    </row>
    <row r="615" spans="3:9" x14ac:dyDescent="0.25">
      <c r="C615" s="3"/>
      <c r="E615" s="4"/>
      <c r="F615" s="5"/>
      <c r="G615" s="5"/>
      <c r="I615" s="6"/>
    </row>
    <row r="616" spans="3:9" x14ac:dyDescent="0.25">
      <c r="C616" s="3"/>
      <c r="E616" s="4"/>
      <c r="F616" s="5"/>
      <c r="G616" s="5"/>
      <c r="I616" s="6"/>
    </row>
    <row r="617" spans="3:9" x14ac:dyDescent="0.25">
      <c r="C617" s="3"/>
      <c r="E617" s="4"/>
      <c r="F617" s="5"/>
      <c r="G617" s="5"/>
      <c r="I617" s="6"/>
    </row>
    <row r="618" spans="3:9" x14ac:dyDescent="0.25">
      <c r="C618" s="3"/>
      <c r="E618" s="4"/>
      <c r="F618" s="5"/>
      <c r="G618" s="5"/>
      <c r="I618" s="6"/>
    </row>
    <row r="619" spans="3:9" x14ac:dyDescent="0.25">
      <c r="C619" s="3"/>
      <c r="E619" s="4"/>
      <c r="F619" s="5"/>
      <c r="G619" s="5"/>
      <c r="I619" s="6"/>
    </row>
    <row r="620" spans="3:9" x14ac:dyDescent="0.25">
      <c r="C620" s="3"/>
      <c r="E620" s="4"/>
      <c r="F620" s="5"/>
      <c r="G620" s="5"/>
      <c r="I620" s="6"/>
    </row>
    <row r="621" spans="3:9" x14ac:dyDescent="0.25">
      <c r="C621" s="3"/>
      <c r="E621" s="4"/>
      <c r="F621" s="5"/>
      <c r="G621" s="5"/>
      <c r="I621" s="6"/>
    </row>
    <row r="622" spans="3:9" x14ac:dyDescent="0.25">
      <c r="C622" s="3"/>
      <c r="E622" s="4"/>
      <c r="F622" s="5"/>
      <c r="G622" s="5"/>
      <c r="I622" s="6"/>
    </row>
    <row r="623" spans="3:9" x14ac:dyDescent="0.25">
      <c r="C623" s="3"/>
      <c r="E623" s="4"/>
      <c r="F623" s="5"/>
      <c r="G623" s="5"/>
      <c r="I623" s="6"/>
    </row>
    <row r="624" spans="3:9" x14ac:dyDescent="0.25">
      <c r="C624" s="3"/>
      <c r="E624" s="4"/>
      <c r="F624" s="5"/>
      <c r="G624" s="5"/>
      <c r="I624" s="6"/>
    </row>
    <row r="625" spans="3:9" x14ac:dyDescent="0.25">
      <c r="C625" s="3"/>
      <c r="E625" s="4"/>
      <c r="F625" s="5"/>
      <c r="G625" s="5"/>
      <c r="I625" s="6"/>
    </row>
    <row r="626" spans="3:9" x14ac:dyDescent="0.25">
      <c r="C626" s="3"/>
      <c r="E626" s="4"/>
      <c r="F626" s="5"/>
      <c r="G626" s="5"/>
      <c r="I626" s="6"/>
    </row>
    <row r="627" spans="3:9" x14ac:dyDescent="0.25">
      <c r="C627" s="3"/>
      <c r="E627" s="4"/>
      <c r="F627" s="5"/>
      <c r="G627" s="5"/>
      <c r="I627" s="6"/>
    </row>
    <row r="628" spans="3:9" x14ac:dyDescent="0.25">
      <c r="C628" s="3"/>
      <c r="E628" s="4"/>
      <c r="F628" s="5"/>
      <c r="G628" s="5"/>
      <c r="I628" s="6"/>
    </row>
    <row r="629" spans="3:9" x14ac:dyDescent="0.25">
      <c r="C629" s="3"/>
      <c r="E629" s="4"/>
      <c r="F629" s="5"/>
      <c r="G629" s="5"/>
      <c r="I629" s="6"/>
    </row>
    <row r="630" spans="3:9" x14ac:dyDescent="0.25">
      <c r="C630" s="3"/>
      <c r="E630" s="4"/>
      <c r="F630" s="5"/>
      <c r="G630" s="5"/>
      <c r="I630" s="6"/>
    </row>
    <row r="631" spans="3:9" x14ac:dyDescent="0.25">
      <c r="C631" s="3"/>
      <c r="E631" s="4"/>
      <c r="F631" s="5"/>
      <c r="G631" s="5"/>
      <c r="I631" s="6"/>
    </row>
    <row r="632" spans="3:9" x14ac:dyDescent="0.25">
      <c r="C632" s="3"/>
      <c r="E632" s="4"/>
      <c r="F632" s="5"/>
      <c r="G632" s="5"/>
      <c r="I632" s="6"/>
    </row>
    <row r="633" spans="3:9" x14ac:dyDescent="0.25">
      <c r="C633" s="3"/>
      <c r="E633" s="4"/>
      <c r="F633" s="5"/>
      <c r="G633" s="5"/>
      <c r="I633" s="6"/>
    </row>
    <row r="634" spans="3:9" x14ac:dyDescent="0.25">
      <c r="C634" s="3"/>
      <c r="E634" s="4"/>
      <c r="F634" s="5"/>
      <c r="G634" s="5"/>
      <c r="I634" s="6"/>
    </row>
    <row r="635" spans="3:9" x14ac:dyDescent="0.25">
      <c r="C635" s="3"/>
      <c r="E635" s="4"/>
      <c r="F635" s="5"/>
      <c r="G635" s="5"/>
      <c r="I635" s="6"/>
    </row>
    <row r="636" spans="3:9" x14ac:dyDescent="0.25">
      <c r="C636" s="3"/>
      <c r="E636" s="4"/>
      <c r="F636" s="5"/>
      <c r="G636" s="5"/>
      <c r="I636" s="6"/>
    </row>
    <row r="637" spans="3:9" x14ac:dyDescent="0.25">
      <c r="C637" s="3"/>
      <c r="E637" s="4"/>
      <c r="F637" s="5"/>
      <c r="G637" s="5"/>
      <c r="I637" s="6"/>
    </row>
    <row r="638" spans="3:9" x14ac:dyDescent="0.25">
      <c r="C638" s="3"/>
      <c r="E638" s="4"/>
      <c r="F638" s="5"/>
      <c r="G638" s="5"/>
      <c r="I638" s="6"/>
    </row>
    <row r="639" spans="3:9" x14ac:dyDescent="0.25">
      <c r="C639" s="3"/>
      <c r="E639" s="4"/>
      <c r="F639" s="5"/>
      <c r="G639" s="5"/>
      <c r="I639" s="6"/>
    </row>
    <row r="640" spans="3:9" x14ac:dyDescent="0.25">
      <c r="C640" s="3"/>
      <c r="E640" s="4"/>
      <c r="F640" s="5"/>
      <c r="G640" s="5"/>
      <c r="I640" s="6"/>
    </row>
    <row r="641" spans="3:9" x14ac:dyDescent="0.25">
      <c r="C641" s="3"/>
      <c r="E641" s="4"/>
      <c r="F641" s="5"/>
      <c r="G641" s="5"/>
      <c r="I641" s="6"/>
    </row>
    <row r="642" spans="3:9" x14ac:dyDescent="0.25">
      <c r="C642" s="3"/>
      <c r="E642" s="4"/>
      <c r="F642" s="5"/>
      <c r="G642" s="5"/>
      <c r="I642" s="6"/>
    </row>
    <row r="643" spans="3:9" x14ac:dyDescent="0.25">
      <c r="C643" s="3"/>
      <c r="E643" s="4"/>
      <c r="F643" s="5"/>
      <c r="G643" s="5"/>
      <c r="I643" s="6"/>
    </row>
    <row r="644" spans="3:9" x14ac:dyDescent="0.25">
      <c r="C644" s="3"/>
      <c r="E644" s="4"/>
      <c r="F644" s="5"/>
      <c r="G644" s="5"/>
      <c r="I644" s="6"/>
    </row>
    <row r="645" spans="3:9" x14ac:dyDescent="0.25">
      <c r="C645" s="3"/>
      <c r="E645" s="4"/>
      <c r="F645" s="5"/>
      <c r="G645" s="5"/>
      <c r="I645" s="6"/>
    </row>
    <row r="646" spans="3:9" x14ac:dyDescent="0.25">
      <c r="C646" s="3"/>
      <c r="E646" s="4"/>
      <c r="F646" s="5"/>
      <c r="G646" s="5"/>
      <c r="I646" s="6"/>
    </row>
    <row r="647" spans="3:9" x14ac:dyDescent="0.25">
      <c r="C647" s="3"/>
      <c r="E647" s="4"/>
      <c r="F647" s="5"/>
      <c r="G647" s="5"/>
      <c r="I647" s="6"/>
    </row>
    <row r="648" spans="3:9" x14ac:dyDescent="0.25">
      <c r="C648" s="3"/>
      <c r="E648" s="4"/>
      <c r="F648" s="5"/>
      <c r="G648" s="5"/>
      <c r="I648" s="6"/>
    </row>
    <row r="649" spans="3:9" x14ac:dyDescent="0.25">
      <c r="C649" s="3"/>
      <c r="E649" s="4"/>
      <c r="F649" s="5"/>
      <c r="G649" s="5"/>
      <c r="I649" s="6"/>
    </row>
    <row r="650" spans="3:9" x14ac:dyDescent="0.25">
      <c r="C650" s="3"/>
      <c r="E650" s="4"/>
      <c r="F650" s="5"/>
      <c r="G650" s="5"/>
      <c r="I650" s="6"/>
    </row>
    <row r="651" spans="3:9" x14ac:dyDescent="0.25">
      <c r="C651" s="3"/>
      <c r="E651" s="4"/>
      <c r="F651" s="5"/>
      <c r="G651" s="5"/>
      <c r="I651" s="6"/>
    </row>
    <row r="652" spans="3:9" x14ac:dyDescent="0.25">
      <c r="C652" s="3"/>
      <c r="E652" s="4"/>
      <c r="F652" s="5"/>
      <c r="G652" s="5"/>
      <c r="I652" s="6"/>
    </row>
    <row r="653" spans="3:9" x14ac:dyDescent="0.25">
      <c r="C653" s="3"/>
      <c r="E653" s="4"/>
      <c r="F653" s="5"/>
      <c r="G653" s="5"/>
      <c r="I653" s="6"/>
    </row>
    <row r="654" spans="3:9" x14ac:dyDescent="0.25">
      <c r="C654" s="3"/>
      <c r="E654" s="4"/>
      <c r="F654" s="5"/>
      <c r="G654" s="5"/>
      <c r="I654" s="6"/>
    </row>
    <row r="655" spans="3:9" x14ac:dyDescent="0.25">
      <c r="C655" s="3"/>
      <c r="E655" s="4"/>
      <c r="F655" s="5"/>
      <c r="G655" s="5"/>
      <c r="I655" s="6"/>
    </row>
    <row r="656" spans="3:9" x14ac:dyDescent="0.25">
      <c r="C656" s="3"/>
      <c r="E656" s="4"/>
      <c r="F656" s="5"/>
      <c r="G656" s="5"/>
      <c r="I656" s="6"/>
    </row>
    <row r="657" spans="3:9" x14ac:dyDescent="0.25">
      <c r="C657" s="3"/>
      <c r="E657" s="4"/>
      <c r="F657" s="5"/>
      <c r="G657" s="5"/>
      <c r="I657" s="6"/>
    </row>
    <row r="658" spans="3:9" x14ac:dyDescent="0.25">
      <c r="C658" s="3"/>
      <c r="E658" s="4"/>
      <c r="F658" s="5"/>
      <c r="G658" s="5"/>
      <c r="I658" s="6"/>
    </row>
    <row r="659" spans="3:9" x14ac:dyDescent="0.25">
      <c r="C659" s="3"/>
      <c r="E659" s="4"/>
      <c r="F659" s="5"/>
      <c r="G659" s="5"/>
      <c r="I659" s="6"/>
    </row>
    <row r="660" spans="3:9" x14ac:dyDescent="0.25">
      <c r="C660" s="3"/>
      <c r="E660" s="4"/>
      <c r="F660" s="5"/>
      <c r="G660" s="5"/>
      <c r="I660" s="6"/>
    </row>
    <row r="661" spans="3:9" x14ac:dyDescent="0.25">
      <c r="C661" s="3"/>
      <c r="E661" s="4"/>
      <c r="F661" s="5"/>
      <c r="G661" s="5"/>
      <c r="I661" s="6"/>
    </row>
    <row r="662" spans="3:9" x14ac:dyDescent="0.25">
      <c r="C662" s="3"/>
      <c r="E662" s="4"/>
      <c r="F662" s="5"/>
      <c r="G662" s="5"/>
      <c r="I662" s="6"/>
    </row>
    <row r="663" spans="3:9" x14ac:dyDescent="0.25">
      <c r="C663" s="3"/>
      <c r="E663" s="4"/>
      <c r="F663" s="5"/>
      <c r="G663" s="5"/>
      <c r="I663" s="6"/>
    </row>
    <row r="664" spans="3:9" x14ac:dyDescent="0.25">
      <c r="C664" s="3"/>
      <c r="E664" s="4"/>
      <c r="F664" s="5"/>
      <c r="G664" s="5"/>
      <c r="I664" s="6"/>
    </row>
    <row r="665" spans="3:9" x14ac:dyDescent="0.25">
      <c r="C665" s="3"/>
      <c r="E665" s="4"/>
      <c r="F665" s="5"/>
      <c r="G665" s="5"/>
      <c r="I665" s="6"/>
    </row>
    <row r="666" spans="3:9" x14ac:dyDescent="0.25">
      <c r="C666" s="3"/>
      <c r="E666" s="4"/>
      <c r="F666" s="5"/>
      <c r="G666" s="5"/>
      <c r="I666" s="6"/>
    </row>
    <row r="667" spans="3:9" x14ac:dyDescent="0.25">
      <c r="C667" s="3"/>
      <c r="E667" s="4"/>
      <c r="F667" s="5"/>
      <c r="G667" s="5"/>
      <c r="I667" s="6"/>
    </row>
    <row r="668" spans="3:9" x14ac:dyDescent="0.25">
      <c r="C668" s="3"/>
      <c r="E668" s="4"/>
      <c r="F668" s="5"/>
      <c r="G668" s="5"/>
      <c r="I668" s="6"/>
    </row>
    <row r="669" spans="3:9" x14ac:dyDescent="0.25">
      <c r="C669" s="3"/>
      <c r="E669" s="4"/>
      <c r="F669" s="5"/>
      <c r="G669" s="5"/>
      <c r="I669" s="6"/>
    </row>
    <row r="670" spans="3:9" x14ac:dyDescent="0.25">
      <c r="C670" s="3"/>
      <c r="E670" s="4"/>
      <c r="F670" s="5"/>
      <c r="G670" s="5"/>
      <c r="I670" s="6"/>
    </row>
    <row r="671" spans="3:9" x14ac:dyDescent="0.25">
      <c r="C671" s="3"/>
      <c r="E671" s="4"/>
      <c r="F671" s="5"/>
      <c r="G671" s="5"/>
      <c r="I671" s="6"/>
    </row>
    <row r="672" spans="3:9" x14ac:dyDescent="0.25">
      <c r="C672" s="3"/>
      <c r="E672" s="4"/>
      <c r="F672" s="5"/>
      <c r="G672" s="5"/>
      <c r="I672" s="6"/>
    </row>
    <row r="673" spans="3:9" x14ac:dyDescent="0.25">
      <c r="C673" s="3"/>
      <c r="E673" s="4"/>
      <c r="F673" s="5"/>
      <c r="G673" s="5"/>
      <c r="I673" s="6"/>
    </row>
    <row r="674" spans="3:9" x14ac:dyDescent="0.25">
      <c r="C674" s="3"/>
      <c r="E674" s="4"/>
      <c r="F674" s="5"/>
      <c r="G674" s="5"/>
      <c r="I674" s="6"/>
    </row>
    <row r="675" spans="3:9" x14ac:dyDescent="0.25">
      <c r="C675" s="3"/>
      <c r="E675" s="4"/>
      <c r="F675" s="5"/>
      <c r="G675" s="5"/>
      <c r="I675" s="6"/>
    </row>
    <row r="676" spans="3:9" x14ac:dyDescent="0.25">
      <c r="C676" s="3"/>
      <c r="E676" s="4"/>
      <c r="F676" s="5"/>
      <c r="G676" s="5"/>
      <c r="I676" s="6"/>
    </row>
    <row r="677" spans="3:9" x14ac:dyDescent="0.25">
      <c r="C677" s="3"/>
      <c r="E677" s="4"/>
      <c r="F677" s="5"/>
      <c r="G677" s="5"/>
      <c r="I677" s="6"/>
    </row>
    <row r="678" spans="3:9" x14ac:dyDescent="0.25">
      <c r="C678" s="3"/>
      <c r="E678" s="4"/>
      <c r="F678" s="5"/>
      <c r="G678" s="5"/>
      <c r="I678" s="6"/>
    </row>
    <row r="679" spans="3:9" x14ac:dyDescent="0.25">
      <c r="C679" s="3"/>
      <c r="E679" s="4"/>
      <c r="F679" s="5"/>
      <c r="G679" s="5"/>
      <c r="I679" s="6"/>
    </row>
    <row r="680" spans="3:9" x14ac:dyDescent="0.25">
      <c r="C680" s="3"/>
      <c r="E680" s="4"/>
      <c r="F680" s="5"/>
      <c r="G680" s="5"/>
      <c r="I680" s="6"/>
    </row>
    <row r="681" spans="3:9" x14ac:dyDescent="0.25">
      <c r="C681" s="3"/>
      <c r="E681" s="4"/>
      <c r="F681" s="5"/>
      <c r="G681" s="5"/>
      <c r="I681" s="6"/>
    </row>
    <row r="682" spans="3:9" x14ac:dyDescent="0.25">
      <c r="C682" s="3"/>
      <c r="E682" s="4"/>
      <c r="F682" s="5"/>
      <c r="G682" s="5"/>
      <c r="I682" s="6"/>
    </row>
    <row r="683" spans="3:9" x14ac:dyDescent="0.25">
      <c r="C683" s="3"/>
      <c r="E683" s="4"/>
      <c r="F683" s="5"/>
      <c r="G683" s="5"/>
      <c r="I683" s="6"/>
    </row>
    <row r="684" spans="3:9" x14ac:dyDescent="0.25">
      <c r="C684" s="3"/>
      <c r="E684" s="4"/>
      <c r="F684" s="5"/>
      <c r="G684" s="5"/>
      <c r="I684" s="6"/>
    </row>
    <row r="685" spans="3:9" x14ac:dyDescent="0.25">
      <c r="C685" s="3"/>
      <c r="E685" s="4"/>
      <c r="F685" s="5"/>
      <c r="G685" s="5"/>
      <c r="I685" s="6"/>
    </row>
    <row r="686" spans="3:9" x14ac:dyDescent="0.25">
      <c r="C686" s="3"/>
      <c r="E686" s="4"/>
      <c r="F686" s="5"/>
      <c r="G686" s="5"/>
      <c r="I686" s="6"/>
    </row>
    <row r="687" spans="3:9" x14ac:dyDescent="0.25">
      <c r="C687" s="3"/>
      <c r="E687" s="4"/>
      <c r="F687" s="5"/>
      <c r="G687" s="5"/>
      <c r="I687" s="6"/>
    </row>
    <row r="688" spans="3:9" x14ac:dyDescent="0.25">
      <c r="C688" s="3"/>
      <c r="E688" s="4"/>
      <c r="F688" s="5"/>
      <c r="G688" s="5"/>
      <c r="I688" s="6"/>
    </row>
    <row r="689" spans="3:9" x14ac:dyDescent="0.25">
      <c r="C689" s="3"/>
      <c r="E689" s="4"/>
      <c r="F689" s="5"/>
      <c r="G689" s="5"/>
      <c r="I689" s="6"/>
    </row>
    <row r="690" spans="3:9" x14ac:dyDescent="0.25">
      <c r="C690" s="3"/>
      <c r="E690" s="4"/>
      <c r="F690" s="5"/>
      <c r="G690" s="5"/>
      <c r="I690" s="6"/>
    </row>
    <row r="691" spans="3:9" x14ac:dyDescent="0.25">
      <c r="C691" s="3"/>
      <c r="E691" s="4"/>
      <c r="F691" s="5"/>
      <c r="G691" s="5"/>
      <c r="I691" s="6"/>
    </row>
    <row r="692" spans="3:9" x14ac:dyDescent="0.25">
      <c r="C692" s="3"/>
      <c r="E692" s="4"/>
      <c r="F692" s="5"/>
      <c r="G692" s="5"/>
      <c r="I692" s="6"/>
    </row>
    <row r="693" spans="3:9" x14ac:dyDescent="0.25">
      <c r="C693" s="3"/>
      <c r="E693" s="4"/>
      <c r="F693" s="5"/>
      <c r="G693" s="5"/>
      <c r="I693" s="6"/>
    </row>
    <row r="694" spans="3:9" x14ac:dyDescent="0.25">
      <c r="C694" s="3"/>
      <c r="E694" s="4"/>
      <c r="F694" s="5"/>
      <c r="G694" s="5"/>
      <c r="I694" s="6"/>
    </row>
    <row r="695" spans="3:9" x14ac:dyDescent="0.25">
      <c r="C695" s="3"/>
      <c r="E695" s="4"/>
      <c r="F695" s="5"/>
      <c r="G695" s="5"/>
      <c r="I695" s="6"/>
    </row>
    <row r="696" spans="3:9" x14ac:dyDescent="0.25">
      <c r="C696" s="3"/>
      <c r="E696" s="4"/>
      <c r="F696" s="5"/>
      <c r="G696" s="5"/>
      <c r="I696" s="6"/>
    </row>
    <row r="697" spans="3:9" x14ac:dyDescent="0.25">
      <c r="C697" s="3"/>
      <c r="E697" s="4"/>
      <c r="F697" s="5"/>
      <c r="G697" s="5"/>
      <c r="I697" s="6"/>
    </row>
    <row r="698" spans="3:9" x14ac:dyDescent="0.25">
      <c r="C698" s="3"/>
      <c r="E698" s="4"/>
      <c r="F698" s="5"/>
      <c r="G698" s="5"/>
      <c r="I698" s="6"/>
    </row>
    <row r="699" spans="3:9" x14ac:dyDescent="0.25">
      <c r="C699" s="3"/>
      <c r="E699" s="4"/>
      <c r="F699" s="5"/>
      <c r="G699" s="5"/>
      <c r="I699" s="6"/>
    </row>
    <row r="700" spans="3:9" x14ac:dyDescent="0.25">
      <c r="C700" s="3"/>
      <c r="E700" s="4"/>
      <c r="F700" s="5"/>
      <c r="G700" s="5"/>
      <c r="I700" s="6"/>
    </row>
    <row r="701" spans="3:9" x14ac:dyDescent="0.25">
      <c r="C701" s="3"/>
      <c r="E701" s="4"/>
      <c r="F701" s="5"/>
      <c r="G701" s="5"/>
      <c r="I701" s="6"/>
    </row>
    <row r="702" spans="3:9" x14ac:dyDescent="0.25">
      <c r="C702" s="3"/>
      <c r="E702" s="4"/>
      <c r="F702" s="5"/>
      <c r="G702" s="5"/>
      <c r="I702" s="6"/>
    </row>
    <row r="703" spans="3:9" x14ac:dyDescent="0.25">
      <c r="C703" s="3"/>
      <c r="E703" s="4"/>
      <c r="F703" s="5"/>
      <c r="G703" s="5"/>
      <c r="I703" s="6"/>
    </row>
    <row r="704" spans="3:9" x14ac:dyDescent="0.25">
      <c r="C704" s="3"/>
      <c r="E704" s="4"/>
      <c r="F704" s="5"/>
      <c r="G704" s="5"/>
      <c r="I704" s="6"/>
    </row>
    <row r="705" spans="3:9" x14ac:dyDescent="0.25">
      <c r="C705" s="3"/>
      <c r="E705" s="4"/>
      <c r="F705" s="5"/>
      <c r="G705" s="5"/>
      <c r="I705" s="6"/>
    </row>
    <row r="706" spans="3:9" x14ac:dyDescent="0.25">
      <c r="C706" s="3"/>
      <c r="E706" s="4"/>
      <c r="F706" s="5"/>
      <c r="G706" s="5"/>
      <c r="I706" s="6"/>
    </row>
    <row r="707" spans="3:9" x14ac:dyDescent="0.25">
      <c r="C707" s="3"/>
      <c r="E707" s="4"/>
      <c r="F707" s="5"/>
      <c r="G707" s="5"/>
      <c r="I707" s="6"/>
    </row>
    <row r="708" spans="3:9" x14ac:dyDescent="0.25">
      <c r="C708" s="3"/>
      <c r="E708" s="4"/>
      <c r="F708" s="5"/>
      <c r="G708" s="5"/>
      <c r="I708" s="6"/>
    </row>
    <row r="709" spans="3:9" x14ac:dyDescent="0.25">
      <c r="C709" s="3"/>
      <c r="E709" s="4"/>
      <c r="F709" s="5"/>
      <c r="G709" s="5"/>
      <c r="I709" s="6"/>
    </row>
    <row r="710" spans="3:9" x14ac:dyDescent="0.25">
      <c r="C710" s="3"/>
      <c r="E710" s="4"/>
      <c r="F710" s="5"/>
      <c r="G710" s="5"/>
      <c r="I710" s="6"/>
    </row>
    <row r="711" spans="3:9" x14ac:dyDescent="0.25">
      <c r="C711" s="3"/>
      <c r="E711" s="4"/>
      <c r="F711" s="5"/>
      <c r="G711" s="5"/>
      <c r="I711" s="6"/>
    </row>
    <row r="712" spans="3:9" x14ac:dyDescent="0.25">
      <c r="C712" s="3"/>
      <c r="E712" s="4"/>
      <c r="F712" s="5"/>
      <c r="G712" s="5"/>
      <c r="I712" s="6"/>
    </row>
    <row r="713" spans="3:9" x14ac:dyDescent="0.25">
      <c r="C713" s="3"/>
      <c r="E713" s="4"/>
      <c r="F713" s="5"/>
      <c r="G713" s="5"/>
      <c r="I713" s="6"/>
    </row>
    <row r="714" spans="3:9" x14ac:dyDescent="0.25">
      <c r="C714" s="3"/>
      <c r="E714" s="4"/>
      <c r="F714" s="5"/>
      <c r="G714" s="5"/>
      <c r="I714" s="6"/>
    </row>
    <row r="715" spans="3:9" x14ac:dyDescent="0.25">
      <c r="C715" s="3"/>
      <c r="E715" s="4"/>
      <c r="F715" s="5"/>
      <c r="G715" s="5"/>
      <c r="I715" s="6"/>
    </row>
    <row r="716" spans="3:9" x14ac:dyDescent="0.25">
      <c r="C716" s="3"/>
      <c r="E716" s="4"/>
      <c r="F716" s="5"/>
      <c r="G716" s="5"/>
      <c r="I716" s="6"/>
    </row>
    <row r="717" spans="3:9" x14ac:dyDescent="0.25">
      <c r="C717" s="3"/>
      <c r="E717" s="4"/>
      <c r="F717" s="5"/>
      <c r="G717" s="5"/>
      <c r="I717" s="6"/>
    </row>
    <row r="718" spans="3:9" x14ac:dyDescent="0.25">
      <c r="C718" s="3"/>
      <c r="E718" s="4"/>
      <c r="F718" s="5"/>
      <c r="G718" s="5"/>
      <c r="I718" s="6"/>
    </row>
    <row r="719" spans="3:9" x14ac:dyDescent="0.25">
      <c r="C719" s="3"/>
      <c r="E719" s="4"/>
      <c r="F719" s="5"/>
      <c r="G719" s="5"/>
      <c r="I719" s="6"/>
    </row>
    <row r="720" spans="3:9" x14ac:dyDescent="0.25">
      <c r="C720" s="3"/>
      <c r="E720" s="4"/>
      <c r="F720" s="5"/>
      <c r="G720" s="5"/>
      <c r="I720" s="6"/>
    </row>
    <row r="721" spans="3:9" x14ac:dyDescent="0.25">
      <c r="C721" s="3"/>
      <c r="E721" s="4"/>
      <c r="F721" s="5"/>
      <c r="G721" s="5"/>
      <c r="I721" s="6"/>
    </row>
    <row r="722" spans="3:9" x14ac:dyDescent="0.25">
      <c r="C722" s="3"/>
      <c r="E722" s="4"/>
      <c r="F722" s="5"/>
      <c r="G722" s="5"/>
      <c r="I722" s="6"/>
    </row>
    <row r="723" spans="3:9" x14ac:dyDescent="0.25">
      <c r="C723" s="3"/>
      <c r="E723" s="4"/>
      <c r="F723" s="5"/>
      <c r="G723" s="5"/>
      <c r="I723" s="6"/>
    </row>
    <row r="724" spans="3:9" x14ac:dyDescent="0.25">
      <c r="C724" s="3"/>
      <c r="E724" s="4"/>
      <c r="F724" s="5"/>
      <c r="G724" s="5"/>
      <c r="I724" s="6"/>
    </row>
    <row r="725" spans="3:9" x14ac:dyDescent="0.25">
      <c r="C725" s="3"/>
      <c r="E725" s="4"/>
      <c r="F725" s="5"/>
      <c r="G725" s="5"/>
      <c r="I725" s="6"/>
    </row>
    <row r="726" spans="3:9" x14ac:dyDescent="0.25">
      <c r="C726" s="3"/>
      <c r="E726" s="4"/>
      <c r="F726" s="5"/>
      <c r="G726" s="5"/>
      <c r="I726" s="6"/>
    </row>
    <row r="727" spans="3:9" x14ac:dyDescent="0.25">
      <c r="C727" s="3"/>
      <c r="E727" s="4"/>
      <c r="F727" s="5"/>
      <c r="G727" s="5"/>
      <c r="I727" s="6"/>
    </row>
    <row r="728" spans="3:9" x14ac:dyDescent="0.25">
      <c r="C728" s="3"/>
      <c r="E728" s="4"/>
      <c r="F728" s="5"/>
      <c r="G728" s="5"/>
      <c r="I728" s="6"/>
    </row>
    <row r="729" spans="3:9" x14ac:dyDescent="0.25">
      <c r="C729" s="3"/>
      <c r="E729" s="4"/>
      <c r="F729" s="5"/>
      <c r="G729" s="5"/>
      <c r="I729" s="6"/>
    </row>
    <row r="730" spans="3:9" x14ac:dyDescent="0.25">
      <c r="C730" s="3"/>
      <c r="E730" s="4"/>
      <c r="F730" s="5"/>
      <c r="G730" s="5"/>
      <c r="I730" s="6"/>
    </row>
    <row r="731" spans="3:9" x14ac:dyDescent="0.25">
      <c r="C731" s="3"/>
      <c r="E731" s="4"/>
      <c r="F731" s="5"/>
      <c r="G731" s="5"/>
      <c r="I731" s="6"/>
    </row>
    <row r="732" spans="3:9" x14ac:dyDescent="0.25">
      <c r="C732" s="3"/>
      <c r="E732" s="4"/>
      <c r="F732" s="5"/>
      <c r="G732" s="5"/>
      <c r="I732" s="6"/>
    </row>
    <row r="733" spans="3:9" x14ac:dyDescent="0.25">
      <c r="C733" s="3"/>
      <c r="E733" s="4"/>
      <c r="F733" s="5"/>
      <c r="G733" s="5"/>
      <c r="I733" s="6"/>
    </row>
    <row r="734" spans="3:9" x14ac:dyDescent="0.25">
      <c r="C734" s="3"/>
      <c r="E734" s="4"/>
      <c r="F734" s="5"/>
      <c r="G734" s="5"/>
      <c r="I734" s="6"/>
    </row>
    <row r="735" spans="3:9" x14ac:dyDescent="0.25">
      <c r="C735" s="3"/>
      <c r="E735" s="4"/>
      <c r="F735" s="5"/>
      <c r="G735" s="5"/>
      <c r="I735" s="6"/>
    </row>
    <row r="736" spans="3:9" x14ac:dyDescent="0.25">
      <c r="C736" s="3"/>
      <c r="E736" s="4"/>
      <c r="F736" s="5"/>
      <c r="G736" s="5"/>
      <c r="I736" s="6"/>
    </row>
    <row r="737" spans="3:9" x14ac:dyDescent="0.25">
      <c r="C737" s="3"/>
      <c r="E737" s="4"/>
      <c r="F737" s="5"/>
      <c r="G737" s="5"/>
      <c r="I737" s="6"/>
    </row>
    <row r="738" spans="3:9" x14ac:dyDescent="0.25">
      <c r="C738" s="3"/>
      <c r="E738" s="4"/>
      <c r="F738" s="5"/>
      <c r="G738" s="5"/>
      <c r="I738" s="6"/>
    </row>
    <row r="739" spans="3:9" x14ac:dyDescent="0.25">
      <c r="C739" s="3"/>
      <c r="E739" s="4"/>
      <c r="F739" s="5"/>
      <c r="G739" s="5"/>
      <c r="I739" s="6"/>
    </row>
    <row r="740" spans="3:9" x14ac:dyDescent="0.25">
      <c r="C740" s="3"/>
      <c r="E740" s="4"/>
      <c r="F740" s="5"/>
      <c r="G740" s="5"/>
      <c r="I740" s="6"/>
    </row>
    <row r="741" spans="3:9" x14ac:dyDescent="0.25">
      <c r="C741" s="3"/>
      <c r="E741" s="4"/>
      <c r="F741" s="5"/>
      <c r="G741" s="5"/>
      <c r="I741" s="6"/>
    </row>
    <row r="742" spans="3:9" x14ac:dyDescent="0.25">
      <c r="C742" s="3"/>
      <c r="E742" s="4"/>
      <c r="F742" s="5"/>
      <c r="G742" s="5"/>
      <c r="I742" s="6"/>
    </row>
    <row r="743" spans="3:9" x14ac:dyDescent="0.25">
      <c r="C743" s="3"/>
      <c r="E743" s="4"/>
      <c r="F743" s="5"/>
      <c r="G743" s="5"/>
      <c r="I743" s="6"/>
    </row>
    <row r="744" spans="3:9" x14ac:dyDescent="0.25">
      <c r="C744" s="3"/>
      <c r="E744" s="4"/>
      <c r="F744" s="5"/>
      <c r="G744" s="5"/>
      <c r="I744" s="6"/>
    </row>
    <row r="745" spans="3:9" x14ac:dyDescent="0.25">
      <c r="C745" s="3"/>
      <c r="E745" s="4"/>
      <c r="F745" s="5"/>
      <c r="G745" s="5"/>
      <c r="I745" s="6"/>
    </row>
    <row r="746" spans="3:9" x14ac:dyDescent="0.25">
      <c r="C746" s="3"/>
      <c r="E746" s="4"/>
      <c r="F746" s="5"/>
      <c r="G746" s="5"/>
      <c r="I746" s="6"/>
    </row>
    <row r="747" spans="3:9" x14ac:dyDescent="0.25">
      <c r="C747" s="3"/>
      <c r="E747" s="4"/>
      <c r="F747" s="5"/>
      <c r="G747" s="5"/>
      <c r="I747" s="6"/>
    </row>
    <row r="748" spans="3:9" x14ac:dyDescent="0.25">
      <c r="C748" s="3"/>
      <c r="E748" s="4"/>
      <c r="F748" s="5"/>
      <c r="G748" s="5"/>
      <c r="I748" s="6"/>
    </row>
    <row r="749" spans="3:9" x14ac:dyDescent="0.25">
      <c r="C749" s="3"/>
      <c r="E749" s="4"/>
      <c r="F749" s="5"/>
      <c r="G749" s="5"/>
      <c r="I749" s="6"/>
    </row>
    <row r="750" spans="3:9" x14ac:dyDescent="0.25">
      <c r="C750" s="3"/>
      <c r="E750" s="4"/>
      <c r="F750" s="5"/>
      <c r="G750" s="5"/>
      <c r="I750" s="6"/>
    </row>
    <row r="751" spans="3:9" x14ac:dyDescent="0.25">
      <c r="C751" s="3"/>
      <c r="E751" s="4"/>
      <c r="F751" s="5"/>
      <c r="G751" s="5"/>
      <c r="I751" s="6"/>
    </row>
    <row r="752" spans="3:9" x14ac:dyDescent="0.25">
      <c r="C752" s="3"/>
      <c r="E752" s="4"/>
      <c r="F752" s="5"/>
      <c r="G752" s="5"/>
      <c r="I752" s="6"/>
    </row>
    <row r="753" spans="3:9" x14ac:dyDescent="0.25">
      <c r="C753" s="3"/>
      <c r="E753" s="4"/>
      <c r="F753" s="5"/>
      <c r="G753" s="5"/>
      <c r="I753" s="6"/>
    </row>
    <row r="754" spans="3:9" x14ac:dyDescent="0.25">
      <c r="C754" s="3"/>
      <c r="E754" s="4"/>
      <c r="F754" s="5"/>
      <c r="G754" s="5"/>
      <c r="I754" s="6"/>
    </row>
    <row r="755" spans="3:9" x14ac:dyDescent="0.25">
      <c r="C755" s="3"/>
      <c r="E755" s="4"/>
      <c r="F755" s="5"/>
      <c r="G755" s="5"/>
      <c r="I755" s="6"/>
    </row>
    <row r="756" spans="3:9" x14ac:dyDescent="0.25">
      <c r="C756" s="3"/>
      <c r="E756" s="4"/>
      <c r="F756" s="5"/>
      <c r="G756" s="5"/>
      <c r="I756" s="6"/>
    </row>
    <row r="757" spans="3:9" x14ac:dyDescent="0.25">
      <c r="C757" s="3"/>
      <c r="E757" s="4"/>
      <c r="F757" s="5"/>
      <c r="G757" s="5"/>
      <c r="I757" s="6"/>
    </row>
    <row r="758" spans="3:9" x14ac:dyDescent="0.25">
      <c r="C758" s="3"/>
      <c r="E758" s="4"/>
      <c r="F758" s="5"/>
      <c r="G758" s="5"/>
      <c r="I758" s="6"/>
    </row>
    <row r="759" spans="3:9" x14ac:dyDescent="0.25">
      <c r="C759" s="3"/>
      <c r="E759" s="4"/>
      <c r="F759" s="5"/>
      <c r="G759" s="5"/>
      <c r="I759" s="6"/>
    </row>
    <row r="760" spans="3:9" x14ac:dyDescent="0.25">
      <c r="C760" s="3"/>
      <c r="E760" s="4"/>
      <c r="F760" s="5"/>
      <c r="G760" s="5"/>
      <c r="I760" s="6"/>
    </row>
    <row r="761" spans="3:9" x14ac:dyDescent="0.25">
      <c r="C761" s="3"/>
      <c r="E761" s="4"/>
      <c r="F761" s="5"/>
      <c r="G761" s="5"/>
      <c r="I761" s="6"/>
    </row>
    <row r="762" spans="3:9" x14ac:dyDescent="0.25">
      <c r="C762" s="3"/>
      <c r="E762" s="4"/>
      <c r="F762" s="5"/>
      <c r="G762" s="5"/>
      <c r="I762" s="6"/>
    </row>
    <row r="763" spans="3:9" x14ac:dyDescent="0.25">
      <c r="C763" s="3"/>
      <c r="E763" s="4"/>
      <c r="F763" s="5"/>
      <c r="G763" s="5"/>
      <c r="I763" s="6"/>
    </row>
    <row r="764" spans="3:9" x14ac:dyDescent="0.25">
      <c r="C764" s="3"/>
      <c r="E764" s="4"/>
      <c r="F764" s="5"/>
      <c r="G764" s="5"/>
      <c r="I764" s="6"/>
    </row>
    <row r="765" spans="3:9" x14ac:dyDescent="0.25">
      <c r="C765" s="3"/>
      <c r="E765" s="4"/>
      <c r="F765" s="5"/>
      <c r="G765" s="5"/>
      <c r="I765" s="6"/>
    </row>
    <row r="766" spans="3:9" x14ac:dyDescent="0.25">
      <c r="C766" s="3"/>
      <c r="E766" s="4"/>
      <c r="F766" s="5"/>
      <c r="G766" s="5"/>
      <c r="I766" s="6"/>
    </row>
    <row r="767" spans="3:9" x14ac:dyDescent="0.25">
      <c r="C767" s="3"/>
      <c r="E767" s="4"/>
      <c r="F767" s="5"/>
      <c r="G767" s="5"/>
      <c r="I767" s="6"/>
    </row>
    <row r="768" spans="3:9" x14ac:dyDescent="0.25">
      <c r="C768" s="3"/>
      <c r="E768" s="4"/>
      <c r="F768" s="5"/>
      <c r="G768" s="5"/>
      <c r="I768" s="6"/>
    </row>
    <row r="769" spans="3:9" x14ac:dyDescent="0.25">
      <c r="C769" s="3"/>
      <c r="E769" s="4"/>
      <c r="F769" s="5"/>
      <c r="G769" s="5"/>
      <c r="I769" s="6"/>
    </row>
    <row r="770" spans="3:9" x14ac:dyDescent="0.25">
      <c r="C770" s="3"/>
      <c r="E770" s="4"/>
      <c r="F770" s="5"/>
      <c r="G770" s="5"/>
      <c r="I770" s="6"/>
    </row>
    <row r="771" spans="3:9" x14ac:dyDescent="0.25">
      <c r="C771" s="3"/>
      <c r="E771" s="4"/>
      <c r="F771" s="5"/>
      <c r="G771" s="5"/>
      <c r="I771" s="6"/>
    </row>
    <row r="772" spans="3:9" x14ac:dyDescent="0.25">
      <c r="C772" s="3"/>
      <c r="E772" s="4"/>
      <c r="F772" s="5"/>
      <c r="G772" s="5"/>
      <c r="I772" s="6"/>
    </row>
    <row r="773" spans="3:9" x14ac:dyDescent="0.25">
      <c r="C773" s="3"/>
      <c r="E773" s="4"/>
      <c r="F773" s="5"/>
      <c r="G773" s="5"/>
      <c r="I773" s="6"/>
    </row>
    <row r="774" spans="3:9" x14ac:dyDescent="0.25">
      <c r="C774" s="3"/>
      <c r="E774" s="4"/>
      <c r="F774" s="5"/>
      <c r="G774" s="5"/>
      <c r="I774" s="6"/>
    </row>
    <row r="775" spans="3:9" x14ac:dyDescent="0.25">
      <c r="C775" s="3"/>
      <c r="E775" s="4"/>
      <c r="F775" s="5"/>
      <c r="G775" s="5"/>
      <c r="I775" s="6"/>
    </row>
    <row r="776" spans="3:9" x14ac:dyDescent="0.25">
      <c r="C776" s="3"/>
      <c r="E776" s="4"/>
      <c r="F776" s="5"/>
      <c r="G776" s="5"/>
      <c r="I776" s="6"/>
    </row>
    <row r="777" spans="3:9" x14ac:dyDescent="0.25">
      <c r="C777" s="3"/>
      <c r="E777" s="4"/>
      <c r="F777" s="5"/>
      <c r="G777" s="5"/>
      <c r="I777" s="6"/>
    </row>
    <row r="778" spans="3:9" x14ac:dyDescent="0.25">
      <c r="C778" s="3"/>
      <c r="E778" s="4"/>
      <c r="F778" s="5"/>
      <c r="G778" s="5"/>
      <c r="I778" s="6"/>
    </row>
    <row r="779" spans="3:9" x14ac:dyDescent="0.25">
      <c r="C779" s="3"/>
      <c r="E779" s="4"/>
      <c r="F779" s="5"/>
      <c r="G779" s="5"/>
      <c r="I779" s="6"/>
    </row>
    <row r="780" spans="3:9" x14ac:dyDescent="0.25">
      <c r="C780" s="3"/>
      <c r="E780" s="4"/>
      <c r="F780" s="5"/>
      <c r="G780" s="5"/>
      <c r="I780" s="6"/>
    </row>
    <row r="781" spans="3:9" x14ac:dyDescent="0.25">
      <c r="C781" s="3"/>
      <c r="E781" s="4"/>
      <c r="F781" s="5"/>
      <c r="G781" s="5"/>
      <c r="I781" s="6"/>
    </row>
    <row r="782" spans="3:9" x14ac:dyDescent="0.25">
      <c r="C782" s="3"/>
      <c r="E782" s="4"/>
      <c r="F782" s="5"/>
      <c r="G782" s="5"/>
      <c r="I782" s="6"/>
    </row>
    <row r="783" spans="3:9" x14ac:dyDescent="0.25">
      <c r="C783" s="3"/>
      <c r="E783" s="4"/>
      <c r="F783" s="5"/>
      <c r="G783" s="5"/>
      <c r="I783" s="6"/>
    </row>
    <row r="784" spans="3:9" x14ac:dyDescent="0.25">
      <c r="C784" s="3"/>
      <c r="E784" s="4"/>
      <c r="F784" s="5"/>
      <c r="G784" s="5"/>
      <c r="I784" s="6"/>
    </row>
    <row r="785" spans="3:9" x14ac:dyDescent="0.25">
      <c r="C785" s="3"/>
      <c r="E785" s="4"/>
      <c r="F785" s="5"/>
      <c r="G785" s="5"/>
      <c r="I785" s="6"/>
    </row>
    <row r="786" spans="3:9" x14ac:dyDescent="0.25">
      <c r="C786" s="3"/>
      <c r="E786" s="4"/>
      <c r="F786" s="5"/>
      <c r="G786" s="5"/>
      <c r="I786" s="6"/>
    </row>
    <row r="787" spans="3:9" x14ac:dyDescent="0.25">
      <c r="C787" s="3"/>
      <c r="E787" s="4"/>
      <c r="F787" s="5"/>
      <c r="G787" s="5"/>
      <c r="I787" s="6"/>
    </row>
    <row r="788" spans="3:9" x14ac:dyDescent="0.25">
      <c r="C788" s="3"/>
      <c r="E788" s="4"/>
      <c r="F788" s="5"/>
      <c r="G788" s="5"/>
      <c r="I788" s="6"/>
    </row>
    <row r="789" spans="3:9" x14ac:dyDescent="0.25">
      <c r="C789" s="3"/>
      <c r="E789" s="4"/>
      <c r="F789" s="5"/>
      <c r="G789" s="5"/>
      <c r="I789" s="6"/>
    </row>
    <row r="790" spans="3:9" x14ac:dyDescent="0.25">
      <c r="C790" s="3"/>
      <c r="E790" s="4"/>
      <c r="F790" s="5"/>
      <c r="G790" s="5"/>
      <c r="I790" s="6"/>
    </row>
    <row r="791" spans="3:9" x14ac:dyDescent="0.25">
      <c r="C791" s="3"/>
      <c r="E791" s="4"/>
      <c r="F791" s="5"/>
      <c r="G791" s="5"/>
      <c r="I791" s="6"/>
    </row>
    <row r="792" spans="3:9" x14ac:dyDescent="0.25">
      <c r="C792" s="3"/>
      <c r="E792" s="4"/>
      <c r="F792" s="5"/>
      <c r="G792" s="5"/>
      <c r="I792" s="6"/>
    </row>
    <row r="793" spans="3:9" x14ac:dyDescent="0.25">
      <c r="C793" s="3"/>
      <c r="E793" s="4"/>
      <c r="F793" s="5"/>
      <c r="G793" s="5"/>
      <c r="I793" s="6"/>
    </row>
    <row r="794" spans="3:9" x14ac:dyDescent="0.25">
      <c r="C794" s="3"/>
      <c r="E794" s="4"/>
      <c r="F794" s="5"/>
      <c r="G794" s="5"/>
      <c r="I794" s="6"/>
    </row>
    <row r="795" spans="3:9" x14ac:dyDescent="0.25">
      <c r="C795" s="3"/>
      <c r="E795" s="4"/>
      <c r="F795" s="5"/>
      <c r="G795" s="5"/>
      <c r="I795" s="6"/>
    </row>
    <row r="796" spans="3:9" x14ac:dyDescent="0.25">
      <c r="C796" s="3"/>
      <c r="E796" s="4"/>
      <c r="F796" s="5"/>
      <c r="G796" s="5"/>
      <c r="I796" s="6"/>
    </row>
    <row r="797" spans="3:9" x14ac:dyDescent="0.25">
      <c r="C797" s="3"/>
      <c r="E797" s="4"/>
      <c r="F797" s="5"/>
      <c r="G797" s="5"/>
      <c r="I797" s="6"/>
    </row>
    <row r="798" spans="3:9" x14ac:dyDescent="0.25">
      <c r="C798" s="3"/>
      <c r="E798" s="4"/>
      <c r="F798" s="5"/>
      <c r="G798" s="5"/>
      <c r="I798" s="6"/>
    </row>
    <row r="799" spans="3:9" x14ac:dyDescent="0.25">
      <c r="C799" s="3"/>
      <c r="E799" s="4"/>
      <c r="F799" s="5"/>
      <c r="G799" s="5"/>
      <c r="I799" s="6"/>
    </row>
    <row r="800" spans="3:9" x14ac:dyDescent="0.25">
      <c r="C800" s="3"/>
      <c r="E800" s="4"/>
      <c r="F800" s="5"/>
      <c r="G800" s="5"/>
      <c r="I800" s="6"/>
    </row>
    <row r="801" spans="3:9" x14ac:dyDescent="0.25">
      <c r="C801" s="3"/>
      <c r="E801" s="4"/>
      <c r="F801" s="5"/>
      <c r="G801" s="5"/>
      <c r="I801" s="6"/>
    </row>
    <row r="802" spans="3:9" x14ac:dyDescent="0.25">
      <c r="C802" s="3"/>
      <c r="E802" s="4"/>
      <c r="F802" s="5"/>
      <c r="G802" s="5"/>
      <c r="I802" s="6"/>
    </row>
    <row r="803" spans="3:9" x14ac:dyDescent="0.25">
      <c r="C803" s="3"/>
      <c r="E803" s="4"/>
      <c r="F803" s="5"/>
      <c r="G803" s="5"/>
      <c r="I803" s="6"/>
    </row>
    <row r="804" spans="3:9" x14ac:dyDescent="0.25">
      <c r="C804" s="3"/>
      <c r="E804" s="4"/>
      <c r="F804" s="5"/>
      <c r="G804" s="5"/>
      <c r="I804" s="6"/>
    </row>
    <row r="805" spans="3:9" x14ac:dyDescent="0.25">
      <c r="C805" s="3"/>
      <c r="E805" s="4"/>
      <c r="F805" s="5"/>
      <c r="G805" s="5"/>
      <c r="I805" s="6"/>
    </row>
    <row r="806" spans="3:9" x14ac:dyDescent="0.25">
      <c r="C806" s="3"/>
      <c r="E806" s="4"/>
      <c r="F806" s="5"/>
      <c r="G806" s="5"/>
      <c r="I806" s="6"/>
    </row>
    <row r="807" spans="3:9" x14ac:dyDescent="0.25">
      <c r="C807" s="3"/>
      <c r="E807" s="4"/>
      <c r="F807" s="5"/>
      <c r="G807" s="5"/>
      <c r="I807" s="6"/>
    </row>
    <row r="808" spans="3:9" x14ac:dyDescent="0.25">
      <c r="C808" s="3"/>
      <c r="E808" s="4"/>
      <c r="F808" s="5"/>
      <c r="G808" s="5"/>
      <c r="I808" s="6"/>
    </row>
    <row r="809" spans="3:9" x14ac:dyDescent="0.25">
      <c r="C809" s="3"/>
      <c r="E809" s="4"/>
      <c r="F809" s="5"/>
      <c r="G809" s="5"/>
      <c r="I809" s="6"/>
    </row>
    <row r="810" spans="3:9" x14ac:dyDescent="0.25">
      <c r="C810" s="3"/>
      <c r="E810" s="4"/>
      <c r="F810" s="5"/>
      <c r="G810" s="5"/>
      <c r="I810" s="6"/>
    </row>
    <row r="811" spans="3:9" x14ac:dyDescent="0.25">
      <c r="C811" s="3"/>
      <c r="E811" s="4"/>
      <c r="F811" s="5"/>
      <c r="G811" s="5"/>
      <c r="I811" s="6"/>
    </row>
    <row r="812" spans="3:9" x14ac:dyDescent="0.25">
      <c r="C812" s="3"/>
      <c r="E812" s="4"/>
      <c r="F812" s="5"/>
      <c r="G812" s="5"/>
      <c r="I812" s="6"/>
    </row>
    <row r="813" spans="3:9" x14ac:dyDescent="0.25">
      <c r="C813" s="3"/>
      <c r="E813" s="4"/>
      <c r="F813" s="5"/>
      <c r="G813" s="5"/>
      <c r="I813" s="6"/>
    </row>
    <row r="814" spans="3:9" x14ac:dyDescent="0.25">
      <c r="C814" s="3"/>
      <c r="E814" s="4"/>
      <c r="F814" s="5"/>
      <c r="G814" s="5"/>
      <c r="I814" s="6"/>
    </row>
    <row r="815" spans="3:9" x14ac:dyDescent="0.25">
      <c r="C815" s="3"/>
      <c r="E815" s="4"/>
      <c r="F815" s="5"/>
      <c r="G815" s="5"/>
      <c r="I815" s="6"/>
    </row>
    <row r="816" spans="3:9" x14ac:dyDescent="0.25">
      <c r="C816" s="3"/>
      <c r="E816" s="4"/>
      <c r="F816" s="5"/>
      <c r="G816" s="5"/>
      <c r="I816" s="6"/>
    </row>
    <row r="817" spans="3:9" x14ac:dyDescent="0.25">
      <c r="C817" s="3"/>
      <c r="E817" s="4"/>
      <c r="F817" s="5"/>
      <c r="G817" s="5"/>
      <c r="I817" s="6"/>
    </row>
    <row r="818" spans="3:9" x14ac:dyDescent="0.25">
      <c r="C818" s="3"/>
      <c r="E818" s="4"/>
      <c r="F818" s="5"/>
      <c r="G818" s="5"/>
      <c r="I818" s="6"/>
    </row>
    <row r="819" spans="3:9" x14ac:dyDescent="0.25">
      <c r="C819" s="3"/>
      <c r="E819" s="4"/>
      <c r="F819" s="5"/>
      <c r="G819" s="5"/>
      <c r="I819" s="6"/>
    </row>
    <row r="820" spans="3:9" x14ac:dyDescent="0.25">
      <c r="C820" s="3"/>
      <c r="E820" s="4"/>
      <c r="F820" s="5"/>
      <c r="G820" s="5"/>
      <c r="I820" s="6"/>
    </row>
    <row r="821" spans="3:9" x14ac:dyDescent="0.25">
      <c r="C821" s="3"/>
      <c r="E821" s="4"/>
      <c r="F821" s="5"/>
      <c r="G821" s="5"/>
      <c r="I821" s="6"/>
    </row>
    <row r="822" spans="3:9" x14ac:dyDescent="0.25">
      <c r="C822" s="3"/>
      <c r="E822" s="4"/>
      <c r="F822" s="5"/>
      <c r="G822" s="5"/>
      <c r="I822" s="6"/>
    </row>
    <row r="823" spans="3:9" x14ac:dyDescent="0.25">
      <c r="C823" s="3"/>
      <c r="E823" s="4"/>
      <c r="F823" s="5"/>
      <c r="G823" s="5"/>
      <c r="I823" s="6"/>
    </row>
    <row r="824" spans="3:9" x14ac:dyDescent="0.25">
      <c r="C824" s="3"/>
      <c r="E824" s="4"/>
      <c r="F824" s="5"/>
      <c r="G824" s="5"/>
      <c r="I824" s="6"/>
    </row>
    <row r="825" spans="3:9" x14ac:dyDescent="0.25">
      <c r="C825" s="3"/>
      <c r="E825" s="4"/>
      <c r="F825" s="5"/>
      <c r="G825" s="5"/>
      <c r="I825" s="6"/>
    </row>
    <row r="826" spans="3:9" x14ac:dyDescent="0.25">
      <c r="C826" s="3"/>
      <c r="E826" s="4"/>
      <c r="F826" s="5"/>
      <c r="G826" s="5"/>
      <c r="I826" s="6"/>
    </row>
    <row r="827" spans="3:9" x14ac:dyDescent="0.25">
      <c r="C827" s="3"/>
      <c r="E827" s="4"/>
      <c r="F827" s="5"/>
      <c r="G827" s="5"/>
      <c r="I827" s="6"/>
    </row>
    <row r="828" spans="3:9" x14ac:dyDescent="0.25">
      <c r="C828" s="3"/>
      <c r="E828" s="4"/>
      <c r="F828" s="5"/>
      <c r="G828" s="5"/>
      <c r="I828" s="6"/>
    </row>
    <row r="829" spans="3:9" x14ac:dyDescent="0.25">
      <c r="C829" s="3"/>
      <c r="E829" s="4"/>
      <c r="F829" s="5"/>
      <c r="G829" s="5"/>
      <c r="I829" s="6"/>
    </row>
    <row r="830" spans="3:9" x14ac:dyDescent="0.25">
      <c r="C830" s="3"/>
      <c r="E830" s="4"/>
      <c r="F830" s="5"/>
      <c r="G830" s="5"/>
      <c r="I830" s="6"/>
    </row>
    <row r="831" spans="3:9" x14ac:dyDescent="0.25">
      <c r="C831" s="3"/>
      <c r="E831" s="4"/>
      <c r="F831" s="5"/>
      <c r="G831" s="5"/>
      <c r="I831" s="6"/>
    </row>
    <row r="832" spans="3:9" x14ac:dyDescent="0.25">
      <c r="C832" s="3"/>
      <c r="E832" s="4"/>
      <c r="F832" s="5"/>
      <c r="G832" s="5"/>
      <c r="I832" s="6"/>
    </row>
    <row r="833" spans="3:9" x14ac:dyDescent="0.25">
      <c r="C833" s="3"/>
      <c r="E833" s="4"/>
      <c r="F833" s="5"/>
      <c r="G833" s="5"/>
      <c r="I833" s="6"/>
    </row>
    <row r="834" spans="3:9" x14ac:dyDescent="0.25">
      <c r="C834" s="3"/>
      <c r="E834" s="4"/>
      <c r="F834" s="5"/>
      <c r="G834" s="5"/>
      <c r="I834" s="6"/>
    </row>
    <row r="835" spans="3:9" x14ac:dyDescent="0.25">
      <c r="C835" s="3"/>
      <c r="E835" s="4"/>
      <c r="F835" s="5"/>
      <c r="G835" s="5"/>
      <c r="I835" s="6"/>
    </row>
    <row r="836" spans="3:9" x14ac:dyDescent="0.25">
      <c r="C836" s="3"/>
      <c r="E836" s="4"/>
      <c r="F836" s="5"/>
      <c r="G836" s="5"/>
      <c r="I836" s="6"/>
    </row>
    <row r="837" spans="3:9" x14ac:dyDescent="0.25">
      <c r="C837" s="3"/>
      <c r="E837" s="4"/>
      <c r="F837" s="5"/>
      <c r="G837" s="5"/>
      <c r="I837" s="6"/>
    </row>
    <row r="838" spans="3:9" x14ac:dyDescent="0.25">
      <c r="C838" s="3"/>
      <c r="E838" s="4"/>
      <c r="F838" s="5"/>
      <c r="G838" s="5"/>
      <c r="I838" s="6"/>
    </row>
    <row r="839" spans="3:9" x14ac:dyDescent="0.25">
      <c r="C839" s="3"/>
      <c r="E839" s="4"/>
      <c r="F839" s="5"/>
      <c r="G839" s="5"/>
      <c r="I839" s="6"/>
    </row>
    <row r="840" spans="3:9" x14ac:dyDescent="0.25">
      <c r="C840" s="3"/>
      <c r="E840" s="4"/>
      <c r="F840" s="5"/>
      <c r="G840" s="5"/>
      <c r="I840" s="6"/>
    </row>
    <row r="841" spans="3:9" x14ac:dyDescent="0.25">
      <c r="C841" s="3"/>
      <c r="E841" s="4"/>
      <c r="F841" s="5"/>
      <c r="G841" s="5"/>
      <c r="I841" s="6"/>
    </row>
    <row r="842" spans="3:9" x14ac:dyDescent="0.25">
      <c r="C842" s="3"/>
      <c r="E842" s="4"/>
      <c r="F842" s="5"/>
      <c r="G842" s="5"/>
      <c r="I842" s="6"/>
    </row>
    <row r="843" spans="3:9" x14ac:dyDescent="0.25">
      <c r="C843" s="3"/>
      <c r="E843" s="4"/>
      <c r="F843" s="5"/>
      <c r="G843" s="5"/>
      <c r="I843" s="6"/>
    </row>
    <row r="844" spans="3:9" x14ac:dyDescent="0.25">
      <c r="C844" s="3"/>
      <c r="E844" s="4"/>
      <c r="F844" s="5"/>
      <c r="G844" s="5"/>
      <c r="I844" s="6"/>
    </row>
    <row r="845" spans="3:9" x14ac:dyDescent="0.25">
      <c r="C845" s="3"/>
      <c r="E845" s="4"/>
      <c r="F845" s="5"/>
      <c r="G845" s="5"/>
      <c r="I845" s="6"/>
    </row>
    <row r="846" spans="3:9" x14ac:dyDescent="0.25">
      <c r="C846" s="3"/>
      <c r="E846" s="4"/>
      <c r="F846" s="5"/>
      <c r="G846" s="5"/>
      <c r="I846" s="6"/>
    </row>
    <row r="847" spans="3:9" x14ac:dyDescent="0.25">
      <c r="C847" s="3"/>
      <c r="E847" s="4"/>
      <c r="F847" s="5"/>
      <c r="G847" s="5"/>
      <c r="I847" s="6"/>
    </row>
    <row r="848" spans="3:9" x14ac:dyDescent="0.25">
      <c r="C848" s="3"/>
      <c r="E848" s="4"/>
      <c r="F848" s="5"/>
      <c r="G848" s="5"/>
      <c r="I848" s="6"/>
    </row>
    <row r="849" spans="3:9" x14ac:dyDescent="0.25">
      <c r="C849" s="3"/>
      <c r="E849" s="4"/>
      <c r="F849" s="5"/>
      <c r="G849" s="5"/>
      <c r="I849" s="6"/>
    </row>
    <row r="850" spans="3:9" x14ac:dyDescent="0.25">
      <c r="C850" s="3"/>
      <c r="E850" s="4"/>
      <c r="F850" s="5"/>
      <c r="G850" s="5"/>
      <c r="I850" s="6"/>
    </row>
    <row r="851" spans="3:9" x14ac:dyDescent="0.25">
      <c r="C851" s="3"/>
      <c r="E851" s="4"/>
      <c r="F851" s="5"/>
      <c r="G851" s="5"/>
      <c r="I851" s="6"/>
    </row>
    <row r="852" spans="3:9" x14ac:dyDescent="0.25">
      <c r="C852" s="3"/>
      <c r="E852" s="4"/>
      <c r="F852" s="5"/>
      <c r="G852" s="5"/>
      <c r="I852" s="6"/>
    </row>
    <row r="853" spans="3:9" x14ac:dyDescent="0.25">
      <c r="C853" s="3"/>
      <c r="E853" s="4"/>
      <c r="F853" s="5"/>
      <c r="G853" s="5"/>
      <c r="I853" s="6"/>
    </row>
    <row r="854" spans="3:9" x14ac:dyDescent="0.25">
      <c r="C854" s="3"/>
      <c r="E854" s="4"/>
      <c r="F854" s="5"/>
      <c r="G854" s="5"/>
      <c r="I854" s="6"/>
    </row>
    <row r="855" spans="3:9" x14ac:dyDescent="0.25">
      <c r="C855" s="3"/>
      <c r="E855" s="4"/>
      <c r="F855" s="5"/>
      <c r="G855" s="5"/>
      <c r="I855" s="6"/>
    </row>
    <row r="856" spans="3:9" x14ac:dyDescent="0.25">
      <c r="C856" s="3"/>
      <c r="E856" s="4"/>
      <c r="F856" s="5"/>
      <c r="G856" s="5"/>
      <c r="I856" s="6"/>
    </row>
    <row r="857" spans="3:9" x14ac:dyDescent="0.25">
      <c r="C857" s="3"/>
      <c r="E857" s="4"/>
      <c r="F857" s="5"/>
      <c r="G857" s="5"/>
      <c r="I857" s="6"/>
    </row>
    <row r="858" spans="3:9" x14ac:dyDescent="0.25">
      <c r="C858" s="3"/>
      <c r="E858" s="4"/>
      <c r="F858" s="5"/>
      <c r="G858" s="5"/>
      <c r="I858" s="6"/>
    </row>
    <row r="859" spans="3:9" x14ac:dyDescent="0.25">
      <c r="C859" s="3"/>
      <c r="E859" s="4"/>
      <c r="F859" s="5"/>
      <c r="G859" s="5"/>
      <c r="I859" s="6"/>
    </row>
    <row r="860" spans="3:9" x14ac:dyDescent="0.25">
      <c r="C860" s="3"/>
      <c r="E860" s="4"/>
      <c r="F860" s="5"/>
      <c r="G860" s="5"/>
      <c r="I860" s="6"/>
    </row>
    <row r="861" spans="3:9" x14ac:dyDescent="0.25">
      <c r="C861" s="3"/>
      <c r="E861" s="4"/>
      <c r="F861" s="5"/>
      <c r="G861" s="5"/>
      <c r="I861" s="6"/>
    </row>
    <row r="862" spans="3:9" x14ac:dyDescent="0.25">
      <c r="C862" s="3"/>
      <c r="E862" s="4"/>
      <c r="F862" s="5"/>
      <c r="G862" s="5"/>
      <c r="I862" s="6"/>
    </row>
    <row r="863" spans="3:9" x14ac:dyDescent="0.25">
      <c r="C863" s="3"/>
      <c r="E863" s="4"/>
      <c r="F863" s="5"/>
      <c r="G863" s="5"/>
      <c r="I863" s="6"/>
    </row>
    <row r="864" spans="3:9" x14ac:dyDescent="0.25">
      <c r="C864" s="3"/>
      <c r="E864" s="4"/>
      <c r="F864" s="5"/>
      <c r="G864" s="5"/>
      <c r="I864" s="6"/>
    </row>
    <row r="865" spans="3:9" x14ac:dyDescent="0.25">
      <c r="C865" s="3"/>
      <c r="E865" s="4"/>
      <c r="F865" s="5"/>
      <c r="G865" s="5"/>
      <c r="I865" s="6"/>
    </row>
    <row r="866" spans="3:9" x14ac:dyDescent="0.25">
      <c r="C866" s="3"/>
      <c r="E866" s="4"/>
      <c r="F866" s="5"/>
      <c r="G866" s="5"/>
      <c r="I866" s="6"/>
    </row>
    <row r="867" spans="3:9" x14ac:dyDescent="0.25">
      <c r="C867" s="3"/>
      <c r="E867" s="4"/>
      <c r="F867" s="5"/>
      <c r="G867" s="5"/>
      <c r="I867" s="6"/>
    </row>
    <row r="868" spans="3:9" x14ac:dyDescent="0.25">
      <c r="C868" s="3"/>
      <c r="E868" s="4"/>
      <c r="F868" s="5"/>
      <c r="G868" s="5"/>
      <c r="I868" s="6"/>
    </row>
    <row r="869" spans="3:9" x14ac:dyDescent="0.25">
      <c r="C869" s="3"/>
      <c r="E869" s="4"/>
      <c r="F869" s="5"/>
      <c r="G869" s="5"/>
      <c r="I869" s="6"/>
    </row>
    <row r="870" spans="3:9" x14ac:dyDescent="0.25">
      <c r="C870" s="3"/>
      <c r="E870" s="4"/>
      <c r="F870" s="5"/>
      <c r="G870" s="5"/>
      <c r="I870" s="6"/>
    </row>
    <row r="871" spans="3:9" x14ac:dyDescent="0.25">
      <c r="C871" s="3"/>
      <c r="E871" s="4"/>
      <c r="F871" s="5"/>
      <c r="G871" s="5"/>
      <c r="I871" s="6"/>
    </row>
    <row r="872" spans="3:9" x14ac:dyDescent="0.25">
      <c r="C872" s="3"/>
      <c r="E872" s="4"/>
      <c r="F872" s="5"/>
      <c r="G872" s="5"/>
      <c r="I872" s="6"/>
    </row>
    <row r="873" spans="3:9" x14ac:dyDescent="0.25">
      <c r="C873" s="3"/>
      <c r="E873" s="4"/>
      <c r="F873" s="5"/>
      <c r="G873" s="5"/>
      <c r="I873" s="6"/>
    </row>
    <row r="874" spans="3:9" x14ac:dyDescent="0.25">
      <c r="C874" s="3"/>
      <c r="E874" s="4"/>
      <c r="F874" s="5"/>
      <c r="G874" s="5"/>
      <c r="I874" s="6"/>
    </row>
    <row r="875" spans="3:9" x14ac:dyDescent="0.25">
      <c r="C875" s="3"/>
      <c r="E875" s="4"/>
      <c r="F875" s="5"/>
      <c r="G875" s="5"/>
      <c r="I875" s="6"/>
    </row>
    <row r="876" spans="3:9" x14ac:dyDescent="0.25">
      <c r="C876" s="3"/>
      <c r="E876" s="4"/>
      <c r="F876" s="5"/>
      <c r="G876" s="5"/>
      <c r="I876" s="6"/>
    </row>
    <row r="877" spans="3:9" x14ac:dyDescent="0.25">
      <c r="C877" s="3"/>
      <c r="E877" s="4"/>
      <c r="F877" s="5"/>
      <c r="G877" s="5"/>
      <c r="I877" s="6"/>
    </row>
    <row r="878" spans="3:9" x14ac:dyDescent="0.25">
      <c r="C878" s="3"/>
      <c r="E878" s="4"/>
      <c r="F878" s="5"/>
      <c r="G878" s="5"/>
      <c r="I878" s="6"/>
    </row>
    <row r="879" spans="3:9" x14ac:dyDescent="0.25">
      <c r="C879" s="3"/>
      <c r="E879" s="4"/>
      <c r="F879" s="5"/>
      <c r="G879" s="5"/>
      <c r="I879" s="6"/>
    </row>
    <row r="880" spans="3:9" x14ac:dyDescent="0.25">
      <c r="C880" s="3"/>
      <c r="E880" s="4"/>
      <c r="F880" s="5"/>
      <c r="G880" s="5"/>
      <c r="I880" s="6"/>
    </row>
    <row r="881" spans="3:9" x14ac:dyDescent="0.25">
      <c r="C881" s="3"/>
      <c r="E881" s="4"/>
      <c r="F881" s="5"/>
      <c r="G881" s="5"/>
      <c r="I881" s="6"/>
    </row>
    <row r="882" spans="3:9" x14ac:dyDescent="0.25">
      <c r="C882" s="3"/>
      <c r="E882" s="4"/>
      <c r="F882" s="5"/>
      <c r="G882" s="5"/>
      <c r="I882" s="6"/>
    </row>
    <row r="883" spans="3:9" x14ac:dyDescent="0.25">
      <c r="C883" s="3"/>
      <c r="E883" s="4"/>
      <c r="F883" s="5"/>
      <c r="G883" s="5"/>
      <c r="I883" s="6"/>
    </row>
    <row r="884" spans="3:9" x14ac:dyDescent="0.25">
      <c r="C884" s="3"/>
      <c r="E884" s="4"/>
      <c r="F884" s="5"/>
      <c r="G884" s="5"/>
      <c r="I884" s="6"/>
    </row>
    <row r="885" spans="3:9" x14ac:dyDescent="0.25">
      <c r="C885" s="3"/>
      <c r="E885" s="4"/>
      <c r="F885" s="5"/>
      <c r="G885" s="5"/>
      <c r="I885" s="6"/>
    </row>
    <row r="886" spans="3:9" x14ac:dyDescent="0.25">
      <c r="C886" s="3"/>
      <c r="E886" s="4"/>
      <c r="F886" s="5"/>
      <c r="G886" s="5"/>
      <c r="I886" s="6"/>
    </row>
    <row r="887" spans="3:9" x14ac:dyDescent="0.25">
      <c r="C887" s="3"/>
      <c r="E887" s="4"/>
      <c r="F887" s="5"/>
      <c r="G887" s="5"/>
      <c r="I887" s="6"/>
    </row>
    <row r="888" spans="3:9" x14ac:dyDescent="0.25">
      <c r="C888" s="3"/>
      <c r="E888" s="4"/>
      <c r="F888" s="5"/>
      <c r="G888" s="5"/>
      <c r="I888" s="6"/>
    </row>
    <row r="889" spans="3:9" x14ac:dyDescent="0.25">
      <c r="C889" s="3"/>
      <c r="E889" s="4"/>
      <c r="F889" s="5"/>
      <c r="G889" s="5"/>
      <c r="I889" s="6"/>
    </row>
    <row r="890" spans="3:9" x14ac:dyDescent="0.25">
      <c r="C890" s="3"/>
      <c r="E890" s="4"/>
      <c r="F890" s="5"/>
      <c r="G890" s="5"/>
      <c r="I890" s="6"/>
    </row>
    <row r="891" spans="3:9" x14ac:dyDescent="0.25">
      <c r="C891" s="3"/>
      <c r="E891" s="4"/>
      <c r="F891" s="5"/>
      <c r="G891" s="5"/>
      <c r="I891" s="6"/>
    </row>
    <row r="892" spans="3:9" x14ac:dyDescent="0.25">
      <c r="C892" s="3"/>
      <c r="E892" s="4"/>
      <c r="F892" s="5"/>
      <c r="G892" s="5"/>
      <c r="I892" s="6"/>
    </row>
    <row r="893" spans="3:9" x14ac:dyDescent="0.25">
      <c r="C893" s="3"/>
      <c r="E893" s="4"/>
      <c r="F893" s="5"/>
      <c r="G893" s="5"/>
      <c r="I893" s="6"/>
    </row>
    <row r="894" spans="3:9" x14ac:dyDescent="0.25">
      <c r="C894" s="3"/>
      <c r="E894" s="4"/>
      <c r="F894" s="5"/>
      <c r="G894" s="5"/>
      <c r="I894" s="6"/>
    </row>
    <row r="895" spans="3:9" x14ac:dyDescent="0.25">
      <c r="C895" s="3"/>
      <c r="E895" s="4"/>
      <c r="F895" s="5"/>
      <c r="G895" s="5"/>
      <c r="I895" s="6"/>
    </row>
    <row r="896" spans="3:9" x14ac:dyDescent="0.25">
      <c r="C896" s="3"/>
      <c r="E896" s="4"/>
      <c r="F896" s="5"/>
      <c r="G896" s="5"/>
      <c r="I896" s="6"/>
    </row>
    <row r="897" spans="3:9" x14ac:dyDescent="0.25">
      <c r="C897" s="3"/>
      <c r="E897" s="4"/>
      <c r="F897" s="5"/>
      <c r="G897" s="5"/>
      <c r="I897" s="6"/>
    </row>
    <row r="898" spans="3:9" x14ac:dyDescent="0.25">
      <c r="C898" s="3"/>
      <c r="E898" s="4"/>
      <c r="F898" s="5"/>
      <c r="G898" s="5"/>
      <c r="I898" s="6"/>
    </row>
    <row r="899" spans="3:9" x14ac:dyDescent="0.25">
      <c r="C899" s="3"/>
      <c r="E899" s="4"/>
      <c r="F899" s="5"/>
      <c r="G899" s="5"/>
      <c r="I899" s="6"/>
    </row>
    <row r="900" spans="3:9" x14ac:dyDescent="0.25">
      <c r="C900" s="3"/>
      <c r="E900" s="4"/>
      <c r="F900" s="5"/>
      <c r="G900" s="5"/>
      <c r="I900" s="6"/>
    </row>
    <row r="901" spans="3:9" x14ac:dyDescent="0.25">
      <c r="C901" s="3"/>
      <c r="E901" s="4"/>
      <c r="F901" s="5"/>
      <c r="G901" s="5"/>
      <c r="I901" s="6"/>
    </row>
    <row r="902" spans="3:9" x14ac:dyDescent="0.25">
      <c r="C902" s="3"/>
      <c r="E902" s="4"/>
      <c r="F902" s="5"/>
      <c r="G902" s="5"/>
      <c r="I902" s="6"/>
    </row>
    <row r="903" spans="3:9" x14ac:dyDescent="0.25">
      <c r="C903" s="3"/>
      <c r="E903" s="4"/>
      <c r="F903" s="5"/>
      <c r="G903" s="5"/>
      <c r="I903" s="6"/>
    </row>
    <row r="904" spans="3:9" x14ac:dyDescent="0.25">
      <c r="C904" s="3"/>
      <c r="E904" s="4"/>
      <c r="F904" s="5"/>
      <c r="G904" s="5"/>
      <c r="I904" s="6"/>
    </row>
    <row r="905" spans="3:9" x14ac:dyDescent="0.25">
      <c r="C905" s="3"/>
      <c r="E905" s="4"/>
      <c r="F905" s="5"/>
      <c r="G905" s="5"/>
      <c r="I905" s="6"/>
    </row>
    <row r="906" spans="3:9" x14ac:dyDescent="0.25">
      <c r="C906" s="3"/>
      <c r="E906" s="4"/>
      <c r="F906" s="5"/>
      <c r="G906" s="5"/>
      <c r="I906" s="6"/>
    </row>
    <row r="907" spans="3:9" x14ac:dyDescent="0.25">
      <c r="C907" s="3"/>
      <c r="E907" s="4"/>
      <c r="F907" s="5"/>
      <c r="G907" s="5"/>
      <c r="I907" s="6"/>
    </row>
    <row r="908" spans="3:9" x14ac:dyDescent="0.25">
      <c r="C908" s="3"/>
      <c r="E908" s="4"/>
      <c r="F908" s="5"/>
      <c r="G908" s="5"/>
      <c r="I908" s="6"/>
    </row>
    <row r="909" spans="3:9" x14ac:dyDescent="0.25">
      <c r="C909" s="3"/>
      <c r="E909" s="4"/>
      <c r="F909" s="5"/>
      <c r="G909" s="5"/>
      <c r="I909" s="6"/>
    </row>
    <row r="910" spans="3:9" x14ac:dyDescent="0.25">
      <c r="C910" s="3"/>
      <c r="E910" s="4"/>
      <c r="F910" s="5"/>
      <c r="G910" s="5"/>
      <c r="I910" s="6"/>
    </row>
    <row r="911" spans="3:9" x14ac:dyDescent="0.25">
      <c r="C911" s="3"/>
      <c r="E911" s="4"/>
      <c r="F911" s="5"/>
      <c r="G911" s="5"/>
      <c r="I911" s="6"/>
    </row>
    <row r="912" spans="3:9" x14ac:dyDescent="0.25">
      <c r="C912" s="3"/>
      <c r="E912" s="4"/>
      <c r="F912" s="5"/>
      <c r="G912" s="5"/>
      <c r="I912" s="6"/>
    </row>
    <row r="913" spans="3:9" x14ac:dyDescent="0.25">
      <c r="C913" s="3"/>
      <c r="E913" s="4"/>
      <c r="F913" s="5"/>
      <c r="G913" s="5"/>
      <c r="I913" s="6"/>
    </row>
    <row r="914" spans="3:9" x14ac:dyDescent="0.25">
      <c r="C914" s="3"/>
      <c r="E914" s="4"/>
      <c r="F914" s="5"/>
      <c r="G914" s="5"/>
      <c r="I914" s="6"/>
    </row>
    <row r="915" spans="3:9" x14ac:dyDescent="0.25">
      <c r="C915" s="3"/>
      <c r="E915" s="4"/>
      <c r="F915" s="5"/>
      <c r="G915" s="5"/>
      <c r="I915" s="6"/>
    </row>
    <row r="916" spans="3:9" x14ac:dyDescent="0.25">
      <c r="C916" s="3"/>
      <c r="E916" s="4"/>
      <c r="F916" s="5"/>
      <c r="G916" s="5"/>
      <c r="I916" s="6"/>
    </row>
    <row r="917" spans="3:9" x14ac:dyDescent="0.25">
      <c r="C917" s="3"/>
      <c r="E917" s="4"/>
      <c r="F917" s="5"/>
      <c r="G917" s="5"/>
      <c r="I917" s="6"/>
    </row>
    <row r="918" spans="3:9" x14ac:dyDescent="0.25">
      <c r="C918" s="3"/>
      <c r="E918" s="4"/>
      <c r="F918" s="5"/>
      <c r="G918" s="5"/>
      <c r="I918" s="6"/>
    </row>
    <row r="919" spans="3:9" x14ac:dyDescent="0.25">
      <c r="C919" s="3"/>
      <c r="E919" s="4"/>
      <c r="F919" s="5"/>
      <c r="G919" s="5"/>
      <c r="I919" s="6"/>
    </row>
    <row r="920" spans="3:9" x14ac:dyDescent="0.25">
      <c r="C920" s="3"/>
      <c r="E920" s="4"/>
      <c r="F920" s="5"/>
      <c r="G920" s="5"/>
      <c r="I920" s="6"/>
    </row>
    <row r="921" spans="3:9" x14ac:dyDescent="0.25">
      <c r="C921" s="3"/>
      <c r="E921" s="4"/>
      <c r="F921" s="5"/>
      <c r="G921" s="5"/>
      <c r="I921" s="6"/>
    </row>
    <row r="922" spans="3:9" x14ac:dyDescent="0.25">
      <c r="C922" s="3"/>
      <c r="E922" s="4"/>
      <c r="F922" s="5"/>
      <c r="G922" s="5"/>
      <c r="I922" s="6"/>
    </row>
    <row r="923" spans="3:9" x14ac:dyDescent="0.25">
      <c r="C923" s="3"/>
      <c r="E923" s="4"/>
      <c r="F923" s="5"/>
      <c r="G923" s="5"/>
      <c r="I923" s="6"/>
    </row>
    <row r="924" spans="3:9" x14ac:dyDescent="0.25">
      <c r="C924" s="3"/>
      <c r="E924" s="4"/>
      <c r="F924" s="5"/>
      <c r="G924" s="5"/>
      <c r="I924" s="6"/>
    </row>
    <row r="925" spans="3:9" x14ac:dyDescent="0.25">
      <c r="C925" s="3"/>
      <c r="E925" s="4"/>
      <c r="F925" s="5"/>
      <c r="G925" s="5"/>
      <c r="I925" s="6"/>
    </row>
    <row r="926" spans="3:9" x14ac:dyDescent="0.25">
      <c r="C926" s="3"/>
      <c r="E926" s="4"/>
      <c r="F926" s="5"/>
      <c r="G926" s="5"/>
      <c r="I926" s="6"/>
    </row>
    <row r="927" spans="3:9" x14ac:dyDescent="0.25">
      <c r="C927" s="3"/>
      <c r="E927" s="4"/>
      <c r="F927" s="5"/>
      <c r="G927" s="5"/>
      <c r="I927" s="6"/>
    </row>
    <row r="928" spans="3:9" x14ac:dyDescent="0.25">
      <c r="C928" s="3"/>
      <c r="E928" s="4"/>
      <c r="F928" s="5"/>
      <c r="G928" s="5"/>
      <c r="I928" s="6"/>
    </row>
    <row r="929" spans="3:9" x14ac:dyDescent="0.25">
      <c r="C929" s="3"/>
      <c r="E929" s="4"/>
      <c r="F929" s="5"/>
      <c r="G929" s="5"/>
      <c r="I929" s="6"/>
    </row>
    <row r="930" spans="3:9" x14ac:dyDescent="0.25">
      <c r="C930" s="3"/>
      <c r="E930" s="4"/>
      <c r="F930" s="5"/>
      <c r="G930" s="5"/>
      <c r="I930" s="6"/>
    </row>
    <row r="931" spans="3:9" x14ac:dyDescent="0.25">
      <c r="C931" s="3"/>
      <c r="E931" s="4"/>
      <c r="F931" s="5"/>
      <c r="G931" s="5"/>
      <c r="I931" s="6"/>
    </row>
    <row r="932" spans="3:9" x14ac:dyDescent="0.25">
      <c r="C932" s="3"/>
      <c r="E932" s="4"/>
      <c r="F932" s="5"/>
      <c r="G932" s="5"/>
      <c r="I932" s="6"/>
    </row>
    <row r="933" spans="3:9" x14ac:dyDescent="0.25">
      <c r="C933" s="3"/>
      <c r="E933" s="4"/>
      <c r="F933" s="5"/>
      <c r="G933" s="5"/>
      <c r="I933" s="6"/>
    </row>
    <row r="934" spans="3:9" x14ac:dyDescent="0.25">
      <c r="C934" s="3"/>
      <c r="E934" s="4"/>
      <c r="F934" s="5"/>
      <c r="G934" s="5"/>
      <c r="I934" s="6"/>
    </row>
    <row r="935" spans="3:9" x14ac:dyDescent="0.25">
      <c r="C935" s="3"/>
      <c r="E935" s="4"/>
      <c r="F935" s="5"/>
      <c r="G935" s="5"/>
      <c r="I935" s="6"/>
    </row>
    <row r="936" spans="3:9" x14ac:dyDescent="0.25">
      <c r="C936" s="3"/>
      <c r="E936" s="4"/>
      <c r="F936" s="5"/>
      <c r="G936" s="5"/>
      <c r="I936" s="6"/>
    </row>
    <row r="937" spans="3:9" x14ac:dyDescent="0.25">
      <c r="C937" s="3"/>
      <c r="E937" s="4"/>
      <c r="F937" s="5"/>
      <c r="G937" s="5"/>
      <c r="I937" s="6"/>
    </row>
    <row r="938" spans="3:9" x14ac:dyDescent="0.25">
      <c r="C938" s="3"/>
      <c r="E938" s="4"/>
      <c r="F938" s="5"/>
      <c r="G938" s="5"/>
      <c r="I938" s="6"/>
    </row>
    <row r="939" spans="3:9" x14ac:dyDescent="0.25">
      <c r="C939" s="3"/>
      <c r="E939" s="4"/>
      <c r="F939" s="5"/>
      <c r="G939" s="5"/>
      <c r="I939" s="6"/>
    </row>
    <row r="940" spans="3:9" x14ac:dyDescent="0.25">
      <c r="C940" s="3"/>
      <c r="E940" s="4"/>
      <c r="F940" s="5"/>
      <c r="G940" s="5"/>
      <c r="I940" s="6"/>
    </row>
    <row r="941" spans="3:9" x14ac:dyDescent="0.25">
      <c r="C941" s="3"/>
      <c r="E941" s="4"/>
      <c r="F941" s="5"/>
      <c r="G941" s="5"/>
      <c r="I941" s="6"/>
    </row>
    <row r="942" spans="3:9" x14ac:dyDescent="0.25">
      <c r="C942" s="3"/>
      <c r="E942" s="4"/>
      <c r="F942" s="5"/>
      <c r="G942" s="5"/>
      <c r="I942" s="6"/>
    </row>
    <row r="943" spans="3:9" x14ac:dyDescent="0.25">
      <c r="C943" s="3"/>
      <c r="E943" s="4"/>
      <c r="F943" s="5"/>
      <c r="G943" s="5"/>
      <c r="I943" s="6"/>
    </row>
    <row r="944" spans="3:9" x14ac:dyDescent="0.25">
      <c r="C944" s="3"/>
      <c r="E944" s="4"/>
      <c r="F944" s="5"/>
      <c r="G944" s="5"/>
      <c r="I944" s="6"/>
    </row>
    <row r="945" spans="3:9" x14ac:dyDescent="0.25">
      <c r="C945" s="3"/>
      <c r="E945" s="4"/>
      <c r="F945" s="5"/>
      <c r="G945" s="5"/>
      <c r="I945" s="6"/>
    </row>
    <row r="946" spans="3:9" x14ac:dyDescent="0.25">
      <c r="C946" s="3"/>
      <c r="E946" s="4"/>
      <c r="F946" s="5"/>
      <c r="G946" s="5"/>
      <c r="I946" s="6"/>
    </row>
    <row r="947" spans="3:9" x14ac:dyDescent="0.25">
      <c r="C947" s="3"/>
      <c r="E947" s="4"/>
      <c r="F947" s="5"/>
      <c r="G947" s="5"/>
      <c r="I947" s="6"/>
    </row>
    <row r="948" spans="3:9" x14ac:dyDescent="0.25">
      <c r="C948" s="3"/>
      <c r="E948" s="4"/>
      <c r="F948" s="5"/>
      <c r="G948" s="5"/>
      <c r="I948" s="6"/>
    </row>
    <row r="949" spans="3:9" x14ac:dyDescent="0.25">
      <c r="C949" s="3"/>
      <c r="E949" s="4"/>
      <c r="F949" s="5"/>
      <c r="G949" s="5"/>
      <c r="I949" s="6"/>
    </row>
    <row r="950" spans="3:9" x14ac:dyDescent="0.25">
      <c r="C950" s="3"/>
      <c r="E950" s="4"/>
      <c r="F950" s="5"/>
      <c r="G950" s="5"/>
      <c r="I950" s="6"/>
    </row>
    <row r="951" spans="3:9" x14ac:dyDescent="0.25">
      <c r="C951" s="3"/>
      <c r="E951" s="4"/>
      <c r="F951" s="5"/>
      <c r="G951" s="5"/>
      <c r="I951" s="6"/>
    </row>
    <row r="952" spans="3:9" x14ac:dyDescent="0.25">
      <c r="C952" s="3"/>
      <c r="E952" s="4"/>
      <c r="F952" s="5"/>
      <c r="G952" s="5"/>
      <c r="I952" s="6"/>
    </row>
    <row r="953" spans="3:9" x14ac:dyDescent="0.25">
      <c r="C953" s="3"/>
      <c r="E953" s="4"/>
      <c r="F953" s="5"/>
      <c r="G953" s="5"/>
      <c r="I953" s="6"/>
    </row>
    <row r="954" spans="3:9" x14ac:dyDescent="0.25">
      <c r="C954" s="3"/>
      <c r="E954" s="4"/>
      <c r="F954" s="5"/>
      <c r="G954" s="5"/>
      <c r="I954" s="6"/>
    </row>
    <row r="955" spans="3:9" x14ac:dyDescent="0.25">
      <c r="C955" s="3"/>
      <c r="E955" s="4"/>
      <c r="F955" s="5"/>
      <c r="G955" s="5"/>
      <c r="I955" s="6"/>
    </row>
    <row r="956" spans="3:9" x14ac:dyDescent="0.25">
      <c r="C956" s="3"/>
      <c r="E956" s="4"/>
      <c r="F956" s="5"/>
      <c r="G956" s="5"/>
      <c r="I956" s="6"/>
    </row>
    <row r="957" spans="3:9" x14ac:dyDescent="0.25">
      <c r="C957" s="3"/>
      <c r="E957" s="4"/>
      <c r="F957" s="5"/>
      <c r="G957" s="5"/>
      <c r="I957" s="6"/>
    </row>
    <row r="958" spans="3:9" x14ac:dyDescent="0.25">
      <c r="C958" s="3"/>
      <c r="E958" s="4"/>
      <c r="F958" s="5"/>
      <c r="G958" s="5"/>
      <c r="I958" s="6"/>
    </row>
    <row r="959" spans="3:9" x14ac:dyDescent="0.25">
      <c r="C959" s="3"/>
      <c r="E959" s="4"/>
      <c r="F959" s="5"/>
      <c r="G959" s="5"/>
      <c r="I959" s="6"/>
    </row>
    <row r="960" spans="3:9" x14ac:dyDescent="0.25">
      <c r="C960" s="3"/>
      <c r="E960" s="4"/>
      <c r="F960" s="5"/>
      <c r="G960" s="5"/>
      <c r="I960" s="6"/>
    </row>
    <row r="961" spans="3:9" x14ac:dyDescent="0.25">
      <c r="C961" s="3"/>
      <c r="E961" s="4"/>
      <c r="F961" s="5"/>
      <c r="G961" s="5"/>
      <c r="I961" s="6"/>
    </row>
    <row r="962" spans="3:9" x14ac:dyDescent="0.25">
      <c r="C962" s="3"/>
      <c r="E962" s="4"/>
      <c r="F962" s="5"/>
      <c r="G962" s="5"/>
      <c r="I962" s="6"/>
    </row>
    <row r="963" spans="3:9" x14ac:dyDescent="0.25">
      <c r="C963" s="3"/>
      <c r="E963" s="4"/>
      <c r="F963" s="5"/>
      <c r="G963" s="5"/>
      <c r="I963" s="6"/>
    </row>
    <row r="964" spans="3:9" x14ac:dyDescent="0.25">
      <c r="C964" s="3"/>
      <c r="E964" s="4"/>
      <c r="F964" s="5"/>
      <c r="G964" s="5"/>
      <c r="I964" s="6"/>
    </row>
    <row r="965" spans="3:9" x14ac:dyDescent="0.25">
      <c r="C965" s="3"/>
      <c r="E965" s="4"/>
      <c r="F965" s="5"/>
      <c r="G965" s="5"/>
      <c r="I965" s="6"/>
    </row>
    <row r="966" spans="3:9" x14ac:dyDescent="0.25">
      <c r="C966" s="3"/>
      <c r="E966" s="4"/>
      <c r="F966" s="5"/>
      <c r="G966" s="5"/>
      <c r="I966" s="6"/>
    </row>
    <row r="967" spans="3:9" x14ac:dyDescent="0.25">
      <c r="C967" s="3"/>
      <c r="E967" s="4"/>
      <c r="F967" s="5"/>
      <c r="G967" s="5"/>
      <c r="I967" s="6"/>
    </row>
    <row r="968" spans="3:9" x14ac:dyDescent="0.25">
      <c r="C968" s="3"/>
      <c r="E968" s="4"/>
      <c r="F968" s="5"/>
      <c r="G968" s="5"/>
      <c r="I968" s="6"/>
    </row>
    <row r="969" spans="3:9" x14ac:dyDescent="0.25">
      <c r="C969" s="3"/>
      <c r="E969" s="4"/>
      <c r="F969" s="5"/>
      <c r="G969" s="5"/>
      <c r="I969" s="6"/>
    </row>
    <row r="970" spans="3:9" x14ac:dyDescent="0.25">
      <c r="C970" s="3"/>
      <c r="E970" s="4"/>
      <c r="F970" s="5"/>
      <c r="G970" s="5"/>
      <c r="I970" s="6"/>
    </row>
    <row r="971" spans="3:9" x14ac:dyDescent="0.25">
      <c r="C971" s="3"/>
      <c r="E971" s="4"/>
      <c r="F971" s="5"/>
      <c r="G971" s="5"/>
      <c r="I971" s="6"/>
    </row>
    <row r="972" spans="3:9" x14ac:dyDescent="0.25">
      <c r="C972" s="3"/>
      <c r="E972" s="4"/>
      <c r="F972" s="5"/>
      <c r="G972" s="5"/>
      <c r="I972" s="6"/>
    </row>
    <row r="973" spans="3:9" x14ac:dyDescent="0.25">
      <c r="C973" s="3"/>
      <c r="E973" s="4"/>
      <c r="F973" s="5"/>
      <c r="G973" s="5"/>
      <c r="I973" s="6"/>
    </row>
    <row r="974" spans="3:9" x14ac:dyDescent="0.25">
      <c r="C974" s="3"/>
      <c r="E974" s="4"/>
      <c r="F974" s="5"/>
      <c r="G974" s="5"/>
      <c r="I974" s="6"/>
    </row>
    <row r="975" spans="3:9" x14ac:dyDescent="0.25">
      <c r="C975" s="3"/>
      <c r="E975" s="4"/>
      <c r="F975" s="5"/>
      <c r="G975" s="5"/>
      <c r="I975" s="6"/>
    </row>
    <row r="976" spans="3:9" x14ac:dyDescent="0.25">
      <c r="C976" s="3"/>
      <c r="E976" s="4"/>
      <c r="F976" s="5"/>
      <c r="G976" s="5"/>
      <c r="I976" s="6"/>
    </row>
    <row r="977" spans="3:9" x14ac:dyDescent="0.25">
      <c r="C977" s="3"/>
      <c r="E977" s="4"/>
      <c r="F977" s="5"/>
      <c r="G977" s="5"/>
      <c r="I977" s="6"/>
    </row>
    <row r="978" spans="3:9" x14ac:dyDescent="0.25">
      <c r="C978" s="3"/>
      <c r="E978" s="4"/>
      <c r="F978" s="5"/>
      <c r="G978" s="5"/>
      <c r="I978" s="6"/>
    </row>
    <row r="979" spans="3:9" x14ac:dyDescent="0.25">
      <c r="C979" s="3"/>
      <c r="E979" s="4"/>
      <c r="F979" s="5"/>
      <c r="G979" s="5"/>
      <c r="I979" s="6"/>
    </row>
    <row r="980" spans="3:9" x14ac:dyDescent="0.25">
      <c r="C980" s="3"/>
      <c r="E980" s="4"/>
      <c r="F980" s="5"/>
      <c r="G980" s="5"/>
      <c r="I980" s="6"/>
    </row>
    <row r="981" spans="3:9" x14ac:dyDescent="0.25">
      <c r="C981" s="3"/>
      <c r="E981" s="4"/>
      <c r="F981" s="5"/>
      <c r="G981" s="5"/>
      <c r="I981" s="6"/>
    </row>
    <row r="982" spans="3:9" x14ac:dyDescent="0.25">
      <c r="C982" s="3"/>
      <c r="E982" s="4"/>
      <c r="F982" s="5"/>
      <c r="G982" s="5"/>
      <c r="I982" s="6"/>
    </row>
    <row r="983" spans="3:9" x14ac:dyDescent="0.25">
      <c r="C983" s="3"/>
      <c r="E983" s="4"/>
      <c r="F983" s="5"/>
      <c r="G983" s="5"/>
      <c r="I983" s="6"/>
    </row>
    <row r="984" spans="3:9" x14ac:dyDescent="0.25">
      <c r="C984" s="3"/>
      <c r="E984" s="4"/>
      <c r="F984" s="5"/>
      <c r="G984" s="5"/>
      <c r="I984" s="6"/>
    </row>
    <row r="985" spans="3:9" x14ac:dyDescent="0.25">
      <c r="C985" s="3"/>
      <c r="E985" s="4"/>
      <c r="F985" s="5"/>
      <c r="G985" s="5"/>
      <c r="I985" s="6"/>
    </row>
    <row r="986" spans="3:9" x14ac:dyDescent="0.25">
      <c r="C986" s="3"/>
      <c r="E986" s="4"/>
      <c r="F986" s="5"/>
      <c r="G986" s="5"/>
      <c r="I986" s="6"/>
    </row>
    <row r="987" spans="3:9" x14ac:dyDescent="0.25">
      <c r="C987" s="3"/>
      <c r="E987" s="4"/>
      <c r="F987" s="5"/>
      <c r="G987" s="5"/>
      <c r="I987" s="6"/>
    </row>
    <row r="988" spans="3:9" x14ac:dyDescent="0.25">
      <c r="C988" s="3"/>
      <c r="E988" s="4"/>
      <c r="F988" s="5"/>
      <c r="G988" s="5"/>
      <c r="I988" s="6"/>
    </row>
    <row r="989" spans="3:9" x14ac:dyDescent="0.25">
      <c r="C989" s="3"/>
      <c r="E989" s="4"/>
      <c r="F989" s="5"/>
      <c r="G989" s="5"/>
      <c r="I989" s="6"/>
    </row>
    <row r="990" spans="3:9" x14ac:dyDescent="0.25">
      <c r="C990" s="3"/>
      <c r="E990" s="4"/>
      <c r="F990" s="5"/>
      <c r="G990" s="5"/>
      <c r="I990" s="6"/>
    </row>
    <row r="991" spans="3:9" x14ac:dyDescent="0.25">
      <c r="C991" s="3"/>
      <c r="E991" s="4"/>
      <c r="F991" s="5"/>
      <c r="G991" s="5"/>
      <c r="I991" s="6"/>
    </row>
    <row r="992" spans="3:9" x14ac:dyDescent="0.25">
      <c r="C992" s="3"/>
      <c r="E992" s="4"/>
      <c r="F992" s="5"/>
      <c r="G992" s="5"/>
      <c r="I992" s="6"/>
    </row>
    <row r="993" spans="3:9" x14ac:dyDescent="0.25">
      <c r="C993" s="3"/>
      <c r="E993" s="4"/>
      <c r="F993" s="5"/>
      <c r="G993" s="5"/>
      <c r="I993" s="6"/>
    </row>
    <row r="994" spans="3:9" x14ac:dyDescent="0.25">
      <c r="C994" s="3"/>
      <c r="E994" s="4"/>
      <c r="F994" s="5"/>
      <c r="G994" s="5"/>
      <c r="I994" s="6"/>
    </row>
    <row r="995" spans="3:9" x14ac:dyDescent="0.25">
      <c r="C995" s="3"/>
      <c r="E995" s="4"/>
      <c r="F995" s="5"/>
      <c r="G995" s="5"/>
      <c r="I995" s="6"/>
    </row>
    <row r="996" spans="3:9" x14ac:dyDescent="0.25">
      <c r="C996" s="3"/>
      <c r="E996" s="4"/>
      <c r="F996" s="5"/>
      <c r="G996" s="5"/>
      <c r="I996" s="6"/>
    </row>
    <row r="997" spans="3:9" x14ac:dyDescent="0.25">
      <c r="C997" s="3"/>
      <c r="E997" s="4"/>
      <c r="F997" s="5"/>
      <c r="G997" s="5"/>
      <c r="I997" s="6"/>
    </row>
    <row r="998" spans="3:9" x14ac:dyDescent="0.25">
      <c r="C998" s="3"/>
      <c r="E998" s="4"/>
      <c r="F998" s="5"/>
      <c r="G998" s="5"/>
      <c r="I998" s="6"/>
    </row>
    <row r="999" spans="3:9" x14ac:dyDescent="0.25">
      <c r="C999" s="3"/>
      <c r="E999" s="4"/>
      <c r="F999" s="5"/>
      <c r="G999" s="5"/>
      <c r="I999" s="6"/>
    </row>
    <row r="1000" spans="3:9" x14ac:dyDescent="0.25">
      <c r="C1000" s="3"/>
      <c r="E1000" s="4"/>
      <c r="F1000" s="5"/>
      <c r="G1000" s="5"/>
      <c r="I1000" s="6"/>
    </row>
    <row r="1001" spans="3:9" x14ac:dyDescent="0.25">
      <c r="C1001" s="3"/>
      <c r="E1001" s="4"/>
      <c r="F1001" s="5"/>
      <c r="G1001" s="5"/>
      <c r="I1001" s="6"/>
    </row>
    <row r="1002" spans="3:9" x14ac:dyDescent="0.25">
      <c r="C1002" s="3"/>
      <c r="E1002" s="4"/>
      <c r="F1002" s="5"/>
      <c r="G1002" s="5"/>
      <c r="I1002" s="6"/>
    </row>
    <row r="1003" spans="3:9" x14ac:dyDescent="0.25">
      <c r="C1003" s="3"/>
      <c r="E1003" s="4"/>
      <c r="F1003" s="5"/>
      <c r="G1003" s="5"/>
      <c r="I1003" s="6"/>
    </row>
    <row r="1004" spans="3:9" x14ac:dyDescent="0.25">
      <c r="C1004" s="3"/>
      <c r="E1004" s="4"/>
      <c r="F1004" s="5"/>
      <c r="G1004" s="5"/>
      <c r="I1004" s="6"/>
    </row>
    <row r="1005" spans="3:9" x14ac:dyDescent="0.25">
      <c r="C1005" s="3"/>
      <c r="E1005" s="4"/>
      <c r="F1005" s="5"/>
      <c r="G1005" s="5"/>
      <c r="I1005" s="6"/>
    </row>
    <row r="1006" spans="3:9" x14ac:dyDescent="0.25">
      <c r="C1006" s="3"/>
      <c r="E1006" s="4"/>
      <c r="F1006" s="5"/>
      <c r="G1006" s="5"/>
      <c r="I1006" s="6"/>
    </row>
    <row r="1007" spans="3:9" x14ac:dyDescent="0.25">
      <c r="C1007" s="3"/>
      <c r="E1007" s="4"/>
      <c r="F1007" s="5"/>
      <c r="G1007" s="5"/>
      <c r="I1007" s="6"/>
    </row>
    <row r="1008" spans="3:9" x14ac:dyDescent="0.25">
      <c r="C1008" s="3"/>
      <c r="E1008" s="4"/>
      <c r="F1008" s="5"/>
      <c r="G1008" s="5"/>
      <c r="I1008" s="6"/>
    </row>
    <row r="1009" spans="3:9" x14ac:dyDescent="0.25">
      <c r="C1009" s="3"/>
      <c r="E1009" s="4"/>
      <c r="F1009" s="5"/>
      <c r="G1009" s="5"/>
      <c r="I1009" s="6"/>
    </row>
    <row r="1010" spans="3:9" x14ac:dyDescent="0.25">
      <c r="C1010" s="3"/>
      <c r="E1010" s="4"/>
      <c r="F1010" s="5"/>
      <c r="G1010" s="5"/>
      <c r="I1010" s="6"/>
    </row>
    <row r="1011" spans="3:9" x14ac:dyDescent="0.25">
      <c r="C1011" s="3"/>
      <c r="E1011" s="4"/>
      <c r="F1011" s="5"/>
      <c r="G1011" s="5"/>
      <c r="I1011" s="6"/>
    </row>
    <row r="1012" spans="3:9" x14ac:dyDescent="0.25">
      <c r="C1012" s="3"/>
      <c r="E1012" s="4"/>
      <c r="F1012" s="5"/>
      <c r="G1012" s="5"/>
      <c r="I1012" s="6"/>
    </row>
    <row r="1013" spans="3:9" x14ac:dyDescent="0.25">
      <c r="C1013" s="3"/>
      <c r="E1013" s="4"/>
      <c r="F1013" s="5"/>
      <c r="G1013" s="5"/>
      <c r="I1013" s="6"/>
    </row>
    <row r="1014" spans="3:9" x14ac:dyDescent="0.25">
      <c r="C1014" s="3"/>
      <c r="E1014" s="4"/>
      <c r="F1014" s="5"/>
      <c r="G1014" s="5"/>
      <c r="I1014" s="6"/>
    </row>
    <row r="1015" spans="3:9" x14ac:dyDescent="0.25">
      <c r="C1015" s="3"/>
      <c r="E1015" s="4"/>
      <c r="F1015" s="5"/>
      <c r="G1015" s="5"/>
      <c r="I1015" s="6"/>
    </row>
    <row r="1016" spans="3:9" x14ac:dyDescent="0.25">
      <c r="C1016" s="3"/>
      <c r="E1016" s="4"/>
      <c r="F1016" s="5"/>
      <c r="G1016" s="5"/>
      <c r="I1016" s="6"/>
    </row>
    <row r="1017" spans="3:9" x14ac:dyDescent="0.25">
      <c r="C1017" s="3"/>
      <c r="E1017" s="4"/>
      <c r="F1017" s="5"/>
      <c r="G1017" s="5"/>
      <c r="I1017" s="6"/>
    </row>
    <row r="1018" spans="3:9" x14ac:dyDescent="0.25">
      <c r="C1018" s="3"/>
      <c r="E1018" s="4"/>
      <c r="F1018" s="5"/>
      <c r="G1018" s="5"/>
      <c r="I1018" s="6"/>
    </row>
    <row r="1019" spans="3:9" x14ac:dyDescent="0.25">
      <c r="C1019" s="3"/>
      <c r="E1019" s="4"/>
      <c r="F1019" s="5"/>
      <c r="G1019" s="5"/>
      <c r="I1019" s="6"/>
    </row>
    <row r="1020" spans="3:9" x14ac:dyDescent="0.25">
      <c r="C1020" s="3"/>
      <c r="E1020" s="4"/>
      <c r="F1020" s="5"/>
      <c r="G1020" s="5"/>
      <c r="I1020" s="6"/>
    </row>
    <row r="1021" spans="3:9" x14ac:dyDescent="0.25">
      <c r="C1021" s="3"/>
      <c r="E1021" s="4"/>
      <c r="F1021" s="5"/>
      <c r="G1021" s="5"/>
      <c r="I1021" s="6"/>
    </row>
    <row r="1022" spans="3:9" x14ac:dyDescent="0.25">
      <c r="C1022" s="3"/>
      <c r="E1022" s="4"/>
      <c r="F1022" s="5"/>
      <c r="G1022" s="5"/>
      <c r="I1022" s="6"/>
    </row>
    <row r="1023" spans="3:9" x14ac:dyDescent="0.25">
      <c r="C1023" s="3"/>
      <c r="E1023" s="4"/>
      <c r="F1023" s="5"/>
      <c r="G1023" s="5"/>
      <c r="I1023" s="6"/>
    </row>
    <row r="1024" spans="3:9" x14ac:dyDescent="0.25">
      <c r="C1024" s="3"/>
      <c r="E1024" s="4"/>
      <c r="F1024" s="5"/>
      <c r="G1024" s="5"/>
      <c r="I1024" s="6"/>
    </row>
    <row r="1025" spans="3:9" x14ac:dyDescent="0.25">
      <c r="C1025" s="3"/>
      <c r="E1025" s="4"/>
      <c r="F1025" s="5"/>
      <c r="G1025" s="5"/>
      <c r="I1025" s="6"/>
    </row>
    <row r="1026" spans="3:9" x14ac:dyDescent="0.25">
      <c r="C1026" s="3"/>
      <c r="E1026" s="4"/>
      <c r="F1026" s="5"/>
      <c r="G1026" s="5"/>
      <c r="I1026" s="6"/>
    </row>
    <row r="1027" spans="3:9" x14ac:dyDescent="0.25">
      <c r="C1027" s="3"/>
      <c r="E1027" s="4"/>
      <c r="F1027" s="5"/>
      <c r="G1027" s="5"/>
      <c r="I1027" s="6"/>
    </row>
    <row r="1028" spans="3:9" x14ac:dyDescent="0.25">
      <c r="C1028" s="3"/>
      <c r="E1028" s="4"/>
      <c r="F1028" s="5"/>
      <c r="G1028" s="5"/>
      <c r="I1028" s="6"/>
    </row>
    <row r="1029" spans="3:9" x14ac:dyDescent="0.25">
      <c r="C1029" s="3"/>
      <c r="E1029" s="4"/>
      <c r="F1029" s="5"/>
      <c r="G1029" s="5"/>
      <c r="I1029" s="6"/>
    </row>
    <row r="1030" spans="3:9" x14ac:dyDescent="0.25">
      <c r="C1030" s="3"/>
      <c r="E1030" s="4"/>
      <c r="F1030" s="5"/>
      <c r="G1030" s="5"/>
      <c r="I1030" s="6"/>
    </row>
    <row r="1031" spans="3:9" x14ac:dyDescent="0.25">
      <c r="C1031" s="3"/>
      <c r="E1031" s="4"/>
      <c r="F1031" s="5"/>
      <c r="G1031" s="5"/>
      <c r="I1031" s="6"/>
    </row>
    <row r="1032" spans="3:9" x14ac:dyDescent="0.25">
      <c r="C1032" s="3"/>
      <c r="E1032" s="4"/>
      <c r="F1032" s="5"/>
      <c r="G1032" s="5"/>
      <c r="I1032" s="6"/>
    </row>
    <row r="1033" spans="3:9" x14ac:dyDescent="0.25">
      <c r="C1033" s="3"/>
      <c r="E1033" s="4"/>
      <c r="F1033" s="5"/>
      <c r="G1033" s="5"/>
      <c r="I1033" s="6"/>
    </row>
    <row r="1034" spans="3:9" x14ac:dyDescent="0.25">
      <c r="C1034" s="3"/>
      <c r="E1034" s="4"/>
      <c r="F1034" s="5"/>
      <c r="G1034" s="5"/>
      <c r="I1034" s="6"/>
    </row>
    <row r="1035" spans="3:9" x14ac:dyDescent="0.25">
      <c r="C1035" s="3"/>
      <c r="E1035" s="4"/>
      <c r="F1035" s="5"/>
      <c r="G1035" s="5"/>
      <c r="I1035" s="6"/>
    </row>
    <row r="1036" spans="3:9" x14ac:dyDescent="0.25">
      <c r="C1036" s="3"/>
      <c r="E1036" s="4"/>
      <c r="F1036" s="5"/>
      <c r="G1036" s="5"/>
      <c r="I1036" s="6"/>
    </row>
    <row r="1037" spans="3:9" x14ac:dyDescent="0.25">
      <c r="C1037" s="3"/>
      <c r="E1037" s="4"/>
      <c r="F1037" s="5"/>
      <c r="G1037" s="5"/>
      <c r="I1037" s="6"/>
    </row>
    <row r="1038" spans="3:9" x14ac:dyDescent="0.25">
      <c r="C1038" s="3"/>
      <c r="E1038" s="4"/>
      <c r="F1038" s="5"/>
      <c r="G1038" s="5"/>
      <c r="I1038" s="6"/>
    </row>
    <row r="1039" spans="3:9" x14ac:dyDescent="0.25">
      <c r="C1039" s="3"/>
      <c r="E1039" s="4"/>
      <c r="F1039" s="5"/>
      <c r="G1039" s="5"/>
      <c r="I1039" s="6"/>
    </row>
    <row r="1040" spans="3:9" x14ac:dyDescent="0.25">
      <c r="C1040" s="3"/>
      <c r="E1040" s="4"/>
      <c r="F1040" s="5"/>
      <c r="G1040" s="5"/>
      <c r="I1040" s="6"/>
    </row>
    <row r="1041" spans="3:9" x14ac:dyDescent="0.25">
      <c r="C1041" s="3"/>
      <c r="E1041" s="4"/>
      <c r="F1041" s="5"/>
      <c r="G1041" s="5"/>
      <c r="I1041" s="6"/>
    </row>
    <row r="1042" spans="3:9" x14ac:dyDescent="0.25">
      <c r="C1042" s="3"/>
      <c r="E1042" s="4"/>
      <c r="F1042" s="5"/>
      <c r="G1042" s="5"/>
      <c r="I1042" s="6"/>
    </row>
    <row r="1043" spans="3:9" x14ac:dyDescent="0.25">
      <c r="C1043" s="3"/>
      <c r="E1043" s="4"/>
      <c r="F1043" s="5"/>
      <c r="G1043" s="5"/>
      <c r="I1043" s="6"/>
    </row>
    <row r="1044" spans="3:9" x14ac:dyDescent="0.25">
      <c r="C1044" s="3"/>
      <c r="E1044" s="4"/>
      <c r="F1044" s="5"/>
      <c r="G1044" s="5"/>
      <c r="I1044" s="6"/>
    </row>
    <row r="1045" spans="3:9" x14ac:dyDescent="0.25">
      <c r="C1045" s="3"/>
      <c r="E1045" s="4"/>
      <c r="F1045" s="5"/>
      <c r="G1045" s="5"/>
      <c r="I1045" s="6"/>
    </row>
    <row r="1046" spans="3:9" x14ac:dyDescent="0.25">
      <c r="C1046" s="3"/>
      <c r="E1046" s="4"/>
      <c r="F1046" s="5"/>
      <c r="G1046" s="5"/>
      <c r="I1046" s="6"/>
    </row>
    <row r="1047" spans="3:9" x14ac:dyDescent="0.25">
      <c r="C1047" s="3"/>
      <c r="E1047" s="4"/>
      <c r="F1047" s="5"/>
      <c r="G1047" s="5"/>
      <c r="I1047" s="6"/>
    </row>
    <row r="1048" spans="3:9" x14ac:dyDescent="0.25">
      <c r="C1048" s="3"/>
      <c r="E1048" s="4"/>
      <c r="F1048" s="5"/>
      <c r="G1048" s="5"/>
      <c r="I1048" s="6"/>
    </row>
    <row r="1049" spans="3:9" x14ac:dyDescent="0.25">
      <c r="C1049" s="3"/>
      <c r="E1049" s="4"/>
      <c r="F1049" s="5"/>
      <c r="G1049" s="5"/>
      <c r="I1049" s="6"/>
    </row>
    <row r="1050" spans="3:9" x14ac:dyDescent="0.25">
      <c r="C1050" s="3"/>
      <c r="E1050" s="4"/>
      <c r="F1050" s="5"/>
      <c r="G1050" s="5"/>
      <c r="I1050" s="6"/>
    </row>
    <row r="1051" spans="3:9" x14ac:dyDescent="0.25">
      <c r="C1051" s="3"/>
      <c r="E1051" s="4"/>
      <c r="F1051" s="5"/>
      <c r="G1051" s="5"/>
      <c r="I1051" s="6"/>
    </row>
    <row r="1052" spans="3:9" x14ac:dyDescent="0.25">
      <c r="C1052" s="3"/>
      <c r="E1052" s="4"/>
      <c r="F1052" s="5"/>
      <c r="G1052" s="5"/>
      <c r="I1052" s="6"/>
    </row>
    <row r="1053" spans="3:9" x14ac:dyDescent="0.25">
      <c r="C1053" s="3"/>
      <c r="E1053" s="4"/>
      <c r="F1053" s="5"/>
      <c r="G1053" s="5"/>
      <c r="I1053" s="6"/>
    </row>
    <row r="1054" spans="3:9" x14ac:dyDescent="0.25">
      <c r="C1054" s="3"/>
      <c r="E1054" s="4"/>
      <c r="F1054" s="5"/>
      <c r="G1054" s="5"/>
      <c r="I1054" s="6"/>
    </row>
    <row r="1055" spans="3:9" x14ac:dyDescent="0.25">
      <c r="C1055" s="3"/>
      <c r="E1055" s="4"/>
      <c r="F1055" s="5"/>
      <c r="G1055" s="5"/>
      <c r="I1055" s="6"/>
    </row>
    <row r="1056" spans="3:9" x14ac:dyDescent="0.25">
      <c r="C1056" s="3"/>
      <c r="E1056" s="4"/>
      <c r="F1056" s="5"/>
      <c r="G1056" s="5"/>
      <c r="I1056" s="6"/>
    </row>
    <row r="1057" spans="3:9" x14ac:dyDescent="0.25">
      <c r="C1057" s="3"/>
      <c r="E1057" s="4"/>
      <c r="F1057" s="5"/>
      <c r="G1057" s="5"/>
      <c r="I1057" s="6"/>
    </row>
    <row r="1058" spans="3:9" x14ac:dyDescent="0.25">
      <c r="C1058" s="3"/>
      <c r="E1058" s="4"/>
      <c r="F1058" s="5"/>
      <c r="G1058" s="5"/>
      <c r="I1058" s="6"/>
    </row>
    <row r="1059" spans="3:9" x14ac:dyDescent="0.25">
      <c r="C1059" s="3"/>
      <c r="E1059" s="4"/>
      <c r="F1059" s="5"/>
      <c r="G1059" s="5"/>
      <c r="I1059" s="6"/>
    </row>
    <row r="1060" spans="3:9" x14ac:dyDescent="0.25">
      <c r="C1060" s="3"/>
      <c r="E1060" s="4"/>
      <c r="F1060" s="5"/>
      <c r="G1060" s="5"/>
      <c r="I1060" s="6"/>
    </row>
    <row r="1061" spans="3:9" x14ac:dyDescent="0.25">
      <c r="C1061" s="3"/>
      <c r="E1061" s="4"/>
      <c r="F1061" s="5"/>
      <c r="G1061" s="5"/>
      <c r="I1061" s="6"/>
    </row>
    <row r="1062" spans="3:9" x14ac:dyDescent="0.25">
      <c r="C1062" s="3"/>
      <c r="E1062" s="4"/>
      <c r="F1062" s="5"/>
      <c r="G1062" s="5"/>
      <c r="I1062" s="6"/>
    </row>
    <row r="1063" spans="3:9" x14ac:dyDescent="0.25">
      <c r="C1063" s="3"/>
      <c r="E1063" s="4"/>
      <c r="F1063" s="5"/>
      <c r="G1063" s="5"/>
      <c r="I1063" s="6"/>
    </row>
    <row r="1064" spans="3:9" x14ac:dyDescent="0.25">
      <c r="C1064" s="3"/>
      <c r="E1064" s="4"/>
      <c r="F1064" s="5"/>
      <c r="G1064" s="5"/>
      <c r="I1064" s="6"/>
    </row>
    <row r="1065" spans="3:9" x14ac:dyDescent="0.25">
      <c r="C1065" s="3"/>
      <c r="E1065" s="4"/>
      <c r="F1065" s="5"/>
      <c r="G1065" s="5"/>
      <c r="I1065" s="6"/>
    </row>
    <row r="1066" spans="3:9" x14ac:dyDescent="0.25">
      <c r="C1066" s="3"/>
      <c r="E1066" s="4"/>
      <c r="F1066" s="5"/>
      <c r="G1066" s="5"/>
      <c r="I1066" s="6"/>
    </row>
    <row r="1067" spans="3:9" x14ac:dyDescent="0.25">
      <c r="C1067" s="3"/>
      <c r="E1067" s="4"/>
      <c r="F1067" s="5"/>
      <c r="G1067" s="5"/>
      <c r="I1067" s="6"/>
    </row>
    <row r="1068" spans="3:9" x14ac:dyDescent="0.25">
      <c r="C1068" s="3"/>
      <c r="E1068" s="4"/>
      <c r="F1068" s="5"/>
      <c r="G1068" s="5"/>
      <c r="I1068" s="6"/>
    </row>
    <row r="1069" spans="3:9" x14ac:dyDescent="0.25">
      <c r="C1069" s="3"/>
      <c r="E1069" s="4"/>
      <c r="F1069" s="5"/>
      <c r="G1069" s="5"/>
      <c r="I1069" s="6"/>
    </row>
    <row r="1070" spans="3:9" x14ac:dyDescent="0.25">
      <c r="C1070" s="3"/>
      <c r="E1070" s="4"/>
      <c r="F1070" s="5"/>
      <c r="G1070" s="5"/>
      <c r="I1070" s="6"/>
    </row>
    <row r="1071" spans="3:9" x14ac:dyDescent="0.25">
      <c r="C1071" s="3"/>
      <c r="E1071" s="4"/>
      <c r="F1071" s="5"/>
      <c r="G1071" s="5"/>
      <c r="I1071" s="6"/>
    </row>
    <row r="1072" spans="3:9" x14ac:dyDescent="0.25">
      <c r="C1072" s="3"/>
      <c r="E1072" s="4"/>
      <c r="F1072" s="5"/>
      <c r="G1072" s="5"/>
      <c r="I1072" s="6"/>
    </row>
    <row r="1073" spans="3:9" x14ac:dyDescent="0.25">
      <c r="C1073" s="3"/>
      <c r="E1073" s="4"/>
      <c r="F1073" s="5"/>
      <c r="G1073" s="5"/>
      <c r="I1073" s="6"/>
    </row>
    <row r="1074" spans="3:9" x14ac:dyDescent="0.25">
      <c r="C1074" s="3"/>
      <c r="E1074" s="4"/>
      <c r="F1074" s="5"/>
      <c r="G1074" s="5"/>
      <c r="I1074" s="6"/>
    </row>
    <row r="1075" spans="3:9" x14ac:dyDescent="0.25">
      <c r="C1075" s="3"/>
      <c r="E1075" s="4"/>
      <c r="F1075" s="5"/>
      <c r="G1075" s="5"/>
      <c r="I1075" s="6"/>
    </row>
    <row r="1076" spans="3:9" x14ac:dyDescent="0.25">
      <c r="C1076" s="3"/>
      <c r="E1076" s="4"/>
      <c r="F1076" s="5"/>
      <c r="G1076" s="5"/>
      <c r="I1076" s="6"/>
    </row>
    <row r="1077" spans="3:9" x14ac:dyDescent="0.25">
      <c r="C1077" s="3"/>
      <c r="E1077" s="4"/>
      <c r="F1077" s="5"/>
      <c r="G1077" s="5"/>
      <c r="I1077" s="6"/>
    </row>
    <row r="1078" spans="3:9" x14ac:dyDescent="0.25">
      <c r="C1078" s="3"/>
      <c r="E1078" s="4"/>
      <c r="F1078" s="5"/>
      <c r="G1078" s="5"/>
      <c r="I1078" s="6"/>
    </row>
    <row r="1079" spans="3:9" x14ac:dyDescent="0.25">
      <c r="C1079" s="3"/>
      <c r="E1079" s="4"/>
      <c r="F1079" s="5"/>
      <c r="G1079" s="5"/>
      <c r="I1079" s="6"/>
    </row>
    <row r="1080" spans="3:9" x14ac:dyDescent="0.25">
      <c r="C1080" s="3"/>
      <c r="E1080" s="4"/>
      <c r="F1080" s="5"/>
      <c r="G1080" s="5"/>
      <c r="I1080" s="6"/>
    </row>
    <row r="1081" spans="3:9" x14ac:dyDescent="0.25">
      <c r="C1081" s="3"/>
      <c r="E1081" s="4"/>
      <c r="F1081" s="5"/>
      <c r="G1081" s="5"/>
      <c r="I1081" s="6"/>
    </row>
    <row r="1082" spans="3:9" x14ac:dyDescent="0.25">
      <c r="C1082" s="3"/>
      <c r="E1082" s="4"/>
      <c r="F1082" s="5"/>
      <c r="G1082" s="5"/>
      <c r="I1082" s="6"/>
    </row>
    <row r="1083" spans="3:9" x14ac:dyDescent="0.25">
      <c r="C1083" s="3"/>
      <c r="E1083" s="4"/>
      <c r="F1083" s="5"/>
      <c r="G1083" s="5"/>
      <c r="I1083" s="6"/>
    </row>
    <row r="1084" spans="3:9" x14ac:dyDescent="0.25">
      <c r="C1084" s="3"/>
      <c r="E1084" s="4"/>
      <c r="F1084" s="5"/>
      <c r="G1084" s="5"/>
      <c r="I1084" s="6"/>
    </row>
    <row r="1085" spans="3:9" x14ac:dyDescent="0.25">
      <c r="C1085" s="3"/>
      <c r="E1085" s="4"/>
      <c r="F1085" s="5"/>
      <c r="G1085" s="5"/>
      <c r="I1085" s="6"/>
    </row>
    <row r="1086" spans="3:9" x14ac:dyDescent="0.25">
      <c r="C1086" s="3"/>
      <c r="E1086" s="4"/>
      <c r="F1086" s="5"/>
      <c r="G1086" s="5"/>
      <c r="I1086" s="6"/>
    </row>
    <row r="1087" spans="3:9" x14ac:dyDescent="0.25">
      <c r="C1087" s="3"/>
      <c r="E1087" s="4"/>
      <c r="F1087" s="5"/>
      <c r="G1087" s="5"/>
      <c r="I1087" s="6"/>
    </row>
    <row r="1088" spans="3:9" x14ac:dyDescent="0.25">
      <c r="C1088" s="3"/>
      <c r="E1088" s="4"/>
      <c r="F1088" s="5"/>
      <c r="G1088" s="5"/>
      <c r="I1088" s="6"/>
    </row>
    <row r="1089" spans="3:9" x14ac:dyDescent="0.25">
      <c r="C1089" s="3"/>
      <c r="E1089" s="4"/>
      <c r="F1089" s="5"/>
      <c r="G1089" s="5"/>
      <c r="I1089" s="6"/>
    </row>
    <row r="1090" spans="3:9" x14ac:dyDescent="0.25">
      <c r="C1090" s="3"/>
      <c r="E1090" s="4"/>
      <c r="F1090" s="5"/>
      <c r="G1090" s="5"/>
      <c r="I1090" s="6"/>
    </row>
    <row r="1091" spans="3:9" x14ac:dyDescent="0.25">
      <c r="C1091" s="3"/>
      <c r="E1091" s="4"/>
      <c r="F1091" s="5"/>
      <c r="G1091" s="5"/>
      <c r="I1091" s="6"/>
    </row>
    <row r="1092" spans="3:9" x14ac:dyDescent="0.25">
      <c r="C1092" s="3"/>
      <c r="E1092" s="4"/>
      <c r="F1092" s="5"/>
      <c r="G1092" s="5"/>
      <c r="I1092" s="6"/>
    </row>
    <row r="1093" spans="3:9" x14ac:dyDescent="0.25">
      <c r="C1093" s="3"/>
      <c r="E1093" s="4"/>
      <c r="F1093" s="5"/>
      <c r="G1093" s="5"/>
      <c r="I1093" s="6"/>
    </row>
    <row r="1094" spans="3:9" x14ac:dyDescent="0.25">
      <c r="C1094" s="3"/>
      <c r="E1094" s="4"/>
      <c r="F1094" s="5"/>
      <c r="G1094" s="5"/>
      <c r="I1094" s="6"/>
    </row>
    <row r="1095" spans="3:9" x14ac:dyDescent="0.25">
      <c r="C1095" s="3"/>
      <c r="E1095" s="4"/>
      <c r="F1095" s="5"/>
      <c r="G1095" s="5"/>
      <c r="I1095" s="6"/>
    </row>
    <row r="1096" spans="3:9" x14ac:dyDescent="0.25">
      <c r="C1096" s="3"/>
      <c r="E1096" s="4"/>
      <c r="F1096" s="5"/>
      <c r="G1096" s="5"/>
      <c r="I1096" s="6"/>
    </row>
    <row r="1097" spans="3:9" x14ac:dyDescent="0.25">
      <c r="C1097" s="3"/>
      <c r="E1097" s="4"/>
      <c r="F1097" s="5"/>
      <c r="G1097" s="5"/>
      <c r="I1097" s="6"/>
    </row>
    <row r="1098" spans="3:9" x14ac:dyDescent="0.25">
      <c r="C1098" s="3"/>
      <c r="E1098" s="4"/>
      <c r="F1098" s="5"/>
      <c r="G1098" s="5"/>
      <c r="I1098" s="6"/>
    </row>
    <row r="1099" spans="3:9" x14ac:dyDescent="0.25">
      <c r="C1099" s="3"/>
      <c r="E1099" s="4"/>
      <c r="F1099" s="5"/>
      <c r="G1099" s="5"/>
      <c r="I1099" s="6"/>
    </row>
    <row r="1100" spans="3:9" x14ac:dyDescent="0.25">
      <c r="C1100" s="3"/>
      <c r="E1100" s="4"/>
      <c r="F1100" s="5"/>
      <c r="G1100" s="5"/>
      <c r="I1100" s="6"/>
    </row>
    <row r="1101" spans="3:9" x14ac:dyDescent="0.25">
      <c r="C1101" s="3"/>
      <c r="E1101" s="4"/>
      <c r="F1101" s="5"/>
      <c r="G1101" s="5"/>
      <c r="I1101" s="6"/>
    </row>
    <row r="1102" spans="3:9" x14ac:dyDescent="0.25">
      <c r="C1102" s="3"/>
      <c r="E1102" s="4"/>
      <c r="F1102" s="5"/>
      <c r="G1102" s="5"/>
      <c r="I1102" s="6"/>
    </row>
    <row r="1103" spans="3:9" x14ac:dyDescent="0.25">
      <c r="C1103" s="3"/>
      <c r="E1103" s="4"/>
      <c r="F1103" s="5"/>
      <c r="G1103" s="5"/>
      <c r="I1103" s="6"/>
    </row>
    <row r="1104" spans="3:9" x14ac:dyDescent="0.25">
      <c r="C1104" s="3"/>
      <c r="E1104" s="4"/>
      <c r="F1104" s="5"/>
      <c r="G1104" s="5"/>
      <c r="I1104" s="6"/>
    </row>
    <row r="1105" spans="3:9" x14ac:dyDescent="0.25">
      <c r="C1105" s="3"/>
      <c r="E1105" s="4"/>
      <c r="F1105" s="5"/>
      <c r="G1105" s="5"/>
      <c r="I1105" s="6"/>
    </row>
    <row r="1106" spans="3:9" x14ac:dyDescent="0.25">
      <c r="C1106" s="3"/>
      <c r="E1106" s="4"/>
      <c r="F1106" s="5"/>
      <c r="G1106" s="5"/>
      <c r="I1106" s="6"/>
    </row>
    <row r="1107" spans="3:9" x14ac:dyDescent="0.25">
      <c r="C1107" s="3"/>
      <c r="E1107" s="4"/>
      <c r="F1107" s="5"/>
      <c r="G1107" s="5"/>
      <c r="I1107" s="6"/>
    </row>
    <row r="1108" spans="3:9" x14ac:dyDescent="0.25">
      <c r="C1108" s="3"/>
      <c r="E1108" s="4"/>
      <c r="F1108" s="5"/>
      <c r="G1108" s="5"/>
      <c r="I1108" s="6"/>
    </row>
    <row r="1109" spans="3:9" x14ac:dyDescent="0.25">
      <c r="C1109" s="3"/>
      <c r="E1109" s="4"/>
      <c r="F1109" s="5"/>
      <c r="G1109" s="5"/>
      <c r="I1109" s="6"/>
    </row>
    <row r="1110" spans="3:9" x14ac:dyDescent="0.25">
      <c r="C1110" s="3"/>
      <c r="E1110" s="4"/>
      <c r="F1110" s="5"/>
      <c r="G1110" s="5"/>
      <c r="I1110" s="6"/>
    </row>
    <row r="1111" spans="3:9" x14ac:dyDescent="0.25">
      <c r="C1111" s="3"/>
      <c r="E1111" s="4"/>
      <c r="F1111" s="5"/>
      <c r="G1111" s="5"/>
      <c r="I1111" s="6"/>
    </row>
    <row r="1112" spans="3:9" x14ac:dyDescent="0.25">
      <c r="C1112" s="3"/>
      <c r="E1112" s="4"/>
      <c r="F1112" s="5"/>
      <c r="G1112" s="5"/>
      <c r="I1112" s="6"/>
    </row>
    <row r="1113" spans="3:9" x14ac:dyDescent="0.25">
      <c r="C1113" s="3"/>
      <c r="E1113" s="4"/>
      <c r="F1113" s="5"/>
      <c r="G1113" s="5"/>
      <c r="I1113" s="6"/>
    </row>
    <row r="1114" spans="3:9" x14ac:dyDescent="0.25">
      <c r="C1114" s="3"/>
      <c r="E1114" s="4"/>
      <c r="F1114" s="5"/>
      <c r="G1114" s="5"/>
      <c r="I1114" s="6"/>
    </row>
    <row r="1115" spans="3:9" x14ac:dyDescent="0.25">
      <c r="C1115" s="3"/>
      <c r="E1115" s="4"/>
      <c r="F1115" s="5"/>
      <c r="G1115" s="5"/>
      <c r="I1115" s="6"/>
    </row>
    <row r="1116" spans="3:9" x14ac:dyDescent="0.25">
      <c r="C1116" s="3"/>
      <c r="E1116" s="4"/>
      <c r="F1116" s="5"/>
      <c r="G1116" s="5"/>
      <c r="I1116" s="6"/>
    </row>
    <row r="1117" spans="3:9" x14ac:dyDescent="0.25">
      <c r="C1117" s="3"/>
      <c r="E1117" s="4"/>
      <c r="F1117" s="5"/>
      <c r="G1117" s="5"/>
      <c r="I1117" s="6"/>
    </row>
    <row r="1118" spans="3:9" x14ac:dyDescent="0.25">
      <c r="C1118" s="3"/>
      <c r="E1118" s="4"/>
      <c r="F1118" s="5"/>
      <c r="G1118" s="5"/>
      <c r="I1118" s="6"/>
    </row>
    <row r="1119" spans="3:9" x14ac:dyDescent="0.25">
      <c r="C1119" s="3"/>
      <c r="E1119" s="4"/>
      <c r="F1119" s="5"/>
      <c r="G1119" s="5"/>
      <c r="I1119" s="6"/>
    </row>
    <row r="1120" spans="3:9" x14ac:dyDescent="0.25">
      <c r="C1120" s="3"/>
      <c r="E1120" s="4"/>
      <c r="F1120" s="5"/>
      <c r="G1120" s="5"/>
      <c r="I1120" s="6"/>
    </row>
    <row r="1121" spans="3:9" x14ac:dyDescent="0.25">
      <c r="C1121" s="3"/>
      <c r="E1121" s="4"/>
      <c r="F1121" s="5"/>
      <c r="G1121" s="5"/>
      <c r="I1121" s="6"/>
    </row>
    <row r="1122" spans="3:9" x14ac:dyDescent="0.25">
      <c r="C1122" s="3"/>
      <c r="E1122" s="4"/>
      <c r="F1122" s="5"/>
      <c r="G1122" s="5"/>
      <c r="I1122" s="6"/>
    </row>
    <row r="1123" spans="3:9" x14ac:dyDescent="0.25">
      <c r="C1123" s="3"/>
      <c r="E1123" s="4"/>
      <c r="F1123" s="5"/>
      <c r="G1123" s="5"/>
      <c r="I1123" s="6"/>
    </row>
    <row r="1124" spans="3:9" x14ac:dyDescent="0.25">
      <c r="C1124" s="3"/>
      <c r="E1124" s="4"/>
      <c r="F1124" s="5"/>
      <c r="G1124" s="5"/>
      <c r="I1124" s="6"/>
    </row>
    <row r="1125" spans="3:9" x14ac:dyDescent="0.25">
      <c r="C1125" s="3"/>
      <c r="E1125" s="4"/>
      <c r="F1125" s="5"/>
      <c r="G1125" s="5"/>
      <c r="I1125" s="6"/>
    </row>
    <row r="1126" spans="3:9" x14ac:dyDescent="0.25">
      <c r="C1126" s="3"/>
      <c r="E1126" s="4"/>
      <c r="F1126" s="5"/>
      <c r="G1126" s="5"/>
      <c r="I1126" s="6"/>
    </row>
    <row r="1127" spans="3:9" x14ac:dyDescent="0.25">
      <c r="C1127" s="3"/>
      <c r="E1127" s="4"/>
      <c r="F1127" s="5"/>
      <c r="G1127" s="5"/>
      <c r="I1127" s="6"/>
    </row>
    <row r="1128" spans="3:9" x14ac:dyDescent="0.25">
      <c r="C1128" s="3"/>
      <c r="E1128" s="4"/>
      <c r="F1128" s="5"/>
      <c r="G1128" s="5"/>
      <c r="I1128" s="6"/>
    </row>
    <row r="1129" spans="3:9" x14ac:dyDescent="0.25">
      <c r="C1129" s="3"/>
      <c r="E1129" s="4"/>
      <c r="F1129" s="5"/>
      <c r="G1129" s="5"/>
      <c r="I1129" s="6"/>
    </row>
    <row r="1130" spans="3:9" x14ac:dyDescent="0.25">
      <c r="C1130" s="3"/>
      <c r="E1130" s="4"/>
      <c r="F1130" s="5"/>
      <c r="G1130" s="5"/>
      <c r="I1130" s="6"/>
    </row>
    <row r="1131" spans="3:9" x14ac:dyDescent="0.25">
      <c r="C1131" s="3"/>
      <c r="E1131" s="4"/>
      <c r="F1131" s="5"/>
      <c r="G1131" s="5"/>
      <c r="I1131" s="6"/>
    </row>
    <row r="1132" spans="3:9" x14ac:dyDescent="0.25">
      <c r="C1132" s="3"/>
      <c r="E1132" s="4"/>
      <c r="F1132" s="5"/>
      <c r="G1132" s="5"/>
      <c r="I1132" s="6"/>
    </row>
    <row r="1133" spans="3:9" x14ac:dyDescent="0.25">
      <c r="C1133" s="3"/>
      <c r="E1133" s="4"/>
      <c r="F1133" s="5"/>
      <c r="G1133" s="5"/>
      <c r="I1133" s="6"/>
    </row>
    <row r="1134" spans="3:9" x14ac:dyDescent="0.25">
      <c r="C1134" s="3"/>
      <c r="E1134" s="4"/>
      <c r="F1134" s="5"/>
      <c r="G1134" s="5"/>
      <c r="I1134" s="6"/>
    </row>
    <row r="1135" spans="3:9" x14ac:dyDescent="0.25">
      <c r="C1135" s="3"/>
      <c r="E1135" s="4"/>
      <c r="F1135" s="5"/>
      <c r="G1135" s="5"/>
      <c r="I1135" s="6"/>
    </row>
    <row r="1136" spans="3:9" x14ac:dyDescent="0.25">
      <c r="C1136" s="3"/>
      <c r="E1136" s="4"/>
      <c r="F1136" s="5"/>
      <c r="G1136" s="5"/>
      <c r="I1136" s="6"/>
    </row>
    <row r="1137" spans="3:9" x14ac:dyDescent="0.25">
      <c r="C1137" s="3"/>
      <c r="E1137" s="4"/>
      <c r="F1137" s="5"/>
      <c r="G1137" s="5"/>
      <c r="I1137" s="6"/>
    </row>
    <row r="1138" spans="3:9" x14ac:dyDescent="0.25">
      <c r="C1138" s="3"/>
      <c r="E1138" s="4"/>
      <c r="F1138" s="5"/>
      <c r="G1138" s="5"/>
      <c r="I1138" s="6"/>
    </row>
    <row r="1139" spans="3:9" x14ac:dyDescent="0.25">
      <c r="C1139" s="3"/>
      <c r="E1139" s="4"/>
      <c r="F1139" s="5"/>
      <c r="G1139" s="5"/>
      <c r="I1139" s="6"/>
    </row>
    <row r="1140" spans="3:9" x14ac:dyDescent="0.25">
      <c r="C1140" s="3"/>
      <c r="E1140" s="4"/>
      <c r="F1140" s="5"/>
      <c r="G1140" s="5"/>
      <c r="I1140" s="6"/>
    </row>
    <row r="1141" spans="3:9" x14ac:dyDescent="0.25">
      <c r="C1141" s="3"/>
      <c r="E1141" s="4"/>
      <c r="F1141" s="5"/>
      <c r="G1141" s="5"/>
      <c r="I1141" s="6"/>
    </row>
    <row r="1142" spans="3:9" x14ac:dyDescent="0.25">
      <c r="C1142" s="3"/>
      <c r="E1142" s="4"/>
      <c r="F1142" s="5"/>
      <c r="G1142" s="5"/>
      <c r="I1142" s="6"/>
    </row>
    <row r="1143" spans="3:9" x14ac:dyDescent="0.25">
      <c r="C1143" s="3"/>
      <c r="E1143" s="4"/>
      <c r="F1143" s="5"/>
      <c r="G1143" s="5"/>
      <c r="I1143" s="6"/>
    </row>
    <row r="1144" spans="3:9" x14ac:dyDescent="0.25">
      <c r="C1144" s="3"/>
      <c r="E1144" s="4"/>
      <c r="F1144" s="5"/>
      <c r="G1144" s="5"/>
      <c r="I1144" s="6"/>
    </row>
    <row r="1145" spans="3:9" x14ac:dyDescent="0.25">
      <c r="C1145" s="3"/>
      <c r="E1145" s="4"/>
      <c r="F1145" s="5"/>
      <c r="G1145" s="5"/>
      <c r="I1145" s="6"/>
    </row>
    <row r="1146" spans="3:9" x14ac:dyDescent="0.25">
      <c r="C1146" s="3"/>
      <c r="E1146" s="4"/>
      <c r="F1146" s="5"/>
      <c r="G1146" s="5"/>
      <c r="I1146" s="6"/>
    </row>
    <row r="1147" spans="3:9" x14ac:dyDescent="0.25">
      <c r="C1147" s="3"/>
      <c r="E1147" s="4"/>
      <c r="F1147" s="5"/>
      <c r="G1147" s="5"/>
      <c r="I1147" s="6"/>
    </row>
    <row r="1148" spans="3:9" x14ac:dyDescent="0.25">
      <c r="C1148" s="3"/>
      <c r="E1148" s="4"/>
      <c r="F1148" s="5"/>
      <c r="G1148" s="5"/>
      <c r="I1148" s="6"/>
    </row>
    <row r="1149" spans="3:9" x14ac:dyDescent="0.25">
      <c r="C1149" s="3"/>
      <c r="E1149" s="4"/>
      <c r="F1149" s="5"/>
      <c r="G1149" s="5"/>
      <c r="I1149" s="6"/>
    </row>
    <row r="1150" spans="3:9" x14ac:dyDescent="0.25">
      <c r="C1150" s="3"/>
      <c r="E1150" s="4"/>
      <c r="F1150" s="5"/>
      <c r="G1150" s="5"/>
      <c r="I1150" s="6"/>
    </row>
    <row r="1151" spans="3:9" x14ac:dyDescent="0.25">
      <c r="C1151" s="3"/>
      <c r="E1151" s="4"/>
      <c r="F1151" s="5"/>
      <c r="G1151" s="5"/>
      <c r="I1151" s="6"/>
    </row>
    <row r="1152" spans="3:9" x14ac:dyDescent="0.25">
      <c r="C1152" s="3"/>
      <c r="E1152" s="4"/>
      <c r="F1152" s="5"/>
      <c r="G1152" s="5"/>
      <c r="I1152" s="6"/>
    </row>
    <row r="1153" spans="3:9" x14ac:dyDescent="0.25">
      <c r="C1153" s="3"/>
      <c r="E1153" s="4"/>
      <c r="F1153" s="5"/>
      <c r="G1153" s="5"/>
      <c r="I1153" s="6"/>
    </row>
    <row r="1154" spans="3:9" x14ac:dyDescent="0.25">
      <c r="C1154" s="3"/>
      <c r="E1154" s="4"/>
      <c r="F1154" s="5"/>
      <c r="G1154" s="5"/>
      <c r="I1154" s="6"/>
    </row>
    <row r="1155" spans="3:9" x14ac:dyDescent="0.25">
      <c r="C1155" s="3"/>
      <c r="E1155" s="4"/>
      <c r="F1155" s="5"/>
      <c r="G1155" s="5"/>
      <c r="I1155" s="6"/>
    </row>
    <row r="1156" spans="3:9" x14ac:dyDescent="0.25">
      <c r="C1156" s="3"/>
      <c r="E1156" s="4"/>
      <c r="F1156" s="5"/>
      <c r="G1156" s="5"/>
      <c r="I1156" s="6"/>
    </row>
    <row r="1157" spans="3:9" x14ac:dyDescent="0.25">
      <c r="C1157" s="3"/>
      <c r="E1157" s="4"/>
      <c r="F1157" s="5"/>
      <c r="G1157" s="5"/>
      <c r="I1157" s="6"/>
    </row>
    <row r="1158" spans="3:9" x14ac:dyDescent="0.25">
      <c r="C1158" s="3"/>
      <c r="E1158" s="4"/>
      <c r="F1158" s="5"/>
      <c r="G1158" s="5"/>
      <c r="I1158" s="6"/>
    </row>
    <row r="1159" spans="3:9" x14ac:dyDescent="0.25">
      <c r="C1159" s="3"/>
      <c r="E1159" s="4"/>
      <c r="F1159" s="5"/>
      <c r="G1159" s="5"/>
      <c r="I1159" s="6"/>
    </row>
    <row r="1160" spans="3:9" x14ac:dyDescent="0.25">
      <c r="C1160" s="3"/>
      <c r="E1160" s="4"/>
      <c r="F1160" s="5"/>
      <c r="G1160" s="5"/>
      <c r="I1160" s="6"/>
    </row>
    <row r="1161" spans="3:9" x14ac:dyDescent="0.25">
      <c r="C1161" s="3"/>
      <c r="E1161" s="4"/>
      <c r="F1161" s="5"/>
      <c r="G1161" s="5"/>
      <c r="I1161" s="6"/>
    </row>
    <row r="1162" spans="3:9" x14ac:dyDescent="0.25">
      <c r="C1162" s="3"/>
      <c r="E1162" s="4"/>
      <c r="F1162" s="5"/>
      <c r="G1162" s="5"/>
      <c r="I1162" s="6"/>
    </row>
    <row r="1163" spans="3:9" x14ac:dyDescent="0.25">
      <c r="C1163" s="3"/>
      <c r="E1163" s="4"/>
      <c r="F1163" s="5"/>
      <c r="G1163" s="5"/>
      <c r="I1163" s="6"/>
    </row>
    <row r="1164" spans="3:9" x14ac:dyDescent="0.25">
      <c r="C1164" s="3"/>
      <c r="E1164" s="4"/>
      <c r="F1164" s="5"/>
      <c r="G1164" s="5"/>
      <c r="I1164" s="6"/>
    </row>
    <row r="1165" spans="3:9" x14ac:dyDescent="0.25">
      <c r="C1165" s="3"/>
      <c r="E1165" s="4"/>
      <c r="F1165" s="5"/>
      <c r="G1165" s="5"/>
      <c r="I1165" s="6"/>
    </row>
    <row r="1166" spans="3:9" x14ac:dyDescent="0.25">
      <c r="C1166" s="3"/>
      <c r="E1166" s="4"/>
      <c r="F1166" s="5"/>
      <c r="G1166" s="5"/>
      <c r="I1166" s="6"/>
    </row>
    <row r="1167" spans="3:9" x14ac:dyDescent="0.25">
      <c r="C1167" s="3"/>
      <c r="E1167" s="4"/>
      <c r="F1167" s="5"/>
      <c r="G1167" s="5"/>
      <c r="I1167" s="6"/>
    </row>
    <row r="1168" spans="3:9" x14ac:dyDescent="0.25">
      <c r="C1168" s="3"/>
      <c r="E1168" s="4"/>
      <c r="F1168" s="5"/>
      <c r="G1168" s="5"/>
      <c r="I1168" s="6"/>
    </row>
    <row r="1169" spans="3:9" x14ac:dyDescent="0.25">
      <c r="C1169" s="3"/>
      <c r="E1169" s="4"/>
      <c r="F1169" s="5"/>
      <c r="G1169" s="5"/>
      <c r="I1169" s="6"/>
    </row>
    <row r="1170" spans="3:9" x14ac:dyDescent="0.25">
      <c r="C1170" s="3"/>
      <c r="E1170" s="4"/>
      <c r="F1170" s="5"/>
      <c r="G1170" s="5"/>
      <c r="I1170" s="6"/>
    </row>
    <row r="1171" spans="3:9" x14ac:dyDescent="0.25">
      <c r="C1171" s="3"/>
      <c r="E1171" s="4"/>
      <c r="F1171" s="5"/>
      <c r="G1171" s="5"/>
      <c r="I1171" s="6"/>
    </row>
    <row r="1172" spans="3:9" x14ac:dyDescent="0.25">
      <c r="C1172" s="3"/>
      <c r="E1172" s="4"/>
      <c r="F1172" s="5"/>
      <c r="G1172" s="5"/>
      <c r="I1172" s="6"/>
    </row>
    <row r="1173" spans="3:9" x14ac:dyDescent="0.25">
      <c r="C1173" s="3"/>
      <c r="E1173" s="4"/>
      <c r="F1173" s="5"/>
      <c r="G1173" s="5"/>
      <c r="I1173" s="6"/>
    </row>
    <row r="1174" spans="3:9" x14ac:dyDescent="0.25">
      <c r="C1174" s="3"/>
      <c r="E1174" s="4"/>
      <c r="F1174" s="5"/>
      <c r="G1174" s="5"/>
      <c r="I1174" s="6"/>
    </row>
    <row r="1175" spans="3:9" x14ac:dyDescent="0.25">
      <c r="C1175" s="3"/>
      <c r="E1175" s="4"/>
      <c r="F1175" s="5"/>
      <c r="G1175" s="5"/>
      <c r="I1175" s="6"/>
    </row>
    <row r="1176" spans="3:9" x14ac:dyDescent="0.25">
      <c r="C1176" s="3"/>
      <c r="E1176" s="4"/>
      <c r="F1176" s="5"/>
      <c r="G1176" s="5"/>
      <c r="I1176" s="6"/>
    </row>
    <row r="1177" spans="3:9" x14ac:dyDescent="0.25">
      <c r="C1177" s="3"/>
      <c r="E1177" s="4"/>
      <c r="F1177" s="5"/>
      <c r="G1177" s="5"/>
      <c r="I1177" s="6"/>
    </row>
    <row r="1178" spans="3:9" x14ac:dyDescent="0.25">
      <c r="C1178" s="3"/>
      <c r="E1178" s="4"/>
      <c r="F1178" s="5"/>
      <c r="G1178" s="5"/>
      <c r="I1178" s="6"/>
    </row>
    <row r="1179" spans="3:9" x14ac:dyDescent="0.25">
      <c r="C1179" s="3"/>
      <c r="E1179" s="4"/>
      <c r="F1179" s="5"/>
      <c r="G1179" s="5"/>
      <c r="I1179" s="6"/>
    </row>
    <row r="1180" spans="3:9" x14ac:dyDescent="0.25">
      <c r="C1180" s="3"/>
      <c r="E1180" s="4"/>
      <c r="F1180" s="5"/>
      <c r="G1180" s="5"/>
      <c r="I1180" s="6"/>
    </row>
    <row r="1181" spans="3:9" x14ac:dyDescent="0.25">
      <c r="C1181" s="3"/>
      <c r="E1181" s="4"/>
      <c r="F1181" s="5"/>
      <c r="G1181" s="5"/>
      <c r="I1181" s="6"/>
    </row>
    <row r="1182" spans="3:9" x14ac:dyDescent="0.25">
      <c r="C1182" s="3"/>
      <c r="E1182" s="4"/>
      <c r="F1182" s="5"/>
      <c r="G1182" s="5"/>
      <c r="I1182" s="6"/>
    </row>
    <row r="1183" spans="3:9" x14ac:dyDescent="0.25">
      <c r="C1183" s="3"/>
      <c r="E1183" s="4"/>
      <c r="F1183" s="5"/>
      <c r="G1183" s="5"/>
      <c r="I1183" s="6"/>
    </row>
    <row r="1184" spans="3:9" x14ac:dyDescent="0.25">
      <c r="C1184" s="3"/>
      <c r="E1184" s="4"/>
      <c r="F1184" s="5"/>
      <c r="G1184" s="5"/>
      <c r="I1184" s="6"/>
    </row>
    <row r="1185" spans="3:9" x14ac:dyDescent="0.25">
      <c r="C1185" s="3"/>
      <c r="E1185" s="4"/>
      <c r="F1185" s="5"/>
      <c r="G1185" s="5"/>
      <c r="I1185" s="6"/>
    </row>
    <row r="1186" spans="3:9" x14ac:dyDescent="0.25">
      <c r="C1186" s="3"/>
      <c r="E1186" s="4"/>
      <c r="F1186" s="5"/>
      <c r="G1186" s="5"/>
      <c r="I1186" s="6"/>
    </row>
    <row r="1187" spans="3:9" x14ac:dyDescent="0.25">
      <c r="C1187" s="3"/>
      <c r="E1187" s="4"/>
      <c r="F1187" s="5"/>
      <c r="G1187" s="5"/>
      <c r="I1187" s="6"/>
    </row>
    <row r="1188" spans="3:9" x14ac:dyDescent="0.25">
      <c r="C1188" s="3"/>
      <c r="E1188" s="4"/>
      <c r="F1188" s="5"/>
      <c r="G1188" s="5"/>
      <c r="I1188" s="6"/>
    </row>
    <row r="1189" spans="3:9" x14ac:dyDescent="0.25">
      <c r="C1189" s="3"/>
      <c r="E1189" s="4"/>
      <c r="F1189" s="5"/>
      <c r="G1189" s="5"/>
      <c r="I1189" s="6"/>
    </row>
    <row r="1190" spans="3:9" x14ac:dyDescent="0.25">
      <c r="C1190" s="3"/>
      <c r="E1190" s="4"/>
      <c r="F1190" s="5"/>
      <c r="G1190" s="5"/>
      <c r="I1190" s="6"/>
    </row>
    <row r="1191" spans="3:9" x14ac:dyDescent="0.25">
      <c r="C1191" s="3"/>
      <c r="E1191" s="4"/>
      <c r="F1191" s="5"/>
      <c r="G1191" s="5"/>
      <c r="I1191" s="6"/>
    </row>
    <row r="1192" spans="3:9" x14ac:dyDescent="0.25">
      <c r="C1192" s="3"/>
      <c r="E1192" s="4"/>
      <c r="F1192" s="5"/>
      <c r="G1192" s="5"/>
      <c r="I1192" s="6"/>
    </row>
    <row r="1193" spans="3:9" x14ac:dyDescent="0.25">
      <c r="C1193" s="3"/>
      <c r="E1193" s="4"/>
      <c r="F1193" s="5"/>
      <c r="G1193" s="5"/>
      <c r="I1193" s="6"/>
    </row>
    <row r="1194" spans="3:9" x14ac:dyDescent="0.25">
      <c r="C1194" s="3"/>
      <c r="E1194" s="4"/>
      <c r="F1194" s="5"/>
      <c r="G1194" s="5"/>
      <c r="I1194" s="6"/>
    </row>
    <row r="1195" spans="3:9" x14ac:dyDescent="0.25">
      <c r="C1195" s="3"/>
      <c r="E1195" s="4"/>
      <c r="F1195" s="5"/>
      <c r="G1195" s="5"/>
      <c r="I1195" s="6"/>
    </row>
    <row r="1196" spans="3:9" x14ac:dyDescent="0.25">
      <c r="C1196" s="3"/>
      <c r="E1196" s="4"/>
      <c r="F1196" s="5"/>
      <c r="G1196" s="5"/>
      <c r="I1196" s="6"/>
    </row>
    <row r="1197" spans="3:9" x14ac:dyDescent="0.25">
      <c r="C1197" s="3"/>
      <c r="E1197" s="4"/>
      <c r="F1197" s="5"/>
      <c r="G1197" s="5"/>
      <c r="I1197" s="6"/>
    </row>
    <row r="1198" spans="3:9" x14ac:dyDescent="0.25">
      <c r="C1198" s="3"/>
      <c r="E1198" s="4"/>
      <c r="F1198" s="5"/>
      <c r="G1198" s="5"/>
      <c r="I1198" s="6"/>
    </row>
    <row r="1199" spans="3:9" x14ac:dyDescent="0.25">
      <c r="C1199" s="3"/>
      <c r="E1199" s="4"/>
      <c r="F1199" s="5"/>
      <c r="G1199" s="5"/>
      <c r="I1199" s="6"/>
    </row>
    <row r="1200" spans="3:9" x14ac:dyDescent="0.25">
      <c r="C1200" s="3"/>
      <c r="E1200" s="4"/>
      <c r="F1200" s="5"/>
      <c r="G1200" s="5"/>
      <c r="I1200" s="6"/>
    </row>
    <row r="1201" spans="3:9" x14ac:dyDescent="0.25">
      <c r="C1201" s="3"/>
      <c r="E1201" s="4"/>
      <c r="F1201" s="5"/>
      <c r="G1201" s="5"/>
      <c r="I1201" s="6"/>
    </row>
    <row r="1202" spans="3:9" x14ac:dyDescent="0.25">
      <c r="C1202" s="3"/>
      <c r="E1202" s="4"/>
      <c r="F1202" s="5"/>
      <c r="G1202" s="5"/>
      <c r="I1202" s="6"/>
    </row>
    <row r="1203" spans="3:9" x14ac:dyDescent="0.25">
      <c r="C1203" s="3"/>
      <c r="E1203" s="4"/>
      <c r="F1203" s="5"/>
      <c r="G1203" s="5"/>
      <c r="I1203" s="6"/>
    </row>
    <row r="1204" spans="3:9" x14ac:dyDescent="0.25">
      <c r="C1204" s="3"/>
      <c r="E1204" s="4"/>
      <c r="F1204" s="5"/>
      <c r="G1204" s="5"/>
      <c r="I1204" s="6"/>
    </row>
    <row r="1205" spans="3:9" x14ac:dyDescent="0.25">
      <c r="C1205" s="3"/>
      <c r="E1205" s="4"/>
      <c r="F1205" s="5"/>
      <c r="G1205" s="5"/>
      <c r="I1205" s="6"/>
    </row>
    <row r="1206" spans="3:9" x14ac:dyDescent="0.25">
      <c r="C1206" s="3"/>
      <c r="E1206" s="4"/>
      <c r="F1206" s="5"/>
      <c r="G1206" s="5"/>
      <c r="I1206" s="6"/>
    </row>
    <row r="1207" spans="3:9" x14ac:dyDescent="0.25">
      <c r="C1207" s="3"/>
      <c r="E1207" s="4"/>
      <c r="F1207" s="5"/>
      <c r="G1207" s="5"/>
      <c r="I1207" s="6"/>
    </row>
    <row r="1208" spans="3:9" x14ac:dyDescent="0.25">
      <c r="C1208" s="3"/>
      <c r="E1208" s="4"/>
      <c r="F1208" s="5"/>
      <c r="G1208" s="5"/>
      <c r="I1208" s="6"/>
    </row>
    <row r="1209" spans="3:9" x14ac:dyDescent="0.25">
      <c r="C1209" s="3"/>
      <c r="E1209" s="4"/>
      <c r="F1209" s="5"/>
      <c r="G1209" s="5"/>
      <c r="I1209" s="6"/>
    </row>
    <row r="1210" spans="3:9" x14ac:dyDescent="0.25">
      <c r="C1210" s="3"/>
      <c r="E1210" s="4"/>
      <c r="F1210" s="5"/>
      <c r="G1210" s="5"/>
      <c r="I1210" s="6"/>
    </row>
    <row r="1211" spans="3:9" x14ac:dyDescent="0.25">
      <c r="C1211" s="3"/>
      <c r="E1211" s="4"/>
      <c r="F1211" s="5"/>
      <c r="G1211" s="5"/>
      <c r="I1211" s="6"/>
    </row>
    <row r="1212" spans="3:9" x14ac:dyDescent="0.25">
      <c r="C1212" s="3"/>
      <c r="E1212" s="4"/>
      <c r="F1212" s="5"/>
      <c r="G1212" s="5"/>
      <c r="I1212" s="6"/>
    </row>
    <row r="1213" spans="3:9" x14ac:dyDescent="0.25">
      <c r="C1213" s="3"/>
      <c r="E1213" s="4"/>
      <c r="F1213" s="5"/>
      <c r="G1213" s="5"/>
      <c r="I1213" s="6"/>
    </row>
    <row r="1214" spans="3:9" x14ac:dyDescent="0.25">
      <c r="C1214" s="3"/>
      <c r="E1214" s="4"/>
      <c r="F1214" s="5"/>
      <c r="G1214" s="5"/>
      <c r="I1214" s="6"/>
    </row>
    <row r="1215" spans="3:9" x14ac:dyDescent="0.25">
      <c r="C1215" s="3"/>
      <c r="E1215" s="4"/>
      <c r="F1215" s="5"/>
      <c r="G1215" s="5"/>
      <c r="I1215" s="6"/>
    </row>
    <row r="1216" spans="3:9" x14ac:dyDescent="0.25">
      <c r="C1216" s="3"/>
      <c r="E1216" s="4"/>
      <c r="F1216" s="5"/>
      <c r="G1216" s="5"/>
      <c r="I1216" s="6"/>
    </row>
    <row r="1217" spans="3:9" x14ac:dyDescent="0.25">
      <c r="C1217" s="3"/>
      <c r="E1217" s="4"/>
      <c r="F1217" s="5"/>
      <c r="G1217" s="5"/>
      <c r="I1217" s="6"/>
    </row>
    <row r="1218" spans="3:9" x14ac:dyDescent="0.25">
      <c r="C1218" s="3"/>
      <c r="E1218" s="4"/>
      <c r="F1218" s="5"/>
      <c r="G1218" s="5"/>
      <c r="I1218" s="6"/>
    </row>
    <row r="1219" spans="3:9" x14ac:dyDescent="0.25">
      <c r="C1219" s="3"/>
      <c r="E1219" s="4"/>
      <c r="F1219" s="5"/>
      <c r="G1219" s="5"/>
      <c r="I1219" s="6"/>
    </row>
    <row r="1220" spans="3:9" x14ac:dyDescent="0.25">
      <c r="C1220" s="3"/>
      <c r="E1220" s="4"/>
      <c r="F1220" s="5"/>
      <c r="G1220" s="5"/>
      <c r="I1220" s="6"/>
    </row>
    <row r="1221" spans="3:9" x14ac:dyDescent="0.25">
      <c r="C1221" s="3"/>
      <c r="E1221" s="4"/>
      <c r="F1221" s="5"/>
      <c r="G1221" s="5"/>
      <c r="I1221" s="6"/>
    </row>
    <row r="1222" spans="3:9" x14ac:dyDescent="0.25">
      <c r="C1222" s="3"/>
      <c r="E1222" s="4"/>
      <c r="F1222" s="5"/>
      <c r="G1222" s="5"/>
      <c r="I1222" s="6"/>
    </row>
    <row r="1223" spans="3:9" x14ac:dyDescent="0.25">
      <c r="C1223" s="3"/>
      <c r="E1223" s="4"/>
      <c r="F1223" s="5"/>
      <c r="G1223" s="5"/>
      <c r="I1223" s="6"/>
    </row>
    <row r="1224" spans="3:9" x14ac:dyDescent="0.25">
      <c r="C1224" s="3"/>
      <c r="E1224" s="4"/>
      <c r="F1224" s="5"/>
      <c r="G1224" s="5"/>
      <c r="I1224" s="6"/>
    </row>
    <row r="1225" spans="3:9" x14ac:dyDescent="0.25">
      <c r="C1225" s="3"/>
      <c r="E1225" s="4"/>
      <c r="F1225" s="5"/>
      <c r="G1225" s="5"/>
      <c r="I1225" s="6"/>
    </row>
    <row r="1226" spans="3:9" x14ac:dyDescent="0.25">
      <c r="C1226" s="3"/>
      <c r="E1226" s="4"/>
      <c r="F1226" s="5"/>
      <c r="G1226" s="5"/>
      <c r="I1226" s="6"/>
    </row>
    <row r="1227" spans="3:9" x14ac:dyDescent="0.25">
      <c r="C1227" s="3"/>
      <c r="E1227" s="4"/>
      <c r="F1227" s="5"/>
      <c r="G1227" s="5"/>
      <c r="I1227" s="6"/>
    </row>
    <row r="1228" spans="3:9" x14ac:dyDescent="0.25">
      <c r="C1228" s="3"/>
      <c r="E1228" s="4"/>
      <c r="F1228" s="5"/>
      <c r="G1228" s="5"/>
      <c r="I1228" s="6"/>
    </row>
    <row r="1229" spans="3:9" x14ac:dyDescent="0.25">
      <c r="C1229" s="3"/>
      <c r="E1229" s="4"/>
      <c r="F1229" s="5"/>
      <c r="G1229" s="5"/>
      <c r="I1229" s="6"/>
    </row>
    <row r="1230" spans="3:9" x14ac:dyDescent="0.25">
      <c r="C1230" s="3"/>
      <c r="E1230" s="4"/>
      <c r="F1230" s="5"/>
      <c r="G1230" s="5"/>
      <c r="I1230" s="6"/>
    </row>
    <row r="1231" spans="3:9" x14ac:dyDescent="0.25">
      <c r="C1231" s="3"/>
      <c r="E1231" s="4"/>
      <c r="F1231" s="5"/>
      <c r="G1231" s="5"/>
      <c r="I1231" s="6"/>
    </row>
    <row r="1232" spans="3:9" x14ac:dyDescent="0.25">
      <c r="C1232" s="3"/>
      <c r="E1232" s="4"/>
      <c r="F1232" s="5"/>
      <c r="G1232" s="5"/>
      <c r="I1232" s="6"/>
    </row>
    <row r="1233" spans="3:9" x14ac:dyDescent="0.25">
      <c r="C1233" s="3"/>
      <c r="E1233" s="4"/>
      <c r="F1233" s="5"/>
      <c r="G1233" s="5"/>
      <c r="I1233" s="6"/>
    </row>
    <row r="1234" spans="3:9" x14ac:dyDescent="0.25">
      <c r="C1234" s="3"/>
      <c r="E1234" s="4"/>
      <c r="F1234" s="5"/>
      <c r="G1234" s="5"/>
      <c r="I1234" s="6"/>
    </row>
    <row r="1235" spans="3:9" x14ac:dyDescent="0.25">
      <c r="C1235" s="3"/>
      <c r="E1235" s="4"/>
      <c r="F1235" s="5"/>
      <c r="G1235" s="5"/>
      <c r="I1235" s="6"/>
    </row>
    <row r="1236" spans="3:9" x14ac:dyDescent="0.25">
      <c r="C1236" s="3"/>
      <c r="E1236" s="4"/>
      <c r="F1236" s="5"/>
      <c r="G1236" s="5"/>
      <c r="I1236" s="6"/>
    </row>
    <row r="1237" spans="3:9" x14ac:dyDescent="0.25">
      <c r="C1237" s="3"/>
      <c r="E1237" s="4"/>
      <c r="F1237" s="5"/>
      <c r="G1237" s="5"/>
      <c r="I1237" s="6"/>
    </row>
    <row r="1238" spans="3:9" x14ac:dyDescent="0.25">
      <c r="C1238" s="3"/>
      <c r="E1238" s="4"/>
      <c r="F1238" s="5"/>
      <c r="G1238" s="5"/>
      <c r="I1238" s="6"/>
    </row>
    <row r="1239" spans="3:9" x14ac:dyDescent="0.25">
      <c r="C1239" s="3"/>
      <c r="E1239" s="4"/>
      <c r="F1239" s="5"/>
      <c r="G1239" s="5"/>
      <c r="I1239" s="6"/>
    </row>
    <row r="1240" spans="3:9" x14ac:dyDescent="0.25">
      <c r="C1240" s="3"/>
      <c r="E1240" s="4"/>
      <c r="F1240" s="5"/>
      <c r="G1240" s="5"/>
      <c r="I1240" s="6"/>
    </row>
    <row r="1241" spans="3:9" x14ac:dyDescent="0.25">
      <c r="C1241" s="3"/>
      <c r="E1241" s="4"/>
      <c r="F1241" s="5"/>
      <c r="G1241" s="5"/>
      <c r="I1241" s="6"/>
    </row>
    <row r="1242" spans="3:9" x14ac:dyDescent="0.25">
      <c r="C1242" s="3"/>
      <c r="E1242" s="4"/>
      <c r="F1242" s="5"/>
      <c r="G1242" s="5"/>
      <c r="I1242" s="6"/>
    </row>
    <row r="1243" spans="3:9" x14ac:dyDescent="0.25">
      <c r="C1243" s="3"/>
      <c r="E1243" s="4"/>
      <c r="F1243" s="5"/>
      <c r="G1243" s="5"/>
      <c r="I1243" s="6"/>
    </row>
    <row r="1244" spans="3:9" x14ac:dyDescent="0.25">
      <c r="C1244" s="3"/>
      <c r="E1244" s="4"/>
      <c r="F1244" s="5"/>
      <c r="G1244" s="5"/>
      <c r="I1244" s="6"/>
    </row>
    <row r="1245" spans="3:9" x14ac:dyDescent="0.25">
      <c r="C1245" s="3"/>
      <c r="E1245" s="4"/>
      <c r="F1245" s="5"/>
      <c r="G1245" s="5"/>
      <c r="I1245" s="6"/>
    </row>
    <row r="1246" spans="3:9" x14ac:dyDescent="0.25">
      <c r="C1246" s="3"/>
      <c r="E1246" s="4"/>
      <c r="F1246" s="5"/>
      <c r="G1246" s="5"/>
      <c r="I1246" s="6"/>
    </row>
    <row r="1247" spans="3:9" x14ac:dyDescent="0.25">
      <c r="C1247" s="3"/>
      <c r="E1247" s="4"/>
      <c r="F1247" s="5"/>
      <c r="G1247" s="5"/>
      <c r="I1247" s="6"/>
    </row>
    <row r="1248" spans="3:9" x14ac:dyDescent="0.25">
      <c r="C1248" s="3"/>
      <c r="E1248" s="4"/>
      <c r="F1248" s="5"/>
      <c r="G1248" s="5"/>
      <c r="I1248" s="6"/>
    </row>
    <row r="1249" spans="3:9" x14ac:dyDescent="0.25">
      <c r="C1249" s="3"/>
      <c r="E1249" s="4"/>
      <c r="F1249" s="5"/>
      <c r="G1249" s="5"/>
      <c r="I1249" s="6"/>
    </row>
    <row r="1250" spans="3:9" x14ac:dyDescent="0.25">
      <c r="C1250" s="3"/>
      <c r="E1250" s="4"/>
      <c r="F1250" s="5"/>
      <c r="G1250" s="5"/>
      <c r="I1250" s="6"/>
    </row>
    <row r="1251" spans="3:9" x14ac:dyDescent="0.25">
      <c r="C1251" s="3"/>
      <c r="E1251" s="4"/>
      <c r="F1251" s="5"/>
      <c r="G1251" s="5"/>
      <c r="I1251" s="6"/>
    </row>
    <row r="1252" spans="3:9" x14ac:dyDescent="0.25">
      <c r="C1252" s="3"/>
      <c r="E1252" s="4"/>
      <c r="F1252" s="5"/>
      <c r="G1252" s="5"/>
      <c r="I1252" s="6"/>
    </row>
    <row r="1253" spans="3:9" x14ac:dyDescent="0.25">
      <c r="C1253" s="3"/>
      <c r="E1253" s="4"/>
      <c r="F1253" s="5"/>
      <c r="G1253" s="5"/>
      <c r="I1253" s="6"/>
    </row>
    <row r="1254" spans="3:9" x14ac:dyDescent="0.25">
      <c r="C1254" s="3"/>
      <c r="E1254" s="4"/>
      <c r="F1254" s="5"/>
      <c r="G1254" s="5"/>
      <c r="I1254" s="6"/>
    </row>
    <row r="1255" spans="3:9" x14ac:dyDescent="0.25">
      <c r="C1255" s="3"/>
      <c r="E1255" s="4"/>
      <c r="F1255" s="5"/>
      <c r="G1255" s="5"/>
      <c r="I1255" s="6"/>
    </row>
    <row r="1256" spans="3:9" x14ac:dyDescent="0.25">
      <c r="C1256" s="3"/>
      <c r="E1256" s="4"/>
      <c r="F1256" s="5"/>
      <c r="G1256" s="5"/>
      <c r="I1256" s="6"/>
    </row>
    <row r="1257" spans="3:9" x14ac:dyDescent="0.25">
      <c r="C1257" s="3"/>
      <c r="E1257" s="4"/>
      <c r="F1257" s="5"/>
      <c r="G1257" s="5"/>
      <c r="I1257" s="6"/>
    </row>
    <row r="1258" spans="3:9" x14ac:dyDescent="0.25">
      <c r="C1258" s="3"/>
      <c r="E1258" s="4"/>
      <c r="F1258" s="5"/>
      <c r="G1258" s="5"/>
      <c r="I1258" s="6"/>
    </row>
    <row r="1259" spans="3:9" x14ac:dyDescent="0.25">
      <c r="C1259" s="3"/>
      <c r="E1259" s="4"/>
      <c r="F1259" s="5"/>
      <c r="G1259" s="5"/>
      <c r="I1259" s="6"/>
    </row>
    <row r="1260" spans="3:9" x14ac:dyDescent="0.25">
      <c r="C1260" s="3"/>
      <c r="E1260" s="4"/>
      <c r="F1260" s="5"/>
      <c r="G1260" s="5"/>
      <c r="I1260" s="6"/>
    </row>
    <row r="1261" spans="3:9" x14ac:dyDescent="0.25">
      <c r="C1261" s="3"/>
      <c r="E1261" s="4"/>
      <c r="F1261" s="5"/>
      <c r="G1261" s="5"/>
      <c r="I1261" s="6"/>
    </row>
    <row r="1262" spans="3:9" x14ac:dyDescent="0.25">
      <c r="C1262" s="3"/>
      <c r="E1262" s="4"/>
      <c r="F1262" s="5"/>
      <c r="G1262" s="5"/>
      <c r="I1262" s="6"/>
    </row>
    <row r="1263" spans="3:9" x14ac:dyDescent="0.25">
      <c r="C1263" s="3"/>
      <c r="E1263" s="4"/>
      <c r="F1263" s="5"/>
      <c r="G1263" s="5"/>
      <c r="I1263" s="6"/>
    </row>
    <row r="1264" spans="3:9" x14ac:dyDescent="0.25">
      <c r="C1264" s="3"/>
      <c r="E1264" s="4"/>
      <c r="F1264" s="5"/>
      <c r="G1264" s="5"/>
      <c r="I1264" s="6"/>
    </row>
    <row r="1265" spans="3:9" x14ac:dyDescent="0.25">
      <c r="C1265" s="3"/>
      <c r="E1265" s="4"/>
      <c r="F1265" s="5"/>
      <c r="G1265" s="5"/>
      <c r="I1265" s="6"/>
    </row>
    <row r="1266" spans="3:9" x14ac:dyDescent="0.25">
      <c r="C1266" s="3"/>
      <c r="E1266" s="4"/>
      <c r="F1266" s="5"/>
      <c r="G1266" s="5"/>
      <c r="I1266" s="6"/>
    </row>
    <row r="1267" spans="3:9" x14ac:dyDescent="0.25">
      <c r="C1267" s="3"/>
      <c r="E1267" s="4"/>
      <c r="F1267" s="5"/>
      <c r="G1267" s="5"/>
      <c r="I1267" s="6"/>
    </row>
    <row r="1268" spans="3:9" x14ac:dyDescent="0.25">
      <c r="C1268" s="3"/>
      <c r="E1268" s="4"/>
      <c r="F1268" s="5"/>
      <c r="G1268" s="5"/>
      <c r="I1268" s="6"/>
    </row>
    <row r="1269" spans="3:9" x14ac:dyDescent="0.25">
      <c r="C1269" s="3"/>
      <c r="E1269" s="4"/>
      <c r="F1269" s="5"/>
      <c r="G1269" s="5"/>
      <c r="I1269" s="6"/>
    </row>
    <row r="1270" spans="3:9" x14ac:dyDescent="0.25">
      <c r="C1270" s="3"/>
      <c r="E1270" s="4"/>
      <c r="F1270" s="5"/>
      <c r="G1270" s="5"/>
      <c r="I1270" s="6"/>
    </row>
    <row r="1271" spans="3:9" x14ac:dyDescent="0.25">
      <c r="C1271" s="3"/>
      <c r="E1271" s="4"/>
      <c r="F1271" s="5"/>
      <c r="G1271" s="5"/>
      <c r="I1271" s="6"/>
    </row>
    <row r="1272" spans="3:9" x14ac:dyDescent="0.25">
      <c r="C1272" s="3"/>
      <c r="E1272" s="4"/>
      <c r="F1272" s="5"/>
      <c r="G1272" s="5"/>
      <c r="I1272" s="6"/>
    </row>
    <row r="1273" spans="3:9" x14ac:dyDescent="0.25">
      <c r="C1273" s="3"/>
      <c r="E1273" s="4"/>
      <c r="F1273" s="5"/>
      <c r="G1273" s="5"/>
      <c r="I1273" s="6"/>
    </row>
    <row r="1274" spans="3:9" x14ac:dyDescent="0.25">
      <c r="C1274" s="3"/>
      <c r="E1274" s="4"/>
      <c r="F1274" s="5"/>
      <c r="G1274" s="5"/>
      <c r="I1274" s="6"/>
    </row>
    <row r="1275" spans="3:9" x14ac:dyDescent="0.25">
      <c r="C1275" s="3"/>
      <c r="E1275" s="4"/>
      <c r="F1275" s="5"/>
      <c r="G1275" s="5"/>
      <c r="I1275" s="6"/>
    </row>
    <row r="1276" spans="3:9" x14ac:dyDescent="0.25">
      <c r="C1276" s="3"/>
      <c r="E1276" s="4"/>
      <c r="F1276" s="5"/>
      <c r="G1276" s="5"/>
      <c r="I1276" s="6"/>
    </row>
    <row r="1277" spans="3:9" x14ac:dyDescent="0.25">
      <c r="C1277" s="3"/>
      <c r="E1277" s="4"/>
      <c r="F1277" s="5"/>
      <c r="G1277" s="5"/>
      <c r="I1277" s="6"/>
    </row>
    <row r="1278" spans="3:9" x14ac:dyDescent="0.25">
      <c r="C1278" s="3"/>
      <c r="E1278" s="4"/>
      <c r="F1278" s="5"/>
      <c r="G1278" s="5"/>
      <c r="I1278" s="6"/>
    </row>
    <row r="1279" spans="3:9" x14ac:dyDescent="0.25">
      <c r="C1279" s="3"/>
      <c r="E1279" s="4"/>
      <c r="F1279" s="5"/>
      <c r="G1279" s="5"/>
      <c r="I1279" s="6"/>
    </row>
    <row r="1280" spans="3:9" x14ac:dyDescent="0.25">
      <c r="C1280" s="3"/>
      <c r="E1280" s="4"/>
      <c r="F1280" s="5"/>
      <c r="G1280" s="5"/>
      <c r="I1280" s="6"/>
    </row>
    <row r="1281" spans="3:9" x14ac:dyDescent="0.25">
      <c r="C1281" s="3"/>
      <c r="E1281" s="4"/>
      <c r="F1281" s="5"/>
      <c r="G1281" s="5"/>
      <c r="I1281" s="6"/>
    </row>
    <row r="1282" spans="3:9" x14ac:dyDescent="0.25">
      <c r="C1282" s="3"/>
      <c r="E1282" s="4"/>
      <c r="F1282" s="5"/>
      <c r="G1282" s="5"/>
      <c r="I1282" s="6"/>
    </row>
    <row r="1283" spans="3:9" x14ac:dyDescent="0.25">
      <c r="C1283" s="3"/>
      <c r="E1283" s="4"/>
      <c r="F1283" s="5"/>
      <c r="G1283" s="5"/>
      <c r="I1283" s="6"/>
    </row>
    <row r="1284" spans="3:9" x14ac:dyDescent="0.25">
      <c r="C1284" s="3"/>
      <c r="E1284" s="4"/>
      <c r="F1284" s="5"/>
      <c r="G1284" s="5"/>
      <c r="I1284" s="6"/>
    </row>
    <row r="1285" spans="3:9" x14ac:dyDescent="0.25">
      <c r="C1285" s="3"/>
      <c r="E1285" s="4"/>
      <c r="F1285" s="5"/>
      <c r="G1285" s="5"/>
      <c r="I1285" s="6"/>
    </row>
    <row r="1286" spans="3:9" x14ac:dyDescent="0.25">
      <c r="C1286" s="3"/>
      <c r="E1286" s="4"/>
      <c r="F1286" s="5"/>
      <c r="G1286" s="5"/>
      <c r="I1286" s="6"/>
    </row>
    <row r="1287" spans="3:9" x14ac:dyDescent="0.25">
      <c r="C1287" s="3"/>
      <c r="E1287" s="4"/>
      <c r="F1287" s="5"/>
      <c r="G1287" s="5"/>
      <c r="I1287" s="6"/>
    </row>
    <row r="1288" spans="3:9" x14ac:dyDescent="0.25">
      <c r="C1288" s="3"/>
      <c r="E1288" s="4"/>
      <c r="F1288" s="5"/>
      <c r="G1288" s="5"/>
      <c r="I1288" s="6"/>
    </row>
    <row r="1289" spans="3:9" x14ac:dyDescent="0.25">
      <c r="C1289" s="3"/>
      <c r="E1289" s="4"/>
      <c r="F1289" s="5"/>
      <c r="G1289" s="5"/>
      <c r="I1289" s="6"/>
    </row>
    <row r="1290" spans="3:9" x14ac:dyDescent="0.25">
      <c r="C1290" s="3"/>
      <c r="E1290" s="4"/>
      <c r="F1290" s="5"/>
      <c r="G1290" s="5"/>
      <c r="I1290" s="6"/>
    </row>
    <row r="1291" spans="3:9" x14ac:dyDescent="0.25">
      <c r="C1291" s="3"/>
      <c r="E1291" s="4"/>
      <c r="F1291" s="5"/>
      <c r="G1291" s="5"/>
      <c r="I1291" s="6"/>
    </row>
    <row r="1292" spans="3:9" x14ac:dyDescent="0.25">
      <c r="C1292" s="3"/>
      <c r="E1292" s="4"/>
      <c r="F1292" s="5"/>
      <c r="G1292" s="5"/>
      <c r="I1292" s="6"/>
    </row>
    <row r="1293" spans="3:9" x14ac:dyDescent="0.25">
      <c r="C1293" s="3"/>
      <c r="E1293" s="4"/>
      <c r="F1293" s="5"/>
      <c r="G1293" s="5"/>
      <c r="I1293" s="6"/>
    </row>
    <row r="1294" spans="3:9" x14ac:dyDescent="0.25">
      <c r="C1294" s="3"/>
      <c r="E1294" s="4"/>
      <c r="F1294" s="5"/>
      <c r="G1294" s="5"/>
      <c r="I1294" s="6"/>
    </row>
    <row r="1295" spans="3:9" x14ac:dyDescent="0.25">
      <c r="C1295" s="3"/>
      <c r="E1295" s="4"/>
      <c r="F1295" s="5"/>
      <c r="G1295" s="5"/>
      <c r="I1295" s="6"/>
    </row>
    <row r="1296" spans="3:9" x14ac:dyDescent="0.25">
      <c r="C1296" s="3"/>
      <c r="E1296" s="4"/>
      <c r="F1296" s="5"/>
      <c r="G1296" s="5"/>
      <c r="I1296" s="6"/>
    </row>
    <row r="1297" spans="3:9" x14ac:dyDescent="0.25">
      <c r="C1297" s="3"/>
      <c r="E1297" s="4"/>
      <c r="F1297" s="5"/>
      <c r="G1297" s="5"/>
      <c r="I1297" s="6"/>
    </row>
    <row r="1298" spans="3:9" x14ac:dyDescent="0.25">
      <c r="C1298" s="3"/>
      <c r="E1298" s="4"/>
      <c r="F1298" s="5"/>
      <c r="G1298" s="5"/>
      <c r="I1298" s="6"/>
    </row>
    <row r="1299" spans="3:9" x14ac:dyDescent="0.25">
      <c r="C1299" s="3"/>
      <c r="E1299" s="4"/>
      <c r="F1299" s="5"/>
      <c r="G1299" s="5"/>
      <c r="I1299" s="6"/>
    </row>
    <row r="1300" spans="3:9" x14ac:dyDescent="0.25">
      <c r="C1300" s="3"/>
      <c r="E1300" s="4"/>
      <c r="F1300" s="5"/>
      <c r="G1300" s="5"/>
      <c r="I1300" s="6"/>
    </row>
    <row r="1301" spans="3:9" x14ac:dyDescent="0.25">
      <c r="C1301" s="3"/>
      <c r="E1301" s="4"/>
      <c r="F1301" s="5"/>
      <c r="G1301" s="5"/>
      <c r="I1301" s="6"/>
    </row>
    <row r="1302" spans="3:9" x14ac:dyDescent="0.25">
      <c r="C1302" s="3"/>
      <c r="E1302" s="4"/>
      <c r="F1302" s="5"/>
      <c r="G1302" s="5"/>
      <c r="I1302" s="6"/>
    </row>
    <row r="1303" spans="3:9" x14ac:dyDescent="0.25">
      <c r="C1303" s="3"/>
      <c r="E1303" s="4"/>
      <c r="F1303" s="5"/>
      <c r="G1303" s="5"/>
      <c r="I1303" s="6"/>
    </row>
    <row r="1304" spans="3:9" x14ac:dyDescent="0.25">
      <c r="C1304" s="3"/>
      <c r="E1304" s="4"/>
      <c r="F1304" s="5"/>
      <c r="G1304" s="5"/>
      <c r="I1304" s="6"/>
    </row>
    <row r="1305" spans="3:9" x14ac:dyDescent="0.25">
      <c r="C1305" s="3"/>
      <c r="E1305" s="4"/>
      <c r="F1305" s="5"/>
      <c r="G1305" s="5"/>
      <c r="I1305" s="6"/>
    </row>
    <row r="1306" spans="3:9" x14ac:dyDescent="0.25">
      <c r="C1306" s="3"/>
      <c r="E1306" s="4"/>
      <c r="F1306" s="5"/>
      <c r="G1306" s="5"/>
      <c r="I1306" s="6"/>
    </row>
    <row r="1307" spans="3:9" x14ac:dyDescent="0.25">
      <c r="C1307" s="3"/>
      <c r="E1307" s="4"/>
      <c r="F1307" s="5"/>
      <c r="G1307" s="5"/>
      <c r="I1307" s="6"/>
    </row>
    <row r="1308" spans="3:9" x14ac:dyDescent="0.25">
      <c r="C1308" s="3"/>
      <c r="E1308" s="4"/>
      <c r="F1308" s="5"/>
      <c r="G1308" s="5"/>
      <c r="I1308" s="6"/>
    </row>
    <row r="1309" spans="3:9" x14ac:dyDescent="0.25">
      <c r="C1309" s="3"/>
      <c r="E1309" s="4"/>
      <c r="F1309" s="5"/>
      <c r="G1309" s="5"/>
      <c r="I1309" s="6"/>
    </row>
    <row r="1310" spans="3:9" x14ac:dyDescent="0.25">
      <c r="C1310" s="3"/>
      <c r="E1310" s="4"/>
      <c r="F1310" s="5"/>
      <c r="G1310" s="5"/>
      <c r="I1310" s="6"/>
    </row>
    <row r="1311" spans="3:9" x14ac:dyDescent="0.25">
      <c r="C1311" s="3"/>
      <c r="E1311" s="4"/>
      <c r="F1311" s="5"/>
      <c r="G1311" s="5"/>
      <c r="I1311" s="6"/>
    </row>
    <row r="1312" spans="3:9" x14ac:dyDescent="0.25">
      <c r="C1312" s="3"/>
      <c r="E1312" s="4"/>
      <c r="F1312" s="5"/>
      <c r="G1312" s="5"/>
      <c r="I1312" s="6"/>
    </row>
    <row r="1313" spans="3:9" x14ac:dyDescent="0.25">
      <c r="C1313" s="3"/>
      <c r="E1313" s="4"/>
      <c r="F1313" s="5"/>
      <c r="G1313" s="5"/>
      <c r="I1313" s="6"/>
    </row>
    <row r="1314" spans="3:9" x14ac:dyDescent="0.25">
      <c r="C1314" s="3"/>
      <c r="E1314" s="4"/>
      <c r="F1314" s="5"/>
      <c r="G1314" s="5"/>
      <c r="I1314" s="6"/>
    </row>
    <row r="1315" spans="3:9" x14ac:dyDescent="0.25">
      <c r="C1315" s="3"/>
      <c r="E1315" s="4"/>
      <c r="F1315" s="5"/>
      <c r="G1315" s="5"/>
      <c r="I1315" s="6"/>
    </row>
    <row r="1316" spans="3:9" x14ac:dyDescent="0.25">
      <c r="C1316" s="3"/>
      <c r="E1316" s="4"/>
      <c r="F1316" s="5"/>
      <c r="G1316" s="5"/>
      <c r="I1316" s="6"/>
    </row>
    <row r="1317" spans="3:9" x14ac:dyDescent="0.25">
      <c r="C1317" s="3"/>
      <c r="E1317" s="4"/>
      <c r="F1317" s="5"/>
      <c r="G1317" s="5"/>
      <c r="I1317" s="6"/>
    </row>
    <row r="1318" spans="3:9" x14ac:dyDescent="0.25">
      <c r="C1318" s="3"/>
      <c r="E1318" s="4"/>
      <c r="F1318" s="5"/>
      <c r="G1318" s="5"/>
      <c r="I1318" s="6"/>
    </row>
    <row r="1319" spans="3:9" x14ac:dyDescent="0.25">
      <c r="C1319" s="3"/>
      <c r="E1319" s="4"/>
      <c r="F1319" s="5"/>
      <c r="G1319" s="5"/>
      <c r="I1319" s="6"/>
    </row>
    <row r="1320" spans="3:9" x14ac:dyDescent="0.25">
      <c r="C1320" s="3"/>
      <c r="E1320" s="4"/>
      <c r="F1320" s="5"/>
      <c r="G1320" s="5"/>
      <c r="I1320" s="6"/>
    </row>
    <row r="1321" spans="3:9" x14ac:dyDescent="0.25">
      <c r="C1321" s="3"/>
      <c r="E1321" s="4"/>
      <c r="F1321" s="5"/>
      <c r="G1321" s="5"/>
      <c r="I1321" s="6"/>
    </row>
    <row r="1322" spans="3:9" x14ac:dyDescent="0.25">
      <c r="C1322" s="3"/>
      <c r="E1322" s="4"/>
      <c r="F1322" s="5"/>
      <c r="G1322" s="5"/>
      <c r="I1322" s="6"/>
    </row>
    <row r="1323" spans="3:9" x14ac:dyDescent="0.25">
      <c r="C1323" s="3"/>
      <c r="E1323" s="4"/>
      <c r="F1323" s="5"/>
      <c r="G1323" s="5"/>
      <c r="I1323" s="6"/>
    </row>
    <row r="1324" spans="3:9" x14ac:dyDescent="0.25">
      <c r="C1324" s="3"/>
      <c r="E1324" s="4"/>
      <c r="F1324" s="5"/>
      <c r="G1324" s="5"/>
      <c r="I1324" s="6"/>
    </row>
    <row r="1325" spans="3:9" x14ac:dyDescent="0.25">
      <c r="C1325" s="3"/>
      <c r="E1325" s="4"/>
      <c r="F1325" s="5"/>
      <c r="G1325" s="5"/>
      <c r="I1325" s="6"/>
    </row>
    <row r="1326" spans="3:9" x14ac:dyDescent="0.25">
      <c r="C1326" s="3"/>
      <c r="E1326" s="4"/>
      <c r="F1326" s="5"/>
      <c r="G1326" s="5"/>
      <c r="I1326" s="6"/>
    </row>
    <row r="1327" spans="3:9" x14ac:dyDescent="0.25">
      <c r="C1327" s="3"/>
      <c r="E1327" s="4"/>
      <c r="F1327" s="5"/>
      <c r="G1327" s="5"/>
      <c r="I1327" s="6"/>
    </row>
    <row r="1328" spans="3:9" x14ac:dyDescent="0.25">
      <c r="C1328" s="3"/>
      <c r="E1328" s="4"/>
      <c r="F1328" s="5"/>
      <c r="G1328" s="5"/>
      <c r="I1328" s="6"/>
    </row>
    <row r="1329" spans="3:9" x14ac:dyDescent="0.25">
      <c r="C1329" s="3"/>
      <c r="E1329" s="4"/>
      <c r="F1329" s="5"/>
      <c r="G1329" s="5"/>
      <c r="I1329" s="6"/>
    </row>
    <row r="1330" spans="3:9" x14ac:dyDescent="0.25">
      <c r="C1330" s="3"/>
      <c r="E1330" s="4"/>
      <c r="F1330" s="5"/>
      <c r="G1330" s="5"/>
      <c r="I1330" s="6"/>
    </row>
    <row r="1331" spans="3:9" x14ac:dyDescent="0.25">
      <c r="C1331" s="3"/>
      <c r="E1331" s="4"/>
      <c r="F1331" s="5"/>
      <c r="G1331" s="5"/>
      <c r="I1331" s="6"/>
    </row>
    <row r="1332" spans="3:9" x14ac:dyDescent="0.25">
      <c r="C1332" s="3"/>
      <c r="E1332" s="4"/>
      <c r="F1332" s="5"/>
      <c r="G1332" s="5"/>
      <c r="I1332" s="6"/>
    </row>
    <row r="1333" spans="3:9" x14ac:dyDescent="0.25">
      <c r="C1333" s="3"/>
      <c r="E1333" s="4"/>
      <c r="F1333" s="5"/>
      <c r="G1333" s="5"/>
      <c r="I1333" s="6"/>
    </row>
    <row r="1334" spans="3:9" x14ac:dyDescent="0.25">
      <c r="C1334" s="3"/>
      <c r="E1334" s="4"/>
      <c r="F1334" s="5"/>
      <c r="G1334" s="5"/>
      <c r="I1334" s="6"/>
    </row>
    <row r="1335" spans="3:9" x14ac:dyDescent="0.25">
      <c r="C1335" s="3"/>
      <c r="E1335" s="4"/>
      <c r="F1335" s="5"/>
      <c r="G1335" s="5"/>
      <c r="I1335" s="6"/>
    </row>
    <row r="1336" spans="3:9" x14ac:dyDescent="0.25">
      <c r="C1336" s="3"/>
      <c r="E1336" s="4"/>
      <c r="F1336" s="5"/>
      <c r="G1336" s="5"/>
      <c r="I1336" s="6"/>
    </row>
    <row r="1337" spans="3:9" x14ac:dyDescent="0.25">
      <c r="C1337" s="3"/>
      <c r="E1337" s="4"/>
      <c r="F1337" s="5"/>
      <c r="G1337" s="5"/>
      <c r="I1337" s="6"/>
    </row>
    <row r="1338" spans="3:9" x14ac:dyDescent="0.25">
      <c r="C1338" s="3"/>
      <c r="E1338" s="4"/>
      <c r="F1338" s="5"/>
      <c r="G1338" s="5"/>
      <c r="I1338" s="6"/>
    </row>
    <row r="1339" spans="3:9" x14ac:dyDescent="0.25">
      <c r="C1339" s="3"/>
      <c r="E1339" s="4"/>
      <c r="F1339" s="5"/>
      <c r="G1339" s="5"/>
      <c r="I1339" s="6"/>
    </row>
    <row r="1340" spans="3:9" x14ac:dyDescent="0.25">
      <c r="C1340" s="3"/>
      <c r="E1340" s="4"/>
      <c r="F1340" s="5"/>
      <c r="G1340" s="5"/>
      <c r="I1340" s="6"/>
    </row>
    <row r="1341" spans="3:9" x14ac:dyDescent="0.25">
      <c r="C1341" s="3"/>
      <c r="E1341" s="4"/>
      <c r="F1341" s="5"/>
      <c r="G1341" s="5"/>
      <c r="I1341" s="6"/>
    </row>
    <row r="1342" spans="3:9" x14ac:dyDescent="0.25">
      <c r="C1342" s="3"/>
      <c r="E1342" s="4"/>
      <c r="F1342" s="5"/>
      <c r="G1342" s="5"/>
      <c r="I1342" s="6"/>
    </row>
    <row r="1343" spans="3:9" x14ac:dyDescent="0.25">
      <c r="C1343" s="3"/>
      <c r="E1343" s="4"/>
      <c r="F1343" s="5"/>
      <c r="G1343" s="5"/>
      <c r="I1343" s="6"/>
    </row>
    <row r="1344" spans="3:9" x14ac:dyDescent="0.25">
      <c r="C1344" s="3"/>
      <c r="E1344" s="4"/>
      <c r="F1344" s="5"/>
      <c r="G1344" s="5"/>
      <c r="I1344" s="6"/>
    </row>
    <row r="1345" spans="3:9" x14ac:dyDescent="0.25">
      <c r="C1345" s="3"/>
      <c r="E1345" s="4"/>
      <c r="F1345" s="5"/>
      <c r="G1345" s="5"/>
      <c r="I1345" s="6"/>
    </row>
    <row r="1346" spans="3:9" x14ac:dyDescent="0.25">
      <c r="C1346" s="3"/>
      <c r="E1346" s="4"/>
      <c r="F1346" s="5"/>
      <c r="G1346" s="5"/>
      <c r="I1346" s="6"/>
    </row>
    <row r="1347" spans="3:9" x14ac:dyDescent="0.25">
      <c r="C1347" s="3"/>
      <c r="E1347" s="4"/>
      <c r="F1347" s="5"/>
      <c r="G1347" s="5"/>
      <c r="I1347" s="6"/>
    </row>
    <row r="1348" spans="3:9" x14ac:dyDescent="0.25">
      <c r="C1348" s="3"/>
      <c r="E1348" s="4"/>
      <c r="F1348" s="5"/>
      <c r="G1348" s="5"/>
      <c r="I1348" s="6"/>
    </row>
    <row r="1349" spans="3:9" x14ac:dyDescent="0.25">
      <c r="C1349" s="3"/>
      <c r="E1349" s="4"/>
      <c r="F1349" s="5"/>
      <c r="G1349" s="5"/>
      <c r="I1349" s="6"/>
    </row>
    <row r="1350" spans="3:9" x14ac:dyDescent="0.25">
      <c r="C1350" s="3"/>
      <c r="E1350" s="4"/>
      <c r="F1350" s="5"/>
      <c r="G1350" s="5"/>
      <c r="I1350" s="6"/>
    </row>
    <row r="1351" spans="3:9" x14ac:dyDescent="0.25">
      <c r="C1351" s="3"/>
      <c r="E1351" s="4"/>
      <c r="F1351" s="5"/>
      <c r="G1351" s="5"/>
      <c r="I1351" s="6"/>
    </row>
    <row r="1352" spans="3:9" x14ac:dyDescent="0.25">
      <c r="C1352" s="3"/>
      <c r="E1352" s="4"/>
      <c r="F1352" s="5"/>
      <c r="G1352" s="5"/>
      <c r="I1352" s="6"/>
    </row>
    <row r="1353" spans="3:9" x14ac:dyDescent="0.25">
      <c r="C1353" s="3"/>
      <c r="E1353" s="4"/>
      <c r="F1353" s="5"/>
      <c r="G1353" s="5"/>
      <c r="I1353" s="6"/>
    </row>
    <row r="1354" spans="3:9" x14ac:dyDescent="0.25">
      <c r="C1354" s="3"/>
      <c r="E1354" s="4"/>
      <c r="F1354" s="5"/>
      <c r="G1354" s="5"/>
      <c r="I1354" s="6"/>
    </row>
    <row r="1355" spans="3:9" x14ac:dyDescent="0.25">
      <c r="C1355" s="3"/>
      <c r="E1355" s="4"/>
      <c r="F1355" s="5"/>
      <c r="G1355" s="5"/>
      <c r="I1355" s="6"/>
    </row>
    <row r="1356" spans="3:9" x14ac:dyDescent="0.25">
      <c r="C1356" s="3"/>
      <c r="E1356" s="4"/>
      <c r="F1356" s="5"/>
      <c r="G1356" s="5"/>
      <c r="I1356" s="6"/>
    </row>
    <row r="1357" spans="3:9" x14ac:dyDescent="0.25">
      <c r="C1357" s="3"/>
      <c r="E1357" s="4"/>
      <c r="F1357" s="5"/>
      <c r="G1357" s="5"/>
      <c r="I1357" s="6"/>
    </row>
    <row r="1358" spans="3:9" x14ac:dyDescent="0.25">
      <c r="C1358" s="3"/>
      <c r="E1358" s="4"/>
      <c r="F1358" s="5"/>
      <c r="G1358" s="5"/>
      <c r="I1358" s="6"/>
    </row>
    <row r="1359" spans="3:9" x14ac:dyDescent="0.25">
      <c r="C1359" s="3"/>
      <c r="E1359" s="4"/>
      <c r="F1359" s="5"/>
      <c r="G1359" s="5"/>
      <c r="I1359" s="6"/>
    </row>
    <row r="1360" spans="3:9" x14ac:dyDescent="0.25">
      <c r="C1360" s="3"/>
      <c r="E1360" s="4"/>
      <c r="F1360" s="5"/>
      <c r="G1360" s="5"/>
      <c r="I1360" s="6"/>
    </row>
    <row r="1361" spans="3:9" x14ac:dyDescent="0.25">
      <c r="C1361" s="3"/>
      <c r="E1361" s="4"/>
      <c r="F1361" s="5"/>
      <c r="G1361" s="5"/>
      <c r="I1361" s="6"/>
    </row>
    <row r="1362" spans="3:9" x14ac:dyDescent="0.25">
      <c r="C1362" s="3"/>
      <c r="E1362" s="4"/>
      <c r="F1362" s="5"/>
      <c r="G1362" s="5"/>
      <c r="I1362" s="6"/>
    </row>
    <row r="1363" spans="3:9" x14ac:dyDescent="0.25">
      <c r="C1363" s="3"/>
      <c r="E1363" s="4"/>
      <c r="F1363" s="5"/>
      <c r="G1363" s="5"/>
      <c r="I1363" s="6"/>
    </row>
    <row r="1364" spans="3:9" x14ac:dyDescent="0.25">
      <c r="C1364" s="3"/>
      <c r="E1364" s="4"/>
      <c r="F1364" s="5"/>
      <c r="G1364" s="5"/>
      <c r="I1364" s="6"/>
    </row>
    <row r="1365" spans="3:9" x14ac:dyDescent="0.25">
      <c r="C1365" s="3"/>
      <c r="E1365" s="4"/>
      <c r="F1365" s="5"/>
      <c r="G1365" s="5"/>
      <c r="I1365" s="6"/>
    </row>
    <row r="1366" spans="3:9" x14ac:dyDescent="0.25">
      <c r="C1366" s="3"/>
      <c r="E1366" s="4"/>
      <c r="F1366" s="5"/>
      <c r="G1366" s="5"/>
      <c r="I1366" s="6"/>
    </row>
    <row r="1367" spans="3:9" x14ac:dyDescent="0.25">
      <c r="C1367" s="3"/>
      <c r="E1367" s="4"/>
      <c r="F1367" s="5"/>
      <c r="G1367" s="5"/>
      <c r="I1367" s="6"/>
    </row>
    <row r="1368" spans="3:9" x14ac:dyDescent="0.25">
      <c r="C1368" s="3"/>
      <c r="E1368" s="4"/>
      <c r="F1368" s="5"/>
      <c r="G1368" s="5"/>
      <c r="I1368" s="6"/>
    </row>
    <row r="1369" spans="3:9" x14ac:dyDescent="0.25">
      <c r="C1369" s="3"/>
      <c r="E1369" s="4"/>
      <c r="F1369" s="5"/>
      <c r="G1369" s="5"/>
      <c r="I1369" s="6"/>
    </row>
    <row r="1370" spans="3:9" x14ac:dyDescent="0.25">
      <c r="C1370" s="3"/>
      <c r="E1370" s="4"/>
      <c r="F1370" s="5"/>
      <c r="G1370" s="5"/>
      <c r="I1370" s="6"/>
    </row>
    <row r="1371" spans="3:9" x14ac:dyDescent="0.25">
      <c r="C1371" s="3"/>
      <c r="E1371" s="4"/>
      <c r="F1371" s="5"/>
      <c r="G1371" s="5"/>
      <c r="I1371" s="6"/>
    </row>
    <row r="1372" spans="3:9" x14ac:dyDescent="0.25">
      <c r="C1372" s="3"/>
      <c r="E1372" s="4"/>
      <c r="F1372" s="5"/>
      <c r="G1372" s="5"/>
      <c r="I1372" s="6"/>
    </row>
    <row r="1373" spans="3:9" x14ac:dyDescent="0.25">
      <c r="C1373" s="3"/>
      <c r="E1373" s="4"/>
      <c r="F1373" s="5"/>
      <c r="G1373" s="5"/>
      <c r="I1373" s="6"/>
    </row>
    <row r="1374" spans="3:9" x14ac:dyDescent="0.25">
      <c r="C1374" s="3"/>
      <c r="E1374" s="4"/>
      <c r="F1374" s="5"/>
      <c r="G1374" s="5"/>
      <c r="I1374" s="6"/>
    </row>
    <row r="1375" spans="3:9" x14ac:dyDescent="0.25">
      <c r="C1375" s="3"/>
      <c r="E1375" s="4"/>
      <c r="F1375" s="5"/>
      <c r="G1375" s="5"/>
      <c r="I1375" s="6"/>
    </row>
    <row r="1376" spans="3:9" x14ac:dyDescent="0.25">
      <c r="C1376" s="3"/>
      <c r="E1376" s="4"/>
      <c r="F1376" s="5"/>
      <c r="G1376" s="5"/>
      <c r="I1376" s="6"/>
    </row>
    <row r="1377" spans="3:9" x14ac:dyDescent="0.25">
      <c r="C1377" s="3"/>
      <c r="E1377" s="4"/>
      <c r="F1377" s="5"/>
      <c r="G1377" s="5"/>
      <c r="I1377" s="6"/>
    </row>
    <row r="1378" spans="3:9" x14ac:dyDescent="0.25">
      <c r="C1378" s="3"/>
      <c r="E1378" s="4"/>
      <c r="F1378" s="5"/>
      <c r="G1378" s="5"/>
      <c r="I1378" s="6"/>
    </row>
    <row r="1379" spans="3:9" x14ac:dyDescent="0.25">
      <c r="C1379" s="3"/>
      <c r="E1379" s="4"/>
      <c r="F1379" s="5"/>
      <c r="G1379" s="5"/>
      <c r="I1379" s="6"/>
    </row>
    <row r="1380" spans="3:9" x14ac:dyDescent="0.25">
      <c r="C1380" s="3"/>
      <c r="E1380" s="4"/>
      <c r="F1380" s="5"/>
      <c r="G1380" s="5"/>
      <c r="I1380" s="6"/>
    </row>
    <row r="1381" spans="3:9" x14ac:dyDescent="0.25">
      <c r="C1381" s="3"/>
      <c r="E1381" s="4"/>
      <c r="F1381" s="5"/>
      <c r="G1381" s="5"/>
      <c r="I1381" s="6"/>
    </row>
    <row r="1382" spans="3:9" x14ac:dyDescent="0.25">
      <c r="C1382" s="3"/>
      <c r="E1382" s="4"/>
      <c r="F1382" s="5"/>
      <c r="G1382" s="5"/>
      <c r="I1382" s="6"/>
    </row>
    <row r="1383" spans="3:9" x14ac:dyDescent="0.25">
      <c r="C1383" s="3"/>
      <c r="E1383" s="4"/>
      <c r="F1383" s="5"/>
      <c r="G1383" s="5"/>
      <c r="I1383" s="6"/>
    </row>
    <row r="1384" spans="3:9" x14ac:dyDescent="0.25">
      <c r="C1384" s="3"/>
      <c r="E1384" s="4"/>
      <c r="F1384" s="5"/>
      <c r="G1384" s="5"/>
      <c r="I1384" s="6"/>
    </row>
    <row r="1385" spans="3:9" x14ac:dyDescent="0.25">
      <c r="C1385" s="3"/>
      <c r="E1385" s="4"/>
      <c r="F1385" s="5"/>
      <c r="G1385" s="5"/>
      <c r="I1385" s="6"/>
    </row>
    <row r="1386" spans="3:9" x14ac:dyDescent="0.25">
      <c r="C1386" s="3"/>
      <c r="E1386" s="4"/>
      <c r="F1386" s="5"/>
      <c r="G1386" s="5"/>
      <c r="I1386" s="6"/>
    </row>
    <row r="1387" spans="3:9" x14ac:dyDescent="0.25">
      <c r="C1387" s="3"/>
      <c r="E1387" s="4"/>
      <c r="F1387" s="5"/>
      <c r="G1387" s="5"/>
      <c r="I1387" s="6"/>
    </row>
    <row r="1388" spans="3:9" x14ac:dyDescent="0.25">
      <c r="C1388" s="3"/>
      <c r="E1388" s="4"/>
      <c r="F1388" s="5"/>
      <c r="G1388" s="5"/>
      <c r="I1388" s="6"/>
    </row>
    <row r="1389" spans="3:9" x14ac:dyDescent="0.25">
      <c r="C1389" s="3"/>
      <c r="E1389" s="4"/>
      <c r="F1389" s="5"/>
      <c r="G1389" s="5"/>
      <c r="I1389" s="6"/>
    </row>
    <row r="1390" spans="3:9" x14ac:dyDescent="0.25">
      <c r="C1390" s="3"/>
      <c r="E1390" s="4"/>
      <c r="F1390" s="5"/>
      <c r="G1390" s="5"/>
      <c r="I1390" s="6"/>
    </row>
    <row r="1391" spans="3:9" x14ac:dyDescent="0.25">
      <c r="C1391" s="3"/>
      <c r="E1391" s="4"/>
      <c r="F1391" s="5"/>
      <c r="G1391" s="5"/>
      <c r="I1391" s="6"/>
    </row>
    <row r="1392" spans="3:9" x14ac:dyDescent="0.25">
      <c r="C1392" s="3"/>
      <c r="E1392" s="4"/>
      <c r="F1392" s="5"/>
      <c r="G1392" s="5"/>
      <c r="I1392" s="6"/>
    </row>
    <row r="1393" spans="3:9" x14ac:dyDescent="0.25">
      <c r="C1393" s="3"/>
      <c r="E1393" s="4"/>
      <c r="F1393" s="5"/>
      <c r="G1393" s="5"/>
      <c r="I1393" s="6"/>
    </row>
    <row r="1394" spans="3:9" x14ac:dyDescent="0.25">
      <c r="C1394" s="3"/>
      <c r="E1394" s="4"/>
      <c r="F1394" s="5"/>
      <c r="G1394" s="5"/>
      <c r="I1394" s="6"/>
    </row>
    <row r="1395" spans="3:9" x14ac:dyDescent="0.25">
      <c r="C1395" s="3"/>
      <c r="E1395" s="4"/>
      <c r="F1395" s="5"/>
      <c r="G1395" s="5"/>
      <c r="I1395" s="6"/>
    </row>
    <row r="1396" spans="3:9" x14ac:dyDescent="0.25">
      <c r="C1396" s="3"/>
      <c r="E1396" s="4"/>
      <c r="F1396" s="5"/>
      <c r="G1396" s="5"/>
      <c r="I1396" s="6"/>
    </row>
    <row r="1397" spans="3:9" x14ac:dyDescent="0.25">
      <c r="C1397" s="3"/>
      <c r="E1397" s="4"/>
      <c r="F1397" s="5"/>
      <c r="G1397" s="5"/>
      <c r="I1397" s="6"/>
    </row>
    <row r="1398" spans="3:9" x14ac:dyDescent="0.25">
      <c r="C1398" s="3"/>
      <c r="E1398" s="4"/>
      <c r="F1398" s="5"/>
      <c r="G1398" s="5"/>
      <c r="I1398" s="6"/>
    </row>
    <row r="1399" spans="3:9" x14ac:dyDescent="0.25">
      <c r="C1399" s="3"/>
      <c r="E1399" s="4"/>
      <c r="F1399" s="5"/>
      <c r="G1399" s="5"/>
      <c r="I1399" s="6"/>
    </row>
    <row r="1400" spans="3:9" x14ac:dyDescent="0.25">
      <c r="C1400" s="3"/>
      <c r="E1400" s="4"/>
      <c r="F1400" s="5"/>
      <c r="G1400" s="5"/>
      <c r="I1400" s="6"/>
    </row>
    <row r="1401" spans="3:9" x14ac:dyDescent="0.25">
      <c r="C1401" s="3"/>
      <c r="E1401" s="4"/>
      <c r="F1401" s="5"/>
      <c r="G1401" s="5"/>
      <c r="I1401" s="6"/>
    </row>
    <row r="1402" spans="3:9" x14ac:dyDescent="0.25">
      <c r="C1402" s="3"/>
      <c r="E1402" s="4"/>
      <c r="F1402" s="5"/>
      <c r="G1402" s="5"/>
      <c r="I1402" s="6"/>
    </row>
    <row r="1403" spans="3:9" x14ac:dyDescent="0.25">
      <c r="C1403" s="3"/>
      <c r="E1403" s="4"/>
      <c r="F1403" s="5"/>
      <c r="G1403" s="5"/>
      <c r="I1403" s="6"/>
    </row>
    <row r="1404" spans="3:9" x14ac:dyDescent="0.25">
      <c r="C1404" s="3"/>
      <c r="E1404" s="4"/>
      <c r="F1404" s="5"/>
      <c r="G1404" s="5"/>
      <c r="I1404" s="6"/>
    </row>
    <row r="1405" spans="3:9" x14ac:dyDescent="0.25">
      <c r="C1405" s="3"/>
      <c r="E1405" s="4"/>
      <c r="F1405" s="5"/>
      <c r="G1405" s="5"/>
      <c r="I1405" s="6"/>
    </row>
    <row r="1406" spans="3:9" x14ac:dyDescent="0.25">
      <c r="C1406" s="3"/>
      <c r="E1406" s="4"/>
      <c r="F1406" s="5"/>
      <c r="G1406" s="5"/>
      <c r="I1406" s="6"/>
    </row>
    <row r="1407" spans="3:9" x14ac:dyDescent="0.25">
      <c r="C1407" s="3"/>
      <c r="E1407" s="4"/>
      <c r="F1407" s="5"/>
      <c r="G1407" s="5"/>
      <c r="I1407" s="6"/>
    </row>
    <row r="1408" spans="3:9" x14ac:dyDescent="0.25">
      <c r="C1408" s="3"/>
      <c r="E1408" s="4"/>
      <c r="F1408" s="5"/>
      <c r="G1408" s="5"/>
      <c r="I1408" s="6"/>
    </row>
    <row r="1409" spans="3:9" x14ac:dyDescent="0.25">
      <c r="C1409" s="3"/>
      <c r="E1409" s="4"/>
      <c r="F1409" s="5"/>
      <c r="G1409" s="5"/>
      <c r="I1409" s="6"/>
    </row>
    <row r="1410" spans="3:9" x14ac:dyDescent="0.25">
      <c r="C1410" s="3"/>
      <c r="E1410" s="4"/>
      <c r="F1410" s="5"/>
      <c r="G1410" s="5"/>
      <c r="I1410" s="6"/>
    </row>
    <row r="1411" spans="3:9" x14ac:dyDescent="0.25">
      <c r="C1411" s="3"/>
      <c r="E1411" s="4"/>
      <c r="F1411" s="5"/>
      <c r="G1411" s="5"/>
      <c r="I1411" s="6"/>
    </row>
    <row r="1412" spans="3:9" x14ac:dyDescent="0.25">
      <c r="C1412" s="3"/>
      <c r="E1412" s="4"/>
      <c r="F1412" s="5"/>
      <c r="G1412" s="5"/>
      <c r="I1412" s="6"/>
    </row>
    <row r="1413" spans="3:9" x14ac:dyDescent="0.25">
      <c r="C1413" s="3"/>
      <c r="E1413" s="4"/>
      <c r="F1413" s="5"/>
      <c r="G1413" s="5"/>
      <c r="I1413" s="6"/>
    </row>
    <row r="1414" spans="3:9" x14ac:dyDescent="0.25">
      <c r="C1414" s="3"/>
      <c r="E1414" s="4"/>
      <c r="F1414" s="5"/>
      <c r="G1414" s="5"/>
      <c r="I1414" s="6"/>
    </row>
    <row r="1415" spans="3:9" x14ac:dyDescent="0.25">
      <c r="C1415" s="3"/>
      <c r="E1415" s="4"/>
      <c r="F1415" s="5"/>
      <c r="G1415" s="5"/>
      <c r="I1415" s="6"/>
    </row>
    <row r="1416" spans="3:9" x14ac:dyDescent="0.25">
      <c r="C1416" s="3"/>
      <c r="E1416" s="4"/>
      <c r="F1416" s="5"/>
      <c r="G1416" s="5"/>
      <c r="I1416" s="6"/>
    </row>
    <row r="1417" spans="3:9" x14ac:dyDescent="0.25">
      <c r="C1417" s="3"/>
      <c r="E1417" s="4"/>
      <c r="F1417" s="5"/>
      <c r="G1417" s="5"/>
      <c r="I1417" s="6"/>
    </row>
    <row r="1418" spans="3:9" x14ac:dyDescent="0.25">
      <c r="C1418" s="3"/>
      <c r="E1418" s="4"/>
      <c r="F1418" s="5"/>
      <c r="G1418" s="5"/>
      <c r="I1418" s="6"/>
    </row>
    <row r="1419" spans="3:9" x14ac:dyDescent="0.25">
      <c r="C1419" s="3"/>
      <c r="E1419" s="4"/>
      <c r="F1419" s="5"/>
      <c r="G1419" s="5"/>
      <c r="I1419" s="6"/>
    </row>
    <row r="1420" spans="3:9" x14ac:dyDescent="0.25">
      <c r="C1420" s="3"/>
      <c r="E1420" s="4"/>
      <c r="F1420" s="5"/>
      <c r="G1420" s="5"/>
      <c r="I1420" s="6"/>
    </row>
    <row r="1421" spans="3:9" x14ac:dyDescent="0.25">
      <c r="C1421" s="3"/>
      <c r="E1421" s="4"/>
      <c r="F1421" s="5"/>
      <c r="G1421" s="5"/>
      <c r="I1421" s="6"/>
    </row>
    <row r="1422" spans="3:9" x14ac:dyDescent="0.25">
      <c r="C1422" s="3"/>
      <c r="E1422" s="4"/>
      <c r="F1422" s="5"/>
      <c r="G1422" s="5"/>
      <c r="I1422" s="6"/>
    </row>
    <row r="1423" spans="3:9" x14ac:dyDescent="0.25">
      <c r="C1423" s="3"/>
      <c r="E1423" s="4"/>
      <c r="F1423" s="5"/>
      <c r="G1423" s="5"/>
      <c r="I1423" s="6"/>
    </row>
    <row r="1424" spans="3:9" x14ac:dyDescent="0.25">
      <c r="C1424" s="3"/>
      <c r="E1424" s="4"/>
      <c r="F1424" s="5"/>
      <c r="G1424" s="5"/>
      <c r="I1424" s="6"/>
    </row>
    <row r="1425" spans="3:9" x14ac:dyDescent="0.25">
      <c r="C1425" s="3"/>
      <c r="E1425" s="4"/>
      <c r="F1425" s="5"/>
      <c r="G1425" s="5"/>
      <c r="I1425" s="6"/>
    </row>
    <row r="1426" spans="3:9" x14ac:dyDescent="0.25">
      <c r="C1426" s="3"/>
      <c r="E1426" s="4"/>
      <c r="F1426" s="5"/>
      <c r="G1426" s="5"/>
      <c r="I1426" s="6"/>
    </row>
    <row r="1427" spans="3:9" x14ac:dyDescent="0.25">
      <c r="C1427" s="3"/>
      <c r="E1427" s="4"/>
      <c r="F1427" s="5"/>
      <c r="G1427" s="5"/>
      <c r="I1427" s="6"/>
    </row>
    <row r="1428" spans="3:9" x14ac:dyDescent="0.25">
      <c r="C1428" s="3"/>
      <c r="E1428" s="4"/>
      <c r="F1428" s="5"/>
      <c r="G1428" s="5"/>
      <c r="I1428" s="6"/>
    </row>
    <row r="1429" spans="3:9" x14ac:dyDescent="0.25">
      <c r="C1429" s="3"/>
      <c r="E1429" s="4"/>
      <c r="F1429" s="5"/>
      <c r="G1429" s="5"/>
      <c r="I1429" s="6"/>
    </row>
    <row r="1430" spans="3:9" x14ac:dyDescent="0.25">
      <c r="C1430" s="3"/>
      <c r="E1430" s="4"/>
      <c r="F1430" s="5"/>
      <c r="G1430" s="5"/>
      <c r="I1430" s="6"/>
    </row>
    <row r="1431" spans="3:9" x14ac:dyDescent="0.25">
      <c r="C1431" s="3"/>
      <c r="E1431" s="4"/>
      <c r="F1431" s="5"/>
      <c r="G1431" s="5"/>
      <c r="I1431" s="6"/>
    </row>
    <row r="1432" spans="3:9" x14ac:dyDescent="0.25">
      <c r="C1432" s="3"/>
      <c r="E1432" s="4"/>
      <c r="F1432" s="5"/>
      <c r="G1432" s="5"/>
      <c r="I1432" s="6"/>
    </row>
    <row r="1433" spans="3:9" x14ac:dyDescent="0.25">
      <c r="C1433" s="3"/>
      <c r="E1433" s="4"/>
      <c r="F1433" s="5"/>
      <c r="G1433" s="5"/>
      <c r="I1433" s="6"/>
    </row>
    <row r="1434" spans="3:9" x14ac:dyDescent="0.25">
      <c r="C1434" s="3"/>
      <c r="E1434" s="4"/>
      <c r="F1434" s="5"/>
      <c r="G1434" s="5"/>
      <c r="I1434" s="6"/>
    </row>
    <row r="1435" spans="3:9" x14ac:dyDescent="0.25">
      <c r="C1435" s="3"/>
      <c r="E1435" s="4"/>
      <c r="F1435" s="5"/>
      <c r="G1435" s="5"/>
      <c r="I1435" s="6"/>
    </row>
    <row r="1436" spans="3:9" x14ac:dyDescent="0.25">
      <c r="C1436" s="3"/>
      <c r="E1436" s="4"/>
      <c r="F1436" s="5"/>
      <c r="G1436" s="5"/>
      <c r="I1436" s="6"/>
    </row>
    <row r="1437" spans="3:9" x14ac:dyDescent="0.25">
      <c r="C1437" s="3"/>
      <c r="E1437" s="4"/>
      <c r="F1437" s="5"/>
      <c r="G1437" s="5"/>
      <c r="I1437" s="6"/>
    </row>
    <row r="1438" spans="3:9" x14ac:dyDescent="0.25">
      <c r="C1438" s="3"/>
      <c r="E1438" s="4"/>
      <c r="F1438" s="5"/>
      <c r="G1438" s="5"/>
      <c r="I1438" s="6"/>
    </row>
    <row r="1439" spans="3:9" x14ac:dyDescent="0.25">
      <c r="C1439" s="3"/>
      <c r="E1439" s="4"/>
      <c r="F1439" s="5"/>
      <c r="G1439" s="5"/>
      <c r="I1439" s="6"/>
    </row>
    <row r="1440" spans="3:9" x14ac:dyDescent="0.25">
      <c r="C1440" s="3"/>
      <c r="E1440" s="4"/>
      <c r="F1440" s="5"/>
      <c r="G1440" s="5"/>
      <c r="I1440" s="6"/>
    </row>
    <row r="1441" spans="3:9" x14ac:dyDescent="0.25">
      <c r="C1441" s="3"/>
      <c r="E1441" s="4"/>
      <c r="F1441" s="5"/>
      <c r="G1441" s="5"/>
      <c r="I1441" s="6"/>
    </row>
    <row r="1442" spans="3:9" x14ac:dyDescent="0.25">
      <c r="C1442" s="3"/>
      <c r="E1442" s="4"/>
      <c r="F1442" s="5"/>
      <c r="G1442" s="5"/>
      <c r="I1442" s="6"/>
    </row>
    <row r="1443" spans="3:9" x14ac:dyDescent="0.25">
      <c r="C1443" s="3"/>
      <c r="E1443" s="4"/>
      <c r="F1443" s="5"/>
      <c r="G1443" s="5"/>
      <c r="I1443" s="6"/>
    </row>
    <row r="1444" spans="3:9" x14ac:dyDescent="0.25">
      <c r="C1444" s="3"/>
      <c r="E1444" s="4"/>
      <c r="F1444" s="5"/>
      <c r="G1444" s="5"/>
      <c r="I1444" s="6"/>
    </row>
    <row r="1445" spans="3:9" x14ac:dyDescent="0.25">
      <c r="C1445" s="3"/>
      <c r="E1445" s="4"/>
      <c r="F1445" s="5"/>
      <c r="G1445" s="5"/>
      <c r="I1445" s="6"/>
    </row>
    <row r="1446" spans="3:9" x14ac:dyDescent="0.25">
      <c r="C1446" s="3"/>
      <c r="E1446" s="4"/>
      <c r="F1446" s="5"/>
      <c r="G1446" s="5"/>
      <c r="I1446" s="6"/>
    </row>
    <row r="1447" spans="3:9" x14ac:dyDescent="0.25">
      <c r="C1447" s="3"/>
      <c r="E1447" s="4"/>
      <c r="F1447" s="5"/>
      <c r="G1447" s="5"/>
      <c r="I1447" s="6"/>
    </row>
    <row r="1448" spans="3:9" x14ac:dyDescent="0.25">
      <c r="C1448" s="3"/>
      <c r="E1448" s="4"/>
      <c r="F1448" s="5"/>
      <c r="G1448" s="5"/>
      <c r="I1448" s="6"/>
    </row>
    <row r="1449" spans="3:9" x14ac:dyDescent="0.25">
      <c r="C1449" s="3"/>
      <c r="E1449" s="4"/>
      <c r="F1449" s="5"/>
      <c r="G1449" s="5"/>
      <c r="I1449" s="6"/>
    </row>
    <row r="1450" spans="3:9" x14ac:dyDescent="0.25">
      <c r="C1450" s="3"/>
      <c r="E1450" s="4"/>
      <c r="F1450" s="5"/>
      <c r="G1450" s="5"/>
      <c r="I1450" s="6"/>
    </row>
    <row r="1451" spans="3:9" x14ac:dyDescent="0.25">
      <c r="C1451" s="3"/>
      <c r="E1451" s="4"/>
      <c r="F1451" s="5"/>
      <c r="G1451" s="5"/>
      <c r="I1451" s="6"/>
    </row>
    <row r="1452" spans="3:9" x14ac:dyDescent="0.25">
      <c r="C1452" s="3"/>
      <c r="E1452" s="4"/>
      <c r="F1452" s="5"/>
      <c r="G1452" s="5"/>
      <c r="I1452" s="6"/>
    </row>
    <row r="1453" spans="3:9" x14ac:dyDescent="0.25">
      <c r="C1453" s="3"/>
      <c r="E1453" s="4"/>
      <c r="F1453" s="5"/>
      <c r="G1453" s="5"/>
      <c r="I1453" s="6"/>
    </row>
    <row r="1454" spans="3:9" x14ac:dyDescent="0.25">
      <c r="C1454" s="3"/>
      <c r="E1454" s="4"/>
      <c r="F1454" s="5"/>
      <c r="G1454" s="5"/>
      <c r="I1454" s="6"/>
    </row>
    <row r="1455" spans="3:9" x14ac:dyDescent="0.25">
      <c r="C1455" s="3"/>
      <c r="E1455" s="4"/>
      <c r="F1455" s="5"/>
      <c r="G1455" s="5"/>
      <c r="I1455" s="6"/>
    </row>
    <row r="1456" spans="3:9" x14ac:dyDescent="0.25">
      <c r="C1456" s="3"/>
      <c r="E1456" s="4"/>
      <c r="F1456" s="5"/>
      <c r="G1456" s="5"/>
      <c r="I1456" s="6"/>
    </row>
    <row r="1457" spans="3:9" x14ac:dyDescent="0.25">
      <c r="C1457" s="3"/>
      <c r="E1457" s="4"/>
      <c r="F1457" s="5"/>
      <c r="G1457" s="5"/>
      <c r="I1457" s="6"/>
    </row>
    <row r="1458" spans="3:9" x14ac:dyDescent="0.25">
      <c r="C1458" s="3"/>
      <c r="E1458" s="4"/>
      <c r="F1458" s="5"/>
      <c r="G1458" s="5"/>
      <c r="I1458" s="6"/>
    </row>
    <row r="1459" spans="3:9" x14ac:dyDescent="0.25">
      <c r="C1459" s="3"/>
      <c r="E1459" s="4"/>
      <c r="F1459" s="5"/>
      <c r="G1459" s="5"/>
      <c r="I1459" s="6"/>
    </row>
    <row r="1460" spans="3:9" x14ac:dyDescent="0.25">
      <c r="C1460" s="3"/>
      <c r="E1460" s="4"/>
      <c r="F1460" s="5"/>
      <c r="G1460" s="5"/>
      <c r="I1460" s="6"/>
    </row>
    <row r="1461" spans="3:9" x14ac:dyDescent="0.25">
      <c r="C1461" s="3"/>
      <c r="E1461" s="4"/>
      <c r="F1461" s="5"/>
      <c r="G1461" s="5"/>
      <c r="I1461" s="6"/>
    </row>
    <row r="1462" spans="3:9" x14ac:dyDescent="0.25">
      <c r="C1462" s="3"/>
      <c r="E1462" s="4"/>
      <c r="F1462" s="5"/>
      <c r="G1462" s="5"/>
      <c r="I1462" s="6"/>
    </row>
    <row r="1463" spans="3:9" x14ac:dyDescent="0.25">
      <c r="C1463" s="3"/>
      <c r="E1463" s="4"/>
      <c r="F1463" s="5"/>
      <c r="G1463" s="5"/>
      <c r="I1463" s="6"/>
    </row>
    <row r="1464" spans="3:9" x14ac:dyDescent="0.25">
      <c r="C1464" s="3"/>
      <c r="E1464" s="4"/>
      <c r="F1464" s="5"/>
      <c r="G1464" s="5"/>
      <c r="I1464" s="6"/>
    </row>
    <row r="1465" spans="3:9" x14ac:dyDescent="0.25">
      <c r="C1465" s="3"/>
      <c r="E1465" s="4"/>
      <c r="F1465" s="5"/>
      <c r="G1465" s="5"/>
      <c r="I1465" s="6"/>
    </row>
    <row r="1466" spans="3:9" x14ac:dyDescent="0.25">
      <c r="C1466" s="3"/>
      <c r="E1466" s="4"/>
      <c r="F1466" s="5"/>
      <c r="G1466" s="5"/>
      <c r="I1466" s="6"/>
    </row>
    <row r="1467" spans="3:9" x14ac:dyDescent="0.25">
      <c r="C1467" s="3"/>
      <c r="E1467" s="4"/>
      <c r="F1467" s="5"/>
      <c r="G1467" s="5"/>
      <c r="I1467" s="6"/>
    </row>
    <row r="1468" spans="3:9" x14ac:dyDescent="0.25">
      <c r="C1468" s="3"/>
      <c r="E1468" s="4"/>
      <c r="F1468" s="5"/>
      <c r="G1468" s="5"/>
      <c r="I1468" s="6"/>
    </row>
    <row r="1469" spans="3:9" x14ac:dyDescent="0.25">
      <c r="C1469" s="3"/>
      <c r="E1469" s="4"/>
      <c r="F1469" s="5"/>
      <c r="G1469" s="5"/>
      <c r="I1469" s="6"/>
    </row>
    <row r="1470" spans="3:9" x14ac:dyDescent="0.25">
      <c r="C1470" s="3"/>
      <c r="E1470" s="4"/>
      <c r="F1470" s="5"/>
      <c r="G1470" s="5"/>
      <c r="I1470" s="6"/>
    </row>
    <row r="1471" spans="3:9" x14ac:dyDescent="0.25">
      <c r="C1471" s="3"/>
      <c r="E1471" s="4"/>
      <c r="F1471" s="5"/>
      <c r="G1471" s="5"/>
      <c r="I1471" s="6"/>
    </row>
    <row r="1472" spans="3:9" x14ac:dyDescent="0.25">
      <c r="C1472" s="3"/>
      <c r="E1472" s="4"/>
      <c r="F1472" s="5"/>
      <c r="G1472" s="5"/>
      <c r="I1472" s="6"/>
    </row>
    <row r="1473" spans="3:9" x14ac:dyDescent="0.25">
      <c r="C1473" s="3"/>
      <c r="E1473" s="4"/>
      <c r="F1473" s="5"/>
      <c r="G1473" s="5"/>
      <c r="I1473" s="6"/>
    </row>
    <row r="1474" spans="3:9" x14ac:dyDescent="0.25">
      <c r="C1474" s="3"/>
      <c r="E1474" s="4"/>
      <c r="F1474" s="5"/>
      <c r="G1474" s="5"/>
      <c r="I1474" s="6"/>
    </row>
    <row r="1475" spans="3:9" x14ac:dyDescent="0.25">
      <c r="C1475" s="3"/>
      <c r="E1475" s="4"/>
      <c r="F1475" s="5"/>
      <c r="G1475" s="5"/>
      <c r="I1475" s="6"/>
    </row>
    <row r="1476" spans="3:9" x14ac:dyDescent="0.25">
      <c r="C1476" s="3"/>
      <c r="E1476" s="4"/>
      <c r="F1476" s="5"/>
      <c r="G1476" s="5"/>
      <c r="I1476" s="6"/>
    </row>
    <row r="1477" spans="3:9" x14ac:dyDescent="0.25">
      <c r="C1477" s="3"/>
      <c r="E1477" s="4"/>
      <c r="F1477" s="5"/>
      <c r="G1477" s="5"/>
      <c r="I1477" s="6"/>
    </row>
    <row r="1478" spans="3:9" x14ac:dyDescent="0.25">
      <c r="C1478" s="3"/>
      <c r="E1478" s="4"/>
      <c r="F1478" s="5"/>
      <c r="G1478" s="5"/>
      <c r="I1478" s="6"/>
    </row>
    <row r="1479" spans="3:9" x14ac:dyDescent="0.25">
      <c r="C1479" s="3"/>
      <c r="E1479" s="4"/>
      <c r="F1479" s="5"/>
      <c r="G1479" s="5"/>
      <c r="I1479" s="6"/>
    </row>
    <row r="1480" spans="3:9" x14ac:dyDescent="0.25">
      <c r="C1480" s="3"/>
      <c r="E1480" s="4"/>
      <c r="F1480" s="5"/>
      <c r="G1480" s="5"/>
      <c r="I1480" s="6"/>
    </row>
    <row r="1481" spans="3:9" x14ac:dyDescent="0.25">
      <c r="C1481" s="3"/>
      <c r="E1481" s="4"/>
      <c r="F1481" s="5"/>
      <c r="G1481" s="5"/>
      <c r="I1481" s="6"/>
    </row>
    <row r="1482" spans="3:9" x14ac:dyDescent="0.25">
      <c r="C1482" s="3"/>
      <c r="E1482" s="4"/>
      <c r="F1482" s="5"/>
      <c r="G1482" s="5"/>
      <c r="I1482" s="6"/>
    </row>
    <row r="1483" spans="3:9" x14ac:dyDescent="0.25">
      <c r="C1483" s="3"/>
      <c r="E1483" s="4"/>
      <c r="F1483" s="5"/>
      <c r="G1483" s="5"/>
      <c r="I1483" s="6"/>
    </row>
    <row r="1484" spans="3:9" x14ac:dyDescent="0.25">
      <c r="C1484" s="3"/>
      <c r="E1484" s="4"/>
      <c r="F1484" s="5"/>
      <c r="G1484" s="5"/>
      <c r="I1484" s="6"/>
    </row>
    <row r="1485" spans="3:9" x14ac:dyDescent="0.25">
      <c r="C1485" s="3"/>
      <c r="E1485" s="4"/>
      <c r="F1485" s="5"/>
      <c r="G1485" s="5"/>
      <c r="I1485" s="6"/>
    </row>
    <row r="1486" spans="3:9" x14ac:dyDescent="0.25">
      <c r="C1486" s="3"/>
      <c r="E1486" s="4"/>
      <c r="F1486" s="5"/>
      <c r="G1486" s="5"/>
      <c r="I1486" s="6"/>
    </row>
    <row r="1487" spans="3:9" x14ac:dyDescent="0.25">
      <c r="C1487" s="3"/>
      <c r="E1487" s="4"/>
      <c r="F1487" s="5"/>
      <c r="G1487" s="5"/>
      <c r="I1487" s="6"/>
    </row>
    <row r="1488" spans="3:9" x14ac:dyDescent="0.25">
      <c r="C1488" s="3"/>
      <c r="E1488" s="4"/>
      <c r="F1488" s="5"/>
      <c r="G1488" s="5"/>
      <c r="I1488" s="6"/>
    </row>
    <row r="1489" spans="3:9" x14ac:dyDescent="0.25">
      <c r="C1489" s="3"/>
      <c r="E1489" s="4"/>
      <c r="F1489" s="5"/>
      <c r="G1489" s="5"/>
      <c r="I1489" s="6"/>
    </row>
    <row r="1490" spans="3:9" x14ac:dyDescent="0.25">
      <c r="C1490" s="3"/>
      <c r="E1490" s="4"/>
      <c r="F1490" s="5"/>
      <c r="G1490" s="5"/>
      <c r="I1490" s="6"/>
    </row>
    <row r="1491" spans="3:9" x14ac:dyDescent="0.25">
      <c r="C1491" s="3"/>
      <c r="E1491" s="4"/>
      <c r="F1491" s="5"/>
      <c r="G1491" s="5"/>
      <c r="I1491" s="6"/>
    </row>
    <row r="1492" spans="3:9" x14ac:dyDescent="0.25">
      <c r="C1492" s="3"/>
      <c r="E1492" s="4"/>
      <c r="F1492" s="5"/>
      <c r="G1492" s="5"/>
      <c r="I1492" s="6"/>
    </row>
    <row r="1493" spans="3:9" x14ac:dyDescent="0.25">
      <c r="C1493" s="3"/>
      <c r="E1493" s="4"/>
      <c r="F1493" s="5"/>
      <c r="G1493" s="5"/>
      <c r="I1493" s="6"/>
    </row>
    <row r="1494" spans="3:9" x14ac:dyDescent="0.25">
      <c r="C1494" s="3"/>
      <c r="E1494" s="4"/>
      <c r="F1494" s="5"/>
      <c r="G1494" s="5"/>
      <c r="I1494" s="6"/>
    </row>
    <row r="1495" spans="3:9" x14ac:dyDescent="0.25">
      <c r="C1495" s="3"/>
      <c r="E1495" s="4"/>
      <c r="F1495" s="5"/>
      <c r="G1495" s="5"/>
      <c r="I1495" s="6"/>
    </row>
    <row r="1496" spans="3:9" x14ac:dyDescent="0.25">
      <c r="C1496" s="3"/>
      <c r="E1496" s="4"/>
      <c r="F1496" s="5"/>
      <c r="G1496" s="5"/>
      <c r="I1496" s="6"/>
    </row>
    <row r="1497" spans="3:9" x14ac:dyDescent="0.25">
      <c r="C1497" s="3"/>
      <c r="E1497" s="4"/>
      <c r="F1497" s="5"/>
      <c r="G1497" s="5"/>
      <c r="I1497" s="6"/>
    </row>
    <row r="1498" spans="3:9" x14ac:dyDescent="0.25">
      <c r="C1498" s="3"/>
      <c r="E1498" s="4"/>
      <c r="F1498" s="5"/>
      <c r="G1498" s="5"/>
      <c r="I1498" s="6"/>
    </row>
    <row r="1499" spans="3:9" x14ac:dyDescent="0.25">
      <c r="C1499" s="3"/>
      <c r="E1499" s="4"/>
      <c r="F1499" s="5"/>
      <c r="G1499" s="5"/>
      <c r="I1499" s="6"/>
    </row>
    <row r="1500" spans="3:9" x14ac:dyDescent="0.25">
      <c r="C1500" s="3"/>
      <c r="E1500" s="4"/>
      <c r="F1500" s="5"/>
      <c r="G1500" s="5"/>
      <c r="I1500" s="6"/>
    </row>
    <row r="1501" spans="3:9" x14ac:dyDescent="0.25">
      <c r="C1501" s="3"/>
      <c r="E1501" s="4"/>
      <c r="F1501" s="5"/>
      <c r="G1501" s="5"/>
      <c r="I1501" s="6"/>
    </row>
    <row r="1502" spans="3:9" x14ac:dyDescent="0.25">
      <c r="C1502" s="3"/>
      <c r="E1502" s="4"/>
      <c r="F1502" s="5"/>
      <c r="G1502" s="5"/>
      <c r="I1502" s="6"/>
    </row>
    <row r="1503" spans="3:9" x14ac:dyDescent="0.25">
      <c r="C1503" s="3"/>
      <c r="E1503" s="4"/>
      <c r="F1503" s="5"/>
      <c r="G1503" s="5"/>
      <c r="I1503" s="6"/>
    </row>
    <row r="1504" spans="3:9" x14ac:dyDescent="0.25">
      <c r="C1504" s="3"/>
      <c r="E1504" s="4"/>
      <c r="F1504" s="5"/>
      <c r="G1504" s="5"/>
      <c r="I1504" s="6"/>
    </row>
    <row r="1505" spans="3:9" x14ac:dyDescent="0.25">
      <c r="C1505" s="3"/>
      <c r="E1505" s="4"/>
      <c r="F1505" s="5"/>
      <c r="G1505" s="5"/>
      <c r="I1505" s="6"/>
    </row>
    <row r="1506" spans="3:9" x14ac:dyDescent="0.25">
      <c r="C1506" s="3"/>
      <c r="E1506" s="4"/>
      <c r="F1506" s="5"/>
      <c r="G1506" s="5"/>
      <c r="I1506" s="6"/>
    </row>
    <row r="1507" spans="3:9" x14ac:dyDescent="0.25">
      <c r="C1507" s="3"/>
      <c r="E1507" s="4"/>
      <c r="F1507" s="5"/>
      <c r="G1507" s="5"/>
      <c r="I1507" s="6"/>
    </row>
    <row r="1508" spans="3:9" x14ac:dyDescent="0.25">
      <c r="C1508" s="3"/>
      <c r="E1508" s="4"/>
      <c r="F1508" s="5"/>
      <c r="G1508" s="5"/>
      <c r="I1508" s="6"/>
    </row>
    <row r="1509" spans="3:9" x14ac:dyDescent="0.25">
      <c r="C1509" s="3"/>
      <c r="E1509" s="4"/>
      <c r="F1509" s="5"/>
      <c r="G1509" s="5"/>
      <c r="I1509" s="6"/>
    </row>
    <row r="1510" spans="3:9" x14ac:dyDescent="0.25">
      <c r="C1510" s="3"/>
      <c r="E1510" s="4"/>
      <c r="F1510" s="5"/>
      <c r="G1510" s="5"/>
      <c r="I1510" s="6"/>
    </row>
    <row r="1511" spans="3:9" x14ac:dyDescent="0.25">
      <c r="C1511" s="3"/>
      <c r="E1511" s="4"/>
      <c r="F1511" s="5"/>
      <c r="G1511" s="5"/>
      <c r="I1511" s="6"/>
    </row>
    <row r="1512" spans="3:9" x14ac:dyDescent="0.25">
      <c r="C1512" s="3"/>
      <c r="E1512" s="4"/>
      <c r="F1512" s="5"/>
      <c r="G1512" s="5"/>
      <c r="I1512" s="6"/>
    </row>
    <row r="1513" spans="3:9" x14ac:dyDescent="0.25">
      <c r="C1513" s="3"/>
      <c r="E1513" s="4"/>
      <c r="F1513" s="5"/>
      <c r="G1513" s="5"/>
      <c r="I1513" s="6"/>
    </row>
    <row r="1514" spans="3:9" x14ac:dyDescent="0.25">
      <c r="C1514" s="3"/>
      <c r="E1514" s="4"/>
      <c r="F1514" s="5"/>
      <c r="G1514" s="5"/>
      <c r="I1514" s="6"/>
    </row>
    <row r="1515" spans="3:9" x14ac:dyDescent="0.25">
      <c r="C1515" s="3"/>
      <c r="E1515" s="4"/>
      <c r="F1515" s="5"/>
      <c r="G1515" s="5"/>
      <c r="I1515" s="6"/>
    </row>
    <row r="1516" spans="3:9" x14ac:dyDescent="0.25">
      <c r="C1516" s="3"/>
      <c r="E1516" s="4"/>
      <c r="F1516" s="5"/>
      <c r="G1516" s="5"/>
      <c r="I1516" s="6"/>
    </row>
    <row r="1517" spans="3:9" x14ac:dyDescent="0.25">
      <c r="C1517" s="3"/>
      <c r="E1517" s="4"/>
      <c r="F1517" s="5"/>
      <c r="G1517" s="5"/>
      <c r="I1517" s="6"/>
    </row>
    <row r="1518" spans="3:9" x14ac:dyDescent="0.25">
      <c r="C1518" s="3"/>
      <c r="E1518" s="4"/>
      <c r="F1518" s="5"/>
      <c r="G1518" s="5"/>
      <c r="I1518" s="6"/>
    </row>
    <row r="1519" spans="3:9" x14ac:dyDescent="0.25">
      <c r="C1519" s="3"/>
      <c r="E1519" s="4"/>
      <c r="F1519" s="5"/>
      <c r="G1519" s="5"/>
      <c r="I1519" s="6"/>
    </row>
    <row r="1520" spans="3:9" x14ac:dyDescent="0.25">
      <c r="C1520" s="3"/>
      <c r="E1520" s="4"/>
      <c r="F1520" s="5"/>
      <c r="G1520" s="5"/>
      <c r="I1520" s="6"/>
    </row>
    <row r="1521" spans="3:9" x14ac:dyDescent="0.25">
      <c r="C1521" s="3"/>
      <c r="E1521" s="4"/>
      <c r="F1521" s="5"/>
      <c r="G1521" s="5"/>
      <c r="I1521" s="6"/>
    </row>
    <row r="1522" spans="3:9" x14ac:dyDescent="0.25">
      <c r="C1522" s="3"/>
      <c r="E1522" s="4"/>
      <c r="F1522" s="5"/>
      <c r="G1522" s="5"/>
      <c r="I1522" s="6"/>
    </row>
    <row r="1523" spans="3:9" x14ac:dyDescent="0.25">
      <c r="C1523" s="3"/>
      <c r="E1523" s="4"/>
      <c r="F1523" s="5"/>
      <c r="G1523" s="5"/>
      <c r="I1523" s="6"/>
    </row>
    <row r="1524" spans="3:9" x14ac:dyDescent="0.25">
      <c r="C1524" s="3"/>
      <c r="E1524" s="4"/>
      <c r="F1524" s="5"/>
      <c r="G1524" s="5"/>
      <c r="I1524" s="6"/>
    </row>
    <row r="1525" spans="3:9" x14ac:dyDescent="0.25">
      <c r="C1525" s="3"/>
      <c r="E1525" s="4"/>
      <c r="F1525" s="5"/>
      <c r="G1525" s="5"/>
      <c r="I1525" s="6"/>
    </row>
    <row r="1526" spans="3:9" x14ac:dyDescent="0.25">
      <c r="C1526" s="3"/>
      <c r="E1526" s="4"/>
      <c r="F1526" s="5"/>
      <c r="G1526" s="5"/>
      <c r="I1526" s="6"/>
    </row>
    <row r="1527" spans="3:9" x14ac:dyDescent="0.25">
      <c r="C1527" s="3"/>
      <c r="E1527" s="4"/>
      <c r="F1527" s="5"/>
      <c r="G1527" s="5"/>
      <c r="I1527" s="6"/>
    </row>
    <row r="1528" spans="3:9" x14ac:dyDescent="0.25">
      <c r="C1528" s="3"/>
      <c r="E1528" s="4"/>
      <c r="F1528" s="5"/>
      <c r="G1528" s="5"/>
      <c r="I1528" s="6"/>
    </row>
    <row r="1529" spans="3:9" x14ac:dyDescent="0.25">
      <c r="C1529" s="3"/>
      <c r="E1529" s="4"/>
      <c r="F1529" s="5"/>
      <c r="G1529" s="5"/>
      <c r="I1529" s="6"/>
    </row>
    <row r="1530" spans="3:9" x14ac:dyDescent="0.25">
      <c r="C1530" s="3"/>
      <c r="E1530" s="4"/>
      <c r="F1530" s="5"/>
      <c r="G1530" s="5"/>
      <c r="I1530" s="6"/>
    </row>
    <row r="1531" spans="3:9" x14ac:dyDescent="0.25">
      <c r="C1531" s="3"/>
      <c r="E1531" s="4"/>
      <c r="F1531" s="5"/>
      <c r="G1531" s="5"/>
      <c r="I1531" s="6"/>
    </row>
    <row r="1532" spans="3:9" x14ac:dyDescent="0.25">
      <c r="C1532" s="3"/>
      <c r="E1532" s="4"/>
      <c r="F1532" s="5"/>
      <c r="G1532" s="5"/>
      <c r="I1532" s="6"/>
    </row>
    <row r="1533" spans="3:9" x14ac:dyDescent="0.25">
      <c r="C1533" s="3"/>
      <c r="E1533" s="4"/>
      <c r="F1533" s="5"/>
      <c r="G1533" s="5"/>
      <c r="I1533" s="6"/>
    </row>
    <row r="1534" spans="3:9" x14ac:dyDescent="0.25">
      <c r="C1534" s="3"/>
      <c r="E1534" s="4"/>
      <c r="F1534" s="5"/>
      <c r="G1534" s="5"/>
      <c r="I1534" s="6"/>
    </row>
    <row r="1535" spans="3:9" x14ac:dyDescent="0.25">
      <c r="C1535" s="3"/>
      <c r="E1535" s="4"/>
      <c r="F1535" s="5"/>
      <c r="G1535" s="5"/>
      <c r="I1535" s="6"/>
    </row>
    <row r="1536" spans="3:9" x14ac:dyDescent="0.25">
      <c r="C1536" s="3"/>
      <c r="E1536" s="4"/>
      <c r="F1536" s="5"/>
      <c r="G1536" s="5"/>
      <c r="I1536" s="6"/>
    </row>
    <row r="1537" spans="3:9" x14ac:dyDescent="0.25">
      <c r="C1537" s="3"/>
      <c r="E1537" s="4"/>
      <c r="F1537" s="5"/>
      <c r="G1537" s="5"/>
      <c r="I1537" s="6"/>
    </row>
    <row r="1538" spans="3:9" x14ac:dyDescent="0.25">
      <c r="C1538" s="3"/>
      <c r="E1538" s="4"/>
      <c r="F1538" s="5"/>
      <c r="G1538" s="5"/>
      <c r="I1538" s="6"/>
    </row>
    <row r="1539" spans="3:9" x14ac:dyDescent="0.25">
      <c r="C1539" s="3"/>
      <c r="E1539" s="4"/>
      <c r="F1539" s="5"/>
      <c r="G1539" s="5"/>
      <c r="I1539" s="6"/>
    </row>
    <row r="1540" spans="3:9" x14ac:dyDescent="0.25">
      <c r="C1540" s="3"/>
      <c r="E1540" s="4"/>
      <c r="F1540" s="5"/>
      <c r="G1540" s="5"/>
      <c r="I1540" s="6"/>
    </row>
    <row r="1541" spans="3:9" x14ac:dyDescent="0.25">
      <c r="C1541" s="3"/>
      <c r="E1541" s="4"/>
      <c r="F1541" s="5"/>
      <c r="G1541" s="5"/>
      <c r="I1541" s="6"/>
    </row>
    <row r="1542" spans="3:9" x14ac:dyDescent="0.25">
      <c r="C1542" s="3"/>
      <c r="E1542" s="4"/>
      <c r="F1542" s="5"/>
      <c r="G1542" s="5"/>
      <c r="I1542" s="6"/>
    </row>
    <row r="1543" spans="3:9" x14ac:dyDescent="0.25">
      <c r="C1543" s="3"/>
      <c r="E1543" s="4"/>
      <c r="F1543" s="5"/>
      <c r="G1543" s="5"/>
      <c r="I1543" s="6"/>
    </row>
    <row r="1544" spans="3:9" x14ac:dyDescent="0.25">
      <c r="C1544" s="3"/>
      <c r="E1544" s="4"/>
      <c r="F1544" s="5"/>
      <c r="G1544" s="5"/>
      <c r="I1544" s="6"/>
    </row>
    <row r="1545" spans="3:9" x14ac:dyDescent="0.25">
      <c r="C1545" s="3"/>
      <c r="E1545" s="4"/>
      <c r="F1545" s="5"/>
      <c r="G1545" s="5"/>
      <c r="I1545" s="6"/>
    </row>
    <row r="1546" spans="3:9" x14ac:dyDescent="0.25">
      <c r="C1546" s="3"/>
      <c r="E1546" s="4"/>
      <c r="F1546" s="5"/>
      <c r="G1546" s="5"/>
      <c r="I1546" s="6"/>
    </row>
    <row r="1547" spans="3:9" x14ac:dyDescent="0.25">
      <c r="C1547" s="3"/>
      <c r="E1547" s="4"/>
      <c r="F1547" s="5"/>
      <c r="G1547" s="5"/>
      <c r="I1547" s="6"/>
    </row>
    <row r="1548" spans="3:9" x14ac:dyDescent="0.25">
      <c r="C1548" s="3"/>
      <c r="E1548" s="4"/>
      <c r="F1548" s="5"/>
      <c r="G1548" s="5"/>
      <c r="I1548" s="6"/>
    </row>
    <row r="1549" spans="3:9" x14ac:dyDescent="0.25">
      <c r="C1549" s="3"/>
      <c r="E1549" s="4"/>
      <c r="F1549" s="5"/>
      <c r="G1549" s="5"/>
      <c r="I1549" s="6"/>
    </row>
    <row r="1550" spans="3:9" x14ac:dyDescent="0.25">
      <c r="C1550" s="3"/>
      <c r="E1550" s="4"/>
      <c r="F1550" s="5"/>
      <c r="G1550" s="5"/>
      <c r="I1550" s="6"/>
    </row>
    <row r="1551" spans="3:9" x14ac:dyDescent="0.25">
      <c r="C1551" s="3"/>
      <c r="E1551" s="4"/>
      <c r="F1551" s="5"/>
      <c r="G1551" s="5"/>
      <c r="I1551" s="6"/>
    </row>
    <row r="1552" spans="3:9" x14ac:dyDescent="0.25">
      <c r="C1552" s="3"/>
      <c r="E1552" s="4"/>
      <c r="F1552" s="5"/>
      <c r="G1552" s="5"/>
      <c r="I1552" s="6"/>
    </row>
    <row r="1553" spans="3:9" x14ac:dyDescent="0.25">
      <c r="C1553" s="3"/>
      <c r="E1553" s="4"/>
      <c r="F1553" s="5"/>
      <c r="G1553" s="5"/>
      <c r="I1553" s="6"/>
    </row>
    <row r="1554" spans="3:9" x14ac:dyDescent="0.25">
      <c r="C1554" s="3"/>
      <c r="E1554" s="4"/>
      <c r="F1554" s="5"/>
      <c r="G1554" s="5"/>
      <c r="I1554" s="6"/>
    </row>
    <row r="1555" spans="3:9" x14ac:dyDescent="0.25">
      <c r="C1555" s="3"/>
      <c r="E1555" s="4"/>
      <c r="F1555" s="5"/>
      <c r="G1555" s="5"/>
      <c r="I1555" s="6"/>
    </row>
    <row r="1556" spans="3:9" x14ac:dyDescent="0.25">
      <c r="C1556" s="3"/>
      <c r="E1556" s="4"/>
      <c r="F1556" s="5"/>
      <c r="G1556" s="5"/>
      <c r="I1556" s="6"/>
    </row>
    <row r="1557" spans="3:9" x14ac:dyDescent="0.25">
      <c r="C1557" s="3"/>
      <c r="E1557" s="4"/>
      <c r="F1557" s="5"/>
      <c r="G1557" s="5"/>
      <c r="I1557" s="6"/>
    </row>
    <row r="1558" spans="3:9" x14ac:dyDescent="0.25">
      <c r="C1558" s="3"/>
      <c r="E1558" s="4"/>
      <c r="F1558" s="5"/>
      <c r="G1558" s="5"/>
      <c r="I1558" s="6"/>
    </row>
    <row r="1559" spans="3:9" x14ac:dyDescent="0.25">
      <c r="C1559" s="3"/>
      <c r="E1559" s="4"/>
      <c r="F1559" s="5"/>
      <c r="G1559" s="5"/>
      <c r="I1559" s="6"/>
    </row>
    <row r="1560" spans="3:9" x14ac:dyDescent="0.25">
      <c r="C1560" s="3"/>
      <c r="E1560" s="4"/>
      <c r="F1560" s="5"/>
      <c r="G1560" s="5"/>
      <c r="I1560" s="6"/>
    </row>
    <row r="1561" spans="3:9" x14ac:dyDescent="0.25">
      <c r="C1561" s="3"/>
      <c r="E1561" s="4"/>
      <c r="F1561" s="5"/>
      <c r="G1561" s="5"/>
      <c r="I1561" s="6"/>
    </row>
    <row r="1562" spans="3:9" x14ac:dyDescent="0.25">
      <c r="C1562" s="3"/>
      <c r="E1562" s="4"/>
      <c r="F1562" s="5"/>
      <c r="G1562" s="5"/>
      <c r="I1562" s="6"/>
    </row>
    <row r="1563" spans="3:9" x14ac:dyDescent="0.25">
      <c r="C1563" s="3"/>
      <c r="E1563" s="4"/>
      <c r="F1563" s="5"/>
      <c r="G1563" s="5"/>
      <c r="I1563" s="6"/>
    </row>
    <row r="1564" spans="3:9" x14ac:dyDescent="0.25">
      <c r="C1564" s="3"/>
      <c r="E1564" s="4"/>
      <c r="F1564" s="5"/>
      <c r="G1564" s="5"/>
      <c r="I1564" s="6"/>
    </row>
    <row r="1565" spans="3:9" x14ac:dyDescent="0.25">
      <c r="C1565" s="3"/>
      <c r="E1565" s="4"/>
      <c r="F1565" s="5"/>
      <c r="G1565" s="5"/>
      <c r="I1565" s="6"/>
    </row>
    <row r="1566" spans="3:9" x14ac:dyDescent="0.25">
      <c r="C1566" s="3"/>
      <c r="E1566" s="4"/>
      <c r="F1566" s="5"/>
      <c r="G1566" s="5"/>
      <c r="I1566" s="6"/>
    </row>
    <row r="1567" spans="3:9" x14ac:dyDescent="0.25">
      <c r="C1567" s="3"/>
      <c r="E1567" s="4"/>
      <c r="F1567" s="5"/>
      <c r="G1567" s="5"/>
      <c r="I1567" s="6"/>
    </row>
    <row r="1568" spans="3:9" x14ac:dyDescent="0.25">
      <c r="C1568" s="3"/>
      <c r="E1568" s="4"/>
      <c r="F1568" s="5"/>
      <c r="G1568" s="5"/>
      <c r="I1568" s="6"/>
    </row>
    <row r="1569" spans="3:9" x14ac:dyDescent="0.25">
      <c r="C1569" s="3"/>
      <c r="E1569" s="4"/>
      <c r="F1569" s="5"/>
      <c r="G1569" s="5"/>
      <c r="I1569" s="6"/>
    </row>
    <row r="1570" spans="3:9" x14ac:dyDescent="0.25">
      <c r="C1570" s="3"/>
      <c r="E1570" s="4"/>
      <c r="F1570" s="5"/>
      <c r="G1570" s="5"/>
      <c r="I1570" s="6"/>
    </row>
    <row r="1571" spans="3:9" x14ac:dyDescent="0.25">
      <c r="C1571" s="3"/>
      <c r="E1571" s="4"/>
      <c r="F1571" s="5"/>
      <c r="G1571" s="5"/>
      <c r="I1571" s="6"/>
    </row>
    <row r="1572" spans="3:9" x14ac:dyDescent="0.25">
      <c r="C1572" s="3"/>
      <c r="E1572" s="4"/>
      <c r="F1572" s="5"/>
      <c r="G1572" s="5"/>
      <c r="I1572" s="6"/>
    </row>
    <row r="1573" spans="3:9" x14ac:dyDescent="0.25">
      <c r="C1573" s="3"/>
      <c r="E1573" s="4"/>
      <c r="F1573" s="5"/>
      <c r="G1573" s="5"/>
      <c r="I1573" s="6"/>
    </row>
    <row r="1574" spans="3:9" x14ac:dyDescent="0.25">
      <c r="C1574" s="3"/>
      <c r="E1574" s="4"/>
      <c r="F1574" s="5"/>
      <c r="G1574" s="5"/>
      <c r="I1574" s="6"/>
    </row>
    <row r="1575" spans="3:9" x14ac:dyDescent="0.25">
      <c r="C1575" s="3"/>
      <c r="E1575" s="4"/>
      <c r="F1575" s="5"/>
      <c r="G1575" s="5"/>
      <c r="I1575" s="6"/>
    </row>
    <row r="1576" spans="3:9" x14ac:dyDescent="0.25">
      <c r="C1576" s="3"/>
      <c r="E1576" s="4"/>
      <c r="F1576" s="5"/>
      <c r="G1576" s="5"/>
      <c r="I1576" s="6"/>
    </row>
    <row r="1577" spans="3:9" x14ac:dyDescent="0.25">
      <c r="C1577" s="3"/>
      <c r="E1577" s="4"/>
      <c r="F1577" s="5"/>
      <c r="G1577" s="5"/>
      <c r="I1577" s="6"/>
    </row>
    <row r="1578" spans="3:9" x14ac:dyDescent="0.25">
      <c r="C1578" s="3"/>
      <c r="E1578" s="4"/>
      <c r="F1578" s="5"/>
      <c r="G1578" s="5"/>
      <c r="I1578" s="6"/>
    </row>
    <row r="1579" spans="3:9" x14ac:dyDescent="0.25">
      <c r="C1579" s="3"/>
      <c r="E1579" s="4"/>
      <c r="F1579" s="5"/>
      <c r="G1579" s="5"/>
      <c r="I1579" s="6"/>
    </row>
    <row r="1580" spans="3:9" x14ac:dyDescent="0.25">
      <c r="C1580" s="3"/>
      <c r="E1580" s="4"/>
      <c r="F1580" s="5"/>
      <c r="G1580" s="5"/>
      <c r="I1580" s="6"/>
    </row>
    <row r="1581" spans="3:9" x14ac:dyDescent="0.25">
      <c r="C1581" s="3"/>
      <c r="E1581" s="4"/>
      <c r="F1581" s="5"/>
      <c r="G1581" s="5"/>
      <c r="I1581" s="6"/>
    </row>
    <row r="1582" spans="3:9" x14ac:dyDescent="0.25">
      <c r="C1582" s="3"/>
      <c r="E1582" s="4"/>
      <c r="F1582" s="5"/>
      <c r="G1582" s="5"/>
      <c r="I1582" s="6"/>
    </row>
    <row r="1583" spans="3:9" x14ac:dyDescent="0.25">
      <c r="C1583" s="3"/>
      <c r="E1583" s="4"/>
      <c r="F1583" s="5"/>
      <c r="G1583" s="5"/>
      <c r="I1583" s="6"/>
    </row>
    <row r="1584" spans="3:9" x14ac:dyDescent="0.25">
      <c r="C1584" s="3"/>
      <c r="E1584" s="4"/>
      <c r="F1584" s="5"/>
      <c r="G1584" s="5"/>
      <c r="I1584" s="6"/>
    </row>
    <row r="1585" spans="3:9" x14ac:dyDescent="0.25">
      <c r="C1585" s="3"/>
      <c r="E1585" s="4"/>
      <c r="F1585" s="5"/>
      <c r="G1585" s="5"/>
      <c r="I1585" s="6"/>
    </row>
    <row r="1586" spans="3:9" x14ac:dyDescent="0.25">
      <c r="C1586" s="3"/>
      <c r="E1586" s="4"/>
      <c r="F1586" s="5"/>
      <c r="G1586" s="5"/>
      <c r="I1586" s="6"/>
    </row>
    <row r="1587" spans="3:9" x14ac:dyDescent="0.25">
      <c r="C1587" s="3"/>
      <c r="E1587" s="4"/>
      <c r="F1587" s="5"/>
      <c r="G1587" s="5"/>
      <c r="I1587" s="6"/>
    </row>
    <row r="1588" spans="3:9" x14ac:dyDescent="0.25">
      <c r="C1588" s="3"/>
      <c r="E1588" s="4"/>
      <c r="F1588" s="5"/>
      <c r="G1588" s="5"/>
      <c r="I1588" s="6"/>
    </row>
    <row r="1589" spans="3:9" x14ac:dyDescent="0.25">
      <c r="C1589" s="3"/>
      <c r="E1589" s="4"/>
      <c r="F1589" s="5"/>
      <c r="G1589" s="5"/>
      <c r="I1589" s="6"/>
    </row>
    <row r="1590" spans="3:9" x14ac:dyDescent="0.25">
      <c r="C1590" s="3"/>
      <c r="E1590" s="4"/>
      <c r="F1590" s="5"/>
      <c r="G1590" s="5"/>
      <c r="I1590" s="6"/>
    </row>
    <row r="1591" spans="3:9" x14ac:dyDescent="0.25">
      <c r="C1591" s="3"/>
      <c r="E1591" s="4"/>
      <c r="F1591" s="5"/>
      <c r="G1591" s="5"/>
      <c r="I1591" s="6"/>
    </row>
    <row r="1592" spans="3:9" x14ac:dyDescent="0.25">
      <c r="C1592" s="3"/>
      <c r="E1592" s="4"/>
      <c r="F1592" s="5"/>
      <c r="G1592" s="5"/>
      <c r="I1592" s="6"/>
    </row>
    <row r="1593" spans="3:9" x14ac:dyDescent="0.25">
      <c r="C1593" s="3"/>
      <c r="E1593" s="4"/>
      <c r="F1593" s="5"/>
      <c r="G1593" s="5"/>
      <c r="I1593" s="6"/>
    </row>
    <row r="1594" spans="3:9" x14ac:dyDescent="0.25">
      <c r="C1594" s="3"/>
      <c r="E1594" s="4"/>
      <c r="F1594" s="5"/>
      <c r="G1594" s="5"/>
      <c r="I1594" s="6"/>
    </row>
    <row r="1595" spans="3:9" x14ac:dyDescent="0.25">
      <c r="C1595" s="3"/>
      <c r="E1595" s="4"/>
      <c r="F1595" s="5"/>
      <c r="G1595" s="5"/>
      <c r="I1595" s="6"/>
    </row>
    <row r="1596" spans="3:9" x14ac:dyDescent="0.25">
      <c r="C1596" s="3"/>
      <c r="E1596" s="4"/>
      <c r="F1596" s="5"/>
      <c r="G1596" s="5"/>
      <c r="I1596" s="6"/>
    </row>
    <row r="1597" spans="3:9" x14ac:dyDescent="0.25">
      <c r="C1597" s="3"/>
      <c r="E1597" s="4"/>
      <c r="F1597" s="5"/>
      <c r="G1597" s="5"/>
      <c r="I1597" s="6"/>
    </row>
    <row r="1598" spans="3:9" x14ac:dyDescent="0.25">
      <c r="C1598" s="3"/>
      <c r="E1598" s="4"/>
      <c r="F1598" s="5"/>
      <c r="G1598" s="5"/>
      <c r="I1598" s="6"/>
    </row>
    <row r="1599" spans="3:9" x14ac:dyDescent="0.25">
      <c r="C1599" s="3"/>
      <c r="E1599" s="4"/>
      <c r="F1599" s="5"/>
      <c r="G1599" s="5"/>
      <c r="I1599" s="6"/>
    </row>
    <row r="1600" spans="3:9" x14ac:dyDescent="0.25">
      <c r="C1600" s="3"/>
      <c r="E1600" s="4"/>
      <c r="F1600" s="5"/>
      <c r="G1600" s="5"/>
      <c r="I1600" s="6"/>
    </row>
    <row r="1601" spans="3:9" x14ac:dyDescent="0.25">
      <c r="C1601" s="3"/>
      <c r="E1601" s="4"/>
      <c r="F1601" s="5"/>
      <c r="G1601" s="5"/>
      <c r="I1601" s="6"/>
    </row>
    <row r="1602" spans="3:9" x14ac:dyDescent="0.25">
      <c r="C1602" s="3"/>
      <c r="E1602" s="4"/>
      <c r="F1602" s="5"/>
      <c r="G1602" s="5"/>
      <c r="I1602" s="6"/>
    </row>
    <row r="1603" spans="3:9" x14ac:dyDescent="0.25">
      <c r="C1603" s="3"/>
      <c r="E1603" s="4"/>
      <c r="F1603" s="5"/>
      <c r="G1603" s="5"/>
      <c r="I1603" s="6"/>
    </row>
    <row r="1604" spans="3:9" x14ac:dyDescent="0.25">
      <c r="C1604" s="3"/>
      <c r="E1604" s="4"/>
      <c r="F1604" s="5"/>
      <c r="G1604" s="5"/>
      <c r="I1604" s="6"/>
    </row>
    <row r="1605" spans="3:9" x14ac:dyDescent="0.25">
      <c r="C1605" s="3"/>
      <c r="E1605" s="4"/>
      <c r="F1605" s="5"/>
      <c r="G1605" s="5"/>
      <c r="I1605" s="6"/>
    </row>
    <row r="1606" spans="3:9" x14ac:dyDescent="0.25">
      <c r="C1606" s="3"/>
      <c r="E1606" s="4"/>
      <c r="F1606" s="5"/>
      <c r="G1606" s="5"/>
      <c r="I1606" s="6"/>
    </row>
    <row r="1607" spans="3:9" x14ac:dyDescent="0.25">
      <c r="C1607" s="3"/>
      <c r="E1607" s="4"/>
      <c r="F1607" s="5"/>
      <c r="G1607" s="5"/>
      <c r="I1607" s="6"/>
    </row>
    <row r="1608" spans="3:9" x14ac:dyDescent="0.25">
      <c r="C1608" s="3"/>
      <c r="E1608" s="4"/>
      <c r="F1608" s="5"/>
      <c r="G1608" s="5"/>
      <c r="I1608" s="6"/>
    </row>
    <row r="1609" spans="3:9" x14ac:dyDescent="0.25">
      <c r="C1609" s="3"/>
      <c r="E1609" s="4"/>
      <c r="F1609" s="5"/>
      <c r="G1609" s="5"/>
      <c r="I1609" s="6"/>
    </row>
    <row r="1610" spans="3:9" x14ac:dyDescent="0.25">
      <c r="C1610" s="3"/>
      <c r="E1610" s="4"/>
      <c r="F1610" s="5"/>
      <c r="G1610" s="5"/>
      <c r="I1610" s="6"/>
    </row>
    <row r="1611" spans="3:9" x14ac:dyDescent="0.25">
      <c r="C1611" s="3"/>
      <c r="E1611" s="4"/>
      <c r="F1611" s="5"/>
      <c r="G1611" s="5"/>
      <c r="I1611" s="6"/>
    </row>
    <row r="1612" spans="3:9" x14ac:dyDescent="0.25">
      <c r="C1612" s="3"/>
      <c r="E1612" s="4"/>
      <c r="F1612" s="5"/>
      <c r="G1612" s="5"/>
      <c r="I1612" s="6"/>
    </row>
    <row r="1613" spans="3:9" x14ac:dyDescent="0.25">
      <c r="C1613" s="3"/>
      <c r="E1613" s="4"/>
      <c r="F1613" s="5"/>
      <c r="G1613" s="5"/>
      <c r="I1613" s="6"/>
    </row>
    <row r="1614" spans="3:9" x14ac:dyDescent="0.25">
      <c r="C1614" s="3"/>
      <c r="E1614" s="4"/>
      <c r="F1614" s="5"/>
      <c r="G1614" s="5"/>
      <c r="I1614" s="6"/>
    </row>
    <row r="1615" spans="3:9" x14ac:dyDescent="0.25">
      <c r="C1615" s="3"/>
      <c r="E1615" s="4"/>
      <c r="F1615" s="5"/>
      <c r="G1615" s="5"/>
      <c r="I1615" s="6"/>
    </row>
    <row r="1616" spans="3:9" x14ac:dyDescent="0.25">
      <c r="C1616" s="3"/>
      <c r="E1616" s="4"/>
      <c r="F1616" s="5"/>
      <c r="G1616" s="5"/>
      <c r="I1616" s="6"/>
    </row>
    <row r="1617" spans="3:9" x14ac:dyDescent="0.25">
      <c r="C1617" s="3"/>
      <c r="E1617" s="4"/>
      <c r="F1617" s="5"/>
      <c r="G1617" s="5"/>
      <c r="I1617" s="6"/>
    </row>
    <row r="1618" spans="3:9" x14ac:dyDescent="0.25">
      <c r="C1618" s="3"/>
      <c r="E1618" s="4"/>
      <c r="F1618" s="5"/>
      <c r="G1618" s="5"/>
      <c r="I1618" s="6"/>
    </row>
    <row r="1619" spans="3:9" x14ac:dyDescent="0.25">
      <c r="C1619" s="3"/>
      <c r="E1619" s="4"/>
      <c r="F1619" s="5"/>
      <c r="G1619" s="5"/>
      <c r="I1619" s="6"/>
    </row>
    <row r="1620" spans="3:9" x14ac:dyDescent="0.25">
      <c r="C1620" s="3"/>
      <c r="E1620" s="4"/>
      <c r="F1620" s="5"/>
      <c r="G1620" s="5"/>
      <c r="I1620" s="6"/>
    </row>
    <row r="1621" spans="3:9" x14ac:dyDescent="0.25">
      <c r="C1621" s="3"/>
      <c r="E1621" s="4"/>
      <c r="F1621" s="5"/>
      <c r="G1621" s="5"/>
      <c r="I1621" s="6"/>
    </row>
    <row r="1622" spans="3:9" x14ac:dyDescent="0.25">
      <c r="C1622" s="3"/>
      <c r="E1622" s="4"/>
      <c r="F1622" s="5"/>
      <c r="G1622" s="5"/>
      <c r="I1622" s="6"/>
    </row>
    <row r="1623" spans="3:9" x14ac:dyDescent="0.25">
      <c r="C1623" s="3"/>
      <c r="E1623" s="4"/>
      <c r="F1623" s="5"/>
      <c r="G1623" s="5"/>
      <c r="I1623" s="6"/>
    </row>
    <row r="1624" spans="3:9" x14ac:dyDescent="0.25">
      <c r="C1624" s="3"/>
      <c r="E1624" s="4"/>
      <c r="F1624" s="5"/>
      <c r="G1624" s="5"/>
      <c r="I1624" s="6"/>
    </row>
    <row r="1625" spans="3:9" x14ac:dyDescent="0.25">
      <c r="C1625" s="3"/>
      <c r="E1625" s="4"/>
      <c r="F1625" s="5"/>
      <c r="G1625" s="5"/>
      <c r="I1625" s="6"/>
    </row>
    <row r="1626" spans="3:9" x14ac:dyDescent="0.25">
      <c r="C1626" s="3"/>
      <c r="E1626" s="4"/>
      <c r="F1626" s="5"/>
      <c r="G1626" s="5"/>
      <c r="I1626" s="6"/>
    </row>
    <row r="1627" spans="3:9" x14ac:dyDescent="0.25">
      <c r="C1627" s="3"/>
      <c r="E1627" s="4"/>
      <c r="F1627" s="5"/>
      <c r="G1627" s="5"/>
      <c r="I1627" s="6"/>
    </row>
    <row r="1628" spans="3:9" x14ac:dyDescent="0.25">
      <c r="C1628" s="3"/>
      <c r="E1628" s="4"/>
      <c r="F1628" s="5"/>
      <c r="G1628" s="5"/>
      <c r="I1628" s="6"/>
    </row>
    <row r="1629" spans="3:9" x14ac:dyDescent="0.25">
      <c r="C1629" s="3"/>
      <c r="E1629" s="4"/>
      <c r="F1629" s="5"/>
      <c r="G1629" s="5"/>
      <c r="I1629" s="6"/>
    </row>
    <row r="1630" spans="3:9" x14ac:dyDescent="0.25">
      <c r="C1630" s="3"/>
      <c r="E1630" s="4"/>
      <c r="F1630" s="5"/>
      <c r="G1630" s="5"/>
      <c r="I1630" s="6"/>
    </row>
    <row r="1631" spans="3:9" x14ac:dyDescent="0.25">
      <c r="C1631" s="3"/>
      <c r="E1631" s="4"/>
      <c r="F1631" s="5"/>
      <c r="G1631" s="5"/>
      <c r="I1631" s="6"/>
    </row>
    <row r="1632" spans="3:9" x14ac:dyDescent="0.25">
      <c r="C1632" s="3"/>
      <c r="E1632" s="4"/>
      <c r="F1632" s="5"/>
      <c r="G1632" s="5"/>
      <c r="I1632" s="6"/>
    </row>
    <row r="1633" spans="3:9" x14ac:dyDescent="0.25">
      <c r="C1633" s="3"/>
      <c r="E1633" s="4"/>
      <c r="F1633" s="5"/>
      <c r="G1633" s="5"/>
      <c r="I1633" s="6"/>
    </row>
    <row r="1634" spans="3:9" x14ac:dyDescent="0.25">
      <c r="C1634" s="3"/>
      <c r="E1634" s="4"/>
      <c r="F1634" s="5"/>
      <c r="G1634" s="5"/>
      <c r="I1634" s="6"/>
    </row>
    <row r="1635" spans="3:9" x14ac:dyDescent="0.25">
      <c r="C1635" s="3"/>
      <c r="E1635" s="4"/>
      <c r="F1635" s="5"/>
      <c r="G1635" s="5"/>
      <c r="I1635" s="6"/>
    </row>
    <row r="1636" spans="3:9" x14ac:dyDescent="0.25">
      <c r="C1636" s="3"/>
      <c r="E1636" s="4"/>
      <c r="F1636" s="5"/>
      <c r="G1636" s="5"/>
      <c r="I1636" s="6"/>
    </row>
    <row r="1637" spans="3:9" x14ac:dyDescent="0.25">
      <c r="C1637" s="3"/>
      <c r="E1637" s="4"/>
      <c r="F1637" s="5"/>
      <c r="G1637" s="5"/>
      <c r="I1637" s="6"/>
    </row>
    <row r="1638" spans="3:9" x14ac:dyDescent="0.25">
      <c r="C1638" s="3"/>
      <c r="E1638" s="4"/>
      <c r="F1638" s="5"/>
      <c r="G1638" s="5"/>
      <c r="I1638" s="6"/>
    </row>
    <row r="1639" spans="3:9" x14ac:dyDescent="0.25">
      <c r="C1639" s="3"/>
      <c r="E1639" s="4"/>
      <c r="F1639" s="5"/>
      <c r="G1639" s="5"/>
      <c r="I1639" s="6"/>
    </row>
    <row r="1640" spans="3:9" x14ac:dyDescent="0.25">
      <c r="C1640" s="3"/>
      <c r="E1640" s="4"/>
      <c r="F1640" s="5"/>
      <c r="G1640" s="5"/>
      <c r="I1640" s="6"/>
    </row>
    <row r="1641" spans="3:9" x14ac:dyDescent="0.25">
      <c r="C1641" s="3"/>
      <c r="E1641" s="4"/>
      <c r="F1641" s="5"/>
      <c r="G1641" s="5"/>
      <c r="I1641" s="6"/>
    </row>
    <row r="1642" spans="3:9" x14ac:dyDescent="0.25">
      <c r="C1642" s="3"/>
      <c r="E1642" s="4"/>
      <c r="F1642" s="5"/>
      <c r="G1642" s="5"/>
      <c r="I1642" s="6"/>
    </row>
    <row r="1643" spans="3:9" x14ac:dyDescent="0.25">
      <c r="C1643" s="3"/>
      <c r="E1643" s="4"/>
      <c r="F1643" s="5"/>
      <c r="G1643" s="5"/>
      <c r="I1643" s="6"/>
    </row>
    <row r="1644" spans="3:9" x14ac:dyDescent="0.25">
      <c r="C1644" s="3"/>
      <c r="E1644" s="4"/>
      <c r="F1644" s="5"/>
      <c r="G1644" s="5"/>
      <c r="I1644" s="6"/>
    </row>
    <row r="1645" spans="3:9" x14ac:dyDescent="0.25">
      <c r="C1645" s="3"/>
      <c r="E1645" s="4"/>
      <c r="F1645" s="5"/>
      <c r="G1645" s="5"/>
      <c r="I1645" s="6"/>
    </row>
    <row r="1646" spans="3:9" x14ac:dyDescent="0.25">
      <c r="C1646" s="3"/>
      <c r="E1646" s="4"/>
      <c r="F1646" s="5"/>
      <c r="G1646" s="5"/>
      <c r="I1646" s="6"/>
    </row>
    <row r="1647" spans="3:9" x14ac:dyDescent="0.25">
      <c r="C1647" s="3"/>
      <c r="E1647" s="4"/>
      <c r="F1647" s="5"/>
      <c r="G1647" s="5"/>
      <c r="I1647" s="6"/>
    </row>
    <row r="1648" spans="3:9" x14ac:dyDescent="0.25">
      <c r="C1648" s="3"/>
      <c r="E1648" s="4"/>
      <c r="F1648" s="5"/>
      <c r="G1648" s="5"/>
      <c r="I1648" s="6"/>
    </row>
    <row r="1649" spans="3:9" x14ac:dyDescent="0.25">
      <c r="C1649" s="3"/>
      <c r="E1649" s="4"/>
      <c r="F1649" s="5"/>
      <c r="G1649" s="5"/>
      <c r="I1649" s="6"/>
    </row>
    <row r="1650" spans="3:9" x14ac:dyDescent="0.25">
      <c r="C1650" s="3"/>
      <c r="E1650" s="4"/>
      <c r="F1650" s="5"/>
      <c r="G1650" s="5"/>
      <c r="I1650" s="6"/>
    </row>
    <row r="1651" spans="3:9" x14ac:dyDescent="0.25">
      <c r="C1651" s="3"/>
      <c r="E1651" s="4"/>
      <c r="F1651" s="5"/>
      <c r="G1651" s="5"/>
      <c r="I1651" s="6"/>
    </row>
    <row r="1652" spans="3:9" x14ac:dyDescent="0.25">
      <c r="C1652" s="3"/>
      <c r="E1652" s="4"/>
      <c r="F1652" s="5"/>
      <c r="G1652" s="5"/>
      <c r="I1652" s="6"/>
    </row>
    <row r="1653" spans="3:9" x14ac:dyDescent="0.25">
      <c r="C1653" s="3"/>
      <c r="E1653" s="4"/>
      <c r="F1653" s="5"/>
      <c r="G1653" s="5"/>
      <c r="I1653" s="6"/>
    </row>
    <row r="1654" spans="3:9" x14ac:dyDescent="0.25">
      <c r="C1654" s="3"/>
      <c r="E1654" s="4"/>
      <c r="F1654" s="5"/>
      <c r="G1654" s="5"/>
      <c r="I1654" s="6"/>
    </row>
    <row r="1655" spans="3:9" x14ac:dyDescent="0.25">
      <c r="C1655" s="3"/>
      <c r="E1655" s="4"/>
      <c r="F1655" s="5"/>
      <c r="G1655" s="5"/>
      <c r="I1655" s="6"/>
    </row>
    <row r="1656" spans="3:9" x14ac:dyDescent="0.25">
      <c r="C1656" s="3"/>
      <c r="E1656" s="4"/>
      <c r="F1656" s="5"/>
      <c r="G1656" s="5"/>
      <c r="I1656" s="6"/>
    </row>
    <row r="1657" spans="3:9" x14ac:dyDescent="0.25">
      <c r="C1657" s="3"/>
      <c r="E1657" s="4"/>
      <c r="F1657" s="5"/>
      <c r="G1657" s="5"/>
      <c r="I1657" s="6"/>
    </row>
    <row r="1658" spans="3:9" x14ac:dyDescent="0.25">
      <c r="C1658" s="3"/>
      <c r="E1658" s="4"/>
      <c r="F1658" s="5"/>
      <c r="G1658" s="5"/>
      <c r="I1658" s="6"/>
    </row>
    <row r="1659" spans="3:9" x14ac:dyDescent="0.25">
      <c r="C1659" s="3"/>
      <c r="E1659" s="4"/>
      <c r="F1659" s="5"/>
      <c r="G1659" s="5"/>
      <c r="I1659" s="6"/>
    </row>
    <row r="1660" spans="3:9" x14ac:dyDescent="0.25">
      <c r="C1660" s="3"/>
      <c r="E1660" s="4"/>
      <c r="F1660" s="5"/>
      <c r="G1660" s="5"/>
      <c r="I1660" s="6"/>
    </row>
    <row r="1661" spans="3:9" x14ac:dyDescent="0.25">
      <c r="C1661" s="3"/>
      <c r="E1661" s="4"/>
      <c r="F1661" s="5"/>
      <c r="G1661" s="5"/>
      <c r="I1661" s="6"/>
    </row>
    <row r="1662" spans="3:9" x14ac:dyDescent="0.25">
      <c r="C1662" s="3"/>
      <c r="E1662" s="4"/>
      <c r="F1662" s="5"/>
      <c r="G1662" s="5"/>
      <c r="I1662" s="6"/>
    </row>
    <row r="1663" spans="3:9" x14ac:dyDescent="0.25">
      <c r="C1663" s="3"/>
      <c r="E1663" s="4"/>
      <c r="F1663" s="5"/>
      <c r="G1663" s="5"/>
      <c r="I1663" s="6"/>
    </row>
    <row r="1664" spans="3:9" x14ac:dyDescent="0.25">
      <c r="C1664" s="3"/>
      <c r="E1664" s="4"/>
      <c r="F1664" s="5"/>
      <c r="G1664" s="5"/>
      <c r="I1664" s="6"/>
    </row>
    <row r="1665" spans="3:9" x14ac:dyDescent="0.25">
      <c r="C1665" s="3"/>
      <c r="E1665" s="4"/>
      <c r="F1665" s="5"/>
      <c r="G1665" s="5"/>
      <c r="I1665" s="6"/>
    </row>
    <row r="1666" spans="3:9" x14ac:dyDescent="0.25">
      <c r="C1666" s="3"/>
      <c r="E1666" s="4"/>
      <c r="F1666" s="5"/>
      <c r="G1666" s="5"/>
      <c r="I1666" s="6"/>
    </row>
    <row r="1667" spans="3:9" x14ac:dyDescent="0.25">
      <c r="C1667" s="3"/>
      <c r="E1667" s="4"/>
      <c r="F1667" s="5"/>
      <c r="G1667" s="5"/>
      <c r="I1667" s="6"/>
    </row>
    <row r="1668" spans="3:9" x14ac:dyDescent="0.25">
      <c r="C1668" s="3"/>
      <c r="E1668" s="4"/>
      <c r="F1668" s="5"/>
      <c r="G1668" s="5"/>
      <c r="I1668" s="6"/>
    </row>
    <row r="1669" spans="3:9" x14ac:dyDescent="0.25">
      <c r="C1669" s="3"/>
      <c r="E1669" s="4"/>
      <c r="F1669" s="5"/>
      <c r="G1669" s="5"/>
      <c r="I1669" s="6"/>
    </row>
    <row r="1670" spans="3:9" x14ac:dyDescent="0.25">
      <c r="C1670" s="3"/>
      <c r="E1670" s="4"/>
      <c r="F1670" s="5"/>
      <c r="G1670" s="5"/>
      <c r="I1670" s="6"/>
    </row>
    <row r="1671" spans="3:9" x14ac:dyDescent="0.25">
      <c r="C1671" s="3"/>
      <c r="E1671" s="4"/>
      <c r="F1671" s="5"/>
      <c r="G1671" s="5"/>
      <c r="I1671" s="6"/>
    </row>
    <row r="1672" spans="3:9" x14ac:dyDescent="0.25">
      <c r="C1672" s="3"/>
      <c r="E1672" s="4"/>
      <c r="F1672" s="5"/>
      <c r="G1672" s="5"/>
      <c r="I1672" s="6"/>
    </row>
    <row r="1673" spans="3:9" x14ac:dyDescent="0.25">
      <c r="C1673" s="3"/>
      <c r="E1673" s="4"/>
      <c r="F1673" s="5"/>
      <c r="G1673" s="5"/>
      <c r="I1673" s="6"/>
    </row>
    <row r="1674" spans="3:9" x14ac:dyDescent="0.25">
      <c r="C1674" s="3"/>
      <c r="E1674" s="4"/>
      <c r="F1674" s="5"/>
      <c r="G1674" s="5"/>
      <c r="I1674" s="6"/>
    </row>
    <row r="1675" spans="3:9" x14ac:dyDescent="0.25">
      <c r="C1675" s="3"/>
      <c r="E1675" s="4"/>
      <c r="F1675" s="5"/>
      <c r="G1675" s="5"/>
      <c r="I1675" s="6"/>
    </row>
    <row r="1676" spans="3:9" x14ac:dyDescent="0.25">
      <c r="C1676" s="3"/>
      <c r="E1676" s="4"/>
      <c r="F1676" s="5"/>
      <c r="G1676" s="5"/>
      <c r="I1676" s="6"/>
    </row>
    <row r="1677" spans="3:9" x14ac:dyDescent="0.25">
      <c r="C1677" s="3"/>
      <c r="E1677" s="4"/>
      <c r="F1677" s="5"/>
      <c r="G1677" s="5"/>
      <c r="I1677" s="6"/>
    </row>
    <row r="1678" spans="3:9" x14ac:dyDescent="0.25">
      <c r="C1678" s="3"/>
      <c r="E1678" s="4"/>
      <c r="F1678" s="5"/>
      <c r="G1678" s="5"/>
      <c r="I1678" s="6"/>
    </row>
    <row r="1679" spans="3:9" x14ac:dyDescent="0.25">
      <c r="C1679" s="3"/>
      <c r="E1679" s="4"/>
      <c r="F1679" s="5"/>
      <c r="G1679" s="5"/>
      <c r="I1679" s="6"/>
    </row>
    <row r="1680" spans="3:9" x14ac:dyDescent="0.25">
      <c r="C1680" s="3"/>
      <c r="E1680" s="4"/>
      <c r="F1680" s="5"/>
      <c r="G1680" s="5"/>
      <c r="I1680" s="6"/>
    </row>
    <row r="1681" spans="3:9" x14ac:dyDescent="0.25">
      <c r="C1681" s="3"/>
      <c r="E1681" s="4"/>
      <c r="F1681" s="5"/>
      <c r="G1681" s="5"/>
      <c r="I1681" s="6"/>
    </row>
    <row r="1682" spans="3:9" x14ac:dyDescent="0.25">
      <c r="C1682" s="3"/>
      <c r="E1682" s="4"/>
      <c r="F1682" s="5"/>
      <c r="G1682" s="5"/>
      <c r="I1682" s="6"/>
    </row>
    <row r="1683" spans="3:9" x14ac:dyDescent="0.25">
      <c r="C1683" s="3"/>
      <c r="E1683" s="4"/>
      <c r="F1683" s="5"/>
      <c r="G1683" s="5"/>
      <c r="I1683" s="6"/>
    </row>
    <row r="1684" spans="3:9" x14ac:dyDescent="0.25">
      <c r="C1684" s="3"/>
      <c r="E1684" s="4"/>
      <c r="F1684" s="5"/>
      <c r="G1684" s="5"/>
      <c r="I1684" s="6"/>
    </row>
    <row r="1685" spans="3:9" x14ac:dyDescent="0.25">
      <c r="C1685" s="3"/>
      <c r="E1685" s="4"/>
      <c r="F1685" s="5"/>
      <c r="G1685" s="5"/>
      <c r="I1685" s="6"/>
    </row>
    <row r="1686" spans="3:9" x14ac:dyDescent="0.25">
      <c r="C1686" s="3"/>
      <c r="E1686" s="4"/>
      <c r="F1686" s="5"/>
      <c r="G1686" s="5"/>
      <c r="I1686" s="6"/>
    </row>
    <row r="1687" spans="3:9" x14ac:dyDescent="0.25">
      <c r="C1687" s="3"/>
      <c r="E1687" s="4"/>
      <c r="F1687" s="5"/>
      <c r="G1687" s="5"/>
      <c r="I1687" s="6"/>
    </row>
    <row r="1688" spans="3:9" x14ac:dyDescent="0.25">
      <c r="C1688" s="3"/>
      <c r="E1688" s="4"/>
      <c r="F1688" s="5"/>
      <c r="G1688" s="5"/>
      <c r="I1688" s="6"/>
    </row>
    <row r="1689" spans="3:9" x14ac:dyDescent="0.25">
      <c r="C1689" s="3"/>
      <c r="E1689" s="4"/>
      <c r="F1689" s="5"/>
      <c r="G1689" s="5"/>
      <c r="I1689" s="6"/>
    </row>
    <row r="1690" spans="3:9" x14ac:dyDescent="0.25">
      <c r="C1690" s="3"/>
      <c r="E1690" s="4"/>
      <c r="F1690" s="5"/>
      <c r="G1690" s="5"/>
      <c r="I1690" s="6"/>
    </row>
    <row r="1691" spans="3:9" x14ac:dyDescent="0.25">
      <c r="C1691" s="3"/>
      <c r="E1691" s="4"/>
      <c r="F1691" s="5"/>
      <c r="G1691" s="5"/>
      <c r="I1691" s="6"/>
    </row>
    <row r="1692" spans="3:9" x14ac:dyDescent="0.25">
      <c r="C1692" s="3"/>
      <c r="E1692" s="4"/>
      <c r="F1692" s="5"/>
      <c r="G1692" s="5"/>
      <c r="I1692" s="6"/>
    </row>
    <row r="1693" spans="3:9" x14ac:dyDescent="0.25">
      <c r="C1693" s="3"/>
      <c r="E1693" s="4"/>
      <c r="F1693" s="5"/>
      <c r="G1693" s="5"/>
      <c r="I1693" s="6"/>
    </row>
    <row r="1694" spans="3:9" x14ac:dyDescent="0.25">
      <c r="C1694" s="3"/>
      <c r="E1694" s="4"/>
      <c r="F1694" s="5"/>
      <c r="G1694" s="5"/>
      <c r="I1694" s="6"/>
    </row>
    <row r="1695" spans="3:9" x14ac:dyDescent="0.25">
      <c r="C1695" s="3"/>
      <c r="E1695" s="4"/>
      <c r="F1695" s="5"/>
      <c r="G1695" s="5"/>
      <c r="I1695" s="6"/>
    </row>
    <row r="1696" spans="3:9" x14ac:dyDescent="0.25">
      <c r="C1696" s="3"/>
      <c r="E1696" s="4"/>
      <c r="F1696" s="5"/>
      <c r="G1696" s="5"/>
      <c r="I1696" s="6"/>
    </row>
    <row r="1697" spans="3:9" x14ac:dyDescent="0.25">
      <c r="C1697" s="3"/>
      <c r="E1697" s="4"/>
      <c r="F1697" s="5"/>
      <c r="G1697" s="5"/>
      <c r="I1697" s="6"/>
    </row>
    <row r="1698" spans="3:9" x14ac:dyDescent="0.25">
      <c r="C1698" s="3"/>
      <c r="E1698" s="4"/>
      <c r="F1698" s="5"/>
      <c r="G1698" s="5"/>
      <c r="I1698" s="6"/>
    </row>
    <row r="1699" spans="3:9" x14ac:dyDescent="0.25">
      <c r="C1699" s="3"/>
      <c r="E1699" s="4"/>
      <c r="F1699" s="5"/>
      <c r="G1699" s="5"/>
      <c r="I1699" s="6"/>
    </row>
    <row r="1700" spans="3:9" x14ac:dyDescent="0.25">
      <c r="C1700" s="3"/>
      <c r="E1700" s="4"/>
      <c r="F1700" s="5"/>
      <c r="G1700" s="5"/>
      <c r="I1700" s="6"/>
    </row>
    <row r="1701" spans="3:9" x14ac:dyDescent="0.25">
      <c r="C1701" s="3"/>
      <c r="E1701" s="4"/>
      <c r="F1701" s="5"/>
      <c r="G1701" s="5"/>
      <c r="I1701" s="6"/>
    </row>
    <row r="1702" spans="3:9" x14ac:dyDescent="0.25">
      <c r="C1702" s="3"/>
      <c r="E1702" s="4"/>
      <c r="F1702" s="5"/>
      <c r="G1702" s="5"/>
      <c r="I1702" s="6"/>
    </row>
    <row r="1703" spans="3:9" x14ac:dyDescent="0.25">
      <c r="C1703" s="3"/>
      <c r="E1703" s="4"/>
      <c r="F1703" s="5"/>
      <c r="G1703" s="5"/>
      <c r="I1703" s="6"/>
    </row>
    <row r="1704" spans="3:9" x14ac:dyDescent="0.25">
      <c r="C1704" s="3"/>
      <c r="E1704" s="4"/>
      <c r="F1704" s="5"/>
      <c r="G1704" s="5"/>
      <c r="I1704" s="6"/>
    </row>
    <row r="1705" spans="3:9" x14ac:dyDescent="0.25">
      <c r="C1705" s="3"/>
      <c r="E1705" s="4"/>
      <c r="F1705" s="5"/>
      <c r="G1705" s="5"/>
      <c r="I1705" s="6"/>
    </row>
    <row r="1706" spans="3:9" x14ac:dyDescent="0.25">
      <c r="C1706" s="3"/>
      <c r="E1706" s="4"/>
      <c r="F1706" s="5"/>
      <c r="G1706" s="5"/>
      <c r="I1706" s="6"/>
    </row>
    <row r="1707" spans="3:9" x14ac:dyDescent="0.25">
      <c r="C1707" s="3"/>
      <c r="E1707" s="4"/>
      <c r="F1707" s="5"/>
      <c r="G1707" s="5"/>
      <c r="I1707" s="6"/>
    </row>
    <row r="1708" spans="3:9" x14ac:dyDescent="0.25">
      <c r="C1708" s="3"/>
      <c r="E1708" s="4"/>
      <c r="F1708" s="5"/>
      <c r="G1708" s="5"/>
      <c r="I1708" s="6"/>
    </row>
    <row r="1709" spans="3:9" x14ac:dyDescent="0.25">
      <c r="C1709" s="3"/>
      <c r="E1709" s="4"/>
      <c r="F1709" s="5"/>
      <c r="G1709" s="5"/>
      <c r="I1709" s="6"/>
    </row>
    <row r="1710" spans="3:9" x14ac:dyDescent="0.25">
      <c r="C1710" s="3"/>
      <c r="E1710" s="4"/>
      <c r="F1710" s="5"/>
      <c r="G1710" s="5"/>
      <c r="I1710" s="6"/>
    </row>
    <row r="1711" spans="3:9" x14ac:dyDescent="0.25">
      <c r="C1711" s="3"/>
      <c r="E1711" s="4"/>
      <c r="F1711" s="5"/>
      <c r="G1711" s="5"/>
      <c r="I1711" s="6"/>
    </row>
    <row r="1712" spans="3:9" x14ac:dyDescent="0.25">
      <c r="C1712" s="3"/>
      <c r="E1712" s="4"/>
      <c r="F1712" s="5"/>
      <c r="G1712" s="5"/>
      <c r="I1712" s="6"/>
    </row>
    <row r="1713" spans="3:9" x14ac:dyDescent="0.25">
      <c r="C1713" s="3"/>
      <c r="E1713" s="4"/>
      <c r="F1713" s="5"/>
      <c r="G1713" s="5"/>
      <c r="I1713" s="6"/>
    </row>
    <row r="1714" spans="3:9" x14ac:dyDescent="0.25">
      <c r="C1714" s="3"/>
      <c r="E1714" s="4"/>
      <c r="F1714" s="5"/>
      <c r="G1714" s="5"/>
      <c r="I1714" s="6"/>
    </row>
    <row r="1715" spans="3:9" x14ac:dyDescent="0.25">
      <c r="C1715" s="3"/>
      <c r="E1715" s="4"/>
      <c r="F1715" s="5"/>
      <c r="G1715" s="5"/>
      <c r="I1715" s="6"/>
    </row>
    <row r="1716" spans="3:9" x14ac:dyDescent="0.25">
      <c r="C1716" s="3"/>
      <c r="E1716" s="4"/>
      <c r="F1716" s="5"/>
      <c r="G1716" s="5"/>
      <c r="I1716" s="6"/>
    </row>
    <row r="1717" spans="3:9" x14ac:dyDescent="0.25">
      <c r="C1717" s="3"/>
      <c r="E1717" s="4"/>
      <c r="F1717" s="5"/>
      <c r="G1717" s="5"/>
      <c r="I1717" s="6"/>
    </row>
    <row r="1718" spans="3:9" x14ac:dyDescent="0.25">
      <c r="C1718" s="3"/>
      <c r="E1718" s="4"/>
      <c r="F1718" s="5"/>
      <c r="G1718" s="5"/>
      <c r="I1718" s="6"/>
    </row>
    <row r="1719" spans="3:9" x14ac:dyDescent="0.25">
      <c r="C1719" s="3"/>
      <c r="E1719" s="4"/>
      <c r="F1719" s="5"/>
      <c r="G1719" s="5"/>
      <c r="I1719" s="6"/>
    </row>
    <row r="1720" spans="3:9" x14ac:dyDescent="0.25">
      <c r="C1720" s="3"/>
      <c r="E1720" s="4"/>
      <c r="F1720" s="5"/>
      <c r="G1720" s="5"/>
      <c r="I1720" s="6"/>
    </row>
    <row r="1721" spans="3:9" x14ac:dyDescent="0.25">
      <c r="C1721" s="3"/>
      <c r="E1721" s="4"/>
      <c r="F1721" s="5"/>
      <c r="G1721" s="5"/>
      <c r="I1721" s="6"/>
    </row>
    <row r="1722" spans="3:9" x14ac:dyDescent="0.25">
      <c r="C1722" s="3"/>
      <c r="E1722" s="4"/>
      <c r="F1722" s="5"/>
      <c r="G1722" s="5"/>
      <c r="I1722" s="6"/>
    </row>
    <row r="1723" spans="3:9" x14ac:dyDescent="0.25">
      <c r="C1723" s="3"/>
      <c r="E1723" s="4"/>
      <c r="F1723" s="5"/>
      <c r="G1723" s="5"/>
      <c r="I1723" s="6"/>
    </row>
    <row r="1724" spans="3:9" x14ac:dyDescent="0.25">
      <c r="C1724" s="3"/>
      <c r="E1724" s="4"/>
      <c r="F1724" s="5"/>
      <c r="G1724" s="5"/>
      <c r="I1724" s="6"/>
    </row>
    <row r="1725" spans="3:9" x14ac:dyDescent="0.25">
      <c r="C1725" s="3"/>
      <c r="E1725" s="4"/>
      <c r="F1725" s="5"/>
      <c r="G1725" s="5"/>
      <c r="I1725" s="6"/>
    </row>
    <row r="1726" spans="3:9" x14ac:dyDescent="0.25">
      <c r="C1726" s="3"/>
      <c r="E1726" s="4"/>
      <c r="F1726" s="5"/>
      <c r="G1726" s="5"/>
      <c r="I1726" s="6"/>
    </row>
    <row r="1727" spans="3:9" x14ac:dyDescent="0.25">
      <c r="C1727" s="3"/>
      <c r="E1727" s="4"/>
      <c r="F1727" s="5"/>
      <c r="G1727" s="5"/>
      <c r="I1727" s="6"/>
    </row>
    <row r="1728" spans="3:9" x14ac:dyDescent="0.25">
      <c r="C1728" s="3"/>
      <c r="E1728" s="4"/>
      <c r="F1728" s="5"/>
      <c r="G1728" s="5"/>
      <c r="I1728" s="6"/>
    </row>
    <row r="1729" spans="3:9" x14ac:dyDescent="0.25">
      <c r="C1729" s="3"/>
      <c r="E1729" s="4"/>
      <c r="F1729" s="5"/>
      <c r="G1729" s="5"/>
      <c r="I1729" s="6"/>
    </row>
    <row r="1730" spans="3:9" x14ac:dyDescent="0.25">
      <c r="C1730" s="3"/>
      <c r="E1730" s="4"/>
      <c r="F1730" s="5"/>
      <c r="G1730" s="5"/>
      <c r="I1730" s="6"/>
    </row>
    <row r="1731" spans="3:9" x14ac:dyDescent="0.25">
      <c r="C1731" s="3"/>
      <c r="E1731" s="4"/>
      <c r="F1731" s="5"/>
      <c r="G1731" s="5"/>
      <c r="I1731" s="6"/>
    </row>
    <row r="1732" spans="3:9" x14ac:dyDescent="0.25">
      <c r="C1732" s="3"/>
      <c r="E1732" s="4"/>
      <c r="F1732" s="5"/>
      <c r="G1732" s="5"/>
      <c r="I1732" s="6"/>
    </row>
    <row r="1733" spans="3:9" x14ac:dyDescent="0.25">
      <c r="C1733" s="3"/>
      <c r="E1733" s="4"/>
      <c r="F1733" s="5"/>
      <c r="G1733" s="5"/>
      <c r="I1733" s="6"/>
    </row>
    <row r="1734" spans="3:9" x14ac:dyDescent="0.25">
      <c r="C1734" s="3"/>
      <c r="E1734" s="4"/>
      <c r="F1734" s="5"/>
      <c r="G1734" s="5"/>
      <c r="I1734" s="6"/>
    </row>
    <row r="1735" spans="3:9" x14ac:dyDescent="0.25">
      <c r="C1735" s="3"/>
      <c r="E1735" s="4"/>
      <c r="F1735" s="5"/>
      <c r="G1735" s="5"/>
      <c r="I1735" s="6"/>
    </row>
    <row r="1736" spans="3:9" x14ac:dyDescent="0.25">
      <c r="C1736" s="3"/>
      <c r="E1736" s="4"/>
      <c r="F1736" s="5"/>
      <c r="G1736" s="5"/>
      <c r="I1736" s="6"/>
    </row>
    <row r="1737" spans="3:9" x14ac:dyDescent="0.25">
      <c r="C1737" s="3"/>
      <c r="E1737" s="4"/>
      <c r="F1737" s="5"/>
      <c r="G1737" s="5"/>
      <c r="I1737" s="6"/>
    </row>
    <row r="1738" spans="3:9" x14ac:dyDescent="0.25">
      <c r="C1738" s="3"/>
      <c r="E1738" s="4"/>
      <c r="F1738" s="5"/>
      <c r="G1738" s="5"/>
      <c r="I1738" s="6"/>
    </row>
    <row r="1739" spans="3:9" x14ac:dyDescent="0.25">
      <c r="C1739" s="3"/>
      <c r="E1739" s="4"/>
      <c r="F1739" s="5"/>
      <c r="G1739" s="5"/>
      <c r="I1739" s="6"/>
    </row>
    <row r="1740" spans="3:9" x14ac:dyDescent="0.25">
      <c r="C1740" s="3"/>
      <c r="E1740" s="4"/>
      <c r="F1740" s="5"/>
      <c r="G1740" s="5"/>
      <c r="I1740" s="6"/>
    </row>
    <row r="1741" spans="3:9" x14ac:dyDescent="0.25">
      <c r="C1741" s="3"/>
      <c r="E1741" s="4"/>
      <c r="F1741" s="5"/>
      <c r="G1741" s="5"/>
      <c r="I1741" s="6"/>
    </row>
    <row r="1742" spans="3:9" x14ac:dyDescent="0.25">
      <c r="C1742" s="3"/>
      <c r="E1742" s="4"/>
      <c r="F1742" s="5"/>
      <c r="G1742" s="5"/>
      <c r="I1742" s="6"/>
    </row>
    <row r="1743" spans="3:9" x14ac:dyDescent="0.25">
      <c r="C1743" s="3"/>
      <c r="E1743" s="4"/>
      <c r="F1743" s="5"/>
      <c r="G1743" s="5"/>
      <c r="I1743" s="6"/>
    </row>
    <row r="1744" spans="3:9" x14ac:dyDescent="0.25">
      <c r="C1744" s="3"/>
      <c r="E1744" s="4"/>
      <c r="F1744" s="5"/>
      <c r="G1744" s="5"/>
      <c r="I1744" s="6"/>
    </row>
    <row r="1745" spans="3:9" x14ac:dyDescent="0.25">
      <c r="C1745" s="3"/>
      <c r="E1745" s="4"/>
      <c r="F1745" s="5"/>
      <c r="G1745" s="5"/>
      <c r="I1745" s="6"/>
    </row>
    <row r="1746" spans="3:9" x14ac:dyDescent="0.25">
      <c r="C1746" s="3"/>
      <c r="E1746" s="4"/>
      <c r="F1746" s="5"/>
      <c r="G1746" s="5"/>
      <c r="I1746" s="6"/>
    </row>
    <row r="1747" spans="3:9" x14ac:dyDescent="0.25">
      <c r="C1747" s="3"/>
      <c r="E1747" s="4"/>
      <c r="F1747" s="5"/>
      <c r="G1747" s="5"/>
      <c r="I1747" s="6"/>
    </row>
    <row r="1748" spans="3:9" x14ac:dyDescent="0.25">
      <c r="C1748" s="3"/>
      <c r="E1748" s="4"/>
      <c r="F1748" s="5"/>
      <c r="G1748" s="5"/>
      <c r="I1748" s="6"/>
    </row>
    <row r="1749" spans="3:9" x14ac:dyDescent="0.25">
      <c r="C1749" s="3"/>
      <c r="E1749" s="4"/>
      <c r="F1749" s="5"/>
      <c r="G1749" s="5"/>
      <c r="I1749" s="6"/>
    </row>
    <row r="1750" spans="3:9" x14ac:dyDescent="0.25">
      <c r="C1750" s="3"/>
      <c r="E1750" s="4"/>
      <c r="F1750" s="5"/>
      <c r="G1750" s="5"/>
      <c r="I1750" s="6"/>
    </row>
    <row r="1751" spans="3:9" x14ac:dyDescent="0.25">
      <c r="C1751" s="3"/>
      <c r="E1751" s="4"/>
      <c r="F1751" s="5"/>
      <c r="G1751" s="5"/>
      <c r="I1751" s="6"/>
    </row>
    <row r="1752" spans="3:9" x14ac:dyDescent="0.25">
      <c r="C1752" s="3"/>
      <c r="E1752" s="4"/>
      <c r="F1752" s="5"/>
      <c r="G1752" s="5"/>
      <c r="I1752" s="6"/>
    </row>
    <row r="1753" spans="3:9" x14ac:dyDescent="0.25">
      <c r="C1753" s="3"/>
      <c r="E1753" s="4"/>
      <c r="F1753" s="5"/>
      <c r="G1753" s="5"/>
      <c r="I1753" s="6"/>
    </row>
    <row r="1754" spans="3:9" x14ac:dyDescent="0.25">
      <c r="C1754" s="3"/>
      <c r="E1754" s="4"/>
      <c r="F1754" s="5"/>
      <c r="G1754" s="5"/>
      <c r="I1754" s="6"/>
    </row>
    <row r="1755" spans="3:9" x14ac:dyDescent="0.25">
      <c r="C1755" s="3"/>
      <c r="E1755" s="4"/>
      <c r="F1755" s="5"/>
      <c r="G1755" s="5"/>
      <c r="I1755" s="6"/>
    </row>
    <row r="1756" spans="3:9" x14ac:dyDescent="0.25">
      <c r="C1756" s="3"/>
      <c r="E1756" s="4"/>
      <c r="F1756" s="5"/>
      <c r="G1756" s="5"/>
      <c r="I1756" s="6"/>
    </row>
    <row r="1757" spans="3:9" x14ac:dyDescent="0.25">
      <c r="C1757" s="3"/>
      <c r="E1757" s="4"/>
      <c r="F1757" s="5"/>
      <c r="G1757" s="5"/>
      <c r="I1757" s="6"/>
    </row>
    <row r="1758" spans="3:9" x14ac:dyDescent="0.25">
      <c r="C1758" s="3"/>
      <c r="E1758" s="4"/>
      <c r="F1758" s="5"/>
      <c r="G1758" s="5"/>
      <c r="I1758" s="6"/>
    </row>
    <row r="1759" spans="3:9" x14ac:dyDescent="0.25">
      <c r="C1759" s="3"/>
      <c r="E1759" s="4"/>
      <c r="F1759" s="5"/>
      <c r="G1759" s="5"/>
      <c r="I1759" s="6"/>
    </row>
    <row r="1760" spans="3:9" x14ac:dyDescent="0.25">
      <c r="C1760" s="3"/>
      <c r="E1760" s="4"/>
      <c r="F1760" s="5"/>
      <c r="G1760" s="5"/>
      <c r="I1760" s="6"/>
    </row>
    <row r="1761" spans="3:9" x14ac:dyDescent="0.25">
      <c r="C1761" s="3"/>
      <c r="E1761" s="4"/>
      <c r="F1761" s="5"/>
      <c r="G1761" s="5"/>
      <c r="I1761" s="6"/>
    </row>
    <row r="1762" spans="3:9" x14ac:dyDescent="0.25">
      <c r="C1762" s="3"/>
      <c r="E1762" s="4"/>
      <c r="F1762" s="5"/>
      <c r="G1762" s="5"/>
      <c r="I1762" s="6"/>
    </row>
    <row r="1763" spans="3:9" x14ac:dyDescent="0.25">
      <c r="C1763" s="3"/>
      <c r="E1763" s="4"/>
      <c r="F1763" s="5"/>
      <c r="G1763" s="5"/>
      <c r="I1763" s="6"/>
    </row>
    <row r="1764" spans="3:9" x14ac:dyDescent="0.25">
      <c r="C1764" s="3"/>
      <c r="E1764" s="4"/>
      <c r="F1764" s="5"/>
      <c r="G1764" s="5"/>
      <c r="I1764" s="6"/>
    </row>
    <row r="1765" spans="3:9" x14ac:dyDescent="0.25">
      <c r="C1765" s="3"/>
      <c r="E1765" s="4"/>
      <c r="F1765" s="5"/>
      <c r="G1765" s="5"/>
      <c r="I1765" s="6"/>
    </row>
    <row r="1766" spans="3:9" x14ac:dyDescent="0.25">
      <c r="C1766" s="3"/>
      <c r="E1766" s="4"/>
      <c r="F1766" s="5"/>
      <c r="G1766" s="5"/>
      <c r="I1766" s="6"/>
    </row>
    <row r="1767" spans="3:9" x14ac:dyDescent="0.25">
      <c r="C1767" s="3"/>
      <c r="E1767" s="4"/>
      <c r="F1767" s="5"/>
      <c r="G1767" s="5"/>
      <c r="I1767" s="6"/>
    </row>
    <row r="1768" spans="3:9" x14ac:dyDescent="0.25">
      <c r="C1768" s="3"/>
      <c r="E1768" s="4"/>
      <c r="F1768" s="5"/>
      <c r="G1768" s="5"/>
      <c r="I1768" s="6"/>
    </row>
    <row r="1769" spans="3:9" x14ac:dyDescent="0.25">
      <c r="C1769" s="3"/>
      <c r="E1769" s="4"/>
      <c r="F1769" s="5"/>
      <c r="G1769" s="5"/>
      <c r="I1769" s="6"/>
    </row>
    <row r="1770" spans="3:9" x14ac:dyDescent="0.25">
      <c r="C1770" s="3"/>
      <c r="E1770" s="4"/>
      <c r="F1770" s="5"/>
      <c r="G1770" s="5"/>
      <c r="I1770" s="6"/>
    </row>
    <row r="1771" spans="3:9" x14ac:dyDescent="0.25">
      <c r="C1771" s="3"/>
      <c r="E1771" s="4"/>
      <c r="F1771" s="5"/>
      <c r="G1771" s="5"/>
      <c r="I1771" s="6"/>
    </row>
    <row r="1772" spans="3:9" x14ac:dyDescent="0.25">
      <c r="C1772" s="3"/>
      <c r="E1772" s="4"/>
      <c r="F1772" s="5"/>
      <c r="G1772" s="5"/>
      <c r="I1772" s="6"/>
    </row>
    <row r="1773" spans="3:9" x14ac:dyDescent="0.25">
      <c r="C1773" s="3"/>
      <c r="E1773" s="4"/>
      <c r="F1773" s="5"/>
      <c r="G1773" s="5"/>
      <c r="I1773" s="6"/>
    </row>
    <row r="1774" spans="3:9" x14ac:dyDescent="0.25">
      <c r="C1774" s="3"/>
      <c r="E1774" s="4"/>
      <c r="F1774" s="5"/>
      <c r="G1774" s="5"/>
      <c r="I1774" s="6"/>
    </row>
    <row r="1775" spans="3:9" x14ac:dyDescent="0.25">
      <c r="C1775" s="3"/>
      <c r="E1775" s="4"/>
      <c r="F1775" s="5"/>
      <c r="G1775" s="5"/>
      <c r="I1775" s="6"/>
    </row>
    <row r="1776" spans="3:9" x14ac:dyDescent="0.25">
      <c r="C1776" s="3"/>
      <c r="E1776" s="4"/>
      <c r="F1776" s="5"/>
      <c r="G1776" s="5"/>
      <c r="I1776" s="6"/>
    </row>
    <row r="1777" spans="3:9" x14ac:dyDescent="0.25">
      <c r="C1777" s="3"/>
      <c r="E1777" s="4"/>
      <c r="F1777" s="5"/>
      <c r="G1777" s="5"/>
      <c r="I1777" s="6"/>
    </row>
    <row r="1778" spans="3:9" x14ac:dyDescent="0.25">
      <c r="C1778" s="3"/>
      <c r="E1778" s="4"/>
      <c r="F1778" s="5"/>
      <c r="G1778" s="5"/>
      <c r="I1778" s="6"/>
    </row>
    <row r="1779" spans="3:9" x14ac:dyDescent="0.25">
      <c r="C1779" s="3"/>
      <c r="E1779" s="4"/>
      <c r="F1779" s="5"/>
      <c r="G1779" s="5"/>
      <c r="I1779" s="6"/>
    </row>
    <row r="1780" spans="3:9" x14ac:dyDescent="0.25">
      <c r="C1780" s="3"/>
      <c r="E1780" s="4"/>
      <c r="F1780" s="5"/>
      <c r="G1780" s="5"/>
      <c r="I1780" s="6"/>
    </row>
    <row r="1781" spans="3:9" x14ac:dyDescent="0.25">
      <c r="C1781" s="3"/>
      <c r="E1781" s="4"/>
      <c r="F1781" s="5"/>
      <c r="G1781" s="5"/>
      <c r="I1781" s="6"/>
    </row>
    <row r="1782" spans="3:9" x14ac:dyDescent="0.25">
      <c r="C1782" s="3"/>
      <c r="E1782" s="4"/>
      <c r="F1782" s="5"/>
      <c r="G1782" s="5"/>
      <c r="I1782" s="6"/>
    </row>
    <row r="1783" spans="3:9" x14ac:dyDescent="0.25">
      <c r="C1783" s="3"/>
      <c r="E1783" s="4"/>
      <c r="F1783" s="5"/>
      <c r="G1783" s="5"/>
      <c r="I1783" s="6"/>
    </row>
    <row r="1784" spans="3:9" x14ac:dyDescent="0.25">
      <c r="C1784" s="3"/>
      <c r="E1784" s="4"/>
      <c r="F1784" s="5"/>
      <c r="G1784" s="5"/>
      <c r="I1784" s="6"/>
    </row>
    <row r="1785" spans="3:9" x14ac:dyDescent="0.25">
      <c r="C1785" s="3"/>
      <c r="E1785" s="4"/>
      <c r="F1785" s="5"/>
      <c r="G1785" s="5"/>
      <c r="I1785" s="6"/>
    </row>
    <row r="1786" spans="3:9" x14ac:dyDescent="0.25">
      <c r="C1786" s="3"/>
      <c r="E1786" s="4"/>
      <c r="F1786" s="5"/>
      <c r="G1786" s="5"/>
      <c r="I1786" s="6"/>
    </row>
    <row r="1787" spans="3:9" x14ac:dyDescent="0.25">
      <c r="C1787" s="3"/>
      <c r="E1787" s="4"/>
      <c r="F1787" s="5"/>
      <c r="G1787" s="5"/>
      <c r="I1787" s="6"/>
    </row>
    <row r="1788" spans="3:9" x14ac:dyDescent="0.25">
      <c r="C1788" s="3"/>
      <c r="E1788" s="4"/>
      <c r="F1788" s="5"/>
      <c r="G1788" s="5"/>
      <c r="I1788" s="6"/>
    </row>
    <row r="1789" spans="3:9" x14ac:dyDescent="0.25">
      <c r="C1789" s="3"/>
      <c r="E1789" s="4"/>
      <c r="F1789" s="5"/>
      <c r="G1789" s="5"/>
      <c r="I1789" s="6"/>
    </row>
    <row r="1790" spans="3:9" x14ac:dyDescent="0.25">
      <c r="C1790" s="3"/>
      <c r="E1790" s="4"/>
      <c r="F1790" s="5"/>
      <c r="G1790" s="5"/>
      <c r="I1790" s="6"/>
    </row>
    <row r="1791" spans="3:9" x14ac:dyDescent="0.25">
      <c r="C1791" s="3"/>
      <c r="E1791" s="4"/>
      <c r="F1791" s="5"/>
      <c r="G1791" s="5"/>
      <c r="I1791" s="6"/>
    </row>
    <row r="1792" spans="3:9" x14ac:dyDescent="0.25">
      <c r="C1792" s="3"/>
      <c r="E1792" s="4"/>
      <c r="F1792" s="5"/>
      <c r="G1792" s="5"/>
      <c r="I1792" s="6"/>
    </row>
    <row r="1793" spans="3:9" x14ac:dyDescent="0.25">
      <c r="C1793" s="3"/>
      <c r="E1793" s="4"/>
      <c r="F1793" s="5"/>
      <c r="G1793" s="5"/>
      <c r="I1793" s="6"/>
    </row>
    <row r="1794" spans="3:9" x14ac:dyDescent="0.25">
      <c r="C1794" s="3"/>
      <c r="E1794" s="4"/>
      <c r="F1794" s="5"/>
      <c r="G1794" s="5"/>
      <c r="I1794" s="6"/>
    </row>
    <row r="1795" spans="3:9" x14ac:dyDescent="0.25">
      <c r="C1795" s="3"/>
      <c r="E1795" s="4"/>
      <c r="F1795" s="5"/>
      <c r="G1795" s="5"/>
      <c r="I1795" s="6"/>
    </row>
    <row r="1796" spans="3:9" x14ac:dyDescent="0.25">
      <c r="C1796" s="3"/>
      <c r="E1796" s="4"/>
      <c r="F1796" s="5"/>
      <c r="G1796" s="5"/>
      <c r="I1796" s="6"/>
    </row>
    <row r="1797" spans="3:9" x14ac:dyDescent="0.25">
      <c r="C1797" s="3"/>
      <c r="E1797" s="4"/>
      <c r="F1797" s="5"/>
      <c r="G1797" s="5"/>
      <c r="I1797" s="6"/>
    </row>
    <row r="1798" spans="3:9" x14ac:dyDescent="0.25">
      <c r="C1798" s="3"/>
      <c r="E1798" s="4"/>
      <c r="F1798" s="5"/>
      <c r="G1798" s="5"/>
      <c r="I1798" s="6"/>
    </row>
    <row r="1799" spans="3:9" x14ac:dyDescent="0.25">
      <c r="C1799" s="3"/>
      <c r="E1799" s="4"/>
      <c r="F1799" s="5"/>
      <c r="G1799" s="5"/>
      <c r="I1799" s="6"/>
    </row>
    <row r="1800" spans="3:9" x14ac:dyDescent="0.25">
      <c r="C1800" s="3"/>
      <c r="E1800" s="4"/>
      <c r="F1800" s="5"/>
      <c r="G1800" s="5"/>
      <c r="I1800" s="6"/>
    </row>
    <row r="1801" spans="3:9" x14ac:dyDescent="0.25">
      <c r="C1801" s="3"/>
      <c r="E1801" s="4"/>
      <c r="F1801" s="5"/>
      <c r="G1801" s="5"/>
      <c r="I1801" s="6"/>
    </row>
    <row r="1802" spans="3:9" x14ac:dyDescent="0.25">
      <c r="C1802" s="3"/>
      <c r="E1802" s="4"/>
      <c r="F1802" s="5"/>
      <c r="G1802" s="5"/>
      <c r="I1802" s="6"/>
    </row>
    <row r="1803" spans="3:9" x14ac:dyDescent="0.25">
      <c r="C1803" s="3"/>
      <c r="E1803" s="4"/>
      <c r="F1803" s="5"/>
      <c r="G1803" s="5"/>
      <c r="I1803" s="6"/>
    </row>
    <row r="1804" spans="3:9" x14ac:dyDescent="0.25">
      <c r="C1804" s="3"/>
      <c r="E1804" s="4"/>
      <c r="F1804" s="5"/>
      <c r="G1804" s="5"/>
      <c r="I1804" s="6"/>
    </row>
    <row r="1805" spans="3:9" x14ac:dyDescent="0.25">
      <c r="C1805" s="3"/>
      <c r="E1805" s="4"/>
      <c r="F1805" s="5"/>
      <c r="G1805" s="5"/>
      <c r="I1805" s="6"/>
    </row>
    <row r="1806" spans="3:9" x14ac:dyDescent="0.25">
      <c r="C1806" s="3"/>
      <c r="E1806" s="4"/>
      <c r="F1806" s="5"/>
      <c r="G1806" s="5"/>
      <c r="I1806" s="6"/>
    </row>
    <row r="1807" spans="3:9" x14ac:dyDescent="0.25">
      <c r="C1807" s="3"/>
      <c r="E1807" s="4"/>
      <c r="F1807" s="5"/>
      <c r="G1807" s="5"/>
      <c r="I1807" s="6"/>
    </row>
    <row r="1808" spans="3:9" x14ac:dyDescent="0.25">
      <c r="C1808" s="3"/>
      <c r="E1808" s="4"/>
      <c r="F1808" s="5"/>
      <c r="G1808" s="5"/>
      <c r="I1808" s="6"/>
    </row>
    <row r="1809" spans="3:9" x14ac:dyDescent="0.25">
      <c r="C1809" s="3"/>
      <c r="E1809" s="4"/>
      <c r="F1809" s="5"/>
      <c r="G1809" s="5"/>
      <c r="I1809" s="6"/>
    </row>
    <row r="1810" spans="3:9" x14ac:dyDescent="0.25">
      <c r="C1810" s="3"/>
      <c r="E1810" s="4"/>
      <c r="F1810" s="5"/>
      <c r="G1810" s="5"/>
      <c r="I1810" s="6"/>
    </row>
    <row r="1811" spans="3:9" x14ac:dyDescent="0.25">
      <c r="C1811" s="3"/>
      <c r="E1811" s="4"/>
      <c r="F1811" s="5"/>
      <c r="G1811" s="5"/>
      <c r="I1811" s="6"/>
    </row>
    <row r="1812" spans="3:9" x14ac:dyDescent="0.25">
      <c r="C1812" s="3"/>
      <c r="E1812" s="4"/>
      <c r="F1812" s="5"/>
      <c r="G1812" s="5"/>
      <c r="I1812" s="6"/>
    </row>
    <row r="1813" spans="3:9" x14ac:dyDescent="0.25">
      <c r="C1813" s="3"/>
      <c r="E1813" s="4"/>
      <c r="F1813" s="5"/>
      <c r="G1813" s="5"/>
      <c r="I1813" s="6"/>
    </row>
    <row r="1814" spans="3:9" x14ac:dyDescent="0.25">
      <c r="C1814" s="3"/>
      <c r="E1814" s="4"/>
      <c r="F1814" s="5"/>
      <c r="G1814" s="5"/>
      <c r="I1814" s="6"/>
    </row>
    <row r="1815" spans="3:9" x14ac:dyDescent="0.25">
      <c r="C1815" s="3"/>
      <c r="E1815" s="4"/>
      <c r="F1815" s="5"/>
      <c r="G1815" s="5"/>
      <c r="I1815" s="6"/>
    </row>
    <row r="1816" spans="3:9" x14ac:dyDescent="0.25">
      <c r="C1816" s="3"/>
      <c r="E1816" s="4"/>
      <c r="F1816" s="5"/>
      <c r="G1816" s="5"/>
      <c r="I1816" s="6"/>
    </row>
    <row r="1817" spans="3:9" x14ac:dyDescent="0.25">
      <c r="C1817" s="3"/>
      <c r="E1817" s="4"/>
      <c r="F1817" s="5"/>
      <c r="G1817" s="5"/>
      <c r="I1817" s="6"/>
    </row>
    <row r="1818" spans="3:9" x14ac:dyDescent="0.25">
      <c r="C1818" s="3"/>
      <c r="E1818" s="4"/>
      <c r="F1818" s="5"/>
      <c r="G1818" s="5"/>
      <c r="I1818" s="6"/>
    </row>
    <row r="1819" spans="3:9" x14ac:dyDescent="0.25">
      <c r="C1819" s="3"/>
      <c r="E1819" s="4"/>
      <c r="F1819" s="5"/>
      <c r="G1819" s="5"/>
      <c r="I1819" s="6"/>
    </row>
    <row r="1820" spans="3:9" x14ac:dyDescent="0.25">
      <c r="C1820" s="3"/>
      <c r="E1820" s="4"/>
      <c r="F1820" s="5"/>
      <c r="G1820" s="5"/>
      <c r="I1820" s="6"/>
    </row>
    <row r="1821" spans="3:9" x14ac:dyDescent="0.25">
      <c r="C1821" s="3"/>
      <c r="E1821" s="4"/>
      <c r="F1821" s="5"/>
      <c r="G1821" s="5"/>
      <c r="I1821" s="6"/>
    </row>
    <row r="1822" spans="3:9" x14ac:dyDescent="0.25">
      <c r="C1822" s="3"/>
      <c r="E1822" s="4"/>
      <c r="F1822" s="5"/>
      <c r="G1822" s="5"/>
      <c r="I1822" s="6"/>
    </row>
    <row r="1823" spans="3:9" x14ac:dyDescent="0.25">
      <c r="C1823" s="3"/>
      <c r="E1823" s="4"/>
      <c r="F1823" s="5"/>
      <c r="G1823" s="5"/>
      <c r="I1823" s="6"/>
    </row>
    <row r="1824" spans="3:9" x14ac:dyDescent="0.25">
      <c r="C1824" s="3"/>
      <c r="E1824" s="4"/>
      <c r="F1824" s="5"/>
      <c r="G1824" s="5"/>
      <c r="I1824" s="6"/>
    </row>
    <row r="1825" spans="3:9" x14ac:dyDescent="0.25">
      <c r="C1825" s="3"/>
      <c r="E1825" s="4"/>
      <c r="F1825" s="5"/>
      <c r="G1825" s="5"/>
      <c r="I1825" s="6"/>
    </row>
    <row r="1826" spans="3:9" x14ac:dyDescent="0.25">
      <c r="C1826" s="3"/>
      <c r="E1826" s="4"/>
      <c r="F1826" s="5"/>
      <c r="G1826" s="5"/>
      <c r="I1826" s="6"/>
    </row>
    <row r="1827" spans="3:9" x14ac:dyDescent="0.25">
      <c r="C1827" s="3"/>
      <c r="E1827" s="4"/>
      <c r="F1827" s="5"/>
      <c r="G1827" s="5"/>
      <c r="I1827" s="6"/>
    </row>
    <row r="1828" spans="3:9" x14ac:dyDescent="0.25">
      <c r="C1828" s="3"/>
      <c r="E1828" s="4"/>
      <c r="F1828" s="5"/>
      <c r="G1828" s="5"/>
      <c r="I1828" s="6"/>
    </row>
    <row r="1829" spans="3:9" x14ac:dyDescent="0.25">
      <c r="C1829" s="3"/>
      <c r="E1829" s="4"/>
      <c r="F1829" s="5"/>
      <c r="G1829" s="5"/>
      <c r="I1829" s="6"/>
    </row>
    <row r="1830" spans="3:9" x14ac:dyDescent="0.25">
      <c r="C1830" s="3"/>
      <c r="E1830" s="4"/>
      <c r="F1830" s="5"/>
      <c r="G1830" s="5"/>
      <c r="I1830" s="6"/>
    </row>
    <row r="1831" spans="3:9" x14ac:dyDescent="0.25">
      <c r="C1831" s="3"/>
      <c r="E1831" s="4"/>
      <c r="F1831" s="5"/>
      <c r="G1831" s="5"/>
      <c r="I1831" s="6"/>
    </row>
    <row r="1832" spans="3:9" x14ac:dyDescent="0.25">
      <c r="C1832" s="3"/>
      <c r="E1832" s="4"/>
      <c r="F1832" s="5"/>
      <c r="G1832" s="5"/>
      <c r="I1832" s="6"/>
    </row>
    <row r="1833" spans="3:9" x14ac:dyDescent="0.25">
      <c r="C1833" s="3"/>
      <c r="E1833" s="4"/>
      <c r="F1833" s="5"/>
      <c r="G1833" s="5"/>
      <c r="I1833" s="6"/>
    </row>
    <row r="1834" spans="3:9" x14ac:dyDescent="0.25">
      <c r="C1834" s="3"/>
      <c r="E1834" s="4"/>
      <c r="F1834" s="5"/>
      <c r="G1834" s="5"/>
      <c r="I1834" s="6"/>
    </row>
    <row r="1835" spans="3:9" x14ac:dyDescent="0.25">
      <c r="C1835" s="3"/>
      <c r="E1835" s="4"/>
      <c r="F1835" s="5"/>
      <c r="G1835" s="5"/>
      <c r="I1835" s="6"/>
    </row>
    <row r="1836" spans="3:9" x14ac:dyDescent="0.25">
      <c r="C1836" s="3"/>
      <c r="E1836" s="4"/>
      <c r="F1836" s="5"/>
      <c r="G1836" s="5"/>
      <c r="I1836" s="6"/>
    </row>
    <row r="1837" spans="3:9" x14ac:dyDescent="0.25">
      <c r="C1837" s="3"/>
      <c r="E1837" s="4"/>
      <c r="F1837" s="5"/>
      <c r="G1837" s="5"/>
      <c r="I1837" s="6"/>
    </row>
    <row r="1838" spans="3:9" x14ac:dyDescent="0.25">
      <c r="C1838" s="3"/>
      <c r="E1838" s="4"/>
      <c r="F1838" s="5"/>
      <c r="G1838" s="5"/>
      <c r="I1838" s="6"/>
    </row>
    <row r="1839" spans="3:9" x14ac:dyDescent="0.25">
      <c r="C1839" s="3"/>
      <c r="E1839" s="4"/>
      <c r="F1839" s="5"/>
      <c r="G1839" s="5"/>
      <c r="I1839" s="6"/>
    </row>
    <row r="1840" spans="3:9" x14ac:dyDescent="0.25">
      <c r="C1840" s="3"/>
      <c r="E1840" s="4"/>
      <c r="F1840" s="5"/>
      <c r="G1840" s="5"/>
      <c r="I1840" s="6"/>
    </row>
    <row r="1841" spans="3:9" x14ac:dyDescent="0.25">
      <c r="C1841" s="3"/>
      <c r="E1841" s="4"/>
      <c r="F1841" s="5"/>
      <c r="G1841" s="5"/>
      <c r="I1841" s="6"/>
    </row>
    <row r="1842" spans="3:9" x14ac:dyDescent="0.25">
      <c r="C1842" s="3"/>
      <c r="E1842" s="4"/>
      <c r="F1842" s="5"/>
      <c r="G1842" s="5"/>
      <c r="I1842" s="6"/>
    </row>
    <row r="1843" spans="3:9" x14ac:dyDescent="0.25">
      <c r="C1843" s="3"/>
      <c r="E1843" s="4"/>
      <c r="F1843" s="5"/>
      <c r="G1843" s="5"/>
      <c r="I1843" s="6"/>
    </row>
    <row r="1844" spans="3:9" x14ac:dyDescent="0.25">
      <c r="C1844" s="3"/>
      <c r="E1844" s="4"/>
      <c r="F1844" s="5"/>
      <c r="G1844" s="5"/>
      <c r="I1844" s="6"/>
    </row>
    <row r="1845" spans="3:9" x14ac:dyDescent="0.25">
      <c r="C1845" s="3"/>
      <c r="E1845" s="4"/>
      <c r="F1845" s="5"/>
      <c r="G1845" s="5"/>
      <c r="I1845" s="6"/>
    </row>
    <row r="1846" spans="3:9" x14ac:dyDescent="0.25">
      <c r="C1846" s="3"/>
      <c r="E1846" s="4"/>
      <c r="F1846" s="5"/>
      <c r="G1846" s="5"/>
      <c r="I1846" s="6"/>
    </row>
    <row r="1847" spans="3:9" x14ac:dyDescent="0.25">
      <c r="C1847" s="3"/>
      <c r="E1847" s="4"/>
      <c r="F1847" s="5"/>
      <c r="G1847" s="5"/>
      <c r="I1847" s="6"/>
    </row>
    <row r="1848" spans="3:9" x14ac:dyDescent="0.25">
      <c r="C1848" s="3"/>
      <c r="E1848" s="4"/>
      <c r="F1848" s="5"/>
      <c r="G1848" s="5"/>
      <c r="I1848" s="6"/>
    </row>
    <row r="1849" spans="3:9" x14ac:dyDescent="0.25">
      <c r="C1849" s="3"/>
      <c r="E1849" s="4"/>
      <c r="F1849" s="5"/>
      <c r="G1849" s="5"/>
      <c r="I1849" s="6"/>
    </row>
    <row r="1850" spans="3:9" x14ac:dyDescent="0.25">
      <c r="C1850" s="3"/>
      <c r="E1850" s="4"/>
      <c r="F1850" s="5"/>
      <c r="G1850" s="5"/>
      <c r="I1850" s="6"/>
    </row>
    <row r="1851" spans="3:9" x14ac:dyDescent="0.25">
      <c r="C1851" s="3"/>
      <c r="E1851" s="4"/>
      <c r="F1851" s="5"/>
      <c r="G1851" s="5"/>
      <c r="I1851" s="6"/>
    </row>
    <row r="1852" spans="3:9" x14ac:dyDescent="0.25">
      <c r="C1852" s="3"/>
      <c r="E1852" s="4"/>
      <c r="F1852" s="5"/>
      <c r="G1852" s="5"/>
      <c r="I1852" s="6"/>
    </row>
    <row r="1853" spans="3:9" x14ac:dyDescent="0.25">
      <c r="C1853" s="3"/>
      <c r="E1853" s="4"/>
      <c r="F1853" s="5"/>
      <c r="G1853" s="5"/>
      <c r="I1853" s="6"/>
    </row>
    <row r="1854" spans="3:9" x14ac:dyDescent="0.25">
      <c r="C1854" s="3"/>
      <c r="E1854" s="4"/>
      <c r="F1854" s="5"/>
      <c r="G1854" s="5"/>
      <c r="I1854" s="6"/>
    </row>
    <row r="1855" spans="3:9" x14ac:dyDescent="0.25">
      <c r="C1855" s="3"/>
      <c r="E1855" s="4"/>
      <c r="F1855" s="5"/>
      <c r="G1855" s="5"/>
      <c r="I1855" s="6"/>
    </row>
    <row r="1856" spans="3:9" x14ac:dyDescent="0.25">
      <c r="C1856" s="3"/>
      <c r="E1856" s="4"/>
      <c r="F1856" s="5"/>
      <c r="G1856" s="5"/>
      <c r="I1856" s="6"/>
    </row>
    <row r="1857" spans="3:9" x14ac:dyDescent="0.25">
      <c r="C1857" s="3"/>
      <c r="E1857" s="4"/>
      <c r="F1857" s="5"/>
      <c r="G1857" s="5"/>
      <c r="I1857" s="6"/>
    </row>
    <row r="1858" spans="3:9" x14ac:dyDescent="0.25">
      <c r="C1858" s="3"/>
      <c r="E1858" s="4"/>
      <c r="F1858" s="5"/>
      <c r="G1858" s="5"/>
      <c r="I1858" s="6"/>
    </row>
    <row r="1859" spans="3:9" x14ac:dyDescent="0.25">
      <c r="C1859" s="3"/>
      <c r="E1859" s="4"/>
      <c r="F1859" s="5"/>
      <c r="G1859" s="5"/>
      <c r="I1859" s="6"/>
    </row>
    <row r="1860" spans="3:9" x14ac:dyDescent="0.25">
      <c r="C1860" s="3"/>
      <c r="E1860" s="4"/>
      <c r="F1860" s="5"/>
      <c r="G1860" s="5"/>
      <c r="I1860" s="6"/>
    </row>
    <row r="1861" spans="3:9" x14ac:dyDescent="0.25">
      <c r="C1861" s="3"/>
      <c r="E1861" s="4"/>
      <c r="F1861" s="5"/>
      <c r="G1861" s="5"/>
      <c r="I1861" s="6"/>
    </row>
    <row r="1862" spans="3:9" x14ac:dyDescent="0.25">
      <c r="C1862" s="3"/>
      <c r="E1862" s="4"/>
      <c r="F1862" s="5"/>
      <c r="G1862" s="5"/>
      <c r="I1862" s="6"/>
    </row>
    <row r="1863" spans="3:9" x14ac:dyDescent="0.25">
      <c r="C1863" s="3"/>
      <c r="E1863" s="4"/>
      <c r="F1863" s="5"/>
      <c r="G1863" s="5"/>
      <c r="I1863" s="6"/>
    </row>
    <row r="1864" spans="3:9" x14ac:dyDescent="0.25">
      <c r="C1864" s="3"/>
      <c r="E1864" s="4"/>
      <c r="F1864" s="5"/>
      <c r="G1864" s="5"/>
      <c r="I1864" s="6"/>
    </row>
    <row r="1865" spans="3:9" x14ac:dyDescent="0.25">
      <c r="C1865" s="3"/>
      <c r="E1865" s="4"/>
      <c r="F1865" s="5"/>
      <c r="G1865" s="5"/>
      <c r="I1865" s="6"/>
    </row>
    <row r="1866" spans="3:9" x14ac:dyDescent="0.25">
      <c r="C1866" s="3"/>
      <c r="E1866" s="4"/>
      <c r="F1866" s="5"/>
      <c r="G1866" s="5"/>
      <c r="I1866" s="6"/>
    </row>
    <row r="1867" spans="3:9" x14ac:dyDescent="0.25">
      <c r="C1867" s="3"/>
      <c r="E1867" s="4"/>
      <c r="F1867" s="5"/>
      <c r="G1867" s="5"/>
      <c r="I1867" s="6"/>
    </row>
    <row r="1868" spans="3:9" x14ac:dyDescent="0.25">
      <c r="C1868" s="3"/>
      <c r="E1868" s="4"/>
      <c r="F1868" s="5"/>
      <c r="G1868" s="5"/>
      <c r="I1868" s="6"/>
    </row>
    <row r="1869" spans="3:9" x14ac:dyDescent="0.25">
      <c r="C1869" s="3"/>
      <c r="E1869" s="4"/>
      <c r="F1869" s="5"/>
      <c r="G1869" s="5"/>
      <c r="I1869" s="6"/>
    </row>
    <row r="1870" spans="3:9" x14ac:dyDescent="0.25">
      <c r="C1870" s="3"/>
      <c r="E1870" s="4"/>
      <c r="F1870" s="5"/>
      <c r="G1870" s="5"/>
      <c r="I1870" s="6"/>
    </row>
    <row r="1871" spans="3:9" x14ac:dyDescent="0.25">
      <c r="C1871" s="3"/>
      <c r="E1871" s="4"/>
      <c r="F1871" s="5"/>
      <c r="G1871" s="5"/>
      <c r="I1871" s="6"/>
    </row>
    <row r="1872" spans="3:9" x14ac:dyDescent="0.25">
      <c r="C1872" s="3"/>
      <c r="E1872" s="4"/>
      <c r="F1872" s="5"/>
      <c r="G1872" s="5"/>
      <c r="I1872" s="6"/>
    </row>
    <row r="1873" spans="3:9" x14ac:dyDescent="0.25">
      <c r="C1873" s="3"/>
      <c r="E1873" s="4"/>
      <c r="F1873" s="5"/>
      <c r="G1873" s="5"/>
      <c r="I1873" s="6"/>
    </row>
    <row r="1874" spans="3:9" x14ac:dyDescent="0.25">
      <c r="C1874" s="3"/>
      <c r="E1874" s="4"/>
      <c r="F1874" s="5"/>
      <c r="G1874" s="5"/>
      <c r="I1874" s="6"/>
    </row>
    <row r="1875" spans="3:9" x14ac:dyDescent="0.25">
      <c r="C1875" s="3"/>
      <c r="E1875" s="4"/>
      <c r="F1875" s="5"/>
      <c r="G1875" s="5"/>
      <c r="I1875" s="6"/>
    </row>
    <row r="1876" spans="3:9" x14ac:dyDescent="0.25">
      <c r="C1876" s="3"/>
      <c r="E1876" s="4"/>
      <c r="F1876" s="5"/>
      <c r="G1876" s="5"/>
      <c r="I1876" s="6"/>
    </row>
    <row r="1877" spans="3:9" x14ac:dyDescent="0.25">
      <c r="C1877" s="3"/>
      <c r="E1877" s="4"/>
      <c r="F1877" s="5"/>
      <c r="G1877" s="5"/>
      <c r="I1877" s="6"/>
    </row>
    <row r="1878" spans="3:9" x14ac:dyDescent="0.25">
      <c r="C1878" s="3"/>
      <c r="E1878" s="4"/>
      <c r="F1878" s="5"/>
      <c r="G1878" s="5"/>
      <c r="I1878" s="6"/>
    </row>
    <row r="1879" spans="3:9" x14ac:dyDescent="0.25">
      <c r="C1879" s="3"/>
      <c r="E1879" s="4"/>
      <c r="F1879" s="5"/>
      <c r="G1879" s="5"/>
      <c r="I1879" s="6"/>
    </row>
    <row r="1880" spans="3:9" x14ac:dyDescent="0.25">
      <c r="C1880" s="3"/>
      <c r="E1880" s="4"/>
      <c r="F1880" s="5"/>
      <c r="G1880" s="5"/>
      <c r="I1880" s="6"/>
    </row>
    <row r="1881" spans="3:9" x14ac:dyDescent="0.25">
      <c r="C1881" s="3"/>
      <c r="E1881" s="4"/>
      <c r="F1881" s="5"/>
      <c r="G1881" s="5"/>
      <c r="I1881" s="6"/>
    </row>
    <row r="1882" spans="3:9" x14ac:dyDescent="0.25">
      <c r="C1882" s="3"/>
      <c r="E1882" s="4"/>
      <c r="F1882" s="5"/>
      <c r="G1882" s="5"/>
      <c r="I1882" s="6"/>
    </row>
    <row r="1883" spans="3:9" x14ac:dyDescent="0.25">
      <c r="C1883" s="3"/>
      <c r="E1883" s="4"/>
      <c r="F1883" s="5"/>
      <c r="G1883" s="5"/>
      <c r="I1883" s="6"/>
    </row>
    <row r="1884" spans="3:9" x14ac:dyDescent="0.25">
      <c r="C1884" s="3"/>
      <c r="E1884" s="4"/>
      <c r="F1884" s="5"/>
      <c r="G1884" s="5"/>
      <c r="I1884" s="6"/>
    </row>
    <row r="1885" spans="3:9" x14ac:dyDescent="0.25">
      <c r="C1885" s="3"/>
      <c r="E1885" s="4"/>
      <c r="F1885" s="5"/>
      <c r="G1885" s="5"/>
      <c r="I1885" s="6"/>
    </row>
    <row r="1886" spans="3:9" x14ac:dyDescent="0.25">
      <c r="C1886" s="3"/>
      <c r="E1886" s="4"/>
      <c r="F1886" s="5"/>
      <c r="G1886" s="5"/>
      <c r="I1886" s="6"/>
    </row>
    <row r="1887" spans="3:9" x14ac:dyDescent="0.25">
      <c r="C1887" s="3"/>
      <c r="E1887" s="4"/>
      <c r="F1887" s="5"/>
      <c r="G1887" s="5"/>
      <c r="I1887" s="6"/>
    </row>
    <row r="1888" spans="3:9" x14ac:dyDescent="0.25">
      <c r="C1888" s="3"/>
      <c r="E1888" s="4"/>
      <c r="F1888" s="5"/>
      <c r="G1888" s="5"/>
      <c r="I1888" s="6"/>
    </row>
    <row r="1889" spans="3:9" x14ac:dyDescent="0.25">
      <c r="C1889" s="3"/>
      <c r="E1889" s="4"/>
      <c r="F1889" s="5"/>
      <c r="G1889" s="5"/>
      <c r="I1889" s="6"/>
    </row>
    <row r="1890" spans="3:9" x14ac:dyDescent="0.25">
      <c r="C1890" s="3"/>
      <c r="E1890" s="4"/>
      <c r="F1890" s="5"/>
      <c r="G1890" s="5"/>
      <c r="I1890" s="6"/>
    </row>
    <row r="1891" spans="3:9" x14ac:dyDescent="0.25">
      <c r="C1891" s="3"/>
      <c r="E1891" s="4"/>
      <c r="F1891" s="5"/>
      <c r="G1891" s="5"/>
      <c r="I1891" s="6"/>
    </row>
    <row r="1892" spans="3:9" x14ac:dyDescent="0.25">
      <c r="C1892" s="3"/>
      <c r="E1892" s="4"/>
      <c r="F1892" s="5"/>
      <c r="G1892" s="5"/>
      <c r="I1892" s="6"/>
    </row>
    <row r="1893" spans="3:9" x14ac:dyDescent="0.25">
      <c r="C1893" s="3"/>
      <c r="E1893" s="4"/>
      <c r="F1893" s="5"/>
      <c r="G1893" s="5"/>
      <c r="I1893" s="6"/>
    </row>
    <row r="1894" spans="3:9" x14ac:dyDescent="0.25">
      <c r="C1894" s="3"/>
      <c r="E1894" s="4"/>
      <c r="F1894" s="5"/>
      <c r="G1894" s="5"/>
      <c r="I1894" s="6"/>
    </row>
    <row r="1895" spans="3:9" x14ac:dyDescent="0.25">
      <c r="C1895" s="3"/>
      <c r="E1895" s="4"/>
      <c r="F1895" s="5"/>
      <c r="G1895" s="5"/>
      <c r="I1895" s="6"/>
    </row>
    <row r="1896" spans="3:9" x14ac:dyDescent="0.25">
      <c r="C1896" s="3"/>
      <c r="E1896" s="4"/>
      <c r="F1896" s="5"/>
      <c r="G1896" s="5"/>
      <c r="I1896" s="6"/>
    </row>
    <row r="1897" spans="3:9" x14ac:dyDescent="0.25">
      <c r="C1897" s="3"/>
      <c r="E1897" s="4"/>
      <c r="F1897" s="5"/>
      <c r="G1897" s="5"/>
      <c r="I1897" s="6"/>
    </row>
    <row r="1898" spans="3:9" x14ac:dyDescent="0.25">
      <c r="C1898" s="3"/>
      <c r="E1898" s="4"/>
      <c r="F1898" s="5"/>
      <c r="G1898" s="5"/>
      <c r="I1898" s="6"/>
    </row>
    <row r="1899" spans="3:9" x14ac:dyDescent="0.25">
      <c r="C1899" s="3"/>
      <c r="E1899" s="4"/>
      <c r="F1899" s="5"/>
      <c r="G1899" s="5"/>
      <c r="I1899" s="6"/>
    </row>
    <row r="1900" spans="3:9" x14ac:dyDescent="0.25">
      <c r="C1900" s="3"/>
      <c r="E1900" s="4"/>
      <c r="F1900" s="5"/>
      <c r="G1900" s="5"/>
      <c r="I1900" s="6"/>
    </row>
    <row r="1901" spans="3:9" x14ac:dyDescent="0.25">
      <c r="C1901" s="3"/>
      <c r="E1901" s="4"/>
      <c r="F1901" s="5"/>
      <c r="G1901" s="5"/>
      <c r="I1901" s="6"/>
    </row>
    <row r="1902" spans="3:9" x14ac:dyDescent="0.25">
      <c r="C1902" s="3"/>
      <c r="E1902" s="4"/>
      <c r="F1902" s="5"/>
      <c r="G1902" s="5"/>
      <c r="I1902" s="6"/>
    </row>
    <row r="1903" spans="3:9" x14ac:dyDescent="0.25">
      <c r="C1903" s="3"/>
      <c r="E1903" s="4"/>
      <c r="F1903" s="5"/>
      <c r="G1903" s="5"/>
      <c r="I1903" s="6"/>
    </row>
    <row r="1904" spans="3:9" x14ac:dyDescent="0.25">
      <c r="C1904" s="3"/>
      <c r="E1904" s="4"/>
      <c r="F1904" s="5"/>
      <c r="G1904" s="5"/>
      <c r="I1904" s="6"/>
    </row>
    <row r="1905" spans="3:9" x14ac:dyDescent="0.25">
      <c r="C1905" s="3"/>
      <c r="E1905" s="4"/>
      <c r="F1905" s="5"/>
      <c r="G1905" s="5"/>
      <c r="I1905" s="6"/>
    </row>
    <row r="1906" spans="3:9" x14ac:dyDescent="0.25">
      <c r="C1906" s="3"/>
      <c r="E1906" s="4"/>
      <c r="F1906" s="5"/>
      <c r="G1906" s="5"/>
      <c r="I1906" s="6"/>
    </row>
    <row r="1907" spans="3:9" x14ac:dyDescent="0.25">
      <c r="C1907" s="3"/>
      <c r="E1907" s="4"/>
      <c r="F1907" s="5"/>
      <c r="G1907" s="5"/>
      <c r="I1907" s="6"/>
    </row>
    <row r="1908" spans="3:9" x14ac:dyDescent="0.25">
      <c r="C1908" s="3"/>
      <c r="E1908" s="4"/>
      <c r="F1908" s="5"/>
      <c r="G1908" s="5"/>
      <c r="I1908" s="6"/>
    </row>
    <row r="1909" spans="3:9" x14ac:dyDescent="0.25">
      <c r="C1909" s="3"/>
      <c r="E1909" s="4"/>
      <c r="F1909" s="5"/>
      <c r="G1909" s="5"/>
      <c r="I1909" s="6"/>
    </row>
    <row r="1910" spans="3:9" x14ac:dyDescent="0.25">
      <c r="C1910" s="3"/>
      <c r="E1910" s="4"/>
      <c r="F1910" s="5"/>
      <c r="G1910" s="5"/>
      <c r="I1910" s="6"/>
    </row>
    <row r="1911" spans="3:9" x14ac:dyDescent="0.25">
      <c r="C1911" s="3"/>
      <c r="E1911" s="4"/>
      <c r="F1911" s="5"/>
      <c r="G1911" s="5"/>
      <c r="I1911" s="6"/>
    </row>
    <row r="1912" spans="3:9" x14ac:dyDescent="0.25">
      <c r="C1912" s="3"/>
      <c r="E1912" s="4"/>
      <c r="F1912" s="5"/>
      <c r="G1912" s="5"/>
      <c r="I1912" s="6"/>
    </row>
    <row r="1913" spans="3:9" x14ac:dyDescent="0.25">
      <c r="C1913" s="3"/>
      <c r="E1913" s="4"/>
      <c r="F1913" s="5"/>
      <c r="G1913" s="5"/>
      <c r="I1913" s="6"/>
    </row>
    <row r="1914" spans="3:9" x14ac:dyDescent="0.25">
      <c r="C1914" s="3"/>
      <c r="E1914" s="4"/>
      <c r="F1914" s="5"/>
      <c r="G1914" s="5"/>
      <c r="I1914" s="6"/>
    </row>
    <row r="1915" spans="3:9" x14ac:dyDescent="0.25">
      <c r="C1915" s="3"/>
      <c r="E1915" s="4"/>
      <c r="F1915" s="5"/>
      <c r="G1915" s="5"/>
      <c r="I1915" s="6"/>
    </row>
    <row r="1916" spans="3:9" x14ac:dyDescent="0.25">
      <c r="C1916" s="3"/>
      <c r="E1916" s="4"/>
      <c r="F1916" s="5"/>
      <c r="G1916" s="5"/>
      <c r="I1916" s="6"/>
    </row>
    <row r="1917" spans="3:9" x14ac:dyDescent="0.25">
      <c r="C1917" s="3"/>
      <c r="E1917" s="4"/>
      <c r="F1917" s="5"/>
      <c r="G1917" s="5"/>
      <c r="I1917" s="6"/>
    </row>
    <row r="1918" spans="3:9" x14ac:dyDescent="0.25">
      <c r="C1918" s="3"/>
      <c r="E1918" s="4"/>
      <c r="F1918" s="5"/>
      <c r="G1918" s="5"/>
      <c r="I1918" s="6"/>
    </row>
    <row r="1919" spans="3:9" x14ac:dyDescent="0.25">
      <c r="C1919" s="3"/>
      <c r="E1919" s="4"/>
      <c r="F1919" s="5"/>
      <c r="G1919" s="5"/>
      <c r="I1919" s="6"/>
    </row>
    <row r="1920" spans="3:9" x14ac:dyDescent="0.25">
      <c r="C1920" s="3"/>
      <c r="E1920" s="4"/>
      <c r="F1920" s="5"/>
      <c r="G1920" s="5"/>
      <c r="I1920" s="6"/>
    </row>
    <row r="1921" spans="3:9" x14ac:dyDescent="0.25">
      <c r="C1921" s="3"/>
      <c r="E1921" s="4"/>
      <c r="F1921" s="5"/>
      <c r="G1921" s="5"/>
      <c r="I1921" s="6"/>
    </row>
    <row r="1922" spans="3:9" x14ac:dyDescent="0.25">
      <c r="C1922" s="3"/>
      <c r="E1922" s="4"/>
      <c r="F1922" s="5"/>
      <c r="G1922" s="5"/>
      <c r="I1922" s="6"/>
    </row>
    <row r="1923" spans="3:9" x14ac:dyDescent="0.25">
      <c r="C1923" s="3"/>
      <c r="E1923" s="4"/>
      <c r="F1923" s="5"/>
      <c r="G1923" s="5"/>
      <c r="I1923" s="6"/>
    </row>
    <row r="1924" spans="3:9" x14ac:dyDescent="0.25">
      <c r="C1924" s="3"/>
      <c r="E1924" s="4"/>
      <c r="F1924" s="5"/>
      <c r="G1924" s="5"/>
      <c r="I1924" s="6"/>
    </row>
    <row r="1925" spans="3:9" x14ac:dyDescent="0.25">
      <c r="C1925" s="3"/>
      <c r="E1925" s="4"/>
      <c r="F1925" s="5"/>
      <c r="G1925" s="5"/>
      <c r="I1925" s="6"/>
    </row>
    <row r="1926" spans="3:9" x14ac:dyDescent="0.25">
      <c r="C1926" s="3"/>
      <c r="E1926" s="4"/>
      <c r="F1926" s="5"/>
      <c r="G1926" s="5"/>
      <c r="I1926" s="6"/>
    </row>
    <row r="1927" spans="3:9" x14ac:dyDescent="0.25">
      <c r="C1927" s="3"/>
      <c r="E1927" s="4"/>
      <c r="F1927" s="5"/>
      <c r="G1927" s="5"/>
      <c r="I1927" s="6"/>
    </row>
    <row r="1928" spans="3:9" x14ac:dyDescent="0.25">
      <c r="C1928" s="3"/>
      <c r="E1928" s="4"/>
      <c r="F1928" s="5"/>
      <c r="G1928" s="5"/>
      <c r="I1928" s="6"/>
    </row>
    <row r="1929" spans="3:9" x14ac:dyDescent="0.25">
      <c r="C1929" s="3"/>
      <c r="E1929" s="4"/>
      <c r="F1929" s="5"/>
      <c r="G1929" s="5"/>
      <c r="I1929" s="6"/>
    </row>
    <row r="1930" spans="3:9" x14ac:dyDescent="0.25">
      <c r="C1930" s="3"/>
      <c r="E1930" s="4"/>
      <c r="F1930" s="5"/>
      <c r="G1930" s="5"/>
      <c r="I1930" s="6"/>
    </row>
    <row r="1931" spans="3:9" x14ac:dyDescent="0.25">
      <c r="C1931" s="3"/>
      <c r="E1931" s="4"/>
      <c r="F1931" s="5"/>
      <c r="G1931" s="5"/>
      <c r="I1931" s="6"/>
    </row>
    <row r="1932" spans="3:9" x14ac:dyDescent="0.25">
      <c r="C1932" s="3"/>
      <c r="E1932" s="4"/>
      <c r="F1932" s="5"/>
      <c r="G1932" s="5"/>
      <c r="I1932" s="6"/>
    </row>
    <row r="1933" spans="3:9" x14ac:dyDescent="0.25">
      <c r="C1933" s="3"/>
      <c r="E1933" s="4"/>
      <c r="F1933" s="5"/>
      <c r="G1933" s="5"/>
      <c r="I1933" s="6"/>
    </row>
    <row r="1934" spans="3:9" x14ac:dyDescent="0.25">
      <c r="C1934" s="3"/>
      <c r="E1934" s="4"/>
      <c r="F1934" s="5"/>
      <c r="G1934" s="5"/>
      <c r="I1934" s="6"/>
    </row>
    <row r="1935" spans="3:9" x14ac:dyDescent="0.25">
      <c r="C1935" s="3"/>
      <c r="E1935" s="4"/>
      <c r="F1935" s="5"/>
      <c r="G1935" s="5"/>
      <c r="I1935" s="6"/>
    </row>
    <row r="1936" spans="3:9" x14ac:dyDescent="0.25">
      <c r="C1936" s="3"/>
      <c r="E1936" s="4"/>
      <c r="F1936" s="5"/>
      <c r="G1936" s="5"/>
      <c r="I1936" s="6"/>
    </row>
    <row r="1937" spans="3:9" x14ac:dyDescent="0.25">
      <c r="C1937" s="3"/>
      <c r="E1937" s="4"/>
      <c r="F1937" s="5"/>
      <c r="G1937" s="5"/>
      <c r="I1937" s="6"/>
    </row>
    <row r="1938" spans="3:9" x14ac:dyDescent="0.25">
      <c r="C1938" s="3"/>
      <c r="E1938" s="4"/>
      <c r="F1938" s="5"/>
      <c r="G1938" s="5"/>
      <c r="I1938" s="6"/>
    </row>
    <row r="1939" spans="3:9" x14ac:dyDescent="0.25">
      <c r="C1939" s="3"/>
      <c r="E1939" s="4"/>
      <c r="F1939" s="5"/>
      <c r="G1939" s="5"/>
      <c r="I1939" s="6"/>
    </row>
    <row r="1940" spans="3:9" x14ac:dyDescent="0.25">
      <c r="C1940" s="3"/>
      <c r="E1940" s="4"/>
      <c r="F1940" s="5"/>
      <c r="G1940" s="5"/>
      <c r="I1940" s="6"/>
    </row>
    <row r="1941" spans="3:9" x14ac:dyDescent="0.25">
      <c r="C1941" s="3"/>
      <c r="E1941" s="4"/>
      <c r="F1941" s="5"/>
      <c r="G1941" s="5"/>
      <c r="I1941" s="6"/>
    </row>
    <row r="1942" spans="3:9" x14ac:dyDescent="0.25">
      <c r="C1942" s="3"/>
      <c r="E1942" s="4"/>
      <c r="F1942" s="5"/>
      <c r="G1942" s="5"/>
      <c r="I1942" s="6"/>
    </row>
    <row r="1943" spans="3:9" x14ac:dyDescent="0.25">
      <c r="C1943" s="3"/>
      <c r="E1943" s="4"/>
      <c r="F1943" s="5"/>
      <c r="G1943" s="5"/>
      <c r="I1943" s="6"/>
    </row>
    <row r="1944" spans="3:9" x14ac:dyDescent="0.25">
      <c r="C1944" s="3"/>
      <c r="E1944" s="4"/>
      <c r="F1944" s="5"/>
      <c r="G1944" s="5"/>
      <c r="I1944" s="6"/>
    </row>
    <row r="1945" spans="3:9" x14ac:dyDescent="0.25">
      <c r="C1945" s="3"/>
      <c r="E1945" s="4"/>
      <c r="F1945" s="5"/>
      <c r="G1945" s="5"/>
      <c r="I1945" s="6"/>
    </row>
    <row r="1946" spans="3:9" x14ac:dyDescent="0.25">
      <c r="C1946" s="3"/>
      <c r="E1946" s="4"/>
      <c r="F1946" s="5"/>
      <c r="G1946" s="5"/>
      <c r="I1946" s="6"/>
    </row>
    <row r="1947" spans="3:9" x14ac:dyDescent="0.25">
      <c r="C1947" s="3"/>
      <c r="E1947" s="4"/>
      <c r="F1947" s="5"/>
      <c r="G1947" s="5"/>
      <c r="I1947" s="6"/>
    </row>
    <row r="1948" spans="3:9" x14ac:dyDescent="0.25">
      <c r="C1948" s="3"/>
      <c r="E1948" s="4"/>
      <c r="F1948" s="5"/>
      <c r="G1948" s="5"/>
      <c r="I1948" s="6"/>
    </row>
    <row r="1949" spans="3:9" x14ac:dyDescent="0.25">
      <c r="C1949" s="3"/>
      <c r="E1949" s="4"/>
      <c r="F1949" s="5"/>
      <c r="G1949" s="5"/>
      <c r="I1949" s="6"/>
    </row>
    <row r="1950" spans="3:9" x14ac:dyDescent="0.25">
      <c r="C1950" s="3"/>
      <c r="E1950" s="4"/>
      <c r="F1950" s="5"/>
      <c r="G1950" s="5"/>
      <c r="I1950" s="6"/>
    </row>
    <row r="1951" spans="3:9" x14ac:dyDescent="0.25">
      <c r="C1951" s="3"/>
      <c r="E1951" s="4"/>
      <c r="F1951" s="5"/>
      <c r="G1951" s="5"/>
      <c r="I1951" s="6"/>
    </row>
    <row r="1952" spans="3:9" x14ac:dyDescent="0.25">
      <c r="C1952" s="3"/>
      <c r="E1952" s="4"/>
      <c r="F1952" s="5"/>
      <c r="G1952" s="5"/>
      <c r="I1952" s="6"/>
    </row>
    <row r="1953" spans="3:9" x14ac:dyDescent="0.25">
      <c r="C1953" s="3"/>
      <c r="E1953" s="4"/>
      <c r="F1953" s="5"/>
      <c r="G1953" s="5"/>
      <c r="I1953" s="6"/>
    </row>
    <row r="1954" spans="3:9" x14ac:dyDescent="0.25">
      <c r="C1954" s="3"/>
      <c r="E1954" s="4"/>
      <c r="F1954" s="5"/>
      <c r="G1954" s="5"/>
      <c r="I1954" s="6"/>
    </row>
    <row r="1955" spans="3:9" x14ac:dyDescent="0.25">
      <c r="C1955" s="3"/>
      <c r="E1955" s="4"/>
      <c r="F1955" s="5"/>
      <c r="G1955" s="5"/>
      <c r="I1955" s="6"/>
    </row>
    <row r="1956" spans="3:9" x14ac:dyDescent="0.25">
      <c r="C1956" s="3"/>
      <c r="E1956" s="4"/>
      <c r="F1956" s="5"/>
      <c r="G1956" s="5"/>
      <c r="I1956" s="6"/>
    </row>
    <row r="1957" spans="3:9" x14ac:dyDescent="0.25">
      <c r="C1957" s="3"/>
      <c r="E1957" s="4"/>
      <c r="F1957" s="5"/>
      <c r="G1957" s="5"/>
      <c r="I1957" s="6"/>
    </row>
    <row r="1958" spans="3:9" x14ac:dyDescent="0.25">
      <c r="C1958" s="3"/>
      <c r="E1958" s="4"/>
      <c r="F1958" s="5"/>
      <c r="G1958" s="5"/>
      <c r="I1958" s="6"/>
    </row>
    <row r="1959" spans="3:9" x14ac:dyDescent="0.25">
      <c r="C1959" s="3"/>
      <c r="E1959" s="4"/>
      <c r="F1959" s="5"/>
      <c r="G1959" s="5"/>
      <c r="I1959" s="6"/>
    </row>
    <row r="1960" spans="3:9" x14ac:dyDescent="0.25">
      <c r="C1960" s="3"/>
      <c r="E1960" s="4"/>
      <c r="F1960" s="5"/>
      <c r="G1960" s="5"/>
      <c r="I1960" s="6"/>
    </row>
    <row r="1961" spans="3:9" x14ac:dyDescent="0.25">
      <c r="C1961" s="3"/>
      <c r="E1961" s="4"/>
      <c r="F1961" s="5"/>
      <c r="G1961" s="5"/>
      <c r="I1961" s="6"/>
    </row>
    <row r="1962" spans="3:9" x14ac:dyDescent="0.25">
      <c r="C1962" s="3"/>
      <c r="E1962" s="4"/>
      <c r="F1962" s="5"/>
      <c r="G1962" s="5"/>
      <c r="I1962" s="6"/>
    </row>
    <row r="1963" spans="3:9" x14ac:dyDescent="0.25">
      <c r="C1963" s="3"/>
      <c r="E1963" s="4"/>
      <c r="F1963" s="5"/>
      <c r="G1963" s="5"/>
      <c r="I1963" s="6"/>
    </row>
    <row r="1964" spans="3:9" x14ac:dyDescent="0.25">
      <c r="C1964" s="3"/>
      <c r="E1964" s="4"/>
      <c r="F1964" s="5"/>
      <c r="G1964" s="5"/>
      <c r="I1964" s="6"/>
    </row>
    <row r="1965" spans="3:9" x14ac:dyDescent="0.25">
      <c r="C1965" s="3"/>
      <c r="E1965" s="4"/>
      <c r="F1965" s="5"/>
      <c r="G1965" s="5"/>
      <c r="I1965" s="6"/>
    </row>
    <row r="1966" spans="3:9" x14ac:dyDescent="0.25">
      <c r="C1966" s="3"/>
      <c r="E1966" s="4"/>
      <c r="F1966" s="5"/>
      <c r="G1966" s="5"/>
      <c r="I1966" s="6"/>
    </row>
    <row r="1967" spans="3:9" x14ac:dyDescent="0.25">
      <c r="C1967" s="3"/>
      <c r="E1967" s="4"/>
      <c r="F1967" s="5"/>
      <c r="G1967" s="5"/>
      <c r="I1967" s="6"/>
    </row>
    <row r="1968" spans="3:9" x14ac:dyDescent="0.25">
      <c r="C1968" s="3"/>
      <c r="E1968" s="4"/>
      <c r="F1968" s="5"/>
      <c r="G1968" s="5"/>
      <c r="I1968" s="6"/>
    </row>
    <row r="1969" spans="3:9" x14ac:dyDescent="0.25">
      <c r="C1969" s="3"/>
      <c r="E1969" s="4"/>
      <c r="F1969" s="5"/>
      <c r="G1969" s="5"/>
      <c r="I1969" s="6"/>
    </row>
    <row r="1970" spans="3:9" x14ac:dyDescent="0.25">
      <c r="C1970" s="3"/>
      <c r="E1970" s="4"/>
      <c r="F1970" s="5"/>
      <c r="G1970" s="5"/>
      <c r="I1970" s="6"/>
    </row>
    <row r="1971" spans="3:9" x14ac:dyDescent="0.25">
      <c r="C1971" s="3"/>
      <c r="E1971" s="4"/>
      <c r="F1971" s="5"/>
      <c r="G1971" s="5"/>
      <c r="I1971" s="6"/>
    </row>
    <row r="1972" spans="3:9" x14ac:dyDescent="0.25">
      <c r="C1972" s="3"/>
      <c r="E1972" s="4"/>
      <c r="F1972" s="5"/>
      <c r="G1972" s="5"/>
      <c r="I1972" s="6"/>
    </row>
    <row r="1973" spans="3:9" x14ac:dyDescent="0.25">
      <c r="C1973" s="3"/>
      <c r="E1973" s="4"/>
      <c r="F1973" s="5"/>
      <c r="G1973" s="5"/>
      <c r="I1973" s="6"/>
    </row>
    <row r="1974" spans="3:9" x14ac:dyDescent="0.25">
      <c r="C1974" s="3"/>
      <c r="E1974" s="4"/>
      <c r="F1974" s="5"/>
      <c r="G1974" s="5"/>
      <c r="I1974" s="6"/>
    </row>
    <row r="1975" spans="3:9" x14ac:dyDescent="0.25">
      <c r="C1975" s="3"/>
      <c r="E1975" s="4"/>
      <c r="F1975" s="5"/>
      <c r="G1975" s="5"/>
      <c r="I1975" s="6"/>
    </row>
    <row r="1976" spans="3:9" x14ac:dyDescent="0.25">
      <c r="C1976" s="3"/>
      <c r="E1976" s="4"/>
      <c r="F1976" s="5"/>
      <c r="G1976" s="5"/>
      <c r="I1976" s="6"/>
    </row>
    <row r="1977" spans="3:9" x14ac:dyDescent="0.25">
      <c r="C1977" s="3"/>
      <c r="E1977" s="4"/>
      <c r="F1977" s="5"/>
      <c r="G1977" s="5"/>
      <c r="I1977" s="6"/>
    </row>
    <row r="1978" spans="3:9" x14ac:dyDescent="0.25">
      <c r="C1978" s="3"/>
      <c r="E1978" s="4"/>
      <c r="F1978" s="5"/>
      <c r="G1978" s="5"/>
      <c r="I1978" s="6"/>
    </row>
    <row r="1979" spans="3:9" x14ac:dyDescent="0.25">
      <c r="C1979" s="3"/>
      <c r="E1979" s="4"/>
      <c r="F1979" s="5"/>
      <c r="G1979" s="5"/>
      <c r="I1979" s="6"/>
    </row>
    <row r="1980" spans="3:9" x14ac:dyDescent="0.25">
      <c r="C1980" s="3"/>
      <c r="E1980" s="4"/>
      <c r="F1980" s="5"/>
      <c r="G1980" s="5"/>
      <c r="I1980" s="6"/>
    </row>
    <row r="1981" spans="3:9" x14ac:dyDescent="0.25">
      <c r="C1981" s="3"/>
      <c r="E1981" s="4"/>
      <c r="F1981" s="5"/>
      <c r="G1981" s="5"/>
      <c r="I1981" s="6"/>
    </row>
    <row r="1982" spans="3:9" x14ac:dyDescent="0.25">
      <c r="C1982" s="3"/>
      <c r="E1982" s="4"/>
      <c r="F1982" s="5"/>
      <c r="G1982" s="5"/>
      <c r="I1982" s="6"/>
    </row>
    <row r="1983" spans="3:9" x14ac:dyDescent="0.25">
      <c r="C1983" s="3"/>
      <c r="E1983" s="4"/>
      <c r="F1983" s="5"/>
      <c r="G1983" s="5"/>
      <c r="I1983" s="6"/>
    </row>
    <row r="1984" spans="3:9" x14ac:dyDescent="0.25">
      <c r="C1984" s="3"/>
      <c r="E1984" s="4"/>
      <c r="F1984" s="5"/>
      <c r="G1984" s="5"/>
      <c r="I1984" s="6"/>
    </row>
    <row r="1985" spans="3:9" x14ac:dyDescent="0.25">
      <c r="C1985" s="3"/>
      <c r="E1985" s="4"/>
      <c r="F1985" s="5"/>
      <c r="G1985" s="5"/>
      <c r="I1985" s="6"/>
    </row>
    <row r="1986" spans="3:9" x14ac:dyDescent="0.25">
      <c r="C1986" s="3"/>
      <c r="E1986" s="4"/>
      <c r="F1986" s="5"/>
      <c r="G1986" s="5"/>
      <c r="I1986" s="6"/>
    </row>
    <row r="1987" spans="3:9" x14ac:dyDescent="0.25">
      <c r="C1987" s="3"/>
      <c r="E1987" s="4"/>
      <c r="F1987" s="5"/>
      <c r="G1987" s="5"/>
      <c r="I1987" s="6"/>
    </row>
    <row r="1988" spans="3:9" x14ac:dyDescent="0.25">
      <c r="C1988" s="3"/>
      <c r="E1988" s="4"/>
      <c r="F1988" s="5"/>
      <c r="G1988" s="5"/>
      <c r="I1988" s="6"/>
    </row>
    <row r="1989" spans="3:9" x14ac:dyDescent="0.25">
      <c r="C1989" s="3"/>
      <c r="E1989" s="4"/>
      <c r="F1989" s="5"/>
      <c r="G1989" s="5"/>
      <c r="I1989" s="6"/>
    </row>
    <row r="1990" spans="3:9" x14ac:dyDescent="0.25">
      <c r="C1990" s="3"/>
      <c r="E1990" s="4"/>
      <c r="F1990" s="5"/>
      <c r="G1990" s="5"/>
      <c r="I1990" s="6"/>
    </row>
    <row r="1991" spans="3:9" x14ac:dyDescent="0.25">
      <c r="C1991" s="3"/>
      <c r="E1991" s="4"/>
      <c r="F1991" s="5"/>
      <c r="G1991" s="5"/>
      <c r="I1991" s="6"/>
    </row>
    <row r="1992" spans="3:9" x14ac:dyDescent="0.25">
      <c r="C1992" s="3"/>
      <c r="E1992" s="4"/>
      <c r="F1992" s="5"/>
      <c r="G1992" s="5"/>
      <c r="I1992" s="6"/>
    </row>
    <row r="1993" spans="3:9" x14ac:dyDescent="0.25">
      <c r="C1993" s="3"/>
      <c r="E1993" s="4"/>
      <c r="F1993" s="5"/>
      <c r="G1993" s="5"/>
      <c r="I1993" s="6"/>
    </row>
    <row r="1994" spans="3:9" x14ac:dyDescent="0.25">
      <c r="C1994" s="3"/>
      <c r="E1994" s="4"/>
      <c r="F1994" s="5"/>
      <c r="G1994" s="5"/>
      <c r="I1994" s="6"/>
    </row>
    <row r="1995" spans="3:9" x14ac:dyDescent="0.25">
      <c r="C1995" s="3"/>
      <c r="E1995" s="4"/>
      <c r="F1995" s="5"/>
      <c r="G1995" s="5"/>
      <c r="I1995" s="6"/>
    </row>
    <row r="1996" spans="3:9" x14ac:dyDescent="0.25">
      <c r="C1996" s="3"/>
      <c r="E1996" s="4"/>
      <c r="F1996" s="5"/>
      <c r="G1996" s="5"/>
      <c r="I1996" s="6"/>
    </row>
    <row r="1997" spans="3:9" x14ac:dyDescent="0.25">
      <c r="C1997" s="3"/>
      <c r="E1997" s="4"/>
      <c r="F1997" s="5"/>
      <c r="G1997" s="5"/>
      <c r="I1997" s="6"/>
    </row>
    <row r="1998" spans="3:9" x14ac:dyDescent="0.25">
      <c r="C1998" s="3"/>
      <c r="E1998" s="4"/>
      <c r="F1998" s="5"/>
      <c r="G1998" s="5"/>
      <c r="I1998" s="6"/>
    </row>
    <row r="1999" spans="3:9" x14ac:dyDescent="0.25">
      <c r="C1999" s="3"/>
      <c r="E1999" s="4"/>
      <c r="F1999" s="5"/>
      <c r="G1999" s="5"/>
      <c r="I1999" s="6"/>
    </row>
    <row r="2000" spans="3:9" x14ac:dyDescent="0.25">
      <c r="C2000" s="3"/>
      <c r="E2000" s="4"/>
      <c r="F2000" s="5"/>
      <c r="G2000" s="5"/>
      <c r="I2000" s="6"/>
    </row>
    <row r="2001" spans="3:9" x14ac:dyDescent="0.25">
      <c r="C2001" s="3"/>
      <c r="E2001" s="4"/>
      <c r="F2001" s="5"/>
      <c r="G2001" s="5"/>
      <c r="I2001" s="6"/>
    </row>
    <row r="2002" spans="3:9" x14ac:dyDescent="0.25">
      <c r="C2002" s="3"/>
      <c r="E2002" s="4"/>
      <c r="F2002" s="5"/>
      <c r="G2002" s="5"/>
      <c r="I2002" s="6"/>
    </row>
    <row r="2003" spans="3:9" x14ac:dyDescent="0.25">
      <c r="C2003" s="3"/>
      <c r="E2003" s="4"/>
      <c r="F2003" s="5"/>
      <c r="G2003" s="5"/>
      <c r="I2003" s="6"/>
    </row>
    <row r="2004" spans="3:9" x14ac:dyDescent="0.25">
      <c r="C2004" s="3"/>
      <c r="E2004" s="4"/>
      <c r="F2004" s="5"/>
      <c r="G2004" s="5"/>
      <c r="I2004" s="6"/>
    </row>
    <row r="2005" spans="3:9" x14ac:dyDescent="0.25">
      <c r="C2005" s="3"/>
      <c r="E2005" s="4"/>
      <c r="F2005" s="5"/>
      <c r="G2005" s="5"/>
      <c r="I2005" s="6"/>
    </row>
    <row r="2006" spans="3:9" x14ac:dyDescent="0.25">
      <c r="C2006" s="3"/>
      <c r="E2006" s="4"/>
      <c r="F2006" s="5"/>
      <c r="G2006" s="5"/>
      <c r="I2006" s="6"/>
    </row>
    <row r="2007" spans="3:9" x14ac:dyDescent="0.25">
      <c r="C2007" s="3"/>
      <c r="E2007" s="4"/>
      <c r="F2007" s="5"/>
      <c r="G2007" s="5"/>
      <c r="I2007" s="6"/>
    </row>
    <row r="2008" spans="3:9" x14ac:dyDescent="0.25">
      <c r="C2008" s="3"/>
      <c r="E2008" s="4"/>
      <c r="F2008" s="5"/>
      <c r="G2008" s="5"/>
      <c r="I2008" s="6"/>
    </row>
    <row r="2009" spans="3:9" x14ac:dyDescent="0.25">
      <c r="C2009" s="3"/>
      <c r="E2009" s="4"/>
      <c r="F2009" s="5"/>
      <c r="G2009" s="5"/>
      <c r="I2009" s="6"/>
    </row>
    <row r="2010" spans="3:9" x14ac:dyDescent="0.25">
      <c r="C2010" s="3"/>
      <c r="E2010" s="4"/>
      <c r="F2010" s="5"/>
      <c r="G2010" s="5"/>
      <c r="I2010" s="6"/>
    </row>
    <row r="2011" spans="3:9" x14ac:dyDescent="0.25">
      <c r="C2011" s="3"/>
      <c r="E2011" s="4"/>
      <c r="F2011" s="5"/>
      <c r="G2011" s="5"/>
      <c r="I2011" s="6"/>
    </row>
    <row r="2012" spans="3:9" x14ac:dyDescent="0.25">
      <c r="C2012" s="3"/>
      <c r="E2012" s="4"/>
      <c r="F2012" s="5"/>
      <c r="G2012" s="5"/>
      <c r="I2012" s="6"/>
    </row>
    <row r="2013" spans="3:9" x14ac:dyDescent="0.25">
      <c r="C2013" s="3"/>
      <c r="E2013" s="4"/>
      <c r="F2013" s="5"/>
      <c r="G2013" s="5"/>
      <c r="I2013" s="6"/>
    </row>
    <row r="2014" spans="3:9" x14ac:dyDescent="0.25">
      <c r="C2014" s="3"/>
      <c r="E2014" s="4"/>
      <c r="F2014" s="5"/>
      <c r="G2014" s="5"/>
      <c r="I2014" s="6"/>
    </row>
    <row r="2015" spans="3:9" x14ac:dyDescent="0.25">
      <c r="C2015" s="3"/>
      <c r="E2015" s="4"/>
      <c r="F2015" s="5"/>
      <c r="G2015" s="5"/>
      <c r="I2015" s="6"/>
    </row>
    <row r="2016" spans="3:9" x14ac:dyDescent="0.25">
      <c r="C2016" s="3"/>
      <c r="E2016" s="4"/>
      <c r="F2016" s="5"/>
      <c r="G2016" s="5"/>
      <c r="I2016" s="6"/>
    </row>
    <row r="2355" spans="3:9" x14ac:dyDescent="0.25">
      <c r="C2355" s="3"/>
      <c r="E2355" s="4"/>
      <c r="F2355" s="5"/>
      <c r="G2355" s="5"/>
      <c r="I2355" s="6"/>
    </row>
    <row r="2356" spans="3:9" x14ac:dyDescent="0.25">
      <c r="C2356" s="3"/>
      <c r="E2356" s="4"/>
      <c r="F2356" s="5"/>
      <c r="G2356" s="5"/>
      <c r="I2356" s="6"/>
    </row>
    <row r="2357" spans="3:9" x14ac:dyDescent="0.25">
      <c r="C2357" s="3"/>
      <c r="E2357" s="4"/>
      <c r="F2357" s="5"/>
      <c r="G2357" s="5"/>
      <c r="I2357" s="6"/>
    </row>
    <row r="2358" spans="3:9" x14ac:dyDescent="0.25">
      <c r="C2358" s="3"/>
      <c r="E2358" s="4"/>
      <c r="F2358" s="5"/>
      <c r="G2358" s="5"/>
      <c r="I2358" s="6"/>
    </row>
    <row r="2359" spans="3:9" x14ac:dyDescent="0.25">
      <c r="C2359" s="3"/>
      <c r="E2359" s="4"/>
      <c r="F2359" s="5"/>
      <c r="G2359" s="5"/>
      <c r="I2359" s="6"/>
    </row>
    <row r="2360" spans="3:9" x14ac:dyDescent="0.25">
      <c r="C2360" s="3"/>
      <c r="E2360" s="4"/>
      <c r="F2360" s="5"/>
      <c r="G2360" s="5"/>
      <c r="I2360" s="6"/>
    </row>
    <row r="2361" spans="3:9" x14ac:dyDescent="0.25">
      <c r="C2361" s="3"/>
      <c r="E2361" s="4"/>
      <c r="F2361" s="5"/>
      <c r="G2361" s="5"/>
      <c r="I2361" s="6"/>
    </row>
    <row r="2362" spans="3:9" x14ac:dyDescent="0.25">
      <c r="C2362" s="3"/>
      <c r="E2362" s="4"/>
      <c r="F2362" s="5"/>
      <c r="G2362" s="5"/>
      <c r="I2362" s="6"/>
    </row>
    <row r="2363" spans="3:9" x14ac:dyDescent="0.25">
      <c r="C2363" s="3"/>
      <c r="E2363" s="4"/>
      <c r="F2363" s="5"/>
      <c r="G2363" s="5"/>
      <c r="I2363" s="6"/>
    </row>
    <row r="2364" spans="3:9" x14ac:dyDescent="0.25">
      <c r="C2364" s="3"/>
      <c r="E2364" s="4"/>
      <c r="F2364" s="5"/>
      <c r="G2364" s="5"/>
      <c r="I2364" s="6"/>
    </row>
    <row r="2365" spans="3:9" x14ac:dyDescent="0.25">
      <c r="C2365" s="3"/>
      <c r="E2365" s="4"/>
      <c r="F2365" s="5"/>
      <c r="G2365" s="5"/>
      <c r="I2365" s="6"/>
    </row>
    <row r="2366" spans="3:9" x14ac:dyDescent="0.25">
      <c r="C2366" s="3"/>
      <c r="E2366" s="4"/>
      <c r="F2366" s="5"/>
      <c r="G2366" s="5"/>
      <c r="I2366" s="6"/>
    </row>
    <row r="2367" spans="3:9" x14ac:dyDescent="0.25">
      <c r="C2367" s="3"/>
      <c r="E2367" s="4"/>
      <c r="F2367" s="5"/>
      <c r="G2367" s="5"/>
      <c r="I2367" s="6"/>
    </row>
    <row r="2368" spans="3:9" x14ac:dyDescent="0.25">
      <c r="C2368" s="3"/>
      <c r="E2368" s="4"/>
      <c r="F2368" s="5"/>
      <c r="G2368" s="5"/>
      <c r="I2368" s="6"/>
    </row>
    <row r="2369" spans="3:9" x14ac:dyDescent="0.25">
      <c r="C2369" s="3"/>
      <c r="E2369" s="4"/>
      <c r="F2369" s="5"/>
      <c r="G2369" s="5"/>
      <c r="I2369" s="6"/>
    </row>
    <row r="2370" spans="3:9" x14ac:dyDescent="0.25">
      <c r="C2370" s="3"/>
      <c r="E2370" s="4"/>
      <c r="F2370" s="5"/>
      <c r="G2370" s="5"/>
      <c r="I2370" s="6"/>
    </row>
    <row r="2371" spans="3:9" x14ac:dyDescent="0.25">
      <c r="C2371" s="3"/>
      <c r="E2371" s="4"/>
      <c r="F2371" s="5"/>
      <c r="G2371" s="5"/>
      <c r="I2371" s="6"/>
    </row>
    <row r="2372" spans="3:9" x14ac:dyDescent="0.25">
      <c r="C2372" s="3"/>
      <c r="E2372" s="4"/>
      <c r="F2372" s="5"/>
      <c r="G2372" s="5"/>
      <c r="I2372" s="6"/>
    </row>
    <row r="2373" spans="3:9" x14ac:dyDescent="0.25">
      <c r="C2373" s="3"/>
      <c r="E2373" s="4"/>
      <c r="F2373" s="5"/>
      <c r="G2373" s="5"/>
      <c r="I2373" s="6"/>
    </row>
    <row r="2374" spans="3:9" x14ac:dyDescent="0.25">
      <c r="C2374" s="3"/>
      <c r="E2374" s="4"/>
      <c r="F2374" s="5"/>
      <c r="G2374" s="5"/>
      <c r="I2374" s="6"/>
    </row>
    <row r="2375" spans="3:9" x14ac:dyDescent="0.25">
      <c r="C2375" s="3"/>
      <c r="E2375" s="4"/>
      <c r="F2375" s="5"/>
      <c r="G2375" s="5"/>
      <c r="I2375" s="6"/>
    </row>
    <row r="2376" spans="3:9" x14ac:dyDescent="0.25">
      <c r="C2376" s="3"/>
      <c r="E2376" s="4"/>
      <c r="F2376" s="5"/>
      <c r="G2376" s="5"/>
      <c r="I2376" s="6"/>
    </row>
    <row r="2377" spans="3:9" x14ac:dyDescent="0.25">
      <c r="C2377" s="3"/>
      <c r="E2377" s="4"/>
      <c r="F2377" s="5"/>
      <c r="G2377" s="5"/>
      <c r="I2377" s="6"/>
    </row>
    <row r="2378" spans="3:9" x14ac:dyDescent="0.25">
      <c r="C2378" s="3"/>
      <c r="E2378" s="4"/>
      <c r="F2378" s="5"/>
      <c r="G2378" s="5"/>
      <c r="I2378" s="6"/>
    </row>
    <row r="2379" spans="3:9" x14ac:dyDescent="0.25">
      <c r="C2379" s="3"/>
      <c r="E2379" s="4"/>
      <c r="F2379" s="5"/>
      <c r="G2379" s="5"/>
      <c r="I2379" s="6"/>
    </row>
    <row r="2380" spans="3:9" x14ac:dyDescent="0.25">
      <c r="C2380" s="3"/>
      <c r="E2380" s="4"/>
      <c r="F2380" s="5"/>
      <c r="G2380" s="5"/>
      <c r="I2380" s="6"/>
    </row>
    <row r="2381" spans="3:9" x14ac:dyDescent="0.25">
      <c r="C2381" s="3"/>
      <c r="E2381" s="4"/>
      <c r="F2381" s="5"/>
      <c r="G2381" s="5"/>
      <c r="I2381" s="6"/>
    </row>
    <row r="2382" spans="3:9" x14ac:dyDescent="0.25">
      <c r="C2382" s="3"/>
      <c r="E2382" s="4"/>
      <c r="F2382" s="5"/>
      <c r="G2382" s="5"/>
      <c r="I2382" s="6"/>
    </row>
    <row r="2383" spans="3:9" x14ac:dyDescent="0.25">
      <c r="C2383" s="3"/>
      <c r="E2383" s="4"/>
      <c r="F2383" s="5"/>
      <c r="G2383" s="5"/>
      <c r="I2383" s="6"/>
    </row>
    <row r="2384" spans="3:9" x14ac:dyDescent="0.25">
      <c r="C2384" s="3"/>
      <c r="E2384" s="4"/>
      <c r="F2384" s="5"/>
      <c r="G2384" s="5"/>
      <c r="I2384" s="6"/>
    </row>
    <row r="2385" spans="3:9" x14ac:dyDescent="0.25">
      <c r="C2385" s="3"/>
      <c r="E2385" s="4"/>
      <c r="F2385" s="5"/>
      <c r="G2385" s="5"/>
      <c r="I2385" s="6"/>
    </row>
    <row r="2386" spans="3:9" x14ac:dyDescent="0.25">
      <c r="C2386" s="3"/>
      <c r="E2386" s="4"/>
      <c r="F2386" s="5"/>
      <c r="G2386" s="5"/>
      <c r="I2386" s="6"/>
    </row>
    <row r="2387" spans="3:9" x14ac:dyDescent="0.25">
      <c r="C2387" s="3"/>
      <c r="E2387" s="4"/>
      <c r="F2387" s="5"/>
      <c r="G2387" s="5"/>
      <c r="I2387" s="6"/>
    </row>
    <row r="2388" spans="3:9" x14ac:dyDescent="0.25">
      <c r="C2388" s="3"/>
      <c r="E2388" s="4"/>
      <c r="F2388" s="5"/>
      <c r="G2388" s="5"/>
      <c r="I2388" s="6"/>
    </row>
    <row r="2389" spans="3:9" x14ac:dyDescent="0.25">
      <c r="C2389" s="3"/>
      <c r="E2389" s="4"/>
      <c r="F2389" s="5"/>
      <c r="G2389" s="5"/>
      <c r="I2389" s="6"/>
    </row>
    <row r="2390" spans="3:9" x14ac:dyDescent="0.25">
      <c r="C2390" s="3"/>
      <c r="E2390" s="4"/>
      <c r="F2390" s="5"/>
      <c r="G2390" s="5"/>
      <c r="I2390" s="6"/>
    </row>
    <row r="2391" spans="3:9" x14ac:dyDescent="0.25">
      <c r="C2391" s="3"/>
      <c r="E2391" s="4"/>
      <c r="F2391" s="5"/>
      <c r="G2391" s="5"/>
      <c r="I2391" s="6"/>
    </row>
    <row r="2392" spans="3:9" x14ac:dyDescent="0.25">
      <c r="C2392" s="3"/>
      <c r="E2392" s="4"/>
      <c r="F2392" s="5"/>
      <c r="G2392" s="5"/>
      <c r="I2392" s="6"/>
    </row>
    <row r="2393" spans="3:9" x14ac:dyDescent="0.25">
      <c r="C2393" s="3"/>
      <c r="E2393" s="4"/>
      <c r="F2393" s="5"/>
      <c r="G2393" s="5"/>
      <c r="I2393" s="6"/>
    </row>
    <row r="2394" spans="3:9" x14ac:dyDescent="0.25">
      <c r="C2394" s="3"/>
      <c r="E2394" s="4"/>
      <c r="F2394" s="5"/>
      <c r="G2394" s="5"/>
      <c r="I2394" s="6"/>
    </row>
    <row r="2395" spans="3:9" x14ac:dyDescent="0.25">
      <c r="C2395" s="3"/>
      <c r="E2395" s="4"/>
      <c r="F2395" s="5"/>
      <c r="G2395" s="5"/>
      <c r="I2395" s="6"/>
    </row>
    <row r="2396" spans="3:9" x14ac:dyDescent="0.25">
      <c r="C2396" s="3"/>
      <c r="E2396" s="4"/>
      <c r="F2396" s="5"/>
      <c r="G2396" s="5"/>
      <c r="I2396" s="6"/>
    </row>
    <row r="2397" spans="3:9" x14ac:dyDescent="0.25">
      <c r="C2397" s="3"/>
      <c r="E2397" s="4"/>
      <c r="F2397" s="5"/>
      <c r="G2397" s="5"/>
      <c r="I2397" s="6"/>
    </row>
    <row r="2398" spans="3:9" x14ac:dyDescent="0.25">
      <c r="C2398" s="3"/>
      <c r="E2398" s="4"/>
      <c r="F2398" s="5"/>
      <c r="G2398" s="5"/>
      <c r="I2398" s="6"/>
    </row>
    <row r="2399" spans="3:9" x14ac:dyDescent="0.25">
      <c r="C2399" s="3"/>
      <c r="E2399" s="4"/>
      <c r="F2399" s="5"/>
      <c r="G2399" s="5"/>
      <c r="I2399" s="6"/>
    </row>
    <row r="2400" spans="3:9" x14ac:dyDescent="0.25">
      <c r="C2400" s="3"/>
      <c r="E2400" s="4"/>
      <c r="F2400" s="5"/>
      <c r="G2400" s="5"/>
      <c r="I2400" s="6"/>
    </row>
    <row r="2401" spans="3:9" x14ac:dyDescent="0.25">
      <c r="C2401" s="3"/>
      <c r="E2401" s="4"/>
      <c r="F2401" s="5"/>
      <c r="G2401" s="5"/>
      <c r="I2401" s="6"/>
    </row>
    <row r="2402" spans="3:9" x14ac:dyDescent="0.25">
      <c r="C2402" s="3"/>
      <c r="E2402" s="4"/>
      <c r="F2402" s="5"/>
      <c r="G2402" s="5"/>
      <c r="I2402" s="6"/>
    </row>
    <row r="2403" spans="3:9" x14ac:dyDescent="0.25">
      <c r="C2403" s="3"/>
      <c r="E2403" s="4"/>
      <c r="F2403" s="5"/>
      <c r="G2403" s="5"/>
      <c r="I2403" s="6"/>
    </row>
    <row r="2404" spans="3:9" x14ac:dyDescent="0.25">
      <c r="C2404" s="3"/>
      <c r="E2404" s="4"/>
      <c r="F2404" s="5"/>
      <c r="G2404" s="5"/>
      <c r="I2404" s="6"/>
    </row>
    <row r="2405" spans="3:9" x14ac:dyDescent="0.25">
      <c r="C2405" s="3"/>
      <c r="E2405" s="4"/>
      <c r="F2405" s="5"/>
      <c r="G2405" s="5"/>
      <c r="I2405" s="6"/>
    </row>
    <row r="2406" spans="3:9" x14ac:dyDescent="0.25">
      <c r="C2406" s="3"/>
      <c r="E2406" s="4"/>
      <c r="F2406" s="5"/>
      <c r="G2406" s="5"/>
      <c r="I2406" s="6"/>
    </row>
    <row r="2407" spans="3:9" x14ac:dyDescent="0.25">
      <c r="C2407" s="3"/>
      <c r="E2407" s="4"/>
      <c r="F2407" s="5"/>
      <c r="G2407" s="5"/>
      <c r="I2407" s="6"/>
    </row>
    <row r="2408" spans="3:9" x14ac:dyDescent="0.25">
      <c r="C2408" s="3"/>
      <c r="E2408" s="4"/>
      <c r="F2408" s="5"/>
      <c r="G2408" s="5"/>
      <c r="I2408" s="6"/>
    </row>
    <row r="2409" spans="3:9" x14ac:dyDescent="0.25">
      <c r="C2409" s="3"/>
      <c r="E2409" s="4"/>
      <c r="F2409" s="5"/>
      <c r="G2409" s="5"/>
      <c r="I2409" s="6"/>
    </row>
    <row r="2410" spans="3:9" x14ac:dyDescent="0.25">
      <c r="C2410" s="3"/>
      <c r="E2410" s="4"/>
      <c r="F2410" s="5"/>
      <c r="G2410" s="5"/>
      <c r="I2410" s="6"/>
    </row>
    <row r="2411" spans="3:9" x14ac:dyDescent="0.25">
      <c r="C2411" s="3"/>
      <c r="E2411" s="4"/>
      <c r="F2411" s="5"/>
      <c r="G2411" s="5"/>
      <c r="I2411" s="6"/>
    </row>
    <row r="2412" spans="3:9" x14ac:dyDescent="0.25">
      <c r="C2412" s="3"/>
      <c r="E2412" s="4"/>
      <c r="F2412" s="5"/>
      <c r="G2412" s="5"/>
      <c r="I2412" s="6"/>
    </row>
    <row r="2413" spans="3:9" x14ac:dyDescent="0.25">
      <c r="C2413" s="3"/>
      <c r="E2413" s="4"/>
      <c r="F2413" s="5"/>
      <c r="G2413" s="5"/>
      <c r="I2413" s="6"/>
    </row>
    <row r="2414" spans="3:9" x14ac:dyDescent="0.25">
      <c r="C2414" s="3"/>
      <c r="E2414" s="4"/>
      <c r="F2414" s="5"/>
      <c r="G2414" s="5"/>
      <c r="I2414" s="6"/>
    </row>
    <row r="2415" spans="3:9" x14ac:dyDescent="0.25">
      <c r="C2415" s="3"/>
      <c r="E2415" s="4"/>
      <c r="F2415" s="5"/>
      <c r="G2415" s="5"/>
      <c r="I2415" s="6"/>
    </row>
    <row r="2416" spans="3:9" x14ac:dyDescent="0.25">
      <c r="C2416" s="3"/>
      <c r="E2416" s="4"/>
      <c r="F2416" s="5"/>
      <c r="G2416" s="5"/>
      <c r="I2416" s="6"/>
    </row>
    <row r="2417" spans="3:9" x14ac:dyDescent="0.25">
      <c r="C2417" s="3"/>
      <c r="E2417" s="4"/>
      <c r="F2417" s="5"/>
      <c r="G2417" s="5"/>
      <c r="I2417" s="6"/>
    </row>
    <row r="2418" spans="3:9" x14ac:dyDescent="0.25">
      <c r="C2418" s="3"/>
      <c r="E2418" s="4"/>
      <c r="F2418" s="5"/>
      <c r="G2418" s="5"/>
      <c r="I2418" s="6"/>
    </row>
    <row r="2419" spans="3:9" x14ac:dyDescent="0.25">
      <c r="C2419" s="3"/>
      <c r="E2419" s="4"/>
      <c r="F2419" s="5"/>
      <c r="G2419" s="5"/>
      <c r="I2419" s="6"/>
    </row>
    <row r="2420" spans="3:9" x14ac:dyDescent="0.25">
      <c r="C2420" s="3"/>
      <c r="E2420" s="4"/>
      <c r="F2420" s="5"/>
      <c r="G2420" s="5"/>
      <c r="I2420" s="6"/>
    </row>
    <row r="2421" spans="3:9" x14ac:dyDescent="0.25">
      <c r="C2421" s="3"/>
      <c r="E2421" s="4"/>
      <c r="F2421" s="5"/>
      <c r="G2421" s="5"/>
      <c r="I2421" s="6"/>
    </row>
    <row r="2422" spans="3:9" x14ac:dyDescent="0.25">
      <c r="C2422" s="3"/>
      <c r="E2422" s="4"/>
      <c r="F2422" s="5"/>
      <c r="G2422" s="5"/>
      <c r="I2422" s="6"/>
    </row>
    <row r="2423" spans="3:9" x14ac:dyDescent="0.25">
      <c r="C2423" s="3"/>
      <c r="E2423" s="4"/>
      <c r="F2423" s="5"/>
      <c r="G2423" s="5"/>
      <c r="I2423" s="6"/>
    </row>
    <row r="2424" spans="3:9" x14ac:dyDescent="0.25">
      <c r="C2424" s="3"/>
      <c r="E2424" s="4"/>
      <c r="F2424" s="5"/>
      <c r="G2424" s="5"/>
      <c r="I2424" s="6"/>
    </row>
    <row r="2425" spans="3:9" x14ac:dyDescent="0.25">
      <c r="C2425" s="3"/>
      <c r="E2425" s="4"/>
      <c r="F2425" s="5"/>
      <c r="G2425" s="5"/>
      <c r="I2425" s="6"/>
    </row>
    <row r="2426" spans="3:9" x14ac:dyDescent="0.25">
      <c r="C2426" s="3"/>
      <c r="E2426" s="4"/>
      <c r="F2426" s="5"/>
      <c r="G2426" s="5"/>
      <c r="I2426" s="6"/>
    </row>
    <row r="2427" spans="3:9" x14ac:dyDescent="0.25">
      <c r="C2427" s="3"/>
      <c r="E2427" s="4"/>
      <c r="F2427" s="5"/>
      <c r="G2427" s="5"/>
      <c r="I2427" s="6"/>
    </row>
    <row r="2428" spans="3:9" x14ac:dyDescent="0.25">
      <c r="C2428" s="3"/>
      <c r="E2428" s="4"/>
      <c r="F2428" s="5"/>
      <c r="G2428" s="5"/>
      <c r="I2428" s="6"/>
    </row>
    <row r="2429" spans="3:9" x14ac:dyDescent="0.25">
      <c r="C2429" s="3"/>
      <c r="E2429" s="4"/>
      <c r="F2429" s="5"/>
      <c r="G2429" s="5"/>
      <c r="I2429" s="6"/>
    </row>
    <row r="2430" spans="3:9" x14ac:dyDescent="0.25">
      <c r="C2430" s="3"/>
      <c r="E2430" s="4"/>
      <c r="F2430" s="5"/>
      <c r="G2430" s="5"/>
      <c r="I2430" s="6"/>
    </row>
    <row r="2431" spans="3:9" x14ac:dyDescent="0.25">
      <c r="C2431" s="3"/>
      <c r="E2431" s="4"/>
      <c r="F2431" s="5"/>
      <c r="G2431" s="5"/>
      <c r="I2431" s="6"/>
    </row>
    <row r="2432" spans="3:9" x14ac:dyDescent="0.25">
      <c r="C2432" s="3"/>
      <c r="E2432" s="4"/>
      <c r="F2432" s="5"/>
      <c r="G2432" s="5"/>
      <c r="I2432" s="6"/>
    </row>
    <row r="2433" spans="3:9" x14ac:dyDescent="0.25">
      <c r="C2433" s="3"/>
      <c r="E2433" s="4"/>
      <c r="F2433" s="5"/>
      <c r="G2433" s="5"/>
      <c r="I2433" s="6"/>
    </row>
    <row r="2434" spans="3:9" x14ac:dyDescent="0.25">
      <c r="C2434" s="3"/>
      <c r="E2434" s="4"/>
      <c r="F2434" s="5"/>
      <c r="G2434" s="5"/>
      <c r="I2434" s="6"/>
    </row>
    <row r="2435" spans="3:9" x14ac:dyDescent="0.25">
      <c r="C2435" s="3"/>
      <c r="E2435" s="4"/>
      <c r="F2435" s="5"/>
      <c r="G2435" s="5"/>
      <c r="I2435" s="6"/>
    </row>
    <row r="2436" spans="3:9" x14ac:dyDescent="0.25">
      <c r="C2436" s="3"/>
      <c r="E2436" s="4"/>
      <c r="F2436" s="5"/>
      <c r="G2436" s="5"/>
      <c r="I2436" s="6"/>
    </row>
    <row r="2437" spans="3:9" x14ac:dyDescent="0.25">
      <c r="C2437" s="3"/>
      <c r="E2437" s="4"/>
      <c r="F2437" s="5"/>
      <c r="G2437" s="5"/>
      <c r="I2437" s="6"/>
    </row>
    <row r="2438" spans="3:9" x14ac:dyDescent="0.25">
      <c r="C2438" s="3"/>
      <c r="E2438" s="4"/>
      <c r="F2438" s="5"/>
      <c r="G2438" s="5"/>
      <c r="I2438" s="6"/>
    </row>
    <row r="2439" spans="3:9" x14ac:dyDescent="0.25">
      <c r="C2439" s="3"/>
      <c r="E2439" s="4"/>
      <c r="F2439" s="5"/>
      <c r="G2439" s="5"/>
      <c r="I2439" s="6"/>
    </row>
    <row r="2440" spans="3:9" x14ac:dyDescent="0.25">
      <c r="C2440" s="3"/>
      <c r="E2440" s="4"/>
      <c r="F2440" s="5"/>
      <c r="G2440" s="5"/>
      <c r="I2440" s="6"/>
    </row>
    <row r="2441" spans="3:9" x14ac:dyDescent="0.25">
      <c r="C2441" s="3"/>
      <c r="E2441" s="4"/>
      <c r="F2441" s="5"/>
      <c r="G2441" s="5"/>
      <c r="I2441" s="6"/>
    </row>
    <row r="2442" spans="3:9" x14ac:dyDescent="0.25">
      <c r="C2442" s="3"/>
      <c r="E2442" s="4"/>
      <c r="F2442" s="5"/>
      <c r="G2442" s="5"/>
      <c r="I2442" s="6"/>
    </row>
    <row r="2443" spans="3:9" x14ac:dyDescent="0.25">
      <c r="C2443" s="3"/>
      <c r="E2443" s="4"/>
      <c r="F2443" s="5"/>
      <c r="G2443" s="5"/>
      <c r="I2443" s="6"/>
    </row>
    <row r="2444" spans="3:9" x14ac:dyDescent="0.25">
      <c r="C2444" s="3"/>
      <c r="E2444" s="4"/>
      <c r="F2444" s="5"/>
      <c r="G2444" s="5"/>
      <c r="I2444" s="6"/>
    </row>
    <row r="2445" spans="3:9" x14ac:dyDescent="0.25">
      <c r="C2445" s="3"/>
      <c r="E2445" s="4"/>
      <c r="F2445" s="5"/>
      <c r="G2445" s="5"/>
      <c r="I2445" s="6"/>
    </row>
    <row r="2446" spans="3:9" x14ac:dyDescent="0.25">
      <c r="C2446" s="3"/>
      <c r="E2446" s="4"/>
      <c r="F2446" s="5"/>
      <c r="G2446" s="5"/>
      <c r="I2446" s="6"/>
    </row>
    <row r="2447" spans="3:9" x14ac:dyDescent="0.25">
      <c r="C2447" s="3"/>
      <c r="E2447" s="4"/>
      <c r="F2447" s="5"/>
      <c r="G2447" s="5"/>
      <c r="I2447" s="6"/>
    </row>
    <row r="2448" spans="3:9" x14ac:dyDescent="0.25">
      <c r="C2448" s="3"/>
      <c r="E2448" s="4"/>
      <c r="F2448" s="5"/>
      <c r="G2448" s="5"/>
      <c r="I2448" s="6"/>
    </row>
    <row r="2449" spans="3:9" x14ac:dyDescent="0.25">
      <c r="C2449" s="3"/>
      <c r="E2449" s="4"/>
      <c r="F2449" s="5"/>
      <c r="G2449" s="5"/>
      <c r="I2449" s="6"/>
    </row>
    <row r="2450" spans="3:9" x14ac:dyDescent="0.25">
      <c r="C2450" s="3"/>
      <c r="E2450" s="4"/>
      <c r="F2450" s="5"/>
      <c r="G2450" s="5"/>
      <c r="I2450" s="6"/>
    </row>
    <row r="2451" spans="3:9" x14ac:dyDescent="0.25">
      <c r="C2451" s="3"/>
      <c r="E2451" s="4"/>
      <c r="F2451" s="5"/>
      <c r="G2451" s="5"/>
      <c r="I2451" s="6"/>
    </row>
    <row r="2452" spans="3:9" x14ac:dyDescent="0.25">
      <c r="C2452" s="3"/>
      <c r="E2452" s="4"/>
      <c r="F2452" s="5"/>
      <c r="G2452" s="5"/>
      <c r="I2452" s="6"/>
    </row>
    <row r="2453" spans="3:9" x14ac:dyDescent="0.25">
      <c r="C2453" s="3"/>
      <c r="E2453" s="4"/>
      <c r="F2453" s="5"/>
      <c r="G2453" s="5"/>
      <c r="I2453" s="6"/>
    </row>
    <row r="2454" spans="3:9" x14ac:dyDescent="0.25">
      <c r="C2454" s="3"/>
      <c r="E2454" s="4"/>
      <c r="F2454" s="5"/>
      <c r="G2454" s="5"/>
      <c r="I2454" s="6"/>
    </row>
    <row r="2455" spans="3:9" x14ac:dyDescent="0.25">
      <c r="C2455" s="3"/>
      <c r="E2455" s="4"/>
      <c r="F2455" s="5"/>
      <c r="G2455" s="5"/>
      <c r="I2455" s="6"/>
    </row>
    <row r="2456" spans="3:9" x14ac:dyDescent="0.25">
      <c r="C2456" s="3"/>
      <c r="E2456" s="4"/>
      <c r="F2456" s="5"/>
      <c r="G2456" s="5"/>
      <c r="I2456" s="6"/>
    </row>
    <row r="2457" spans="3:9" x14ac:dyDescent="0.25">
      <c r="C2457" s="3"/>
      <c r="E2457" s="4"/>
      <c r="F2457" s="5"/>
      <c r="G2457" s="5"/>
      <c r="I2457" s="6"/>
    </row>
    <row r="2458" spans="3:9" x14ac:dyDescent="0.25">
      <c r="C2458" s="3"/>
      <c r="E2458" s="4"/>
      <c r="F2458" s="5"/>
      <c r="G2458" s="5"/>
      <c r="I2458" s="6"/>
    </row>
    <row r="2459" spans="3:9" x14ac:dyDescent="0.25">
      <c r="C2459" s="3"/>
      <c r="E2459" s="4"/>
      <c r="F2459" s="5"/>
      <c r="G2459" s="5"/>
      <c r="I2459" s="6"/>
    </row>
    <row r="2460" spans="3:9" x14ac:dyDescent="0.25">
      <c r="C2460" s="3"/>
      <c r="E2460" s="4"/>
      <c r="F2460" s="5"/>
      <c r="G2460" s="5"/>
      <c r="I2460" s="6"/>
    </row>
    <row r="2461" spans="3:9" x14ac:dyDescent="0.25">
      <c r="C2461" s="3"/>
      <c r="E2461" s="4"/>
      <c r="F2461" s="5"/>
      <c r="G2461" s="5"/>
      <c r="I2461" s="6"/>
    </row>
    <row r="2462" spans="3:9" x14ac:dyDescent="0.25">
      <c r="C2462" s="3"/>
      <c r="E2462" s="4"/>
      <c r="F2462" s="5"/>
      <c r="G2462" s="5"/>
      <c r="I2462" s="6"/>
    </row>
    <row r="2463" spans="3:9" x14ac:dyDescent="0.25">
      <c r="C2463" s="3"/>
      <c r="E2463" s="4"/>
      <c r="F2463" s="5"/>
      <c r="G2463" s="5"/>
      <c r="I2463" s="6"/>
    </row>
    <row r="2464" spans="3:9" x14ac:dyDescent="0.25">
      <c r="C2464" s="3"/>
      <c r="E2464" s="4"/>
      <c r="F2464" s="5"/>
      <c r="G2464" s="5"/>
      <c r="I2464" s="6"/>
    </row>
    <row r="2465" spans="3:9" x14ac:dyDescent="0.25">
      <c r="C2465" s="3"/>
      <c r="E2465" s="4"/>
      <c r="F2465" s="5"/>
      <c r="G2465" s="5"/>
      <c r="I2465" s="6"/>
    </row>
    <row r="2466" spans="3:9" x14ac:dyDescent="0.25">
      <c r="C2466" s="3"/>
      <c r="E2466" s="4"/>
      <c r="F2466" s="5"/>
      <c r="G2466" s="5"/>
      <c r="I2466" s="6"/>
    </row>
    <row r="2467" spans="3:9" x14ac:dyDescent="0.25">
      <c r="C2467" s="3"/>
      <c r="E2467" s="4"/>
      <c r="F2467" s="5"/>
      <c r="G2467" s="5"/>
      <c r="I2467" s="6"/>
    </row>
    <row r="2468" spans="3:9" x14ac:dyDescent="0.25">
      <c r="C2468" s="3"/>
      <c r="E2468" s="4"/>
      <c r="F2468" s="5"/>
      <c r="G2468" s="5"/>
      <c r="I2468" s="6"/>
    </row>
    <row r="2469" spans="3:9" x14ac:dyDescent="0.25">
      <c r="C2469" s="3"/>
      <c r="E2469" s="4"/>
      <c r="F2469" s="5"/>
      <c r="G2469" s="5"/>
      <c r="I2469" s="6"/>
    </row>
    <row r="2470" spans="3:9" x14ac:dyDescent="0.25">
      <c r="C2470" s="3"/>
      <c r="E2470" s="4"/>
      <c r="F2470" s="5"/>
      <c r="G2470" s="5"/>
      <c r="I2470" s="6"/>
    </row>
    <row r="2471" spans="3:9" x14ac:dyDescent="0.25">
      <c r="C2471" s="3"/>
      <c r="E2471" s="4"/>
      <c r="F2471" s="5"/>
      <c r="G2471" s="5"/>
      <c r="I2471" s="6"/>
    </row>
    <row r="2472" spans="3:9" x14ac:dyDescent="0.25">
      <c r="C2472" s="3"/>
      <c r="E2472" s="4"/>
      <c r="F2472" s="5"/>
      <c r="G2472" s="5"/>
      <c r="I2472" s="6"/>
    </row>
    <row r="2473" spans="3:9" x14ac:dyDescent="0.25">
      <c r="C2473" s="3"/>
      <c r="E2473" s="4"/>
      <c r="F2473" s="5"/>
      <c r="G2473" s="5"/>
      <c r="I2473" s="6"/>
    </row>
    <row r="2474" spans="3:9" x14ac:dyDescent="0.25">
      <c r="C2474" s="3"/>
      <c r="E2474" s="4"/>
      <c r="F2474" s="5"/>
      <c r="G2474" s="5"/>
      <c r="I2474" s="6"/>
    </row>
    <row r="2475" spans="3:9" x14ac:dyDescent="0.25">
      <c r="C2475" s="3"/>
      <c r="E2475" s="4"/>
      <c r="F2475" s="5"/>
      <c r="G2475" s="5"/>
      <c r="I2475" s="6"/>
    </row>
    <row r="2476" spans="3:9" x14ac:dyDescent="0.25">
      <c r="C2476" s="3"/>
      <c r="E2476" s="4"/>
      <c r="F2476" s="5"/>
      <c r="G2476" s="5"/>
      <c r="I2476" s="6"/>
    </row>
    <row r="2477" spans="3:9" x14ac:dyDescent="0.25">
      <c r="C2477" s="3"/>
      <c r="E2477" s="4"/>
      <c r="F2477" s="5"/>
      <c r="G2477" s="5"/>
      <c r="I2477" s="6"/>
    </row>
    <row r="2478" spans="3:9" x14ac:dyDescent="0.25">
      <c r="C2478" s="3"/>
      <c r="E2478" s="4"/>
      <c r="F2478" s="5"/>
      <c r="G2478" s="5"/>
      <c r="I2478" s="6"/>
    </row>
    <row r="2479" spans="3:9" x14ac:dyDescent="0.25">
      <c r="C2479" s="3"/>
      <c r="E2479" s="4"/>
      <c r="F2479" s="5"/>
      <c r="G2479" s="5"/>
      <c r="I2479" s="6"/>
    </row>
    <row r="2480" spans="3:9" x14ac:dyDescent="0.25">
      <c r="C2480" s="3"/>
      <c r="E2480" s="4"/>
      <c r="F2480" s="5"/>
      <c r="G2480" s="5"/>
      <c r="I2480" s="6"/>
    </row>
    <row r="2481" spans="3:9" x14ac:dyDescent="0.25">
      <c r="C2481" s="3"/>
      <c r="E2481" s="4"/>
      <c r="F2481" s="5"/>
      <c r="G2481" s="5"/>
      <c r="I2481" s="6"/>
    </row>
    <row r="2482" spans="3:9" x14ac:dyDescent="0.25">
      <c r="C2482" s="3"/>
      <c r="E2482" s="4"/>
      <c r="F2482" s="5"/>
      <c r="G2482" s="5"/>
      <c r="I2482" s="6"/>
    </row>
    <row r="2483" spans="3:9" x14ac:dyDescent="0.25">
      <c r="C2483" s="3"/>
      <c r="E2483" s="4"/>
      <c r="F2483" s="5"/>
      <c r="G2483" s="5"/>
      <c r="I2483" s="6"/>
    </row>
    <row r="2484" spans="3:9" x14ac:dyDescent="0.25">
      <c r="C2484" s="3"/>
      <c r="E2484" s="4"/>
      <c r="F2484" s="5"/>
      <c r="G2484" s="5"/>
      <c r="I2484" s="6"/>
    </row>
    <row r="2485" spans="3:9" x14ac:dyDescent="0.25">
      <c r="C2485" s="3"/>
      <c r="E2485" s="4"/>
      <c r="F2485" s="5"/>
      <c r="G2485" s="5"/>
      <c r="I2485" s="6"/>
    </row>
    <row r="2486" spans="3:9" x14ac:dyDescent="0.25">
      <c r="C2486" s="3"/>
      <c r="E2486" s="4"/>
      <c r="F2486" s="5"/>
      <c r="G2486" s="5"/>
      <c r="I2486" s="6"/>
    </row>
    <row r="2487" spans="3:9" x14ac:dyDescent="0.25">
      <c r="C2487" s="3"/>
      <c r="E2487" s="4"/>
      <c r="F2487" s="5"/>
      <c r="G2487" s="5"/>
      <c r="I2487" s="6"/>
    </row>
    <row r="2488" spans="3:9" x14ac:dyDescent="0.25">
      <c r="C2488" s="3"/>
      <c r="E2488" s="4"/>
      <c r="F2488" s="5"/>
      <c r="G2488" s="5"/>
      <c r="I2488" s="6"/>
    </row>
    <row r="2489" spans="3:9" x14ac:dyDescent="0.25">
      <c r="C2489" s="3"/>
      <c r="E2489" s="4"/>
      <c r="F2489" s="5"/>
      <c r="G2489" s="5"/>
      <c r="I2489" s="6"/>
    </row>
    <row r="2490" spans="3:9" x14ac:dyDescent="0.25">
      <c r="C2490" s="3"/>
      <c r="E2490" s="4"/>
      <c r="F2490" s="5"/>
      <c r="G2490" s="5"/>
      <c r="I2490" s="6"/>
    </row>
    <row r="2491" spans="3:9" x14ac:dyDescent="0.25">
      <c r="C2491" s="3"/>
      <c r="E2491" s="4"/>
      <c r="F2491" s="5"/>
      <c r="G2491" s="5"/>
      <c r="I2491" s="6"/>
    </row>
    <row r="2492" spans="3:9" x14ac:dyDescent="0.25">
      <c r="C2492" s="3"/>
      <c r="E2492" s="4"/>
      <c r="F2492" s="5"/>
      <c r="G2492" s="5"/>
      <c r="I2492" s="6"/>
    </row>
    <row r="2493" spans="3:9" x14ac:dyDescent="0.25">
      <c r="C2493" s="3"/>
      <c r="E2493" s="4"/>
      <c r="F2493" s="5"/>
      <c r="G2493" s="5"/>
      <c r="I2493" s="6"/>
    </row>
    <row r="2494" spans="3:9" x14ac:dyDescent="0.25">
      <c r="C2494" s="3"/>
      <c r="E2494" s="4"/>
      <c r="F2494" s="5"/>
      <c r="G2494" s="5"/>
      <c r="I2494" s="6"/>
    </row>
    <row r="2495" spans="3:9" x14ac:dyDescent="0.25">
      <c r="C2495" s="3"/>
      <c r="E2495" s="4"/>
      <c r="F2495" s="5"/>
      <c r="G2495" s="5"/>
      <c r="I2495" s="6"/>
    </row>
    <row r="2496" spans="3:9" x14ac:dyDescent="0.25">
      <c r="C2496" s="3"/>
      <c r="E2496" s="4"/>
      <c r="F2496" s="5"/>
      <c r="G2496" s="5"/>
      <c r="I2496" s="6"/>
    </row>
    <row r="2497" spans="3:9" x14ac:dyDescent="0.25">
      <c r="C2497" s="3"/>
      <c r="E2497" s="4"/>
      <c r="F2497" s="5"/>
      <c r="G2497" s="5"/>
      <c r="I2497" s="6"/>
    </row>
    <row r="2498" spans="3:9" x14ac:dyDescent="0.25">
      <c r="C2498" s="3"/>
      <c r="E2498" s="4"/>
      <c r="F2498" s="5"/>
      <c r="G2498" s="5"/>
      <c r="I2498" s="6"/>
    </row>
    <row r="2499" spans="3:9" x14ac:dyDescent="0.25">
      <c r="C2499" s="3"/>
      <c r="E2499" s="4"/>
      <c r="F2499" s="5"/>
      <c r="G2499" s="5"/>
      <c r="I2499" s="6"/>
    </row>
    <row r="2500" spans="3:9" x14ac:dyDescent="0.25">
      <c r="C2500" s="3"/>
      <c r="E2500" s="4"/>
      <c r="F2500" s="5"/>
      <c r="G2500" s="5"/>
      <c r="I2500" s="6"/>
    </row>
    <row r="2501" spans="3:9" x14ac:dyDescent="0.25">
      <c r="C2501" s="3"/>
      <c r="E2501" s="4"/>
      <c r="F2501" s="5"/>
      <c r="G2501" s="5"/>
      <c r="I2501" s="6"/>
    </row>
    <row r="2502" spans="3:9" x14ac:dyDescent="0.25">
      <c r="C2502" s="3"/>
      <c r="E2502" s="4"/>
      <c r="F2502" s="5"/>
      <c r="G2502" s="5"/>
      <c r="I2502" s="6"/>
    </row>
    <row r="2503" spans="3:9" x14ac:dyDescent="0.25">
      <c r="C2503" s="3"/>
      <c r="E2503" s="4"/>
      <c r="F2503" s="5"/>
      <c r="G2503" s="5"/>
      <c r="I2503" s="6"/>
    </row>
    <row r="2504" spans="3:9" x14ac:dyDescent="0.25">
      <c r="C2504" s="3"/>
      <c r="E2504" s="4"/>
      <c r="F2504" s="5"/>
      <c r="G2504" s="5"/>
      <c r="I2504" s="6"/>
    </row>
    <row r="2505" spans="3:9" x14ac:dyDescent="0.25">
      <c r="C2505" s="3"/>
      <c r="E2505" s="4"/>
      <c r="F2505" s="5"/>
      <c r="G2505" s="5"/>
      <c r="I2505" s="6"/>
    </row>
    <row r="2506" spans="3:9" x14ac:dyDescent="0.25">
      <c r="C2506" s="3"/>
      <c r="E2506" s="4"/>
      <c r="F2506" s="5"/>
      <c r="G2506" s="5"/>
      <c r="I2506" s="6"/>
    </row>
    <row r="2507" spans="3:9" x14ac:dyDescent="0.25">
      <c r="C2507" s="3"/>
      <c r="E2507" s="4"/>
      <c r="F2507" s="5"/>
      <c r="G2507" s="5"/>
      <c r="I2507" s="6"/>
    </row>
    <row r="2508" spans="3:9" x14ac:dyDescent="0.25">
      <c r="C2508" s="3"/>
      <c r="E2508" s="4"/>
      <c r="F2508" s="5"/>
      <c r="G2508" s="5"/>
      <c r="I2508" s="6"/>
    </row>
    <row r="2509" spans="3:9" x14ac:dyDescent="0.25">
      <c r="C2509" s="3"/>
      <c r="E2509" s="4"/>
      <c r="F2509" s="5"/>
      <c r="G2509" s="5"/>
      <c r="I2509" s="6"/>
    </row>
    <row r="2510" spans="3:9" x14ac:dyDescent="0.25">
      <c r="C2510" s="3"/>
      <c r="E2510" s="4"/>
      <c r="F2510" s="5"/>
      <c r="G2510" s="5"/>
      <c r="I2510" s="6"/>
    </row>
    <row r="2511" spans="3:9" x14ac:dyDescent="0.25">
      <c r="C2511" s="3"/>
      <c r="E2511" s="4"/>
      <c r="F2511" s="5"/>
      <c r="G2511" s="5"/>
      <c r="I2511" s="6"/>
    </row>
    <row r="2512" spans="3:9" x14ac:dyDescent="0.25">
      <c r="C2512" s="3"/>
      <c r="E2512" s="4"/>
      <c r="F2512" s="5"/>
      <c r="G2512" s="5"/>
      <c r="I2512" s="6"/>
    </row>
    <row r="2513" spans="3:9" x14ac:dyDescent="0.25">
      <c r="C2513" s="3"/>
      <c r="E2513" s="4"/>
      <c r="F2513" s="5"/>
      <c r="G2513" s="5"/>
      <c r="I2513" s="6"/>
    </row>
    <row r="2514" spans="3:9" x14ac:dyDescent="0.25">
      <c r="C2514" s="3"/>
      <c r="E2514" s="4"/>
      <c r="F2514" s="5"/>
      <c r="G2514" s="5"/>
      <c r="I2514" s="6"/>
    </row>
    <row r="2515" spans="3:9" x14ac:dyDescent="0.25">
      <c r="C2515" s="3"/>
      <c r="E2515" s="4"/>
      <c r="F2515" s="5"/>
      <c r="G2515" s="5"/>
      <c r="I2515" s="6"/>
    </row>
    <row r="2516" spans="3:9" x14ac:dyDescent="0.25">
      <c r="C2516" s="3"/>
      <c r="E2516" s="4"/>
      <c r="F2516" s="5"/>
      <c r="G2516" s="5"/>
      <c r="I2516" s="6"/>
    </row>
    <row r="2517" spans="3:9" x14ac:dyDescent="0.25">
      <c r="C2517" s="3"/>
      <c r="E2517" s="4"/>
      <c r="F2517" s="5"/>
      <c r="G2517" s="5"/>
      <c r="I2517" s="6"/>
    </row>
    <row r="2518" spans="3:9" x14ac:dyDescent="0.25">
      <c r="C2518" s="3"/>
      <c r="E2518" s="4"/>
      <c r="F2518" s="5"/>
      <c r="G2518" s="5"/>
      <c r="I2518" s="6"/>
    </row>
    <row r="2519" spans="3:9" x14ac:dyDescent="0.25">
      <c r="C2519" s="3"/>
      <c r="E2519" s="4"/>
      <c r="F2519" s="5"/>
      <c r="G2519" s="5"/>
      <c r="I2519" s="6"/>
    </row>
    <row r="2520" spans="3:9" x14ac:dyDescent="0.25">
      <c r="C2520" s="3"/>
      <c r="E2520" s="4"/>
      <c r="F2520" s="5"/>
      <c r="G2520" s="5"/>
      <c r="I2520" s="6"/>
    </row>
    <row r="2521" spans="3:9" x14ac:dyDescent="0.25">
      <c r="C2521" s="3"/>
      <c r="E2521" s="4"/>
      <c r="F2521" s="5"/>
      <c r="G2521" s="5"/>
      <c r="I2521" s="6"/>
    </row>
    <row r="2522" spans="3:9" x14ac:dyDescent="0.25">
      <c r="C2522" s="3"/>
      <c r="E2522" s="4"/>
      <c r="F2522" s="5"/>
      <c r="G2522" s="5"/>
      <c r="I2522" s="6"/>
    </row>
    <row r="2523" spans="3:9" x14ac:dyDescent="0.25">
      <c r="C2523" s="3"/>
      <c r="E2523" s="4"/>
      <c r="F2523" s="5"/>
      <c r="G2523" s="5"/>
      <c r="I2523" s="6"/>
    </row>
    <row r="2524" spans="3:9" x14ac:dyDescent="0.25">
      <c r="C2524" s="3"/>
      <c r="E2524" s="4"/>
      <c r="F2524" s="5"/>
      <c r="G2524" s="5"/>
      <c r="I2524" s="6"/>
    </row>
    <row r="2525" spans="3:9" x14ac:dyDescent="0.25">
      <c r="C2525" s="3"/>
      <c r="E2525" s="4"/>
      <c r="F2525" s="5"/>
      <c r="G2525" s="5"/>
      <c r="I2525" s="6"/>
    </row>
    <row r="2526" spans="3:9" x14ac:dyDescent="0.25">
      <c r="C2526" s="3"/>
      <c r="E2526" s="4"/>
      <c r="F2526" s="5"/>
      <c r="G2526" s="5"/>
      <c r="I2526" s="6"/>
    </row>
    <row r="2527" spans="3:9" x14ac:dyDescent="0.25">
      <c r="C2527" s="3"/>
      <c r="E2527" s="4"/>
      <c r="F2527" s="5"/>
      <c r="G2527" s="5"/>
      <c r="I2527" s="6"/>
    </row>
    <row r="2528" spans="3:9" x14ac:dyDescent="0.25">
      <c r="C2528" s="3"/>
      <c r="E2528" s="4"/>
      <c r="F2528" s="5"/>
      <c r="G2528" s="5"/>
      <c r="I2528" s="6"/>
    </row>
    <row r="2529" spans="3:9" x14ac:dyDescent="0.25">
      <c r="C2529" s="3"/>
      <c r="E2529" s="4"/>
      <c r="F2529" s="5"/>
      <c r="G2529" s="5"/>
      <c r="I2529" s="6"/>
    </row>
    <row r="2530" spans="3:9" x14ac:dyDescent="0.25">
      <c r="C2530" s="3"/>
      <c r="E2530" s="4"/>
      <c r="F2530" s="5"/>
      <c r="G2530" s="5"/>
      <c r="I2530" s="6"/>
    </row>
    <row r="2531" spans="3:9" x14ac:dyDescent="0.25">
      <c r="C2531" s="3"/>
      <c r="E2531" s="4"/>
      <c r="F2531" s="5"/>
      <c r="G2531" s="5"/>
      <c r="I2531" s="6"/>
    </row>
    <row r="2532" spans="3:9" x14ac:dyDescent="0.25">
      <c r="C2532" s="3"/>
      <c r="E2532" s="4"/>
      <c r="F2532" s="5"/>
      <c r="G2532" s="5"/>
      <c r="I2532" s="6"/>
    </row>
    <row r="2533" spans="3:9" x14ac:dyDescent="0.25">
      <c r="C2533" s="3"/>
      <c r="E2533" s="4"/>
      <c r="F2533" s="5"/>
      <c r="G2533" s="5"/>
      <c r="I2533" s="6"/>
    </row>
    <row r="2534" spans="3:9" x14ac:dyDescent="0.25">
      <c r="C2534" s="3"/>
      <c r="E2534" s="4"/>
      <c r="F2534" s="5"/>
      <c r="G2534" s="5"/>
      <c r="I2534" s="6"/>
    </row>
    <row r="2535" spans="3:9" x14ac:dyDescent="0.25">
      <c r="C2535" s="3"/>
      <c r="E2535" s="4"/>
      <c r="F2535" s="5"/>
      <c r="G2535" s="5"/>
      <c r="I2535" s="6"/>
    </row>
    <row r="2536" spans="3:9" x14ac:dyDescent="0.25">
      <c r="C2536" s="3"/>
      <c r="E2536" s="4"/>
      <c r="F2536" s="5"/>
      <c r="G2536" s="5"/>
      <c r="I2536" s="6"/>
    </row>
    <row r="2537" spans="3:9" x14ac:dyDescent="0.25">
      <c r="C2537" s="3"/>
      <c r="E2537" s="4"/>
      <c r="F2537" s="5"/>
      <c r="G2537" s="5"/>
      <c r="I2537" s="6"/>
    </row>
    <row r="2538" spans="3:9" x14ac:dyDescent="0.25">
      <c r="C2538" s="3"/>
      <c r="E2538" s="4"/>
      <c r="F2538" s="5"/>
      <c r="G2538" s="5"/>
      <c r="I2538" s="6"/>
    </row>
    <row r="2539" spans="3:9" x14ac:dyDescent="0.25">
      <c r="C2539" s="3"/>
      <c r="E2539" s="4"/>
      <c r="F2539" s="5"/>
      <c r="G2539" s="5"/>
      <c r="I2539" s="6"/>
    </row>
    <row r="2540" spans="3:9" x14ac:dyDescent="0.25">
      <c r="C2540" s="3"/>
      <c r="E2540" s="4"/>
      <c r="F2540" s="5"/>
      <c r="G2540" s="5"/>
      <c r="I2540" s="6"/>
    </row>
    <row r="2541" spans="3:9" x14ac:dyDescent="0.25">
      <c r="C2541" s="3"/>
      <c r="E2541" s="4"/>
      <c r="F2541" s="5"/>
      <c r="G2541" s="5"/>
      <c r="I2541" s="6"/>
    </row>
    <row r="2542" spans="3:9" x14ac:dyDescent="0.25">
      <c r="C2542" s="3"/>
      <c r="E2542" s="4"/>
      <c r="F2542" s="5"/>
      <c r="G2542" s="5"/>
      <c r="I2542" s="6"/>
    </row>
    <row r="2543" spans="3:9" x14ac:dyDescent="0.25">
      <c r="C2543" s="3"/>
      <c r="E2543" s="4"/>
      <c r="F2543" s="5"/>
      <c r="G2543" s="5"/>
      <c r="I2543" s="6"/>
    </row>
    <row r="2544" spans="3:9" x14ac:dyDescent="0.25">
      <c r="C2544" s="3"/>
      <c r="E2544" s="4"/>
      <c r="F2544" s="5"/>
      <c r="G2544" s="5"/>
      <c r="I2544" s="6"/>
    </row>
    <row r="2545" spans="3:9" x14ac:dyDescent="0.25">
      <c r="C2545" s="3"/>
      <c r="E2545" s="4"/>
      <c r="F2545" s="5"/>
      <c r="G2545" s="5"/>
      <c r="I2545" s="6"/>
    </row>
    <row r="2546" spans="3:9" x14ac:dyDescent="0.25">
      <c r="C2546" s="3"/>
      <c r="E2546" s="4"/>
      <c r="F2546" s="5"/>
      <c r="G2546" s="5"/>
      <c r="I2546" s="6"/>
    </row>
    <row r="2547" spans="3:9" x14ac:dyDescent="0.25">
      <c r="C2547" s="3"/>
      <c r="E2547" s="4"/>
      <c r="F2547" s="5"/>
      <c r="G2547" s="5"/>
      <c r="I2547" s="6"/>
    </row>
    <row r="2548" spans="3:9" x14ac:dyDescent="0.25">
      <c r="C2548" s="3"/>
      <c r="E2548" s="4"/>
      <c r="F2548" s="5"/>
      <c r="G2548" s="5"/>
      <c r="I2548" s="6"/>
    </row>
    <row r="2549" spans="3:9" x14ac:dyDescent="0.25">
      <c r="C2549" s="3"/>
      <c r="E2549" s="4"/>
      <c r="F2549" s="5"/>
      <c r="G2549" s="5"/>
      <c r="I2549" s="6"/>
    </row>
    <row r="2550" spans="3:9" x14ac:dyDescent="0.25">
      <c r="C2550" s="3"/>
      <c r="E2550" s="4"/>
      <c r="F2550" s="5"/>
      <c r="G2550" s="5"/>
      <c r="I2550" s="6"/>
    </row>
    <row r="2551" spans="3:9" x14ac:dyDescent="0.25">
      <c r="C2551" s="3"/>
      <c r="E2551" s="4"/>
      <c r="F2551" s="5"/>
      <c r="G2551" s="5"/>
      <c r="I2551" s="6"/>
    </row>
    <row r="2552" spans="3:9" x14ac:dyDescent="0.25">
      <c r="C2552" s="3"/>
      <c r="E2552" s="4"/>
      <c r="F2552" s="5"/>
      <c r="G2552" s="5"/>
      <c r="I2552" s="6"/>
    </row>
    <row r="2553" spans="3:9" x14ac:dyDescent="0.25">
      <c r="C2553" s="3"/>
      <c r="E2553" s="4"/>
      <c r="F2553" s="5"/>
      <c r="G2553" s="5"/>
      <c r="I2553" s="6"/>
    </row>
    <row r="2554" spans="3:9" x14ac:dyDescent="0.25">
      <c r="C2554" s="3"/>
      <c r="E2554" s="4"/>
      <c r="F2554" s="5"/>
      <c r="G2554" s="5"/>
      <c r="I2554" s="6"/>
    </row>
    <row r="2555" spans="3:9" x14ac:dyDescent="0.25">
      <c r="C2555" s="3"/>
      <c r="E2555" s="4"/>
      <c r="F2555" s="5"/>
      <c r="G2555" s="5"/>
      <c r="I2555" s="6"/>
    </row>
    <row r="2556" spans="3:9" x14ac:dyDescent="0.25">
      <c r="C2556" s="3"/>
      <c r="E2556" s="4"/>
      <c r="F2556" s="5"/>
      <c r="G2556" s="5"/>
      <c r="I2556" s="6"/>
    </row>
    <row r="2557" spans="3:9" x14ac:dyDescent="0.25">
      <c r="C2557" s="3"/>
      <c r="E2557" s="4"/>
      <c r="F2557" s="5"/>
      <c r="G2557" s="5"/>
      <c r="I2557" s="6"/>
    </row>
    <row r="2558" spans="3:9" x14ac:dyDescent="0.25">
      <c r="C2558" s="3"/>
      <c r="E2558" s="4"/>
      <c r="F2558" s="5"/>
      <c r="G2558" s="5"/>
      <c r="I2558" s="6"/>
    </row>
    <row r="2559" spans="3:9" x14ac:dyDescent="0.25">
      <c r="C2559" s="3"/>
      <c r="E2559" s="4"/>
      <c r="F2559" s="5"/>
      <c r="G2559" s="5"/>
      <c r="I2559" s="6"/>
    </row>
    <row r="2560" spans="3:9" x14ac:dyDescent="0.25">
      <c r="C2560" s="3"/>
      <c r="E2560" s="4"/>
      <c r="F2560" s="5"/>
      <c r="G2560" s="5"/>
      <c r="I2560" s="6"/>
    </row>
    <row r="2561" spans="3:9" x14ac:dyDescent="0.25">
      <c r="C2561" s="3"/>
      <c r="E2561" s="4"/>
      <c r="F2561" s="5"/>
      <c r="G2561" s="5"/>
      <c r="I2561" s="6"/>
    </row>
    <row r="2562" spans="3:9" x14ac:dyDescent="0.25">
      <c r="C2562" s="3"/>
      <c r="E2562" s="4"/>
      <c r="F2562" s="5"/>
      <c r="G2562" s="5"/>
      <c r="I2562" s="6"/>
    </row>
    <row r="2563" spans="3:9" x14ac:dyDescent="0.25">
      <c r="C2563" s="3"/>
      <c r="E2563" s="4"/>
      <c r="F2563" s="5"/>
      <c r="G2563" s="5"/>
      <c r="I2563" s="6"/>
    </row>
    <row r="2564" spans="3:9" x14ac:dyDescent="0.25">
      <c r="C2564" s="3"/>
      <c r="E2564" s="4"/>
      <c r="F2564" s="5"/>
      <c r="G2564" s="5"/>
      <c r="I2564" s="6"/>
    </row>
    <row r="2565" spans="3:9" x14ac:dyDescent="0.25">
      <c r="C2565" s="3"/>
      <c r="E2565" s="4"/>
      <c r="F2565" s="5"/>
      <c r="G2565" s="5"/>
      <c r="I2565" s="6"/>
    </row>
    <row r="2566" spans="3:9" x14ac:dyDescent="0.25">
      <c r="C2566" s="3"/>
      <c r="E2566" s="4"/>
      <c r="F2566" s="5"/>
      <c r="G2566" s="5"/>
      <c r="I2566" s="6"/>
    </row>
    <row r="2567" spans="3:9" x14ac:dyDescent="0.25">
      <c r="C2567" s="3"/>
      <c r="E2567" s="4"/>
      <c r="F2567" s="5"/>
      <c r="G2567" s="5"/>
      <c r="I2567" s="6"/>
    </row>
    <row r="2568" spans="3:9" x14ac:dyDescent="0.25">
      <c r="C2568" s="3"/>
      <c r="E2568" s="4"/>
      <c r="F2568" s="5"/>
      <c r="G2568" s="5"/>
      <c r="I2568" s="6"/>
    </row>
    <row r="2569" spans="3:9" x14ac:dyDescent="0.25">
      <c r="C2569" s="3"/>
      <c r="E2569" s="4"/>
      <c r="F2569" s="5"/>
      <c r="G2569" s="5"/>
      <c r="I2569" s="6"/>
    </row>
    <row r="2570" spans="3:9" x14ac:dyDescent="0.25">
      <c r="C2570" s="3"/>
      <c r="E2570" s="4"/>
      <c r="F2570" s="5"/>
      <c r="G2570" s="5"/>
      <c r="I2570" s="6"/>
    </row>
    <row r="2571" spans="3:9" x14ac:dyDescent="0.25">
      <c r="C2571" s="3"/>
      <c r="E2571" s="4"/>
      <c r="F2571" s="5"/>
      <c r="G2571" s="5"/>
      <c r="I2571" s="6"/>
    </row>
    <row r="2572" spans="3:9" x14ac:dyDescent="0.25">
      <c r="C2572" s="3"/>
      <c r="E2572" s="4"/>
      <c r="F2572" s="5"/>
      <c r="G2572" s="5"/>
      <c r="I2572" s="6"/>
    </row>
    <row r="2573" spans="3:9" x14ac:dyDescent="0.25">
      <c r="C2573" s="3"/>
      <c r="E2573" s="4"/>
      <c r="F2573" s="5"/>
      <c r="G2573" s="5"/>
      <c r="I2573" s="6"/>
    </row>
    <row r="2574" spans="3:9" x14ac:dyDescent="0.25">
      <c r="C2574" s="3"/>
      <c r="E2574" s="4"/>
      <c r="F2574" s="5"/>
      <c r="G2574" s="5"/>
      <c r="I2574" s="6"/>
    </row>
    <row r="2575" spans="3:9" x14ac:dyDescent="0.25">
      <c r="C2575" s="3"/>
      <c r="E2575" s="4"/>
      <c r="F2575" s="5"/>
      <c r="G2575" s="5"/>
      <c r="I2575" s="6"/>
    </row>
    <row r="2576" spans="3:9" x14ac:dyDescent="0.25">
      <c r="C2576" s="3"/>
      <c r="E2576" s="4"/>
      <c r="F2576" s="5"/>
      <c r="G2576" s="5"/>
      <c r="I2576" s="6"/>
    </row>
    <row r="2577" spans="3:9" x14ac:dyDescent="0.25">
      <c r="C2577" s="3"/>
      <c r="E2577" s="4"/>
      <c r="F2577" s="5"/>
      <c r="G2577" s="5"/>
      <c r="I2577" s="6"/>
    </row>
    <row r="2578" spans="3:9" x14ac:dyDescent="0.25">
      <c r="C2578" s="3"/>
      <c r="E2578" s="4"/>
      <c r="F2578" s="5"/>
      <c r="G2578" s="5"/>
      <c r="I2578" s="6"/>
    </row>
    <row r="2579" spans="3:9" x14ac:dyDescent="0.25">
      <c r="C2579" s="3"/>
      <c r="E2579" s="4"/>
      <c r="F2579" s="5"/>
      <c r="G2579" s="5"/>
      <c r="I2579" s="6"/>
    </row>
    <row r="2580" spans="3:9" x14ac:dyDescent="0.25">
      <c r="C2580" s="3"/>
      <c r="E2580" s="4"/>
      <c r="F2580" s="5"/>
      <c r="G2580" s="5"/>
      <c r="I2580" s="6"/>
    </row>
    <row r="2581" spans="3:9" x14ac:dyDescent="0.25">
      <c r="C2581" s="3"/>
      <c r="E2581" s="4"/>
      <c r="F2581" s="5"/>
      <c r="G2581" s="5"/>
      <c r="I2581" s="6"/>
    </row>
    <row r="2582" spans="3:9" x14ac:dyDescent="0.25">
      <c r="C2582" s="3"/>
      <c r="E2582" s="4"/>
      <c r="F2582" s="5"/>
      <c r="G2582" s="5"/>
      <c r="I2582" s="6"/>
    </row>
    <row r="2583" spans="3:9" x14ac:dyDescent="0.25">
      <c r="C2583" s="3"/>
      <c r="E2583" s="4"/>
      <c r="F2583" s="5"/>
      <c r="G2583" s="5"/>
      <c r="I2583" s="6"/>
    </row>
    <row r="2584" spans="3:9" x14ac:dyDescent="0.25">
      <c r="C2584" s="3"/>
      <c r="E2584" s="4"/>
      <c r="F2584" s="5"/>
      <c r="G2584" s="5"/>
      <c r="I2584" s="6"/>
    </row>
    <row r="2585" spans="3:9" x14ac:dyDescent="0.25">
      <c r="C2585" s="3"/>
      <c r="E2585" s="4"/>
      <c r="F2585" s="5"/>
      <c r="G2585" s="5"/>
      <c r="I2585" s="6"/>
    </row>
    <row r="2586" spans="3:9" x14ac:dyDescent="0.25">
      <c r="C2586" s="3"/>
      <c r="E2586" s="4"/>
      <c r="F2586" s="5"/>
      <c r="G2586" s="5"/>
      <c r="I2586" s="6"/>
    </row>
    <row r="2587" spans="3:9" x14ac:dyDescent="0.25">
      <c r="C2587" s="3"/>
      <c r="E2587" s="4"/>
      <c r="F2587" s="5"/>
      <c r="G2587" s="5"/>
      <c r="I2587" s="6"/>
    </row>
    <row r="2588" spans="3:9" x14ac:dyDescent="0.25">
      <c r="C2588" s="3"/>
      <c r="E2588" s="4"/>
      <c r="F2588" s="5"/>
      <c r="G2588" s="5"/>
      <c r="I2588" s="6"/>
    </row>
    <row r="2589" spans="3:9" x14ac:dyDescent="0.25">
      <c r="C2589" s="3"/>
      <c r="E2589" s="4"/>
      <c r="F2589" s="5"/>
      <c r="G2589" s="5"/>
      <c r="I2589" s="6"/>
    </row>
    <row r="2590" spans="3:9" x14ac:dyDescent="0.25">
      <c r="C2590" s="3"/>
      <c r="E2590" s="4"/>
      <c r="F2590" s="5"/>
      <c r="G2590" s="5"/>
      <c r="I2590" s="6"/>
    </row>
    <row r="2591" spans="3:9" x14ac:dyDescent="0.25">
      <c r="C2591" s="3"/>
      <c r="E2591" s="4"/>
      <c r="F2591" s="5"/>
      <c r="G2591" s="5"/>
      <c r="I2591" s="6"/>
    </row>
    <row r="2592" spans="3:9" x14ac:dyDescent="0.25">
      <c r="C2592" s="3"/>
      <c r="E2592" s="4"/>
      <c r="F2592" s="5"/>
      <c r="G2592" s="5"/>
      <c r="I2592" s="6"/>
    </row>
    <row r="2593" spans="3:9" x14ac:dyDescent="0.25">
      <c r="C2593" s="3"/>
      <c r="E2593" s="4"/>
      <c r="F2593" s="5"/>
      <c r="G2593" s="5"/>
      <c r="I2593" s="6"/>
    </row>
    <row r="2594" spans="3:9" x14ac:dyDescent="0.25">
      <c r="C2594" s="3"/>
      <c r="E2594" s="4"/>
      <c r="F2594" s="5"/>
      <c r="G2594" s="5"/>
      <c r="I2594" s="6"/>
    </row>
    <row r="2595" spans="3:9" x14ac:dyDescent="0.25">
      <c r="C2595" s="3"/>
      <c r="E2595" s="4"/>
      <c r="F2595" s="5"/>
      <c r="G2595" s="5"/>
      <c r="I2595" s="6"/>
    </row>
    <row r="2596" spans="3:9" x14ac:dyDescent="0.25">
      <c r="C2596" s="3"/>
      <c r="E2596" s="4"/>
      <c r="F2596" s="5"/>
      <c r="G2596" s="5"/>
      <c r="I2596" s="6"/>
    </row>
    <row r="2597" spans="3:9" x14ac:dyDescent="0.25">
      <c r="C2597" s="3"/>
      <c r="E2597" s="4"/>
      <c r="F2597" s="5"/>
      <c r="G2597" s="5"/>
      <c r="I2597" s="6"/>
    </row>
    <row r="2598" spans="3:9" x14ac:dyDescent="0.25">
      <c r="C2598" s="3"/>
      <c r="E2598" s="4"/>
      <c r="F2598" s="5"/>
      <c r="G2598" s="5"/>
      <c r="I2598" s="6"/>
    </row>
    <row r="2599" spans="3:9" x14ac:dyDescent="0.25">
      <c r="C2599" s="3"/>
      <c r="E2599" s="4"/>
      <c r="F2599" s="5"/>
      <c r="G2599" s="5"/>
      <c r="I2599" s="6"/>
    </row>
    <row r="2600" spans="3:9" x14ac:dyDescent="0.25">
      <c r="C2600" s="3"/>
      <c r="E2600" s="4"/>
      <c r="F2600" s="5"/>
      <c r="G2600" s="5"/>
      <c r="I2600" s="6"/>
    </row>
    <row r="2601" spans="3:9" x14ac:dyDescent="0.25">
      <c r="C2601" s="3"/>
      <c r="E2601" s="4"/>
      <c r="F2601" s="5"/>
      <c r="G2601" s="5"/>
      <c r="I2601" s="6"/>
    </row>
    <row r="2602" spans="3:9" x14ac:dyDescent="0.25">
      <c r="C2602" s="3"/>
      <c r="E2602" s="4"/>
      <c r="F2602" s="5"/>
      <c r="G2602" s="5"/>
      <c r="I2602" s="6"/>
    </row>
    <row r="2603" spans="3:9" x14ac:dyDescent="0.25">
      <c r="C2603" s="3"/>
      <c r="E2603" s="4"/>
      <c r="F2603" s="5"/>
      <c r="G2603" s="5"/>
      <c r="I2603" s="6"/>
    </row>
    <row r="2604" spans="3:9" x14ac:dyDescent="0.25">
      <c r="C2604" s="3"/>
      <c r="E2604" s="4"/>
      <c r="F2604" s="5"/>
      <c r="G2604" s="5"/>
      <c r="I2604" s="6"/>
    </row>
    <row r="2605" spans="3:9" x14ac:dyDescent="0.25">
      <c r="C2605" s="3"/>
      <c r="E2605" s="4"/>
      <c r="F2605" s="5"/>
      <c r="G2605" s="5"/>
      <c r="I2605" s="6"/>
    </row>
    <row r="2606" spans="3:9" x14ac:dyDescent="0.25">
      <c r="C2606" s="3"/>
      <c r="E2606" s="4"/>
      <c r="F2606" s="5"/>
      <c r="G2606" s="5"/>
      <c r="I2606" s="6"/>
    </row>
    <row r="2607" spans="3:9" x14ac:dyDescent="0.25">
      <c r="C2607" s="3"/>
      <c r="E2607" s="4"/>
      <c r="F2607" s="5"/>
      <c r="G2607" s="5"/>
      <c r="I2607" s="6"/>
    </row>
    <row r="2608" spans="3:9" x14ac:dyDescent="0.25">
      <c r="C2608" s="3"/>
      <c r="E2608" s="4"/>
      <c r="F2608" s="5"/>
      <c r="G2608" s="5"/>
      <c r="I2608" s="6"/>
    </row>
    <row r="2609" spans="3:9" x14ac:dyDescent="0.25">
      <c r="C2609" s="3"/>
      <c r="E2609" s="4"/>
      <c r="F2609" s="5"/>
      <c r="G2609" s="5"/>
      <c r="I2609" s="6"/>
    </row>
    <row r="2610" spans="3:9" x14ac:dyDescent="0.25">
      <c r="C2610" s="3"/>
      <c r="E2610" s="4"/>
      <c r="F2610" s="5"/>
      <c r="G2610" s="5"/>
      <c r="I2610" s="6"/>
    </row>
    <row r="2611" spans="3:9" x14ac:dyDescent="0.25">
      <c r="C2611" s="3"/>
      <c r="E2611" s="4"/>
      <c r="F2611" s="5"/>
      <c r="G2611" s="5"/>
      <c r="I2611" s="6"/>
    </row>
    <row r="2612" spans="3:9" x14ac:dyDescent="0.25">
      <c r="C2612" s="3"/>
      <c r="E2612" s="4"/>
      <c r="F2612" s="5"/>
      <c r="G2612" s="5"/>
      <c r="I2612" s="6"/>
    </row>
    <row r="2613" spans="3:9" x14ac:dyDescent="0.25">
      <c r="C2613" s="3"/>
      <c r="E2613" s="4"/>
      <c r="F2613" s="5"/>
      <c r="G2613" s="5"/>
      <c r="I2613" s="6"/>
    </row>
    <row r="2614" spans="3:9" x14ac:dyDescent="0.25">
      <c r="C2614" s="3"/>
      <c r="E2614" s="4"/>
      <c r="F2614" s="5"/>
      <c r="G2614" s="5"/>
      <c r="I2614" s="6"/>
    </row>
    <row r="2615" spans="3:9" x14ac:dyDescent="0.25">
      <c r="C2615" s="3"/>
      <c r="E2615" s="4"/>
      <c r="F2615" s="5"/>
      <c r="G2615" s="5"/>
      <c r="I2615" s="6"/>
    </row>
    <row r="2616" spans="3:9" x14ac:dyDescent="0.25">
      <c r="C2616" s="3"/>
      <c r="E2616" s="4"/>
      <c r="F2616" s="5"/>
      <c r="G2616" s="5"/>
      <c r="I2616" s="6"/>
    </row>
    <row r="2617" spans="3:9" x14ac:dyDescent="0.25">
      <c r="C2617" s="3"/>
      <c r="E2617" s="4"/>
      <c r="F2617" s="5"/>
      <c r="G2617" s="5"/>
      <c r="I2617" s="6"/>
    </row>
    <row r="2618" spans="3:9" x14ac:dyDescent="0.25">
      <c r="C2618" s="3"/>
      <c r="E2618" s="4"/>
      <c r="F2618" s="5"/>
      <c r="G2618" s="5"/>
      <c r="I2618" s="6"/>
    </row>
    <row r="2619" spans="3:9" x14ac:dyDescent="0.25">
      <c r="C2619" s="3"/>
      <c r="E2619" s="4"/>
      <c r="F2619" s="5"/>
      <c r="G2619" s="5"/>
      <c r="I2619" s="6"/>
    </row>
    <row r="2620" spans="3:9" x14ac:dyDescent="0.25">
      <c r="C2620" s="3"/>
      <c r="E2620" s="4"/>
      <c r="F2620" s="5"/>
      <c r="G2620" s="5"/>
      <c r="I2620" s="6"/>
    </row>
    <row r="2621" spans="3:9" x14ac:dyDescent="0.25">
      <c r="C2621" s="3"/>
      <c r="E2621" s="4"/>
      <c r="F2621" s="5"/>
      <c r="G2621" s="5"/>
      <c r="I2621" s="6"/>
    </row>
    <row r="2622" spans="3:9" x14ac:dyDescent="0.25">
      <c r="C2622" s="3"/>
      <c r="E2622" s="4"/>
      <c r="F2622" s="5"/>
      <c r="G2622" s="5"/>
      <c r="I2622" s="6"/>
    </row>
    <row r="2623" spans="3:9" x14ac:dyDescent="0.25">
      <c r="C2623" s="3"/>
      <c r="E2623" s="4"/>
      <c r="F2623" s="5"/>
      <c r="G2623" s="5"/>
      <c r="I2623" s="6"/>
    </row>
    <row r="2624" spans="3:9" x14ac:dyDescent="0.25">
      <c r="C2624" s="3"/>
      <c r="E2624" s="4"/>
      <c r="F2624" s="5"/>
      <c r="G2624" s="5"/>
      <c r="I2624" s="6"/>
    </row>
    <row r="2625" spans="3:9" x14ac:dyDescent="0.25">
      <c r="C2625" s="3"/>
      <c r="E2625" s="4"/>
      <c r="F2625" s="5"/>
      <c r="G2625" s="5"/>
      <c r="I2625" s="6"/>
    </row>
    <row r="2626" spans="3:9" x14ac:dyDescent="0.25">
      <c r="C2626" s="3"/>
      <c r="E2626" s="4"/>
      <c r="F2626" s="5"/>
      <c r="G2626" s="5"/>
      <c r="I2626" s="6"/>
    </row>
    <row r="2627" spans="3:9" x14ac:dyDescent="0.25">
      <c r="C2627" s="3"/>
      <c r="E2627" s="4"/>
      <c r="F2627" s="5"/>
      <c r="G2627" s="5"/>
      <c r="I2627" s="6"/>
    </row>
    <row r="2628" spans="3:9" x14ac:dyDescent="0.25">
      <c r="C2628" s="3"/>
      <c r="E2628" s="4"/>
      <c r="F2628" s="5"/>
      <c r="G2628" s="5"/>
      <c r="I2628" s="6"/>
    </row>
    <row r="2629" spans="3:9" x14ac:dyDescent="0.25">
      <c r="C2629" s="3"/>
      <c r="E2629" s="4"/>
      <c r="F2629" s="5"/>
      <c r="G2629" s="5"/>
      <c r="I2629" s="6"/>
    </row>
    <row r="2630" spans="3:9" x14ac:dyDescent="0.25">
      <c r="C2630" s="3"/>
      <c r="E2630" s="4"/>
      <c r="F2630" s="5"/>
      <c r="G2630" s="5"/>
      <c r="I2630" s="6"/>
    </row>
    <row r="2631" spans="3:9" x14ac:dyDescent="0.25">
      <c r="C2631" s="3"/>
      <c r="E2631" s="4"/>
      <c r="F2631" s="5"/>
      <c r="G2631" s="5"/>
      <c r="I2631" s="6"/>
    </row>
    <row r="2632" spans="3:9" x14ac:dyDescent="0.25">
      <c r="C2632" s="3"/>
      <c r="E2632" s="4"/>
      <c r="F2632" s="5"/>
      <c r="G2632" s="5"/>
      <c r="I2632" s="6"/>
    </row>
    <row r="2633" spans="3:9" x14ac:dyDescent="0.25">
      <c r="C2633" s="3"/>
      <c r="E2633" s="4"/>
      <c r="F2633" s="5"/>
      <c r="G2633" s="5"/>
      <c r="I2633" s="6"/>
    </row>
    <row r="2634" spans="3:9" x14ac:dyDescent="0.25">
      <c r="C2634" s="3"/>
      <c r="E2634" s="4"/>
      <c r="F2634" s="5"/>
      <c r="G2634" s="5"/>
      <c r="I2634" s="6"/>
    </row>
    <row r="2635" spans="3:9" x14ac:dyDescent="0.25">
      <c r="C2635" s="3"/>
      <c r="E2635" s="4"/>
      <c r="F2635" s="5"/>
      <c r="G2635" s="5"/>
      <c r="I2635" s="6"/>
    </row>
    <row r="2636" spans="3:9" x14ac:dyDescent="0.25">
      <c r="C2636" s="3"/>
      <c r="E2636" s="4"/>
      <c r="F2636" s="5"/>
      <c r="G2636" s="5"/>
      <c r="I2636" s="6"/>
    </row>
    <row r="2637" spans="3:9" x14ac:dyDescent="0.25">
      <c r="C2637" s="3"/>
      <c r="E2637" s="4"/>
      <c r="F2637" s="5"/>
      <c r="G2637" s="5"/>
      <c r="I2637" s="6"/>
    </row>
    <row r="2638" spans="3:9" x14ac:dyDescent="0.25">
      <c r="C2638" s="3"/>
      <c r="E2638" s="4"/>
      <c r="F2638" s="5"/>
      <c r="G2638" s="5"/>
      <c r="I2638" s="6"/>
    </row>
    <row r="2639" spans="3:9" x14ac:dyDescent="0.25">
      <c r="C2639" s="3"/>
      <c r="E2639" s="4"/>
      <c r="F2639" s="5"/>
      <c r="G2639" s="5"/>
      <c r="I2639" s="6"/>
    </row>
    <row r="2640" spans="3:9" x14ac:dyDescent="0.25">
      <c r="C2640" s="3"/>
      <c r="E2640" s="4"/>
      <c r="F2640" s="5"/>
      <c r="G2640" s="5"/>
      <c r="I2640" s="6"/>
    </row>
    <row r="2641" spans="3:9" x14ac:dyDescent="0.25">
      <c r="C2641" s="3"/>
      <c r="E2641" s="4"/>
      <c r="F2641" s="5"/>
      <c r="G2641" s="5"/>
      <c r="I2641" s="6"/>
    </row>
    <row r="2642" spans="3:9" x14ac:dyDescent="0.25">
      <c r="C2642" s="3"/>
      <c r="E2642" s="4"/>
      <c r="F2642" s="5"/>
      <c r="G2642" s="5"/>
      <c r="I2642" s="6"/>
    </row>
    <row r="2643" spans="3:9" x14ac:dyDescent="0.25">
      <c r="C2643" s="3"/>
      <c r="E2643" s="4"/>
      <c r="F2643" s="5"/>
      <c r="G2643" s="5"/>
      <c r="I2643" s="6"/>
    </row>
    <row r="2644" spans="3:9" x14ac:dyDescent="0.25">
      <c r="C2644" s="3"/>
      <c r="E2644" s="4"/>
      <c r="F2644" s="5"/>
      <c r="G2644" s="5"/>
      <c r="I2644" s="6"/>
    </row>
    <row r="2645" spans="3:9" x14ac:dyDescent="0.25">
      <c r="C2645" s="3"/>
      <c r="E2645" s="4"/>
      <c r="F2645" s="5"/>
      <c r="G2645" s="5"/>
      <c r="I2645" s="6"/>
    </row>
    <row r="2646" spans="3:9" x14ac:dyDescent="0.25">
      <c r="C2646" s="3"/>
      <c r="E2646" s="4"/>
      <c r="F2646" s="5"/>
      <c r="G2646" s="5"/>
      <c r="I2646" s="6"/>
    </row>
    <row r="2647" spans="3:9" x14ac:dyDescent="0.25">
      <c r="C2647" s="3"/>
      <c r="E2647" s="4"/>
      <c r="F2647" s="5"/>
      <c r="G2647" s="5"/>
      <c r="I2647" s="6"/>
    </row>
    <row r="2648" spans="3:9" x14ac:dyDescent="0.25">
      <c r="C2648" s="3"/>
      <c r="E2648" s="4"/>
      <c r="F2648" s="5"/>
      <c r="G2648" s="5"/>
      <c r="I2648" s="6"/>
    </row>
    <row r="2649" spans="3:9" x14ac:dyDescent="0.25">
      <c r="C2649" s="3"/>
      <c r="E2649" s="4"/>
      <c r="F2649" s="5"/>
      <c r="G2649" s="5"/>
      <c r="I2649" s="6"/>
    </row>
    <row r="2650" spans="3:9" x14ac:dyDescent="0.25">
      <c r="C2650" s="3"/>
      <c r="E2650" s="4"/>
      <c r="F2650" s="5"/>
      <c r="G2650" s="5"/>
      <c r="I2650" s="6"/>
    </row>
    <row r="2651" spans="3:9" x14ac:dyDescent="0.25">
      <c r="C2651" s="3"/>
      <c r="E2651" s="4"/>
      <c r="F2651" s="5"/>
      <c r="G2651" s="5"/>
      <c r="I2651" s="6"/>
    </row>
    <row r="2652" spans="3:9" x14ac:dyDescent="0.25">
      <c r="C2652" s="3"/>
      <c r="E2652" s="4"/>
      <c r="F2652" s="5"/>
      <c r="G2652" s="5"/>
      <c r="I2652" s="6"/>
    </row>
    <row r="2653" spans="3:9" x14ac:dyDescent="0.25">
      <c r="C2653" s="3"/>
      <c r="E2653" s="4"/>
      <c r="F2653" s="5"/>
      <c r="G2653" s="5"/>
      <c r="I2653" s="6"/>
    </row>
    <row r="2654" spans="3:9" x14ac:dyDescent="0.25">
      <c r="C2654" s="3"/>
      <c r="E2654" s="4"/>
      <c r="F2654" s="5"/>
      <c r="G2654" s="5"/>
      <c r="I2654" s="6"/>
    </row>
    <row r="2655" spans="3:9" x14ac:dyDescent="0.25">
      <c r="C2655" s="3"/>
      <c r="E2655" s="4"/>
      <c r="F2655" s="5"/>
      <c r="G2655" s="5"/>
      <c r="I2655" s="6"/>
    </row>
    <row r="2656" spans="3:9" x14ac:dyDescent="0.25">
      <c r="C2656" s="3"/>
      <c r="E2656" s="4"/>
      <c r="F2656" s="5"/>
      <c r="G2656" s="5"/>
      <c r="I2656" s="6"/>
    </row>
    <row r="2657" spans="3:9" x14ac:dyDescent="0.25">
      <c r="C2657" s="3"/>
      <c r="E2657" s="4"/>
      <c r="F2657" s="5"/>
      <c r="G2657" s="5"/>
      <c r="I2657" s="6"/>
    </row>
    <row r="2658" spans="3:9" x14ac:dyDescent="0.25">
      <c r="C2658" s="3"/>
      <c r="E2658" s="4"/>
      <c r="F2658" s="5"/>
      <c r="G2658" s="5"/>
      <c r="I2658" s="6"/>
    </row>
    <row r="2659" spans="3:9" x14ac:dyDescent="0.25">
      <c r="C2659" s="3"/>
      <c r="E2659" s="4"/>
      <c r="F2659" s="5"/>
      <c r="G2659" s="5"/>
      <c r="I2659" s="6"/>
    </row>
    <row r="2660" spans="3:9" x14ac:dyDescent="0.25">
      <c r="C2660" s="3"/>
      <c r="E2660" s="4"/>
      <c r="F2660" s="5"/>
      <c r="G2660" s="5"/>
      <c r="I2660" s="6"/>
    </row>
    <row r="2661" spans="3:9" x14ac:dyDescent="0.25">
      <c r="C2661" s="3"/>
      <c r="E2661" s="4"/>
      <c r="F2661" s="5"/>
      <c r="G2661" s="5"/>
      <c r="I2661" s="6"/>
    </row>
    <row r="2662" spans="3:9" x14ac:dyDescent="0.25">
      <c r="C2662" s="3"/>
      <c r="E2662" s="4"/>
      <c r="F2662" s="5"/>
      <c r="G2662" s="5"/>
      <c r="I2662" s="6"/>
    </row>
    <row r="2663" spans="3:9" x14ac:dyDescent="0.25">
      <c r="C2663" s="3"/>
      <c r="E2663" s="4"/>
      <c r="F2663" s="5"/>
      <c r="G2663" s="5"/>
      <c r="I2663" s="6"/>
    </row>
    <row r="2664" spans="3:9" x14ac:dyDescent="0.25">
      <c r="C2664" s="3"/>
      <c r="E2664" s="4"/>
      <c r="F2664" s="5"/>
      <c r="G2664" s="5"/>
      <c r="I2664" s="6"/>
    </row>
    <row r="2665" spans="3:9" x14ac:dyDescent="0.25">
      <c r="C2665" s="3"/>
      <c r="E2665" s="4"/>
      <c r="F2665" s="5"/>
      <c r="G2665" s="5"/>
      <c r="I2665" s="6"/>
    </row>
    <row r="2666" spans="3:9" x14ac:dyDescent="0.25">
      <c r="C2666" s="3"/>
      <c r="E2666" s="4"/>
      <c r="F2666" s="5"/>
      <c r="G2666" s="5"/>
      <c r="I2666" s="6"/>
    </row>
    <row r="2667" spans="3:9" x14ac:dyDescent="0.25">
      <c r="C2667" s="3"/>
      <c r="E2667" s="4"/>
      <c r="F2667" s="5"/>
      <c r="G2667" s="5"/>
      <c r="I2667" s="6"/>
    </row>
    <row r="2668" spans="3:9" x14ac:dyDescent="0.25">
      <c r="C2668" s="3"/>
      <c r="E2668" s="4"/>
      <c r="F2668" s="5"/>
      <c r="G2668" s="5"/>
      <c r="I2668" s="6"/>
    </row>
    <row r="2669" spans="3:9" x14ac:dyDescent="0.25">
      <c r="C2669" s="3"/>
      <c r="E2669" s="4"/>
      <c r="F2669" s="5"/>
      <c r="G2669" s="5"/>
      <c r="I2669" s="6"/>
    </row>
    <row r="2670" spans="3:9" x14ac:dyDescent="0.25">
      <c r="C2670" s="3"/>
      <c r="E2670" s="4"/>
      <c r="F2670" s="5"/>
      <c r="G2670" s="5"/>
      <c r="I2670" s="6"/>
    </row>
    <row r="2671" spans="3:9" x14ac:dyDescent="0.25">
      <c r="C2671" s="3"/>
      <c r="E2671" s="4"/>
      <c r="F2671" s="5"/>
      <c r="G2671" s="5"/>
      <c r="I2671" s="6"/>
    </row>
    <row r="2672" spans="3:9" x14ac:dyDescent="0.25">
      <c r="C2672" s="3"/>
      <c r="E2672" s="4"/>
      <c r="F2672" s="5"/>
      <c r="G2672" s="5"/>
      <c r="I2672" s="6"/>
    </row>
    <row r="2673" spans="3:9" x14ac:dyDescent="0.25">
      <c r="C2673" s="3"/>
      <c r="E2673" s="4"/>
      <c r="F2673" s="5"/>
      <c r="G2673" s="5"/>
      <c r="I2673" s="6"/>
    </row>
    <row r="2674" spans="3:9" x14ac:dyDescent="0.25">
      <c r="C2674" s="3"/>
      <c r="E2674" s="4"/>
      <c r="F2674" s="5"/>
      <c r="G2674" s="5"/>
      <c r="I2674" s="6"/>
    </row>
    <row r="2675" spans="3:9" x14ac:dyDescent="0.25">
      <c r="C2675" s="3"/>
      <c r="E2675" s="4"/>
      <c r="F2675" s="5"/>
      <c r="G2675" s="5"/>
      <c r="I2675" s="6"/>
    </row>
    <row r="2676" spans="3:9" x14ac:dyDescent="0.25">
      <c r="C2676" s="3"/>
      <c r="E2676" s="4"/>
      <c r="F2676" s="5"/>
      <c r="G2676" s="5"/>
      <c r="I2676" s="6"/>
    </row>
    <row r="2677" spans="3:9" x14ac:dyDescent="0.25">
      <c r="C2677" s="3"/>
      <c r="E2677" s="4"/>
      <c r="F2677" s="5"/>
      <c r="G2677" s="5"/>
      <c r="I2677" s="6"/>
    </row>
    <row r="2678" spans="3:9" x14ac:dyDescent="0.25">
      <c r="C2678" s="3"/>
      <c r="E2678" s="4"/>
      <c r="F2678" s="5"/>
      <c r="G2678" s="5"/>
      <c r="I2678" s="6"/>
    </row>
    <row r="2679" spans="3:9" x14ac:dyDescent="0.25">
      <c r="C2679" s="3"/>
      <c r="E2679" s="4"/>
      <c r="F2679" s="5"/>
      <c r="G2679" s="5"/>
      <c r="I2679" s="6"/>
    </row>
    <row r="2680" spans="3:9" x14ac:dyDescent="0.25">
      <c r="C2680" s="3"/>
      <c r="E2680" s="4"/>
      <c r="F2680" s="5"/>
      <c r="G2680" s="5"/>
      <c r="I2680" s="6"/>
    </row>
    <row r="2681" spans="3:9" x14ac:dyDescent="0.25">
      <c r="C2681" s="3"/>
      <c r="E2681" s="4"/>
      <c r="F2681" s="5"/>
      <c r="G2681" s="5"/>
      <c r="I2681" s="6"/>
    </row>
    <row r="2682" spans="3:9" x14ac:dyDescent="0.25">
      <c r="C2682" s="3"/>
      <c r="E2682" s="4"/>
      <c r="F2682" s="5"/>
      <c r="G2682" s="5"/>
      <c r="I2682" s="6"/>
    </row>
    <row r="2683" spans="3:9" x14ac:dyDescent="0.25">
      <c r="C2683" s="3"/>
      <c r="E2683" s="4"/>
      <c r="F2683" s="5"/>
      <c r="G2683" s="5"/>
      <c r="I2683" s="6"/>
    </row>
    <row r="2684" spans="3:9" x14ac:dyDescent="0.25">
      <c r="C2684" s="3"/>
      <c r="E2684" s="4"/>
      <c r="F2684" s="5"/>
      <c r="G2684" s="5"/>
      <c r="I2684" s="6"/>
    </row>
    <row r="2685" spans="3:9" x14ac:dyDescent="0.25">
      <c r="C2685" s="3"/>
      <c r="E2685" s="4"/>
      <c r="F2685" s="5"/>
      <c r="G2685" s="5"/>
      <c r="I2685" s="6"/>
    </row>
    <row r="2686" spans="3:9" x14ac:dyDescent="0.25">
      <c r="C2686" s="3"/>
      <c r="E2686" s="4"/>
      <c r="F2686" s="5"/>
      <c r="G2686" s="5"/>
      <c r="I2686" s="6"/>
    </row>
    <row r="2687" spans="3:9" x14ac:dyDescent="0.25">
      <c r="C2687" s="3"/>
      <c r="E2687" s="4"/>
      <c r="F2687" s="5"/>
      <c r="G2687" s="5"/>
      <c r="I2687" s="6"/>
    </row>
    <row r="2688" spans="3:9" x14ac:dyDescent="0.25">
      <c r="C2688" s="3"/>
      <c r="E2688" s="4"/>
      <c r="F2688" s="5"/>
      <c r="G2688" s="5"/>
      <c r="I2688" s="6"/>
    </row>
    <row r="2689" spans="3:9" x14ac:dyDescent="0.25">
      <c r="C2689" s="3"/>
      <c r="E2689" s="4"/>
      <c r="F2689" s="5"/>
      <c r="G2689" s="5"/>
      <c r="I2689" s="6"/>
    </row>
    <row r="2690" spans="3:9" x14ac:dyDescent="0.25">
      <c r="C2690" s="3"/>
      <c r="E2690" s="4"/>
      <c r="F2690" s="5"/>
      <c r="G2690" s="5"/>
      <c r="I2690" s="6"/>
    </row>
    <row r="2691" spans="3:9" x14ac:dyDescent="0.25">
      <c r="C2691" s="3"/>
      <c r="E2691" s="4"/>
      <c r="F2691" s="5"/>
      <c r="G2691" s="5"/>
      <c r="I2691" s="6"/>
    </row>
    <row r="2692" spans="3:9" x14ac:dyDescent="0.25">
      <c r="C2692" s="3"/>
      <c r="E2692" s="4"/>
      <c r="F2692" s="5"/>
      <c r="G2692" s="5"/>
      <c r="I2692" s="6"/>
    </row>
    <row r="2693" spans="3:9" x14ac:dyDescent="0.25">
      <c r="C2693" s="3"/>
      <c r="E2693" s="4"/>
      <c r="F2693" s="5"/>
      <c r="G2693" s="5"/>
      <c r="I2693" s="6"/>
    </row>
    <row r="2694" spans="3:9" x14ac:dyDescent="0.25">
      <c r="C2694" s="3"/>
      <c r="E2694" s="4"/>
      <c r="F2694" s="5"/>
      <c r="G2694" s="5"/>
      <c r="I2694" s="6"/>
    </row>
    <row r="2695" spans="3:9" x14ac:dyDescent="0.25">
      <c r="C2695" s="3"/>
      <c r="E2695" s="4"/>
      <c r="F2695" s="5"/>
      <c r="G2695" s="5"/>
      <c r="I2695" s="6"/>
    </row>
    <row r="2696" spans="3:9" x14ac:dyDescent="0.25">
      <c r="C2696" s="3"/>
      <c r="E2696" s="4"/>
      <c r="F2696" s="5"/>
      <c r="G2696" s="5"/>
      <c r="I2696" s="6"/>
    </row>
    <row r="2697" spans="3:9" x14ac:dyDescent="0.25">
      <c r="C2697" s="3"/>
      <c r="E2697" s="4"/>
      <c r="F2697" s="5"/>
      <c r="G2697" s="5"/>
      <c r="I2697" s="6"/>
    </row>
    <row r="2698" spans="3:9" x14ac:dyDescent="0.25">
      <c r="C2698" s="3"/>
      <c r="E2698" s="4"/>
      <c r="F2698" s="5"/>
      <c r="G2698" s="5"/>
      <c r="I2698" s="6"/>
    </row>
    <row r="2699" spans="3:9" x14ac:dyDescent="0.25">
      <c r="C2699" s="3"/>
      <c r="E2699" s="4"/>
      <c r="F2699" s="5"/>
      <c r="G2699" s="5"/>
      <c r="I2699" s="6"/>
    </row>
    <row r="2700" spans="3:9" x14ac:dyDescent="0.25">
      <c r="C2700" s="3"/>
      <c r="E2700" s="4"/>
      <c r="F2700" s="5"/>
      <c r="G2700" s="5"/>
      <c r="I2700" s="6"/>
    </row>
    <row r="2701" spans="3:9" x14ac:dyDescent="0.25">
      <c r="C2701" s="3"/>
      <c r="E2701" s="4"/>
      <c r="F2701" s="5"/>
      <c r="G2701" s="5"/>
      <c r="I2701" s="6"/>
    </row>
    <row r="2702" spans="3:9" x14ac:dyDescent="0.25">
      <c r="C2702" s="3"/>
      <c r="E2702" s="4"/>
      <c r="F2702" s="5"/>
      <c r="G2702" s="5"/>
      <c r="I2702" s="6"/>
    </row>
    <row r="2703" spans="3:9" x14ac:dyDescent="0.25">
      <c r="C2703" s="3"/>
      <c r="E2703" s="4"/>
      <c r="F2703" s="5"/>
      <c r="G2703" s="5"/>
      <c r="I2703" s="6"/>
    </row>
    <row r="2704" spans="3:9" x14ac:dyDescent="0.25">
      <c r="C2704" s="3"/>
      <c r="E2704" s="4"/>
      <c r="F2704" s="5"/>
      <c r="G2704" s="5"/>
      <c r="I2704" s="6"/>
    </row>
    <row r="2705" spans="3:9" x14ac:dyDescent="0.25">
      <c r="C2705" s="3"/>
      <c r="E2705" s="4"/>
      <c r="F2705" s="5"/>
      <c r="G2705" s="5"/>
      <c r="I2705" s="6"/>
    </row>
    <row r="2706" spans="3:9" x14ac:dyDescent="0.25">
      <c r="C2706" s="3"/>
      <c r="E2706" s="4"/>
      <c r="F2706" s="5"/>
      <c r="G2706" s="5"/>
      <c r="I2706" s="6"/>
    </row>
    <row r="2707" spans="3:9" x14ac:dyDescent="0.25">
      <c r="C2707" s="3"/>
      <c r="E2707" s="4"/>
      <c r="F2707" s="5"/>
      <c r="G2707" s="5"/>
      <c r="I2707" s="6"/>
    </row>
    <row r="2708" spans="3:9" x14ac:dyDescent="0.25">
      <c r="C2708" s="3"/>
      <c r="E2708" s="4"/>
      <c r="F2708" s="5"/>
      <c r="G2708" s="5"/>
      <c r="I2708" s="6"/>
    </row>
    <row r="2709" spans="3:9" x14ac:dyDescent="0.25">
      <c r="C2709" s="3"/>
      <c r="E2709" s="4"/>
      <c r="F2709" s="5"/>
      <c r="G2709" s="5"/>
      <c r="I2709" s="6"/>
    </row>
    <row r="2710" spans="3:9" x14ac:dyDescent="0.25">
      <c r="C2710" s="3"/>
      <c r="E2710" s="4"/>
      <c r="F2710" s="5"/>
      <c r="G2710" s="5"/>
      <c r="I2710" s="6"/>
    </row>
    <row r="2711" spans="3:9" x14ac:dyDescent="0.25">
      <c r="C2711" s="3"/>
      <c r="E2711" s="4"/>
      <c r="F2711" s="5"/>
      <c r="G2711" s="5"/>
      <c r="I2711" s="6"/>
    </row>
    <row r="2712" spans="3:9" x14ac:dyDescent="0.25">
      <c r="C2712" s="3"/>
      <c r="E2712" s="4"/>
      <c r="F2712" s="5"/>
      <c r="G2712" s="5"/>
      <c r="I2712" s="6"/>
    </row>
    <row r="2713" spans="3:9" x14ac:dyDescent="0.25">
      <c r="C2713" s="3"/>
      <c r="E2713" s="4"/>
      <c r="F2713" s="5"/>
      <c r="G2713" s="5"/>
      <c r="I2713" s="6"/>
    </row>
    <row r="2714" spans="3:9" x14ac:dyDescent="0.25">
      <c r="C2714" s="3"/>
      <c r="E2714" s="4"/>
      <c r="F2714" s="5"/>
      <c r="G2714" s="5"/>
      <c r="I2714" s="6"/>
    </row>
    <row r="2715" spans="3:9" x14ac:dyDescent="0.25">
      <c r="C2715" s="3"/>
      <c r="E2715" s="4"/>
      <c r="F2715" s="5"/>
      <c r="G2715" s="5"/>
      <c r="I2715" s="6"/>
    </row>
    <row r="2716" spans="3:9" x14ac:dyDescent="0.25">
      <c r="C2716" s="3"/>
      <c r="E2716" s="4"/>
      <c r="F2716" s="5"/>
      <c r="G2716" s="5"/>
      <c r="I2716" s="6"/>
    </row>
    <row r="2717" spans="3:9" x14ac:dyDescent="0.25">
      <c r="C2717" s="3"/>
      <c r="E2717" s="4"/>
      <c r="F2717" s="5"/>
      <c r="G2717" s="5"/>
      <c r="I2717" s="6"/>
    </row>
    <row r="2718" spans="3:9" x14ac:dyDescent="0.25">
      <c r="C2718" s="3"/>
      <c r="E2718" s="4"/>
      <c r="F2718" s="5"/>
      <c r="G2718" s="5"/>
      <c r="I2718" s="6"/>
    </row>
    <row r="2719" spans="3:9" x14ac:dyDescent="0.25">
      <c r="C2719" s="3"/>
      <c r="E2719" s="4"/>
      <c r="F2719" s="5"/>
      <c r="G2719" s="5"/>
      <c r="I2719" s="6"/>
    </row>
    <row r="2720" spans="3:9" x14ac:dyDescent="0.25">
      <c r="C2720" s="3"/>
      <c r="E2720" s="4"/>
      <c r="F2720" s="5"/>
      <c r="G2720" s="5"/>
      <c r="I2720" s="6"/>
    </row>
    <row r="2721" spans="3:9" x14ac:dyDescent="0.25">
      <c r="C2721" s="3"/>
      <c r="E2721" s="4"/>
      <c r="F2721" s="5"/>
      <c r="G2721" s="5"/>
      <c r="I2721" s="6"/>
    </row>
    <row r="2722" spans="3:9" x14ac:dyDescent="0.25">
      <c r="C2722" s="3"/>
      <c r="E2722" s="4"/>
      <c r="F2722" s="5"/>
      <c r="G2722" s="5"/>
      <c r="I2722" s="6"/>
    </row>
    <row r="2723" spans="3:9" x14ac:dyDescent="0.25">
      <c r="C2723" s="3"/>
      <c r="E2723" s="4"/>
      <c r="F2723" s="5"/>
      <c r="G2723" s="5"/>
      <c r="I2723" s="6"/>
    </row>
    <row r="2724" spans="3:9" x14ac:dyDescent="0.25">
      <c r="C2724" s="3"/>
      <c r="E2724" s="4"/>
      <c r="F2724" s="5"/>
      <c r="G2724" s="5"/>
      <c r="I2724" s="6"/>
    </row>
    <row r="2725" spans="3:9" x14ac:dyDescent="0.25">
      <c r="C2725" s="3"/>
      <c r="E2725" s="4"/>
      <c r="F2725" s="5"/>
      <c r="G2725" s="5"/>
      <c r="I2725" s="6"/>
    </row>
    <row r="2726" spans="3:9" x14ac:dyDescent="0.25">
      <c r="C2726" s="3"/>
      <c r="E2726" s="4"/>
      <c r="F2726" s="5"/>
      <c r="G2726" s="5"/>
      <c r="I2726" s="6"/>
    </row>
    <row r="2727" spans="3:9" x14ac:dyDescent="0.25">
      <c r="C2727" s="3"/>
      <c r="E2727" s="4"/>
      <c r="F2727" s="5"/>
      <c r="G2727" s="5"/>
      <c r="I2727" s="6"/>
    </row>
    <row r="2728" spans="3:9" x14ac:dyDescent="0.25">
      <c r="C2728" s="3"/>
      <c r="E2728" s="4"/>
      <c r="F2728" s="5"/>
      <c r="G2728" s="5"/>
      <c r="I2728" s="6"/>
    </row>
    <row r="2729" spans="3:9" x14ac:dyDescent="0.25">
      <c r="C2729" s="3"/>
      <c r="E2729" s="4"/>
      <c r="F2729" s="5"/>
      <c r="G2729" s="5"/>
      <c r="I2729" s="6"/>
    </row>
    <row r="2730" spans="3:9" x14ac:dyDescent="0.25">
      <c r="C2730" s="3"/>
      <c r="E2730" s="4"/>
      <c r="F2730" s="5"/>
      <c r="G2730" s="5"/>
      <c r="I2730" s="6"/>
    </row>
    <row r="2731" spans="3:9" x14ac:dyDescent="0.25">
      <c r="C2731" s="3"/>
      <c r="E2731" s="4"/>
      <c r="F2731" s="5"/>
      <c r="G2731" s="5"/>
      <c r="I2731" s="6"/>
    </row>
    <row r="2732" spans="3:9" x14ac:dyDescent="0.25">
      <c r="C2732" s="3"/>
      <c r="E2732" s="4"/>
      <c r="F2732" s="5"/>
      <c r="G2732" s="5"/>
      <c r="I2732" s="6"/>
    </row>
    <row r="2733" spans="3:9" x14ac:dyDescent="0.25">
      <c r="C2733" s="3"/>
      <c r="E2733" s="4"/>
      <c r="F2733" s="5"/>
      <c r="G2733" s="5"/>
      <c r="I2733" s="6"/>
    </row>
    <row r="2734" spans="3:9" x14ac:dyDescent="0.25">
      <c r="C2734" s="3"/>
      <c r="E2734" s="4"/>
      <c r="F2734" s="5"/>
      <c r="G2734" s="5"/>
      <c r="I2734" s="6"/>
    </row>
    <row r="2735" spans="3:9" x14ac:dyDescent="0.25">
      <c r="C2735" s="3"/>
      <c r="E2735" s="4"/>
      <c r="F2735" s="5"/>
      <c r="G2735" s="5"/>
      <c r="I2735" s="6"/>
    </row>
    <row r="2736" spans="3:9" x14ac:dyDescent="0.25">
      <c r="C2736" s="3"/>
      <c r="E2736" s="4"/>
      <c r="F2736" s="5"/>
      <c r="G2736" s="5"/>
      <c r="I2736" s="6"/>
    </row>
    <row r="2737" spans="3:9" x14ac:dyDescent="0.25">
      <c r="C2737" s="3"/>
      <c r="E2737" s="4"/>
      <c r="F2737" s="5"/>
      <c r="G2737" s="5"/>
      <c r="I2737" s="6"/>
    </row>
    <row r="2738" spans="3:9" x14ac:dyDescent="0.25">
      <c r="C2738" s="3"/>
      <c r="E2738" s="4"/>
      <c r="F2738" s="5"/>
      <c r="G2738" s="5"/>
      <c r="I2738" s="6"/>
    </row>
    <row r="2739" spans="3:9" x14ac:dyDescent="0.25">
      <c r="C2739" s="3"/>
      <c r="E2739" s="4"/>
      <c r="F2739" s="5"/>
      <c r="G2739" s="5"/>
      <c r="I2739" s="6"/>
    </row>
    <row r="2740" spans="3:9" x14ac:dyDescent="0.25">
      <c r="C2740" s="3"/>
      <c r="E2740" s="4"/>
      <c r="F2740" s="5"/>
      <c r="G2740" s="5"/>
      <c r="I2740" s="6"/>
    </row>
    <row r="2741" spans="3:9" x14ac:dyDescent="0.25">
      <c r="C2741" s="3"/>
      <c r="E2741" s="4"/>
      <c r="F2741" s="5"/>
      <c r="G2741" s="5"/>
      <c r="I2741" s="6"/>
    </row>
    <row r="2742" spans="3:9" x14ac:dyDescent="0.25">
      <c r="C2742" s="3"/>
      <c r="E2742" s="4"/>
      <c r="F2742" s="5"/>
      <c r="G2742" s="5"/>
      <c r="I2742" s="6"/>
    </row>
    <row r="2743" spans="3:9" x14ac:dyDescent="0.25">
      <c r="C2743" s="3"/>
      <c r="E2743" s="4"/>
      <c r="F2743" s="5"/>
      <c r="G2743" s="5"/>
      <c r="I2743" s="6"/>
    </row>
    <row r="2744" spans="3:9" x14ac:dyDescent="0.25">
      <c r="C2744" s="3"/>
      <c r="E2744" s="4"/>
      <c r="F2744" s="5"/>
      <c r="G2744" s="5"/>
      <c r="I2744" s="6"/>
    </row>
    <row r="2745" spans="3:9" x14ac:dyDescent="0.25">
      <c r="C2745" s="3"/>
      <c r="E2745" s="4"/>
      <c r="F2745" s="5"/>
      <c r="G2745" s="5"/>
      <c r="I2745" s="6"/>
    </row>
    <row r="2746" spans="3:9" x14ac:dyDescent="0.25">
      <c r="C2746" s="3"/>
      <c r="E2746" s="4"/>
      <c r="F2746" s="5"/>
      <c r="G2746" s="5"/>
      <c r="I2746" s="6"/>
    </row>
    <row r="2747" spans="3:9" x14ac:dyDescent="0.25">
      <c r="C2747" s="3"/>
      <c r="E2747" s="4"/>
      <c r="F2747" s="5"/>
      <c r="G2747" s="5"/>
      <c r="I2747" s="6"/>
    </row>
    <row r="2748" spans="3:9" x14ac:dyDescent="0.25">
      <c r="C2748" s="3"/>
      <c r="E2748" s="4"/>
      <c r="F2748" s="5"/>
      <c r="G2748" s="5"/>
      <c r="I2748" s="6"/>
    </row>
    <row r="2749" spans="3:9" x14ac:dyDescent="0.25">
      <c r="C2749" s="3"/>
      <c r="E2749" s="4"/>
      <c r="F2749" s="5"/>
      <c r="G2749" s="5"/>
      <c r="I2749" s="6"/>
    </row>
    <row r="2750" spans="3:9" x14ac:dyDescent="0.25">
      <c r="C2750" s="3"/>
      <c r="E2750" s="4"/>
      <c r="F2750" s="5"/>
      <c r="G2750" s="5"/>
      <c r="I2750" s="6"/>
    </row>
    <row r="2751" spans="3:9" x14ac:dyDescent="0.25">
      <c r="C2751" s="3"/>
      <c r="E2751" s="4"/>
      <c r="F2751" s="5"/>
      <c r="G2751" s="5"/>
      <c r="I2751" s="6"/>
    </row>
    <row r="2752" spans="3:9" x14ac:dyDescent="0.25">
      <c r="C2752" s="3"/>
      <c r="E2752" s="4"/>
      <c r="F2752" s="5"/>
      <c r="G2752" s="5"/>
      <c r="I2752" s="6"/>
    </row>
    <row r="2753" spans="3:9" x14ac:dyDescent="0.25">
      <c r="C2753" s="3"/>
      <c r="E2753" s="4"/>
      <c r="F2753" s="5"/>
      <c r="G2753" s="5"/>
      <c r="I2753" s="6"/>
    </row>
    <row r="2754" spans="3:9" x14ac:dyDescent="0.25">
      <c r="C2754" s="3"/>
      <c r="E2754" s="4"/>
      <c r="F2754" s="5"/>
      <c r="G2754" s="5"/>
      <c r="I2754" s="6"/>
    </row>
    <row r="2755" spans="3:9" x14ac:dyDescent="0.25">
      <c r="C2755" s="3"/>
      <c r="E2755" s="4"/>
      <c r="F2755" s="5"/>
      <c r="G2755" s="5"/>
      <c r="I2755" s="6"/>
    </row>
    <row r="2756" spans="3:9" x14ac:dyDescent="0.25">
      <c r="C2756" s="3"/>
      <c r="E2756" s="4"/>
      <c r="F2756" s="5"/>
      <c r="G2756" s="5"/>
      <c r="I2756" s="6"/>
    </row>
    <row r="2757" spans="3:9" x14ac:dyDescent="0.25">
      <c r="C2757" s="3"/>
      <c r="E2757" s="4"/>
      <c r="F2757" s="5"/>
      <c r="G2757" s="5"/>
      <c r="I2757" s="6"/>
    </row>
    <row r="2758" spans="3:9" x14ac:dyDescent="0.25">
      <c r="C2758" s="3"/>
      <c r="E2758" s="4"/>
      <c r="F2758" s="5"/>
      <c r="G2758" s="5"/>
      <c r="I2758" s="6"/>
    </row>
    <row r="2759" spans="3:9" x14ac:dyDescent="0.25">
      <c r="C2759" s="3"/>
      <c r="E2759" s="4"/>
      <c r="F2759" s="5"/>
      <c r="G2759" s="5"/>
      <c r="I2759" s="6"/>
    </row>
    <row r="2760" spans="3:9" x14ac:dyDescent="0.25">
      <c r="C2760" s="3"/>
      <c r="E2760" s="4"/>
      <c r="F2760" s="5"/>
      <c r="G2760" s="5"/>
      <c r="I2760" s="6"/>
    </row>
    <row r="2761" spans="3:9" x14ac:dyDescent="0.25">
      <c r="C2761" s="3"/>
      <c r="E2761" s="4"/>
      <c r="F2761" s="5"/>
      <c r="G2761" s="5"/>
      <c r="I2761" s="6"/>
    </row>
    <row r="2762" spans="3:9" x14ac:dyDescent="0.25">
      <c r="C2762" s="3"/>
      <c r="E2762" s="4"/>
      <c r="F2762" s="5"/>
      <c r="G2762" s="5"/>
      <c r="I2762" s="6"/>
    </row>
    <row r="2763" spans="3:9" x14ac:dyDescent="0.25">
      <c r="C2763" s="3"/>
      <c r="E2763" s="4"/>
      <c r="F2763" s="5"/>
      <c r="G2763" s="5"/>
      <c r="I2763" s="6"/>
    </row>
    <row r="2764" spans="3:9" x14ac:dyDescent="0.25">
      <c r="C2764" s="3"/>
      <c r="E2764" s="4"/>
      <c r="F2764" s="5"/>
      <c r="G2764" s="5"/>
      <c r="I2764" s="6"/>
    </row>
    <row r="2765" spans="3:9" x14ac:dyDescent="0.25">
      <c r="C2765" s="3"/>
      <c r="E2765" s="4"/>
      <c r="F2765" s="5"/>
      <c r="G2765" s="5"/>
      <c r="I2765" s="6"/>
    </row>
    <row r="2766" spans="3:9" x14ac:dyDescent="0.25">
      <c r="C2766" s="3"/>
      <c r="E2766" s="4"/>
      <c r="F2766" s="5"/>
      <c r="G2766" s="5"/>
      <c r="I2766" s="6"/>
    </row>
    <row r="2767" spans="3:9" x14ac:dyDescent="0.25">
      <c r="C2767" s="3"/>
      <c r="E2767" s="4"/>
      <c r="F2767" s="5"/>
      <c r="G2767" s="5"/>
      <c r="I2767" s="6"/>
    </row>
    <row r="2768" spans="3:9" x14ac:dyDescent="0.25">
      <c r="C2768" s="3"/>
      <c r="E2768" s="4"/>
      <c r="F2768" s="5"/>
      <c r="G2768" s="5"/>
      <c r="I2768" s="6"/>
    </row>
    <row r="2769" spans="3:9" x14ac:dyDescent="0.25">
      <c r="C2769" s="3"/>
      <c r="E2769" s="4"/>
      <c r="F2769" s="5"/>
      <c r="G2769" s="5"/>
      <c r="I2769" s="6"/>
    </row>
    <row r="2770" spans="3:9" x14ac:dyDescent="0.25">
      <c r="C2770" s="3"/>
      <c r="E2770" s="4"/>
      <c r="F2770" s="5"/>
      <c r="G2770" s="5"/>
      <c r="I2770" s="6"/>
    </row>
    <row r="2771" spans="3:9" x14ac:dyDescent="0.25">
      <c r="C2771" s="3"/>
      <c r="E2771" s="4"/>
      <c r="F2771" s="5"/>
      <c r="G2771" s="5"/>
      <c r="I2771" s="6"/>
    </row>
    <row r="2772" spans="3:9" x14ac:dyDescent="0.25">
      <c r="C2772" s="3"/>
      <c r="E2772" s="4"/>
      <c r="F2772" s="5"/>
      <c r="G2772" s="5"/>
      <c r="I2772" s="6"/>
    </row>
    <row r="2773" spans="3:9" x14ac:dyDescent="0.25">
      <c r="C2773" s="3"/>
      <c r="E2773" s="4"/>
      <c r="F2773" s="5"/>
      <c r="G2773" s="5"/>
      <c r="I2773" s="6"/>
    </row>
    <row r="2774" spans="3:9" x14ac:dyDescent="0.25">
      <c r="C2774" s="3"/>
      <c r="E2774" s="4"/>
      <c r="F2774" s="5"/>
      <c r="G2774" s="5"/>
      <c r="I2774" s="6"/>
    </row>
    <row r="2775" spans="3:9" x14ac:dyDescent="0.25">
      <c r="C2775" s="3"/>
      <c r="E2775" s="4"/>
      <c r="F2775" s="5"/>
      <c r="G2775" s="5"/>
      <c r="I2775" s="6"/>
    </row>
    <row r="2776" spans="3:9" x14ac:dyDescent="0.25">
      <c r="C2776" s="3"/>
      <c r="E2776" s="4"/>
      <c r="F2776" s="5"/>
      <c r="G2776" s="5"/>
      <c r="I2776" s="6"/>
    </row>
    <row r="2777" spans="3:9" x14ac:dyDescent="0.25">
      <c r="C2777" s="3"/>
      <c r="E2777" s="4"/>
      <c r="F2777" s="5"/>
      <c r="G2777" s="5"/>
      <c r="I2777" s="6"/>
    </row>
    <row r="2778" spans="3:9" x14ac:dyDescent="0.25">
      <c r="C2778" s="3"/>
      <c r="E2778" s="4"/>
      <c r="F2778" s="5"/>
      <c r="G2778" s="5"/>
      <c r="I2778" s="6"/>
    </row>
    <row r="2779" spans="3:9" x14ac:dyDescent="0.25">
      <c r="C2779" s="3"/>
      <c r="E2779" s="4"/>
      <c r="F2779" s="5"/>
      <c r="G2779" s="5"/>
      <c r="I2779" s="6"/>
    </row>
    <row r="2780" spans="3:9" x14ac:dyDescent="0.25">
      <c r="C2780" s="3"/>
      <c r="E2780" s="4"/>
      <c r="F2780" s="5"/>
      <c r="G2780" s="5"/>
      <c r="I2780" s="6"/>
    </row>
    <row r="2781" spans="3:9" x14ac:dyDescent="0.25">
      <c r="C2781" s="3"/>
      <c r="E2781" s="4"/>
      <c r="F2781" s="5"/>
      <c r="G2781" s="5"/>
      <c r="I2781" s="6"/>
    </row>
    <row r="2782" spans="3:9" x14ac:dyDescent="0.25">
      <c r="C2782" s="3"/>
      <c r="E2782" s="4"/>
      <c r="F2782" s="5"/>
      <c r="G2782" s="5"/>
      <c r="I2782" s="6"/>
    </row>
    <row r="2783" spans="3:9" x14ac:dyDescent="0.25">
      <c r="C2783" s="3"/>
      <c r="E2783" s="4"/>
      <c r="F2783" s="5"/>
      <c r="G2783" s="5"/>
      <c r="I2783" s="6"/>
    </row>
    <row r="2784" spans="3:9" x14ac:dyDescent="0.25">
      <c r="C2784" s="3"/>
      <c r="E2784" s="4"/>
      <c r="F2784" s="5"/>
      <c r="G2784" s="5"/>
      <c r="I2784" s="6"/>
    </row>
    <row r="2785" spans="3:9" x14ac:dyDescent="0.25">
      <c r="C2785" s="3"/>
      <c r="E2785" s="4"/>
      <c r="F2785" s="5"/>
      <c r="G2785" s="5"/>
      <c r="I2785" s="6"/>
    </row>
    <row r="2786" spans="3:9" x14ac:dyDescent="0.25">
      <c r="C2786" s="3"/>
      <c r="E2786" s="4"/>
      <c r="F2786" s="5"/>
      <c r="G2786" s="5"/>
      <c r="I2786" s="6"/>
    </row>
    <row r="2787" spans="3:9" x14ac:dyDescent="0.25">
      <c r="C2787" s="3"/>
      <c r="E2787" s="4"/>
      <c r="F2787" s="5"/>
      <c r="G2787" s="5"/>
      <c r="I2787" s="6"/>
    </row>
    <row r="2788" spans="3:9" x14ac:dyDescent="0.25">
      <c r="C2788" s="3"/>
      <c r="E2788" s="4"/>
      <c r="F2788" s="5"/>
      <c r="G2788" s="5"/>
      <c r="I2788" s="6"/>
    </row>
    <row r="2789" spans="3:9" x14ac:dyDescent="0.25">
      <c r="C2789" s="3"/>
      <c r="E2789" s="4"/>
      <c r="F2789" s="5"/>
      <c r="G2789" s="5"/>
      <c r="I2789" s="6"/>
    </row>
    <row r="2790" spans="3:9" x14ac:dyDescent="0.25">
      <c r="C2790" s="3"/>
      <c r="E2790" s="4"/>
      <c r="F2790" s="5"/>
      <c r="G2790" s="5"/>
      <c r="I2790" s="6"/>
    </row>
    <row r="2791" spans="3:9" x14ac:dyDescent="0.25">
      <c r="C2791" s="3"/>
      <c r="E2791" s="4"/>
      <c r="F2791" s="5"/>
      <c r="G2791" s="5"/>
      <c r="I2791" s="6"/>
    </row>
    <row r="2792" spans="3:9" x14ac:dyDescent="0.25">
      <c r="C2792" s="3"/>
      <c r="E2792" s="4"/>
      <c r="F2792" s="5"/>
      <c r="G2792" s="5"/>
      <c r="I2792" s="6"/>
    </row>
    <row r="2793" spans="3:9" x14ac:dyDescent="0.25">
      <c r="C2793" s="3"/>
      <c r="E2793" s="4"/>
      <c r="F2793" s="5"/>
      <c r="G2793" s="5"/>
      <c r="I2793" s="6"/>
    </row>
    <row r="2794" spans="3:9" x14ac:dyDescent="0.25">
      <c r="C2794" s="3"/>
      <c r="E2794" s="4"/>
      <c r="F2794" s="5"/>
      <c r="G2794" s="5"/>
      <c r="I2794" s="6"/>
    </row>
    <row r="2795" spans="3:9" x14ac:dyDescent="0.25">
      <c r="C2795" s="3"/>
      <c r="E2795" s="4"/>
      <c r="F2795" s="5"/>
      <c r="G2795" s="5"/>
      <c r="I2795" s="6"/>
    </row>
    <row r="2796" spans="3:9" x14ac:dyDescent="0.25">
      <c r="C2796" s="3"/>
      <c r="E2796" s="4"/>
      <c r="F2796" s="5"/>
      <c r="G2796" s="5"/>
      <c r="I2796" s="6"/>
    </row>
    <row r="2797" spans="3:9" x14ac:dyDescent="0.25">
      <c r="C2797" s="3"/>
      <c r="E2797" s="4"/>
      <c r="F2797" s="5"/>
      <c r="G2797" s="5"/>
      <c r="I2797" s="6"/>
    </row>
    <row r="2798" spans="3:9" x14ac:dyDescent="0.25">
      <c r="C2798" s="3"/>
      <c r="E2798" s="4"/>
      <c r="F2798" s="5"/>
      <c r="G2798" s="5"/>
      <c r="I2798" s="6"/>
    </row>
    <row r="2799" spans="3:9" x14ac:dyDescent="0.25">
      <c r="C2799" s="3"/>
      <c r="E2799" s="4"/>
      <c r="F2799" s="5"/>
      <c r="G2799" s="5"/>
      <c r="I2799" s="6"/>
    </row>
    <row r="2800" spans="3:9" x14ac:dyDescent="0.25">
      <c r="C2800" s="3"/>
      <c r="E2800" s="4"/>
      <c r="F2800" s="5"/>
      <c r="G2800" s="5"/>
      <c r="I2800" s="6"/>
    </row>
    <row r="2801" spans="3:9" x14ac:dyDescent="0.25">
      <c r="C2801" s="3"/>
      <c r="E2801" s="4"/>
      <c r="F2801" s="5"/>
      <c r="G2801" s="5"/>
      <c r="I2801" s="6"/>
    </row>
    <row r="2802" spans="3:9" x14ac:dyDescent="0.25">
      <c r="C2802" s="3"/>
      <c r="E2802" s="4"/>
      <c r="F2802" s="5"/>
      <c r="G2802" s="5"/>
      <c r="I2802" s="6"/>
    </row>
    <row r="2803" spans="3:9" x14ac:dyDescent="0.25">
      <c r="C2803" s="3"/>
      <c r="E2803" s="4"/>
      <c r="F2803" s="5"/>
      <c r="G2803" s="5"/>
      <c r="I2803" s="6"/>
    </row>
    <row r="2804" spans="3:9" x14ac:dyDescent="0.25">
      <c r="C2804" s="3"/>
      <c r="E2804" s="4"/>
      <c r="F2804" s="5"/>
      <c r="G2804" s="5"/>
      <c r="I2804" s="6"/>
    </row>
    <row r="2805" spans="3:9" x14ac:dyDescent="0.25">
      <c r="C2805" s="3"/>
      <c r="E2805" s="4"/>
      <c r="F2805" s="5"/>
      <c r="G2805" s="5"/>
      <c r="I2805" s="6"/>
    </row>
    <row r="2806" spans="3:9" x14ac:dyDescent="0.25">
      <c r="C2806" s="3"/>
      <c r="E2806" s="4"/>
      <c r="F2806" s="5"/>
      <c r="G2806" s="5"/>
      <c r="I2806" s="6"/>
    </row>
    <row r="2807" spans="3:9" x14ac:dyDescent="0.25">
      <c r="C2807" s="3"/>
      <c r="E2807" s="4"/>
      <c r="F2807" s="5"/>
      <c r="G2807" s="5"/>
      <c r="I2807" s="6"/>
    </row>
    <row r="2808" spans="3:9" x14ac:dyDescent="0.25">
      <c r="C2808" s="3"/>
      <c r="E2808" s="4"/>
      <c r="F2808" s="5"/>
      <c r="G2808" s="5"/>
      <c r="I2808" s="6"/>
    </row>
    <row r="2809" spans="3:9" x14ac:dyDescent="0.25">
      <c r="C2809" s="3"/>
      <c r="E2809" s="4"/>
      <c r="F2809" s="5"/>
      <c r="G2809" s="5"/>
      <c r="I2809" s="6"/>
    </row>
    <row r="2810" spans="3:9" x14ac:dyDescent="0.25">
      <c r="C2810" s="3"/>
      <c r="E2810" s="4"/>
      <c r="F2810" s="5"/>
      <c r="G2810" s="5"/>
      <c r="I2810" s="6"/>
    </row>
    <row r="2811" spans="3:9" x14ac:dyDescent="0.25">
      <c r="C2811" s="3"/>
      <c r="E2811" s="4"/>
      <c r="F2811" s="5"/>
      <c r="G2811" s="5"/>
      <c r="I2811" s="6"/>
    </row>
    <row r="2812" spans="3:9" x14ac:dyDescent="0.25">
      <c r="C2812" s="3"/>
      <c r="E2812" s="4"/>
      <c r="F2812" s="5"/>
      <c r="G2812" s="5"/>
      <c r="I2812" s="6"/>
    </row>
    <row r="2813" spans="3:9" x14ac:dyDescent="0.25">
      <c r="C2813" s="3"/>
      <c r="E2813" s="4"/>
      <c r="F2813" s="5"/>
      <c r="G2813" s="5"/>
      <c r="I2813" s="6"/>
    </row>
    <row r="2814" spans="3:9" x14ac:dyDescent="0.25">
      <c r="C2814" s="3"/>
      <c r="E2814" s="4"/>
      <c r="F2814" s="5"/>
      <c r="G2814" s="5"/>
      <c r="I2814" s="6"/>
    </row>
    <row r="2815" spans="3:9" x14ac:dyDescent="0.25">
      <c r="C2815" s="3"/>
      <c r="E2815" s="4"/>
      <c r="F2815" s="5"/>
      <c r="G2815" s="5"/>
      <c r="I2815" s="6"/>
    </row>
    <row r="2816" spans="3:9" x14ac:dyDescent="0.25">
      <c r="C2816" s="3"/>
      <c r="E2816" s="4"/>
      <c r="F2816" s="5"/>
      <c r="G2816" s="5"/>
      <c r="I2816" s="6"/>
    </row>
    <row r="2817" spans="3:9" x14ac:dyDescent="0.25">
      <c r="C2817" s="3"/>
      <c r="E2817" s="4"/>
      <c r="F2817" s="5"/>
      <c r="G2817" s="5"/>
      <c r="I2817" s="6"/>
    </row>
    <row r="2818" spans="3:9" x14ac:dyDescent="0.25">
      <c r="C2818" s="3"/>
      <c r="E2818" s="4"/>
      <c r="F2818" s="5"/>
      <c r="G2818" s="5"/>
      <c r="I2818" s="6"/>
    </row>
    <row r="2819" spans="3:9" x14ac:dyDescent="0.25">
      <c r="C2819" s="3"/>
      <c r="E2819" s="4"/>
      <c r="F2819" s="5"/>
      <c r="G2819" s="5"/>
      <c r="I2819" s="6"/>
    </row>
    <row r="2820" spans="3:9" x14ac:dyDescent="0.25">
      <c r="C2820" s="3"/>
      <c r="E2820" s="4"/>
      <c r="F2820" s="5"/>
      <c r="G2820" s="5"/>
      <c r="I2820" s="6"/>
    </row>
    <row r="2821" spans="3:9" x14ac:dyDescent="0.25">
      <c r="C2821" s="3"/>
      <c r="E2821" s="4"/>
      <c r="F2821" s="5"/>
      <c r="G2821" s="5"/>
      <c r="I2821" s="6"/>
    </row>
    <row r="2822" spans="3:9" x14ac:dyDescent="0.25">
      <c r="C2822" s="3"/>
      <c r="E2822" s="4"/>
      <c r="F2822" s="5"/>
      <c r="G2822" s="5"/>
      <c r="I2822" s="6"/>
    </row>
    <row r="2823" spans="3:9" x14ac:dyDescent="0.25">
      <c r="C2823" s="3"/>
      <c r="E2823" s="4"/>
      <c r="F2823" s="5"/>
      <c r="G2823" s="5"/>
      <c r="I2823" s="6"/>
    </row>
    <row r="2824" spans="3:9" x14ac:dyDescent="0.25">
      <c r="C2824" s="3"/>
      <c r="E2824" s="4"/>
      <c r="F2824" s="5"/>
      <c r="G2824" s="5"/>
      <c r="I2824" s="6"/>
    </row>
    <row r="2825" spans="3:9" x14ac:dyDescent="0.25">
      <c r="C2825" s="3"/>
      <c r="E2825" s="4"/>
      <c r="F2825" s="5"/>
      <c r="G2825" s="5"/>
      <c r="I2825" s="6"/>
    </row>
    <row r="2826" spans="3:9" x14ac:dyDescent="0.25">
      <c r="C2826" s="3"/>
      <c r="E2826" s="4"/>
      <c r="F2826" s="5"/>
      <c r="G2826" s="5"/>
      <c r="I2826" s="6"/>
    </row>
    <row r="2827" spans="3:9" x14ac:dyDescent="0.25">
      <c r="C2827" s="3"/>
      <c r="E2827" s="4"/>
      <c r="F2827" s="5"/>
      <c r="G2827" s="5"/>
      <c r="I2827" s="6"/>
    </row>
    <row r="2828" spans="3:9" x14ac:dyDescent="0.25">
      <c r="C2828" s="3"/>
      <c r="E2828" s="4"/>
      <c r="F2828" s="5"/>
      <c r="G2828" s="5"/>
      <c r="I2828" s="6"/>
    </row>
    <row r="2829" spans="3:9" x14ac:dyDescent="0.25">
      <c r="C2829" s="3"/>
      <c r="E2829" s="4"/>
      <c r="F2829" s="5"/>
      <c r="G2829" s="5"/>
      <c r="I2829" s="6"/>
    </row>
    <row r="2830" spans="3:9" x14ac:dyDescent="0.25">
      <c r="C2830" s="3"/>
      <c r="E2830" s="4"/>
      <c r="F2830" s="5"/>
      <c r="G2830" s="5"/>
      <c r="I2830" s="6"/>
    </row>
    <row r="2831" spans="3:9" x14ac:dyDescent="0.25">
      <c r="C2831" s="3"/>
      <c r="E2831" s="4"/>
      <c r="F2831" s="5"/>
      <c r="G2831" s="5"/>
      <c r="I2831" s="6"/>
    </row>
    <row r="2832" spans="3:9" x14ac:dyDescent="0.25">
      <c r="C2832" s="3"/>
      <c r="E2832" s="4"/>
      <c r="F2832" s="5"/>
      <c r="G2832" s="5"/>
      <c r="I2832" s="6"/>
    </row>
    <row r="2833" spans="3:9" x14ac:dyDescent="0.25">
      <c r="C2833" s="3"/>
      <c r="E2833" s="4"/>
      <c r="F2833" s="5"/>
      <c r="G2833" s="5"/>
      <c r="I2833" s="6"/>
    </row>
    <row r="2834" spans="3:9" x14ac:dyDescent="0.25">
      <c r="C2834" s="3"/>
      <c r="E2834" s="4"/>
      <c r="F2834" s="5"/>
      <c r="G2834" s="5"/>
      <c r="I2834" s="6"/>
    </row>
    <row r="2835" spans="3:9" x14ac:dyDescent="0.25">
      <c r="C2835" s="3"/>
      <c r="E2835" s="4"/>
      <c r="F2835" s="5"/>
      <c r="G2835" s="5"/>
      <c r="I2835" s="6"/>
    </row>
    <row r="2836" spans="3:9" x14ac:dyDescent="0.25">
      <c r="C2836" s="3"/>
      <c r="E2836" s="4"/>
      <c r="F2836" s="5"/>
      <c r="G2836" s="5"/>
      <c r="I2836" s="6"/>
    </row>
    <row r="2837" spans="3:9" x14ac:dyDescent="0.25">
      <c r="C2837" s="3"/>
      <c r="E2837" s="4"/>
      <c r="F2837" s="5"/>
      <c r="G2837" s="5"/>
      <c r="I2837" s="6"/>
    </row>
    <row r="2838" spans="3:9" x14ac:dyDescent="0.25">
      <c r="C2838" s="3"/>
      <c r="E2838" s="4"/>
      <c r="F2838" s="5"/>
      <c r="G2838" s="5"/>
      <c r="I2838" s="6"/>
    </row>
    <row r="2839" spans="3:9" x14ac:dyDescent="0.25">
      <c r="C2839" s="3"/>
      <c r="E2839" s="4"/>
      <c r="F2839" s="5"/>
      <c r="G2839" s="5"/>
      <c r="I2839" s="6"/>
    </row>
    <row r="2840" spans="3:9" x14ac:dyDescent="0.25">
      <c r="C2840" s="3"/>
      <c r="E2840" s="4"/>
      <c r="F2840" s="5"/>
      <c r="G2840" s="5"/>
      <c r="I2840" s="6"/>
    </row>
    <row r="2841" spans="3:9" x14ac:dyDescent="0.25">
      <c r="C2841" s="3"/>
      <c r="E2841" s="4"/>
      <c r="F2841" s="5"/>
      <c r="G2841" s="5"/>
      <c r="I2841" s="6"/>
    </row>
    <row r="2842" spans="3:9" x14ac:dyDescent="0.25">
      <c r="C2842" s="3"/>
      <c r="E2842" s="4"/>
      <c r="F2842" s="5"/>
      <c r="G2842" s="5"/>
      <c r="I2842" s="6"/>
    </row>
    <row r="2843" spans="3:9" x14ac:dyDescent="0.25">
      <c r="C2843" s="3"/>
      <c r="E2843" s="4"/>
      <c r="F2843" s="5"/>
      <c r="G2843" s="5"/>
      <c r="I2843" s="6"/>
    </row>
    <row r="2844" spans="3:9" x14ac:dyDescent="0.25">
      <c r="C2844" s="3"/>
      <c r="E2844" s="4"/>
      <c r="F2844" s="5"/>
      <c r="G2844" s="5"/>
      <c r="I2844" s="6"/>
    </row>
    <row r="2845" spans="3:9" x14ac:dyDescent="0.25">
      <c r="C2845" s="3"/>
      <c r="E2845" s="4"/>
      <c r="F2845" s="5"/>
      <c r="G2845" s="5"/>
      <c r="I2845" s="6"/>
    </row>
    <row r="2846" spans="3:9" x14ac:dyDescent="0.25">
      <c r="C2846" s="3"/>
      <c r="E2846" s="4"/>
      <c r="F2846" s="5"/>
      <c r="G2846" s="5"/>
      <c r="I2846" s="6"/>
    </row>
    <row r="2847" spans="3:9" x14ac:dyDescent="0.25">
      <c r="C2847" s="3"/>
      <c r="E2847" s="4"/>
      <c r="F2847" s="5"/>
      <c r="G2847" s="5"/>
      <c r="I2847" s="6"/>
    </row>
    <row r="2848" spans="3:9" x14ac:dyDescent="0.25">
      <c r="C2848" s="3"/>
      <c r="E2848" s="4"/>
      <c r="F2848" s="5"/>
      <c r="G2848" s="5"/>
      <c r="I2848" s="6"/>
    </row>
    <row r="2849" spans="3:9" x14ac:dyDescent="0.25">
      <c r="C2849" s="3"/>
      <c r="E2849" s="4"/>
      <c r="F2849" s="5"/>
      <c r="G2849" s="5"/>
      <c r="I2849" s="6"/>
    </row>
    <row r="2850" spans="3:9" x14ac:dyDescent="0.25">
      <c r="C2850" s="3"/>
      <c r="E2850" s="4"/>
      <c r="F2850" s="5"/>
      <c r="G2850" s="5"/>
      <c r="I2850" s="6"/>
    </row>
    <row r="2851" spans="3:9" x14ac:dyDescent="0.25">
      <c r="C2851" s="3"/>
      <c r="E2851" s="4"/>
      <c r="F2851" s="5"/>
      <c r="G2851" s="5"/>
      <c r="I2851" s="6"/>
    </row>
    <row r="2852" spans="3:9" x14ac:dyDescent="0.25">
      <c r="C2852" s="3"/>
      <c r="E2852" s="4"/>
      <c r="F2852" s="5"/>
      <c r="G2852" s="5"/>
      <c r="I2852" s="6"/>
    </row>
    <row r="2853" spans="3:9" x14ac:dyDescent="0.25">
      <c r="C2853" s="3"/>
      <c r="E2853" s="4"/>
      <c r="F2853" s="5"/>
      <c r="G2853" s="5"/>
      <c r="I2853" s="6"/>
    </row>
    <row r="2854" spans="3:9" x14ac:dyDescent="0.25">
      <c r="C2854" s="3"/>
      <c r="E2854" s="4"/>
      <c r="F2854" s="5"/>
      <c r="G2854" s="5"/>
      <c r="I2854" s="6"/>
    </row>
    <row r="2855" spans="3:9" x14ac:dyDescent="0.25">
      <c r="C2855" s="3"/>
      <c r="E2855" s="4"/>
      <c r="F2855" s="5"/>
      <c r="G2855" s="5"/>
      <c r="I2855" s="6"/>
    </row>
    <row r="2856" spans="3:9" x14ac:dyDescent="0.25">
      <c r="C2856" s="3"/>
      <c r="E2856" s="4"/>
      <c r="F2856" s="5"/>
      <c r="G2856" s="5"/>
      <c r="I2856" s="6"/>
    </row>
    <row r="2857" spans="3:9" x14ac:dyDescent="0.25">
      <c r="C2857" s="3"/>
      <c r="E2857" s="4"/>
      <c r="F2857" s="5"/>
      <c r="G2857" s="5"/>
      <c r="I2857" s="6"/>
    </row>
    <row r="2858" spans="3:9" x14ac:dyDescent="0.25">
      <c r="C2858" s="3"/>
      <c r="E2858" s="4"/>
      <c r="F2858" s="5"/>
      <c r="G2858" s="5"/>
      <c r="I2858" s="6"/>
    </row>
    <row r="2859" spans="3:9" x14ac:dyDescent="0.25">
      <c r="C2859" s="3"/>
      <c r="E2859" s="4"/>
      <c r="F2859" s="5"/>
      <c r="G2859" s="5"/>
      <c r="I2859" s="6"/>
    </row>
    <row r="2860" spans="3:9" x14ac:dyDescent="0.25">
      <c r="C2860" s="3"/>
      <c r="E2860" s="4"/>
      <c r="F2860" s="5"/>
      <c r="G2860" s="5"/>
      <c r="I2860" s="6"/>
    </row>
    <row r="2861" spans="3:9" x14ac:dyDescent="0.25">
      <c r="C2861" s="3"/>
      <c r="E2861" s="4"/>
      <c r="F2861" s="5"/>
      <c r="G2861" s="5"/>
      <c r="I2861" s="6"/>
    </row>
    <row r="2862" spans="3:9" x14ac:dyDescent="0.25">
      <c r="C2862" s="3"/>
      <c r="E2862" s="4"/>
      <c r="F2862" s="5"/>
      <c r="G2862" s="5"/>
      <c r="I2862" s="6"/>
    </row>
    <row r="2863" spans="3:9" x14ac:dyDescent="0.25">
      <c r="C2863" s="3"/>
      <c r="E2863" s="4"/>
      <c r="F2863" s="5"/>
      <c r="G2863" s="5"/>
      <c r="I2863" s="6"/>
    </row>
    <row r="2864" spans="3:9" x14ac:dyDescent="0.25">
      <c r="C2864" s="3"/>
      <c r="E2864" s="4"/>
      <c r="F2864" s="5"/>
      <c r="G2864" s="5"/>
      <c r="I2864" s="6"/>
    </row>
    <row r="2865" spans="3:9" x14ac:dyDescent="0.25">
      <c r="C2865" s="3"/>
      <c r="E2865" s="4"/>
      <c r="F2865" s="5"/>
      <c r="G2865" s="5"/>
      <c r="I2865" s="6"/>
    </row>
    <row r="2866" spans="3:9" x14ac:dyDescent="0.25">
      <c r="C2866" s="3"/>
      <c r="E2866" s="4"/>
      <c r="F2866" s="5"/>
      <c r="G2866" s="5"/>
      <c r="I2866" s="6"/>
    </row>
    <row r="2867" spans="3:9" x14ac:dyDescent="0.25">
      <c r="C2867" s="3"/>
      <c r="E2867" s="4"/>
      <c r="F2867" s="5"/>
      <c r="G2867" s="5"/>
      <c r="I2867" s="6"/>
    </row>
    <row r="2868" spans="3:9" x14ac:dyDescent="0.25">
      <c r="C2868" s="3"/>
      <c r="E2868" s="4"/>
      <c r="F2868" s="5"/>
      <c r="G2868" s="5"/>
      <c r="I2868" s="6"/>
    </row>
    <row r="2869" spans="3:9" x14ac:dyDescent="0.25">
      <c r="C2869" s="3"/>
      <c r="E2869" s="4"/>
      <c r="F2869" s="5"/>
      <c r="G2869" s="5"/>
      <c r="I2869" s="6"/>
    </row>
    <row r="2870" spans="3:9" x14ac:dyDescent="0.25">
      <c r="C2870" s="3"/>
      <c r="E2870" s="4"/>
      <c r="F2870" s="5"/>
      <c r="G2870" s="5"/>
      <c r="I2870" s="6"/>
    </row>
    <row r="2871" spans="3:9" x14ac:dyDescent="0.25">
      <c r="C2871" s="3"/>
      <c r="E2871" s="4"/>
      <c r="F2871" s="5"/>
      <c r="G2871" s="5"/>
      <c r="I2871" s="6"/>
    </row>
    <row r="2872" spans="3:9" x14ac:dyDescent="0.25">
      <c r="C2872" s="3"/>
      <c r="E2872" s="4"/>
      <c r="F2872" s="5"/>
      <c r="G2872" s="5"/>
      <c r="I2872" s="6"/>
    </row>
    <row r="2873" spans="3:9" x14ac:dyDescent="0.25">
      <c r="C2873" s="3"/>
      <c r="E2873" s="4"/>
      <c r="F2873" s="5"/>
      <c r="G2873" s="5"/>
      <c r="I2873" s="6"/>
    </row>
    <row r="2874" spans="3:9" x14ac:dyDescent="0.25">
      <c r="C2874" s="3"/>
      <c r="E2874" s="4"/>
      <c r="F2874" s="5"/>
      <c r="G2874" s="5"/>
      <c r="I2874" s="6"/>
    </row>
    <row r="2875" spans="3:9" x14ac:dyDescent="0.25">
      <c r="C2875" s="3"/>
      <c r="E2875" s="4"/>
      <c r="F2875" s="5"/>
      <c r="G2875" s="5"/>
      <c r="I2875" s="6"/>
    </row>
    <row r="2876" spans="3:9" x14ac:dyDescent="0.25">
      <c r="C2876" s="3"/>
      <c r="E2876" s="4"/>
      <c r="F2876" s="5"/>
      <c r="G2876" s="5"/>
      <c r="I2876" s="6"/>
    </row>
    <row r="2877" spans="3:9" x14ac:dyDescent="0.25">
      <c r="C2877" s="3"/>
      <c r="E2877" s="4"/>
      <c r="F2877" s="5"/>
      <c r="G2877" s="5"/>
      <c r="I2877" s="6"/>
    </row>
    <row r="2878" spans="3:9" x14ac:dyDescent="0.25">
      <c r="C2878" s="3"/>
      <c r="E2878" s="4"/>
      <c r="F2878" s="5"/>
      <c r="G2878" s="5"/>
      <c r="I2878" s="6"/>
    </row>
    <row r="2879" spans="3:9" x14ac:dyDescent="0.25">
      <c r="C2879" s="3"/>
      <c r="E2879" s="4"/>
      <c r="F2879" s="5"/>
      <c r="G2879" s="5"/>
      <c r="I2879" s="6"/>
    </row>
    <row r="2880" spans="3:9" x14ac:dyDescent="0.25">
      <c r="C2880" s="3"/>
      <c r="E2880" s="4"/>
      <c r="F2880" s="5"/>
      <c r="G2880" s="5"/>
      <c r="I2880" s="6"/>
    </row>
    <row r="2881" spans="3:9" x14ac:dyDescent="0.25">
      <c r="C2881" s="3"/>
      <c r="E2881" s="4"/>
      <c r="F2881" s="5"/>
      <c r="G2881" s="5"/>
      <c r="I2881" s="6"/>
    </row>
    <row r="2882" spans="3:9" x14ac:dyDescent="0.25">
      <c r="C2882" s="3"/>
      <c r="E2882" s="4"/>
      <c r="F2882" s="5"/>
      <c r="G2882" s="5"/>
      <c r="I2882" s="6"/>
    </row>
    <row r="2883" spans="3:9" x14ac:dyDescent="0.25">
      <c r="C2883" s="3"/>
      <c r="E2883" s="4"/>
      <c r="F2883" s="5"/>
      <c r="G2883" s="5"/>
      <c r="I2883" s="6"/>
    </row>
    <row r="2884" spans="3:9" x14ac:dyDescent="0.25">
      <c r="C2884" s="3"/>
      <c r="E2884" s="4"/>
      <c r="F2884" s="5"/>
      <c r="G2884" s="5"/>
      <c r="I2884" s="6"/>
    </row>
    <row r="2885" spans="3:9" x14ac:dyDescent="0.25">
      <c r="C2885" s="3"/>
      <c r="E2885" s="4"/>
      <c r="F2885" s="5"/>
      <c r="G2885" s="5"/>
      <c r="I2885" s="6"/>
    </row>
    <row r="2886" spans="3:9" x14ac:dyDescent="0.25">
      <c r="C2886" s="3"/>
      <c r="E2886" s="4"/>
      <c r="F2886" s="5"/>
      <c r="G2886" s="5"/>
      <c r="I2886" s="6"/>
    </row>
    <row r="2887" spans="3:9" x14ac:dyDescent="0.25">
      <c r="C2887" s="3"/>
      <c r="E2887" s="4"/>
      <c r="F2887" s="5"/>
      <c r="G2887" s="5"/>
      <c r="I2887" s="6"/>
    </row>
    <row r="2888" spans="3:9" x14ac:dyDescent="0.25">
      <c r="C2888" s="3"/>
      <c r="E2888" s="4"/>
      <c r="F2888" s="5"/>
      <c r="G2888" s="5"/>
      <c r="I2888" s="6"/>
    </row>
    <row r="2889" spans="3:9" x14ac:dyDescent="0.25">
      <c r="C2889" s="3"/>
      <c r="E2889" s="4"/>
      <c r="F2889" s="5"/>
      <c r="G2889" s="5"/>
      <c r="I2889" s="6"/>
    </row>
    <row r="2890" spans="3:9" x14ac:dyDescent="0.25">
      <c r="C2890" s="3"/>
      <c r="E2890" s="4"/>
      <c r="F2890" s="5"/>
      <c r="G2890" s="5"/>
      <c r="I2890" s="6"/>
    </row>
    <row r="2891" spans="3:9" x14ac:dyDescent="0.25">
      <c r="C2891" s="3"/>
      <c r="E2891" s="4"/>
      <c r="F2891" s="5"/>
      <c r="G2891" s="5"/>
      <c r="I2891" s="6"/>
    </row>
    <row r="2892" spans="3:9" x14ac:dyDescent="0.25">
      <c r="C2892" s="3"/>
      <c r="E2892" s="4"/>
      <c r="F2892" s="5"/>
      <c r="G2892" s="5"/>
      <c r="I2892" s="6"/>
    </row>
    <row r="2893" spans="3:9" x14ac:dyDescent="0.25">
      <c r="C2893" s="3"/>
      <c r="E2893" s="4"/>
      <c r="F2893" s="5"/>
      <c r="G2893" s="5"/>
      <c r="I2893" s="6"/>
    </row>
    <row r="2894" spans="3:9" x14ac:dyDescent="0.25">
      <c r="C2894" s="3"/>
      <c r="E2894" s="4"/>
      <c r="F2894" s="5"/>
      <c r="G2894" s="5"/>
      <c r="I2894" s="6"/>
    </row>
    <row r="2895" spans="3:9" x14ac:dyDescent="0.25">
      <c r="C2895" s="3"/>
      <c r="E2895" s="4"/>
      <c r="F2895" s="5"/>
      <c r="G2895" s="5"/>
      <c r="I2895" s="6"/>
    </row>
    <row r="2896" spans="3:9" x14ac:dyDescent="0.25">
      <c r="C2896" s="3"/>
      <c r="E2896" s="4"/>
      <c r="F2896" s="5"/>
      <c r="G2896" s="5"/>
      <c r="I2896" s="6"/>
    </row>
    <row r="2897" spans="3:9" x14ac:dyDescent="0.25">
      <c r="C2897" s="3"/>
      <c r="E2897" s="4"/>
      <c r="F2897" s="5"/>
      <c r="G2897" s="5"/>
      <c r="I2897" s="6"/>
    </row>
    <row r="2898" spans="3:9" x14ac:dyDescent="0.25">
      <c r="C2898" s="3"/>
      <c r="E2898" s="4"/>
      <c r="F2898" s="5"/>
      <c r="G2898" s="5"/>
      <c r="I2898" s="6"/>
    </row>
    <row r="2899" spans="3:9" x14ac:dyDescent="0.25">
      <c r="C2899" s="3"/>
      <c r="E2899" s="4"/>
      <c r="F2899" s="5"/>
      <c r="G2899" s="5"/>
      <c r="I2899" s="6"/>
    </row>
    <row r="2900" spans="3:9" x14ac:dyDescent="0.25">
      <c r="C2900" s="3"/>
      <c r="E2900" s="4"/>
      <c r="F2900" s="5"/>
      <c r="G2900" s="5"/>
      <c r="I2900" s="6"/>
    </row>
    <row r="2901" spans="3:9" x14ac:dyDescent="0.25">
      <c r="C2901" s="3"/>
      <c r="E2901" s="4"/>
      <c r="F2901" s="5"/>
      <c r="G2901" s="5"/>
      <c r="I2901" s="6"/>
    </row>
    <row r="2902" spans="3:9" x14ac:dyDescent="0.25">
      <c r="C2902" s="3"/>
      <c r="E2902" s="4"/>
      <c r="F2902" s="5"/>
      <c r="G2902" s="5"/>
      <c r="I2902" s="6"/>
    </row>
    <row r="2903" spans="3:9" x14ac:dyDescent="0.25">
      <c r="C2903" s="3"/>
      <c r="E2903" s="4"/>
      <c r="F2903" s="5"/>
      <c r="G2903" s="5"/>
      <c r="I2903" s="6"/>
    </row>
    <row r="2904" spans="3:9" x14ac:dyDescent="0.25">
      <c r="C2904" s="3"/>
      <c r="E2904" s="4"/>
      <c r="F2904" s="5"/>
      <c r="G2904" s="5"/>
      <c r="I2904" s="6"/>
    </row>
    <row r="2905" spans="3:9" x14ac:dyDescent="0.25">
      <c r="C2905" s="3"/>
      <c r="E2905" s="4"/>
      <c r="F2905" s="5"/>
      <c r="G2905" s="5"/>
      <c r="I2905" s="6"/>
    </row>
    <row r="2906" spans="3:9" x14ac:dyDescent="0.25">
      <c r="C2906" s="3"/>
      <c r="E2906" s="4"/>
      <c r="F2906" s="5"/>
      <c r="G2906" s="5"/>
      <c r="I2906" s="6"/>
    </row>
    <row r="2907" spans="3:9" x14ac:dyDescent="0.25">
      <c r="C2907" s="3"/>
      <c r="E2907" s="4"/>
      <c r="F2907" s="5"/>
      <c r="G2907" s="5"/>
      <c r="I2907" s="6"/>
    </row>
    <row r="2908" spans="3:9" x14ac:dyDescent="0.25">
      <c r="C2908" s="3"/>
      <c r="E2908" s="4"/>
      <c r="F2908" s="5"/>
      <c r="G2908" s="5"/>
      <c r="I2908" s="6"/>
    </row>
    <row r="2909" spans="3:9" x14ac:dyDescent="0.25">
      <c r="C2909" s="3"/>
      <c r="E2909" s="4"/>
      <c r="F2909" s="5"/>
      <c r="G2909" s="5"/>
      <c r="I2909" s="6"/>
    </row>
    <row r="2910" spans="3:9" x14ac:dyDescent="0.25">
      <c r="C2910" s="3"/>
      <c r="E2910" s="4"/>
      <c r="F2910" s="5"/>
      <c r="G2910" s="5"/>
      <c r="I2910" s="6"/>
    </row>
    <row r="2911" spans="3:9" x14ac:dyDescent="0.25">
      <c r="C2911" s="3"/>
      <c r="E2911" s="4"/>
      <c r="F2911" s="5"/>
      <c r="G2911" s="5"/>
      <c r="I2911" s="6"/>
    </row>
    <row r="2912" spans="3:9" x14ac:dyDescent="0.25">
      <c r="C2912" s="3"/>
      <c r="E2912" s="4"/>
      <c r="F2912" s="5"/>
      <c r="G2912" s="5"/>
      <c r="I2912" s="6"/>
    </row>
    <row r="2913" spans="3:9" x14ac:dyDescent="0.25">
      <c r="C2913" s="3"/>
      <c r="E2913" s="4"/>
      <c r="F2913" s="5"/>
      <c r="G2913" s="5"/>
      <c r="I2913" s="6"/>
    </row>
    <row r="2914" spans="3:9" x14ac:dyDescent="0.25">
      <c r="C2914" s="3"/>
      <c r="E2914" s="4"/>
      <c r="F2914" s="5"/>
      <c r="G2914" s="5"/>
      <c r="I2914" s="6"/>
    </row>
    <row r="2915" spans="3:9" x14ac:dyDescent="0.25">
      <c r="C2915" s="3"/>
      <c r="E2915" s="4"/>
      <c r="F2915" s="5"/>
      <c r="G2915" s="5"/>
      <c r="I2915" s="6"/>
    </row>
    <row r="2916" spans="3:9" x14ac:dyDescent="0.25">
      <c r="C2916" s="3"/>
      <c r="E2916" s="4"/>
      <c r="F2916" s="5"/>
      <c r="G2916" s="5"/>
      <c r="I2916" s="6"/>
    </row>
    <row r="2917" spans="3:9" x14ac:dyDescent="0.25">
      <c r="C2917" s="3"/>
      <c r="E2917" s="4"/>
      <c r="F2917" s="5"/>
      <c r="G2917" s="5"/>
      <c r="I2917" s="6"/>
    </row>
    <row r="2918" spans="3:9" x14ac:dyDescent="0.25">
      <c r="C2918" s="3"/>
      <c r="E2918" s="4"/>
      <c r="F2918" s="5"/>
      <c r="G2918" s="5"/>
      <c r="I2918" s="6"/>
    </row>
    <row r="2919" spans="3:9" x14ac:dyDescent="0.25">
      <c r="C2919" s="3"/>
      <c r="E2919" s="4"/>
      <c r="F2919" s="5"/>
      <c r="G2919" s="5"/>
      <c r="I2919" s="6"/>
    </row>
    <row r="2920" spans="3:9" x14ac:dyDescent="0.25">
      <c r="C2920" s="3"/>
      <c r="E2920" s="4"/>
      <c r="F2920" s="5"/>
      <c r="G2920" s="5"/>
      <c r="I2920" s="6"/>
    </row>
    <row r="2921" spans="3:9" x14ac:dyDescent="0.25">
      <c r="C2921" s="3"/>
      <c r="E2921" s="4"/>
      <c r="F2921" s="5"/>
      <c r="G2921" s="5"/>
      <c r="I2921" s="6"/>
    </row>
    <row r="2922" spans="3:9" x14ac:dyDescent="0.25">
      <c r="C2922" s="3"/>
      <c r="E2922" s="4"/>
      <c r="F2922" s="5"/>
      <c r="G2922" s="5"/>
      <c r="I2922" s="6"/>
    </row>
    <row r="2923" spans="3:9" x14ac:dyDescent="0.25">
      <c r="C2923" s="3"/>
      <c r="E2923" s="4"/>
      <c r="F2923" s="5"/>
      <c r="G2923" s="5"/>
      <c r="I2923" s="6"/>
    </row>
    <row r="2924" spans="3:9" x14ac:dyDescent="0.25">
      <c r="C2924" s="3"/>
      <c r="E2924" s="4"/>
      <c r="F2924" s="5"/>
      <c r="G2924" s="5"/>
      <c r="I2924" s="6"/>
    </row>
    <row r="2925" spans="3:9" x14ac:dyDescent="0.25">
      <c r="C2925" s="3"/>
      <c r="E2925" s="4"/>
      <c r="F2925" s="5"/>
      <c r="G2925" s="5"/>
      <c r="I2925" s="6"/>
    </row>
    <row r="2926" spans="3:9" x14ac:dyDescent="0.25">
      <c r="C2926" s="3"/>
      <c r="E2926" s="4"/>
      <c r="F2926" s="5"/>
      <c r="G2926" s="5"/>
      <c r="I2926" s="6"/>
    </row>
    <row r="2927" spans="3:9" x14ac:dyDescent="0.25">
      <c r="C2927" s="3"/>
      <c r="E2927" s="4"/>
      <c r="F2927" s="5"/>
      <c r="G2927" s="5"/>
      <c r="I2927" s="6"/>
    </row>
    <row r="2928" spans="3:9" x14ac:dyDescent="0.25">
      <c r="C2928" s="3"/>
      <c r="E2928" s="4"/>
      <c r="F2928" s="5"/>
      <c r="G2928" s="5"/>
      <c r="I2928" s="6"/>
    </row>
    <row r="2929" spans="3:9" x14ac:dyDescent="0.25">
      <c r="C2929" s="3"/>
      <c r="E2929" s="4"/>
      <c r="F2929" s="5"/>
      <c r="G2929" s="5"/>
      <c r="I2929" s="6"/>
    </row>
    <row r="2930" spans="3:9" x14ac:dyDescent="0.25">
      <c r="C2930" s="3"/>
      <c r="E2930" s="4"/>
      <c r="F2930" s="5"/>
      <c r="G2930" s="5"/>
      <c r="I2930" s="6"/>
    </row>
    <row r="2931" spans="3:9" x14ac:dyDescent="0.25">
      <c r="C2931" s="3"/>
      <c r="E2931" s="4"/>
      <c r="F2931" s="5"/>
      <c r="G2931" s="5"/>
      <c r="I2931" s="6"/>
    </row>
    <row r="2932" spans="3:9" x14ac:dyDescent="0.25">
      <c r="C2932" s="3"/>
      <c r="E2932" s="4"/>
      <c r="F2932" s="5"/>
      <c r="G2932" s="5"/>
      <c r="I2932" s="6"/>
    </row>
    <row r="2933" spans="3:9" x14ac:dyDescent="0.25">
      <c r="C2933" s="3"/>
      <c r="E2933" s="4"/>
      <c r="F2933" s="5"/>
      <c r="G2933" s="5"/>
      <c r="I2933" s="6"/>
    </row>
    <row r="2934" spans="3:9" x14ac:dyDescent="0.25">
      <c r="C2934" s="3"/>
      <c r="E2934" s="4"/>
      <c r="F2934" s="5"/>
      <c r="G2934" s="5"/>
      <c r="I2934" s="6"/>
    </row>
    <row r="2935" spans="3:9" x14ac:dyDescent="0.25">
      <c r="C2935" s="3"/>
      <c r="E2935" s="4"/>
      <c r="F2935" s="5"/>
      <c r="G2935" s="5"/>
      <c r="I2935" s="6"/>
    </row>
    <row r="2936" spans="3:9" x14ac:dyDescent="0.25">
      <c r="C2936" s="3"/>
      <c r="E2936" s="4"/>
      <c r="F2936" s="5"/>
      <c r="G2936" s="5"/>
      <c r="I2936" s="6"/>
    </row>
    <row r="2937" spans="3:9" x14ac:dyDescent="0.25">
      <c r="C2937" s="3"/>
      <c r="E2937" s="4"/>
      <c r="F2937" s="5"/>
      <c r="G2937" s="5"/>
      <c r="I2937" s="6"/>
    </row>
    <row r="2938" spans="3:9" x14ac:dyDescent="0.25">
      <c r="C2938" s="3"/>
      <c r="E2938" s="4"/>
      <c r="F2938" s="5"/>
      <c r="G2938" s="5"/>
      <c r="I2938" s="6"/>
    </row>
    <row r="2939" spans="3:9" x14ac:dyDescent="0.25">
      <c r="C2939" s="3"/>
      <c r="E2939" s="4"/>
      <c r="F2939" s="5"/>
      <c r="G2939" s="5"/>
      <c r="I2939" s="6"/>
    </row>
    <row r="2940" spans="3:9" x14ac:dyDescent="0.25">
      <c r="C2940" s="3"/>
      <c r="E2940" s="4"/>
      <c r="F2940" s="5"/>
      <c r="G2940" s="5"/>
      <c r="I2940" s="6"/>
    </row>
    <row r="2941" spans="3:9" x14ac:dyDescent="0.25">
      <c r="C2941" s="3"/>
      <c r="E2941" s="4"/>
      <c r="F2941" s="5"/>
      <c r="G2941" s="5"/>
      <c r="I2941" s="6"/>
    </row>
    <row r="2942" spans="3:9" x14ac:dyDescent="0.25">
      <c r="C2942" s="3"/>
      <c r="E2942" s="4"/>
      <c r="F2942" s="5"/>
      <c r="G2942" s="5"/>
      <c r="I2942" s="6"/>
    </row>
    <row r="2943" spans="3:9" x14ac:dyDescent="0.25">
      <c r="C2943" s="3"/>
      <c r="E2943" s="4"/>
      <c r="F2943" s="5"/>
      <c r="G2943" s="5"/>
      <c r="I2943" s="6"/>
    </row>
    <row r="2944" spans="3:9" x14ac:dyDescent="0.25">
      <c r="C2944" s="3"/>
      <c r="E2944" s="4"/>
      <c r="F2944" s="5"/>
      <c r="G2944" s="5"/>
      <c r="I2944" s="6"/>
    </row>
    <row r="2945" spans="3:9" x14ac:dyDescent="0.25">
      <c r="C2945" s="3"/>
      <c r="E2945" s="4"/>
      <c r="F2945" s="5"/>
      <c r="G2945" s="5"/>
      <c r="I2945" s="6"/>
    </row>
    <row r="2946" spans="3:9" x14ac:dyDescent="0.25">
      <c r="C2946" s="3"/>
      <c r="E2946" s="4"/>
      <c r="F2946" s="5"/>
      <c r="G2946" s="5"/>
      <c r="I2946" s="6"/>
    </row>
    <row r="2947" spans="3:9" x14ac:dyDescent="0.25">
      <c r="C2947" s="3"/>
      <c r="E2947" s="4"/>
      <c r="F2947" s="5"/>
      <c r="G2947" s="5"/>
      <c r="I2947" s="6"/>
    </row>
    <row r="2948" spans="3:9" x14ac:dyDescent="0.25">
      <c r="C2948" s="3"/>
      <c r="E2948" s="4"/>
      <c r="F2948" s="5"/>
      <c r="G2948" s="5"/>
      <c r="I2948" s="6"/>
    </row>
    <row r="2949" spans="3:9" x14ac:dyDescent="0.25">
      <c r="C2949" s="3"/>
      <c r="E2949" s="4"/>
      <c r="F2949" s="5"/>
      <c r="G2949" s="5"/>
      <c r="I2949" s="6"/>
    </row>
    <row r="2950" spans="3:9" x14ac:dyDescent="0.25">
      <c r="C2950" s="3"/>
      <c r="E2950" s="4"/>
      <c r="F2950" s="5"/>
      <c r="G2950" s="5"/>
      <c r="I2950" s="6"/>
    </row>
    <row r="2951" spans="3:9" x14ac:dyDescent="0.25">
      <c r="C2951" s="3"/>
      <c r="E2951" s="4"/>
      <c r="F2951" s="5"/>
      <c r="G2951" s="5"/>
      <c r="I2951" s="6"/>
    </row>
    <row r="2952" spans="3:9" x14ac:dyDescent="0.25">
      <c r="C2952" s="3"/>
      <c r="E2952" s="4"/>
      <c r="F2952" s="5"/>
      <c r="G2952" s="5"/>
      <c r="I2952" s="6"/>
    </row>
    <row r="2953" spans="3:9" x14ac:dyDescent="0.25">
      <c r="C2953" s="3"/>
      <c r="E2953" s="4"/>
      <c r="F2953" s="5"/>
      <c r="G2953" s="5"/>
      <c r="I2953" s="6"/>
    </row>
    <row r="2954" spans="3:9" x14ac:dyDescent="0.25">
      <c r="C2954" s="3"/>
      <c r="E2954" s="4"/>
      <c r="F2954" s="5"/>
      <c r="G2954" s="5"/>
      <c r="I2954" s="6"/>
    </row>
    <row r="2955" spans="3:9" x14ac:dyDescent="0.25">
      <c r="C2955" s="3"/>
      <c r="E2955" s="4"/>
      <c r="F2955" s="5"/>
      <c r="G2955" s="5"/>
      <c r="I2955" s="6"/>
    </row>
    <row r="2956" spans="3:9" x14ac:dyDescent="0.25">
      <c r="C2956" s="3"/>
      <c r="E2956" s="4"/>
      <c r="F2956" s="5"/>
      <c r="G2956" s="5"/>
      <c r="I2956" s="6"/>
    </row>
    <row r="2957" spans="3:9" x14ac:dyDescent="0.25">
      <c r="C2957" s="3"/>
      <c r="E2957" s="4"/>
      <c r="F2957" s="5"/>
      <c r="G2957" s="5"/>
      <c r="I2957" s="6"/>
    </row>
    <row r="2958" spans="3:9" x14ac:dyDescent="0.25">
      <c r="C2958" s="3"/>
      <c r="E2958" s="4"/>
      <c r="F2958" s="5"/>
      <c r="G2958" s="5"/>
      <c r="I2958" s="6"/>
    </row>
    <row r="2959" spans="3:9" x14ac:dyDescent="0.25">
      <c r="C2959" s="3"/>
      <c r="E2959" s="4"/>
      <c r="F2959" s="5"/>
      <c r="G2959" s="5"/>
      <c r="I2959" s="6"/>
    </row>
    <row r="2960" spans="3:9" x14ac:dyDescent="0.25">
      <c r="C2960" s="3"/>
      <c r="E2960" s="4"/>
      <c r="F2960" s="5"/>
      <c r="G2960" s="5"/>
      <c r="I2960" s="6"/>
    </row>
    <row r="2961" spans="3:9" x14ac:dyDescent="0.25">
      <c r="C2961" s="3"/>
      <c r="E2961" s="4"/>
      <c r="F2961" s="5"/>
      <c r="G2961" s="5"/>
      <c r="I2961" s="6"/>
    </row>
    <row r="2962" spans="3:9" x14ac:dyDescent="0.25">
      <c r="C2962" s="3"/>
      <c r="E2962" s="4"/>
      <c r="F2962" s="5"/>
      <c r="G2962" s="5"/>
      <c r="I2962" s="6"/>
    </row>
    <row r="2963" spans="3:9" x14ac:dyDescent="0.25">
      <c r="C2963" s="3"/>
      <c r="E2963" s="4"/>
      <c r="F2963" s="5"/>
      <c r="G2963" s="5"/>
      <c r="I2963" s="6"/>
    </row>
    <row r="2964" spans="3:9" x14ac:dyDescent="0.25">
      <c r="C2964" s="3"/>
      <c r="E2964" s="4"/>
      <c r="F2964" s="5"/>
      <c r="G2964" s="5"/>
      <c r="I2964" s="6"/>
    </row>
    <row r="2965" spans="3:9" x14ac:dyDescent="0.25">
      <c r="C2965" s="3"/>
      <c r="E2965" s="4"/>
      <c r="F2965" s="5"/>
      <c r="G2965" s="5"/>
      <c r="I2965" s="6"/>
    </row>
    <row r="2966" spans="3:9" x14ac:dyDescent="0.25">
      <c r="C2966" s="3"/>
      <c r="E2966" s="4"/>
      <c r="F2966" s="5"/>
      <c r="G2966" s="5"/>
      <c r="I2966" s="6"/>
    </row>
    <row r="2967" spans="3:9" x14ac:dyDescent="0.25">
      <c r="C2967" s="3"/>
      <c r="E2967" s="4"/>
      <c r="F2967" s="5"/>
      <c r="G2967" s="5"/>
      <c r="I2967" s="6"/>
    </row>
    <row r="2968" spans="3:9" x14ac:dyDescent="0.25">
      <c r="C2968" s="3"/>
      <c r="E2968" s="4"/>
      <c r="F2968" s="5"/>
      <c r="G2968" s="5"/>
      <c r="I2968" s="6"/>
    </row>
    <row r="2969" spans="3:9" x14ac:dyDescent="0.25">
      <c r="C2969" s="3"/>
      <c r="E2969" s="4"/>
      <c r="F2969" s="5"/>
      <c r="G2969" s="5"/>
      <c r="I2969" s="6"/>
    </row>
    <row r="2970" spans="3:9" x14ac:dyDescent="0.25">
      <c r="C2970" s="3"/>
      <c r="E2970" s="4"/>
      <c r="F2970" s="5"/>
      <c r="G2970" s="5"/>
      <c r="I2970" s="6"/>
    </row>
    <row r="2971" spans="3:9" x14ac:dyDescent="0.25">
      <c r="C2971" s="3"/>
      <c r="E2971" s="4"/>
      <c r="F2971" s="5"/>
      <c r="G2971" s="5"/>
      <c r="I2971" s="6"/>
    </row>
    <row r="2972" spans="3:9" x14ac:dyDescent="0.25">
      <c r="C2972" s="3"/>
      <c r="E2972" s="4"/>
      <c r="F2972" s="5"/>
      <c r="G2972" s="5"/>
      <c r="I2972" s="6"/>
    </row>
    <row r="2973" spans="3:9" x14ac:dyDescent="0.25">
      <c r="C2973" s="3"/>
      <c r="E2973" s="4"/>
      <c r="F2973" s="5"/>
      <c r="G2973" s="5"/>
      <c r="I2973" s="6"/>
    </row>
    <row r="2974" spans="3:9" x14ac:dyDescent="0.25">
      <c r="C2974" s="3"/>
      <c r="E2974" s="4"/>
      <c r="F2974" s="5"/>
      <c r="G2974" s="5"/>
      <c r="I2974" s="6"/>
    </row>
    <row r="2975" spans="3:9" x14ac:dyDescent="0.25">
      <c r="C2975" s="3"/>
      <c r="E2975" s="4"/>
      <c r="F2975" s="5"/>
      <c r="G2975" s="5"/>
      <c r="I2975" s="6"/>
    </row>
    <row r="2976" spans="3:9" x14ac:dyDescent="0.25">
      <c r="C2976" s="3"/>
      <c r="E2976" s="4"/>
      <c r="F2976" s="5"/>
      <c r="G2976" s="5"/>
      <c r="I2976" s="6"/>
    </row>
    <row r="2977" spans="3:9" x14ac:dyDescent="0.25">
      <c r="C2977" s="3"/>
      <c r="E2977" s="4"/>
      <c r="F2977" s="5"/>
      <c r="G2977" s="5"/>
      <c r="I2977" s="6"/>
    </row>
    <row r="2978" spans="3:9" x14ac:dyDescent="0.25">
      <c r="C2978" s="3"/>
      <c r="E2978" s="4"/>
      <c r="F2978" s="5"/>
      <c r="G2978" s="5"/>
      <c r="I2978" s="6"/>
    </row>
    <row r="2979" spans="3:9" x14ac:dyDescent="0.25">
      <c r="C2979" s="3"/>
      <c r="E2979" s="4"/>
      <c r="F2979" s="5"/>
      <c r="G2979" s="5"/>
      <c r="I2979" s="6"/>
    </row>
    <row r="2980" spans="3:9" x14ac:dyDescent="0.25">
      <c r="C2980" s="3"/>
      <c r="E2980" s="4"/>
      <c r="F2980" s="5"/>
      <c r="G2980" s="5"/>
      <c r="I2980" s="6"/>
    </row>
    <row r="2981" spans="3:9" x14ac:dyDescent="0.25">
      <c r="C2981" s="3"/>
      <c r="E2981" s="4"/>
      <c r="F2981" s="5"/>
      <c r="G2981" s="5"/>
      <c r="I2981" s="6"/>
    </row>
    <row r="2982" spans="3:9" x14ac:dyDescent="0.25">
      <c r="C2982" s="3"/>
      <c r="E2982" s="4"/>
      <c r="F2982" s="5"/>
      <c r="G2982" s="5"/>
      <c r="I2982" s="6"/>
    </row>
    <row r="2983" spans="3:9" x14ac:dyDescent="0.25">
      <c r="C2983" s="3"/>
      <c r="E2983" s="4"/>
      <c r="F2983" s="5"/>
      <c r="G2983" s="5"/>
      <c r="I2983" s="6"/>
    </row>
    <row r="2984" spans="3:9" x14ac:dyDescent="0.25">
      <c r="C2984" s="3"/>
      <c r="E2984" s="4"/>
      <c r="F2984" s="5"/>
      <c r="G2984" s="5"/>
      <c r="I2984" s="6"/>
    </row>
    <row r="2985" spans="3:9" x14ac:dyDescent="0.25">
      <c r="C2985" s="3"/>
      <c r="E2985" s="4"/>
      <c r="F2985" s="5"/>
      <c r="G2985" s="5"/>
      <c r="I2985" s="6"/>
    </row>
    <row r="2986" spans="3:9" x14ac:dyDescent="0.25">
      <c r="C2986" s="3"/>
      <c r="E2986" s="4"/>
      <c r="F2986" s="5"/>
      <c r="G2986" s="5"/>
      <c r="I2986" s="6"/>
    </row>
    <row r="2987" spans="3:9" x14ac:dyDescent="0.25">
      <c r="C2987" s="3"/>
      <c r="E2987" s="4"/>
      <c r="F2987" s="5"/>
      <c r="G2987" s="5"/>
      <c r="I2987" s="6"/>
    </row>
    <row r="2988" spans="3:9" x14ac:dyDescent="0.25">
      <c r="C2988" s="3"/>
      <c r="E2988" s="4"/>
      <c r="F2988" s="5"/>
      <c r="G2988" s="5"/>
      <c r="I2988" s="6"/>
    </row>
    <row r="2989" spans="3:9" x14ac:dyDescent="0.25">
      <c r="C2989" s="3"/>
      <c r="E2989" s="4"/>
      <c r="F2989" s="5"/>
      <c r="G2989" s="5"/>
      <c r="I2989" s="6"/>
    </row>
    <row r="2990" spans="3:9" x14ac:dyDescent="0.25">
      <c r="C2990" s="3"/>
      <c r="E2990" s="4"/>
      <c r="F2990" s="5"/>
      <c r="G2990" s="5"/>
      <c r="I2990" s="6"/>
    </row>
    <row r="2991" spans="3:9" x14ac:dyDescent="0.25">
      <c r="C2991" s="3"/>
      <c r="E2991" s="4"/>
      <c r="F2991" s="5"/>
      <c r="G2991" s="5"/>
      <c r="I2991" s="6"/>
    </row>
    <row r="2992" spans="3:9" x14ac:dyDescent="0.25">
      <c r="C2992" s="3"/>
      <c r="E2992" s="4"/>
      <c r="F2992" s="5"/>
      <c r="G2992" s="5"/>
      <c r="I2992" s="6"/>
    </row>
    <row r="2993" spans="3:9" x14ac:dyDescent="0.25">
      <c r="C2993" s="3"/>
      <c r="E2993" s="4"/>
      <c r="F2993" s="5"/>
      <c r="G2993" s="5"/>
      <c r="I2993" s="6"/>
    </row>
    <row r="2994" spans="3:9" x14ac:dyDescent="0.25">
      <c r="C2994" s="3"/>
      <c r="E2994" s="4"/>
      <c r="F2994" s="5"/>
      <c r="G2994" s="5"/>
      <c r="I2994" s="6"/>
    </row>
    <row r="2995" spans="3:9" x14ac:dyDescent="0.25">
      <c r="C2995" s="3"/>
      <c r="E2995" s="4"/>
      <c r="F2995" s="5"/>
      <c r="G2995" s="5"/>
      <c r="I2995" s="6"/>
    </row>
    <row r="2996" spans="3:9" x14ac:dyDescent="0.25">
      <c r="C2996" s="3"/>
      <c r="E2996" s="4"/>
      <c r="F2996" s="5"/>
      <c r="G2996" s="5"/>
      <c r="I2996" s="6"/>
    </row>
    <row r="2997" spans="3:9" x14ac:dyDescent="0.25">
      <c r="C2997" s="3"/>
      <c r="E2997" s="4"/>
      <c r="F2997" s="5"/>
      <c r="G2997" s="5"/>
      <c r="I2997" s="6"/>
    </row>
    <row r="2998" spans="3:9" x14ac:dyDescent="0.25">
      <c r="C2998" s="3"/>
      <c r="E2998" s="4"/>
      <c r="F2998" s="5"/>
      <c r="G2998" s="5"/>
      <c r="I2998" s="6"/>
    </row>
    <row r="2999" spans="3:9" x14ac:dyDescent="0.25">
      <c r="C2999" s="3"/>
      <c r="E2999" s="4"/>
      <c r="F2999" s="5"/>
      <c r="G2999" s="5"/>
      <c r="I2999" s="6"/>
    </row>
    <row r="3000" spans="3:9" x14ac:dyDescent="0.25">
      <c r="C3000" s="3"/>
      <c r="E3000" s="4"/>
      <c r="F3000" s="5"/>
      <c r="G3000" s="5"/>
      <c r="I3000" s="6"/>
    </row>
    <row r="3001" spans="3:9" x14ac:dyDescent="0.25">
      <c r="C3001" s="3"/>
      <c r="E3001" s="4"/>
      <c r="F3001" s="5"/>
      <c r="G3001" s="5"/>
      <c r="I3001" s="6"/>
    </row>
    <row r="3002" spans="3:9" x14ac:dyDescent="0.25">
      <c r="C3002" s="3"/>
      <c r="E3002" s="4"/>
      <c r="F3002" s="5"/>
      <c r="G3002" s="5"/>
      <c r="I3002" s="6"/>
    </row>
    <row r="3003" spans="3:9" x14ac:dyDescent="0.25">
      <c r="C3003" s="3"/>
      <c r="E3003" s="4"/>
      <c r="F3003" s="5"/>
      <c r="G3003" s="5"/>
      <c r="I3003" s="6"/>
    </row>
    <row r="3004" spans="3:9" x14ac:dyDescent="0.25">
      <c r="C3004" s="3"/>
      <c r="E3004" s="4"/>
      <c r="F3004" s="5"/>
      <c r="G3004" s="5"/>
      <c r="I3004" s="6"/>
    </row>
    <row r="3005" spans="3:9" x14ac:dyDescent="0.25">
      <c r="C3005" s="3"/>
      <c r="E3005" s="4"/>
      <c r="F3005" s="5"/>
      <c r="G3005" s="5"/>
      <c r="I3005" s="6"/>
    </row>
    <row r="3006" spans="3:9" x14ac:dyDescent="0.25">
      <c r="C3006" s="3"/>
      <c r="E3006" s="4"/>
      <c r="F3006" s="5"/>
      <c r="G3006" s="5"/>
      <c r="I3006" s="6"/>
    </row>
    <row r="3007" spans="3:9" x14ac:dyDescent="0.25">
      <c r="C3007" s="3"/>
      <c r="E3007" s="4"/>
      <c r="F3007" s="5"/>
      <c r="G3007" s="5"/>
      <c r="I3007" s="6"/>
    </row>
    <row r="3008" spans="3:9" x14ac:dyDescent="0.25">
      <c r="C3008" s="3"/>
      <c r="E3008" s="4"/>
      <c r="F3008" s="5"/>
      <c r="G3008" s="5"/>
      <c r="I3008" s="6"/>
    </row>
    <row r="3009" spans="3:9" x14ac:dyDescent="0.25">
      <c r="C3009" s="3"/>
      <c r="E3009" s="4"/>
      <c r="F3009" s="5"/>
      <c r="G3009" s="5"/>
      <c r="I3009" s="6"/>
    </row>
    <row r="3010" spans="3:9" x14ac:dyDescent="0.25">
      <c r="C3010" s="3"/>
      <c r="E3010" s="4"/>
      <c r="F3010" s="5"/>
      <c r="G3010" s="5"/>
      <c r="I3010" s="6"/>
    </row>
    <row r="3011" spans="3:9" x14ac:dyDescent="0.25">
      <c r="C3011" s="3"/>
      <c r="E3011" s="4"/>
      <c r="F3011" s="5"/>
      <c r="G3011" s="5"/>
      <c r="I3011" s="6"/>
    </row>
    <row r="3012" spans="3:9" x14ac:dyDescent="0.25">
      <c r="C3012" s="3"/>
      <c r="E3012" s="4"/>
      <c r="F3012" s="5"/>
      <c r="G3012" s="5"/>
      <c r="I3012" s="6"/>
    </row>
    <row r="3013" spans="3:9" x14ac:dyDescent="0.25">
      <c r="C3013" s="3"/>
      <c r="E3013" s="4"/>
      <c r="F3013" s="5"/>
      <c r="G3013" s="5"/>
      <c r="I3013" s="6"/>
    </row>
    <row r="3014" spans="3:9" x14ac:dyDescent="0.25">
      <c r="C3014" s="3"/>
      <c r="E3014" s="4"/>
      <c r="F3014" s="5"/>
      <c r="G3014" s="5"/>
      <c r="I3014" s="6"/>
    </row>
    <row r="3015" spans="3:9" x14ac:dyDescent="0.25">
      <c r="C3015" s="3"/>
      <c r="E3015" s="4"/>
      <c r="F3015" s="5"/>
      <c r="G3015" s="5"/>
      <c r="I3015" s="6"/>
    </row>
    <row r="3016" spans="3:9" x14ac:dyDescent="0.25">
      <c r="C3016" s="3"/>
      <c r="E3016" s="4"/>
      <c r="F3016" s="5"/>
      <c r="G3016" s="5"/>
      <c r="I3016" s="6"/>
    </row>
    <row r="3017" spans="3:9" x14ac:dyDescent="0.25">
      <c r="C3017" s="3"/>
      <c r="E3017" s="4"/>
      <c r="F3017" s="5"/>
      <c r="G3017" s="5"/>
      <c r="I3017" s="6"/>
    </row>
    <row r="3018" spans="3:9" x14ac:dyDescent="0.25">
      <c r="C3018" s="3"/>
      <c r="E3018" s="4"/>
      <c r="F3018" s="5"/>
      <c r="G3018" s="5"/>
      <c r="I3018" s="6"/>
    </row>
    <row r="3019" spans="3:9" x14ac:dyDescent="0.25">
      <c r="C3019" s="3"/>
      <c r="E3019" s="4"/>
      <c r="F3019" s="5"/>
      <c r="G3019" s="5"/>
      <c r="I3019" s="6"/>
    </row>
    <row r="3020" spans="3:9" x14ac:dyDescent="0.25">
      <c r="C3020" s="3"/>
      <c r="E3020" s="4"/>
      <c r="F3020" s="5"/>
      <c r="G3020" s="5"/>
      <c r="I3020" s="6"/>
    </row>
    <row r="3021" spans="3:9" x14ac:dyDescent="0.25">
      <c r="C3021" s="3"/>
      <c r="E3021" s="4"/>
      <c r="F3021" s="5"/>
      <c r="G3021" s="5"/>
      <c r="I3021" s="6"/>
    </row>
    <row r="3022" spans="3:9" x14ac:dyDescent="0.25">
      <c r="C3022" s="3"/>
      <c r="E3022" s="4"/>
      <c r="F3022" s="5"/>
      <c r="G3022" s="5"/>
      <c r="I3022" s="6"/>
    </row>
    <row r="3023" spans="3:9" x14ac:dyDescent="0.25">
      <c r="C3023" s="3"/>
      <c r="E3023" s="4"/>
      <c r="F3023" s="5"/>
      <c r="G3023" s="5"/>
      <c r="I3023" s="6"/>
    </row>
    <row r="3024" spans="3:9" x14ac:dyDescent="0.25">
      <c r="C3024" s="3"/>
      <c r="E3024" s="4"/>
      <c r="F3024" s="5"/>
      <c r="G3024" s="5"/>
      <c r="I3024" s="6"/>
    </row>
    <row r="3025" spans="3:9" x14ac:dyDescent="0.25">
      <c r="C3025" s="3"/>
      <c r="E3025" s="4"/>
      <c r="F3025" s="5"/>
      <c r="G3025" s="5"/>
      <c r="I3025" s="6"/>
    </row>
    <row r="3026" spans="3:9" x14ac:dyDescent="0.25">
      <c r="C3026" s="3"/>
      <c r="E3026" s="4"/>
      <c r="F3026" s="5"/>
      <c r="G3026" s="5"/>
      <c r="I3026" s="6"/>
    </row>
    <row r="3027" spans="3:9" x14ac:dyDescent="0.25">
      <c r="C3027" s="3"/>
      <c r="E3027" s="4"/>
      <c r="F3027" s="5"/>
      <c r="G3027" s="5"/>
      <c r="I3027" s="6"/>
    </row>
    <row r="3028" spans="3:9" x14ac:dyDescent="0.25">
      <c r="C3028" s="3"/>
      <c r="E3028" s="4"/>
      <c r="F3028" s="5"/>
      <c r="G3028" s="5"/>
      <c r="I3028" s="6"/>
    </row>
    <row r="3029" spans="3:9" x14ac:dyDescent="0.25">
      <c r="C3029" s="3"/>
      <c r="E3029" s="4"/>
      <c r="F3029" s="5"/>
      <c r="G3029" s="5"/>
      <c r="I3029" s="6"/>
    </row>
    <row r="3030" spans="3:9" x14ac:dyDescent="0.25">
      <c r="C3030" s="3"/>
      <c r="E3030" s="4"/>
      <c r="F3030" s="5"/>
      <c r="G3030" s="5"/>
      <c r="I3030" s="6"/>
    </row>
    <row r="3031" spans="3:9" x14ac:dyDescent="0.25">
      <c r="C3031" s="3"/>
      <c r="E3031" s="4"/>
      <c r="F3031" s="5"/>
      <c r="G3031" s="5"/>
      <c r="I3031" s="6"/>
    </row>
    <row r="3032" spans="3:9" x14ac:dyDescent="0.25">
      <c r="C3032" s="3"/>
      <c r="E3032" s="4"/>
      <c r="F3032" s="5"/>
      <c r="G3032" s="5"/>
      <c r="I3032" s="6"/>
    </row>
    <row r="3033" spans="3:9" x14ac:dyDescent="0.25">
      <c r="C3033" s="3"/>
      <c r="E3033" s="4"/>
      <c r="F3033" s="5"/>
      <c r="G3033" s="5"/>
      <c r="I3033" s="6"/>
    </row>
    <row r="3034" spans="3:9" x14ac:dyDescent="0.25">
      <c r="C3034" s="3"/>
      <c r="E3034" s="4"/>
      <c r="F3034" s="5"/>
      <c r="G3034" s="5"/>
      <c r="I3034" s="6"/>
    </row>
    <row r="3035" spans="3:9" x14ac:dyDescent="0.25">
      <c r="C3035" s="3"/>
      <c r="E3035" s="4"/>
      <c r="F3035" s="5"/>
      <c r="G3035" s="5"/>
      <c r="I3035" s="6"/>
    </row>
    <row r="3036" spans="3:9" x14ac:dyDescent="0.25">
      <c r="C3036" s="3"/>
      <c r="E3036" s="4"/>
      <c r="F3036" s="5"/>
      <c r="G3036" s="5"/>
      <c r="I3036" s="6"/>
    </row>
    <row r="3037" spans="3:9" x14ac:dyDescent="0.25">
      <c r="C3037" s="3"/>
      <c r="E3037" s="4"/>
      <c r="F3037" s="5"/>
      <c r="G3037" s="5"/>
      <c r="I3037" s="6"/>
    </row>
    <row r="3038" spans="3:9" x14ac:dyDescent="0.25">
      <c r="C3038" s="3"/>
      <c r="E3038" s="4"/>
      <c r="F3038" s="5"/>
      <c r="G3038" s="5"/>
      <c r="I3038" s="6"/>
    </row>
    <row r="3039" spans="3:9" x14ac:dyDescent="0.25">
      <c r="C3039" s="3"/>
      <c r="E3039" s="4"/>
      <c r="F3039" s="5"/>
      <c r="G3039" s="5"/>
      <c r="I3039" s="6"/>
    </row>
    <row r="3040" spans="3:9" x14ac:dyDescent="0.25">
      <c r="C3040" s="3"/>
      <c r="E3040" s="4"/>
      <c r="F3040" s="5"/>
      <c r="G3040" s="5"/>
      <c r="I3040" s="6"/>
    </row>
    <row r="3041" spans="3:9" x14ac:dyDescent="0.25">
      <c r="C3041" s="3"/>
      <c r="E3041" s="4"/>
      <c r="F3041" s="5"/>
      <c r="G3041" s="5"/>
      <c r="I3041" s="6"/>
    </row>
    <row r="3042" spans="3:9" x14ac:dyDescent="0.25">
      <c r="C3042" s="3"/>
      <c r="E3042" s="4"/>
      <c r="F3042" s="5"/>
      <c r="G3042" s="5"/>
      <c r="I3042" s="6"/>
    </row>
    <row r="3043" spans="3:9" x14ac:dyDescent="0.25">
      <c r="C3043" s="3"/>
      <c r="E3043" s="4"/>
      <c r="F3043" s="5"/>
      <c r="G3043" s="5"/>
      <c r="I3043" s="6"/>
    </row>
    <row r="3044" spans="3:9" x14ac:dyDescent="0.25">
      <c r="C3044" s="3"/>
      <c r="E3044" s="4"/>
      <c r="F3044" s="5"/>
      <c r="G3044" s="5"/>
      <c r="I3044" s="6"/>
    </row>
    <row r="3045" spans="3:9" x14ac:dyDescent="0.25">
      <c r="C3045" s="3"/>
      <c r="E3045" s="4"/>
      <c r="F3045" s="5"/>
      <c r="G3045" s="5"/>
      <c r="I3045" s="6"/>
    </row>
    <row r="3046" spans="3:9" x14ac:dyDescent="0.25">
      <c r="C3046" s="3"/>
      <c r="E3046" s="4"/>
      <c r="F3046" s="5"/>
      <c r="G3046" s="5"/>
      <c r="I3046" s="6"/>
    </row>
    <row r="3047" spans="3:9" x14ac:dyDescent="0.25">
      <c r="C3047" s="3"/>
      <c r="E3047" s="4"/>
      <c r="F3047" s="5"/>
      <c r="G3047" s="5"/>
      <c r="I3047" s="6"/>
    </row>
    <row r="3048" spans="3:9" x14ac:dyDescent="0.25">
      <c r="C3048" s="3"/>
      <c r="E3048" s="4"/>
      <c r="F3048" s="5"/>
      <c r="G3048" s="5"/>
      <c r="I3048" s="6"/>
    </row>
    <row r="3049" spans="3:9" x14ac:dyDescent="0.25">
      <c r="C3049" s="3"/>
      <c r="E3049" s="4"/>
      <c r="F3049" s="5"/>
      <c r="G3049" s="5"/>
      <c r="I3049" s="6"/>
    </row>
    <row r="3050" spans="3:9" x14ac:dyDescent="0.25">
      <c r="C3050" s="3"/>
      <c r="E3050" s="4"/>
      <c r="F3050" s="5"/>
      <c r="G3050" s="5"/>
      <c r="I3050" s="6"/>
    </row>
    <row r="3051" spans="3:9" x14ac:dyDescent="0.25">
      <c r="C3051" s="3"/>
      <c r="E3051" s="4"/>
      <c r="F3051" s="5"/>
      <c r="G3051" s="5"/>
      <c r="I3051" s="6"/>
    </row>
    <row r="3052" spans="3:9" x14ac:dyDescent="0.25">
      <c r="C3052" s="3"/>
      <c r="E3052" s="4"/>
      <c r="F3052" s="5"/>
      <c r="G3052" s="5"/>
      <c r="I3052" s="6"/>
    </row>
    <row r="3053" spans="3:9" x14ac:dyDescent="0.25">
      <c r="C3053" s="3"/>
      <c r="E3053" s="4"/>
      <c r="F3053" s="5"/>
      <c r="G3053" s="5"/>
      <c r="I3053" s="6"/>
    </row>
    <row r="3054" spans="3:9" x14ac:dyDescent="0.25">
      <c r="C3054" s="3"/>
      <c r="E3054" s="4"/>
      <c r="F3054" s="5"/>
      <c r="G3054" s="5"/>
      <c r="I3054" s="6"/>
    </row>
    <row r="3055" spans="3:9" x14ac:dyDescent="0.25">
      <c r="C3055" s="3"/>
      <c r="E3055" s="4"/>
      <c r="F3055" s="5"/>
      <c r="G3055" s="5"/>
      <c r="I3055" s="6"/>
    </row>
    <row r="3056" spans="3:9" x14ac:dyDescent="0.25">
      <c r="C3056" s="3"/>
      <c r="E3056" s="4"/>
      <c r="F3056" s="5"/>
      <c r="G3056" s="5"/>
      <c r="I3056" s="6"/>
    </row>
    <row r="3057" spans="3:9" x14ac:dyDescent="0.25">
      <c r="C3057" s="3"/>
      <c r="E3057" s="4"/>
      <c r="F3057" s="5"/>
      <c r="G3057" s="5"/>
      <c r="I3057" s="6"/>
    </row>
    <row r="3058" spans="3:9" x14ac:dyDescent="0.25">
      <c r="C3058" s="3"/>
      <c r="E3058" s="4"/>
      <c r="F3058" s="5"/>
      <c r="G3058" s="5"/>
      <c r="I3058" s="6"/>
    </row>
    <row r="3059" spans="3:9" x14ac:dyDescent="0.25">
      <c r="C3059" s="3"/>
      <c r="E3059" s="4"/>
      <c r="F3059" s="5"/>
      <c r="G3059" s="5"/>
      <c r="I3059" s="6"/>
    </row>
    <row r="3060" spans="3:9" x14ac:dyDescent="0.25">
      <c r="C3060" s="3"/>
      <c r="E3060" s="4"/>
      <c r="F3060" s="5"/>
      <c r="G3060" s="5"/>
      <c r="I3060" s="6"/>
    </row>
    <row r="3061" spans="3:9" x14ac:dyDescent="0.25">
      <c r="C3061" s="3"/>
      <c r="E3061" s="4"/>
      <c r="F3061" s="5"/>
      <c r="G3061" s="5"/>
      <c r="I3061" s="6"/>
    </row>
    <row r="3062" spans="3:9" x14ac:dyDescent="0.25">
      <c r="C3062" s="3"/>
      <c r="E3062" s="4"/>
      <c r="F3062" s="5"/>
      <c r="G3062" s="5"/>
      <c r="I3062" s="6"/>
    </row>
    <row r="3063" spans="3:9" x14ac:dyDescent="0.25">
      <c r="C3063" s="3"/>
      <c r="E3063" s="4"/>
      <c r="F3063" s="5"/>
      <c r="G3063" s="5"/>
      <c r="I3063" s="6"/>
    </row>
    <row r="3064" spans="3:9" x14ac:dyDescent="0.25">
      <c r="C3064" s="3"/>
      <c r="E3064" s="4"/>
      <c r="F3064" s="5"/>
      <c r="G3064" s="5"/>
      <c r="I3064" s="6"/>
    </row>
    <row r="3065" spans="3:9" x14ac:dyDescent="0.25">
      <c r="C3065" s="3"/>
      <c r="E3065" s="4"/>
      <c r="F3065" s="5"/>
      <c r="G3065" s="5"/>
      <c r="I3065" s="6"/>
    </row>
    <row r="3066" spans="3:9" x14ac:dyDescent="0.25">
      <c r="C3066" s="3"/>
      <c r="E3066" s="4"/>
      <c r="F3066" s="5"/>
      <c r="G3066" s="5"/>
      <c r="I3066" s="6"/>
    </row>
    <row r="3067" spans="3:9" x14ac:dyDescent="0.25">
      <c r="C3067" s="3"/>
      <c r="E3067" s="4"/>
      <c r="F3067" s="5"/>
      <c r="G3067" s="5"/>
      <c r="I3067" s="6"/>
    </row>
    <row r="3068" spans="3:9" x14ac:dyDescent="0.25">
      <c r="C3068" s="3"/>
      <c r="E3068" s="4"/>
      <c r="F3068" s="5"/>
      <c r="G3068" s="5"/>
      <c r="I3068" s="6"/>
    </row>
    <row r="3069" spans="3:9" x14ac:dyDescent="0.25">
      <c r="C3069" s="3"/>
      <c r="E3069" s="4"/>
      <c r="F3069" s="5"/>
      <c r="G3069" s="5"/>
      <c r="I3069" s="6"/>
    </row>
    <row r="3070" spans="3:9" x14ac:dyDescent="0.25">
      <c r="C3070" s="3"/>
      <c r="E3070" s="4"/>
      <c r="F3070" s="5"/>
      <c r="G3070" s="5"/>
      <c r="I3070" s="6"/>
    </row>
    <row r="3071" spans="3:9" x14ac:dyDescent="0.25">
      <c r="C3071" s="3"/>
      <c r="E3071" s="4"/>
      <c r="F3071" s="5"/>
      <c r="G3071" s="5"/>
      <c r="I3071" s="6"/>
    </row>
    <row r="3072" spans="3:9" x14ac:dyDescent="0.25">
      <c r="C3072" s="3"/>
      <c r="E3072" s="4"/>
      <c r="F3072" s="5"/>
      <c r="G3072" s="5"/>
      <c r="I3072" s="6"/>
    </row>
    <row r="3073" spans="3:9" x14ac:dyDescent="0.25">
      <c r="C3073" s="3"/>
      <c r="E3073" s="4"/>
      <c r="F3073" s="5"/>
      <c r="G3073" s="5"/>
      <c r="I3073" s="6"/>
    </row>
    <row r="3074" spans="3:9" x14ac:dyDescent="0.25">
      <c r="C3074" s="3"/>
      <c r="E3074" s="4"/>
      <c r="F3074" s="5"/>
      <c r="G3074" s="5"/>
      <c r="I3074" s="6"/>
    </row>
    <row r="3075" spans="3:9" x14ac:dyDescent="0.25">
      <c r="C3075" s="3"/>
      <c r="E3075" s="4"/>
      <c r="F3075" s="5"/>
      <c r="G3075" s="5"/>
      <c r="I3075" s="6"/>
    </row>
    <row r="3076" spans="3:9" x14ac:dyDescent="0.25">
      <c r="C3076" s="3"/>
      <c r="E3076" s="4"/>
      <c r="F3076" s="5"/>
      <c r="G3076" s="5"/>
      <c r="I3076" s="6"/>
    </row>
    <row r="3077" spans="3:9" x14ac:dyDescent="0.25">
      <c r="C3077" s="3"/>
      <c r="E3077" s="4"/>
      <c r="F3077" s="5"/>
      <c r="G3077" s="5"/>
      <c r="I3077" s="6"/>
    </row>
    <row r="3078" spans="3:9" x14ac:dyDescent="0.25">
      <c r="C3078" s="3"/>
      <c r="E3078" s="4"/>
      <c r="F3078" s="5"/>
      <c r="G3078" s="5"/>
      <c r="I3078" s="6"/>
    </row>
    <row r="3079" spans="3:9" x14ac:dyDescent="0.25">
      <c r="C3079" s="3"/>
      <c r="E3079" s="4"/>
      <c r="F3079" s="5"/>
      <c r="G3079" s="5"/>
      <c r="I3079" s="6"/>
    </row>
    <row r="3080" spans="3:9" x14ac:dyDescent="0.25">
      <c r="C3080" s="3"/>
      <c r="E3080" s="4"/>
      <c r="F3080" s="5"/>
      <c r="G3080" s="5"/>
      <c r="I3080" s="6"/>
    </row>
    <row r="3081" spans="3:9" x14ac:dyDescent="0.25">
      <c r="C3081" s="3"/>
      <c r="E3081" s="4"/>
      <c r="F3081" s="5"/>
      <c r="G3081" s="5"/>
      <c r="I3081" s="6"/>
    </row>
    <row r="3082" spans="3:9" x14ac:dyDescent="0.25">
      <c r="C3082" s="3"/>
      <c r="E3082" s="4"/>
      <c r="F3082" s="5"/>
      <c r="G3082" s="5"/>
      <c r="I3082" s="6"/>
    </row>
    <row r="3083" spans="3:9" x14ac:dyDescent="0.25">
      <c r="C3083" s="3"/>
      <c r="E3083" s="4"/>
      <c r="F3083" s="5"/>
      <c r="G3083" s="5"/>
      <c r="I3083" s="6"/>
    </row>
    <row r="3084" spans="3:9" x14ac:dyDescent="0.25">
      <c r="C3084" s="3"/>
      <c r="E3084" s="4"/>
      <c r="F3084" s="5"/>
      <c r="G3084" s="5"/>
      <c r="I3084" s="6"/>
    </row>
    <row r="3085" spans="3:9" x14ac:dyDescent="0.25">
      <c r="C3085" s="3"/>
      <c r="E3085" s="4"/>
      <c r="F3085" s="5"/>
      <c r="G3085" s="5"/>
      <c r="I3085" s="6"/>
    </row>
    <row r="3086" spans="3:9" x14ac:dyDescent="0.25">
      <c r="C3086" s="3"/>
      <c r="E3086" s="4"/>
      <c r="F3086" s="5"/>
      <c r="G3086" s="5"/>
      <c r="I3086" s="6"/>
    </row>
    <row r="3087" spans="3:9" x14ac:dyDescent="0.25">
      <c r="C3087" s="3"/>
      <c r="E3087" s="4"/>
      <c r="F3087" s="5"/>
      <c r="G3087" s="5"/>
      <c r="I3087" s="6"/>
    </row>
    <row r="3088" spans="3:9" x14ac:dyDescent="0.25">
      <c r="C3088" s="3"/>
      <c r="E3088" s="4"/>
      <c r="F3088" s="5"/>
      <c r="G3088" s="5"/>
      <c r="I3088" s="6"/>
    </row>
    <row r="3089" spans="3:9" x14ac:dyDescent="0.25">
      <c r="C3089" s="3"/>
      <c r="E3089" s="4"/>
      <c r="F3089" s="5"/>
      <c r="G3089" s="5"/>
      <c r="I3089" s="6"/>
    </row>
    <row r="3090" spans="3:9" x14ac:dyDescent="0.25">
      <c r="C3090" s="3"/>
      <c r="E3090" s="4"/>
      <c r="F3090" s="5"/>
      <c r="G3090" s="5"/>
      <c r="I3090" s="6"/>
    </row>
    <row r="3091" spans="3:9" x14ac:dyDescent="0.25">
      <c r="C3091" s="3"/>
      <c r="E3091" s="4"/>
      <c r="F3091" s="5"/>
      <c r="G3091" s="5"/>
      <c r="I3091" s="6"/>
    </row>
    <row r="3092" spans="3:9" x14ac:dyDescent="0.25">
      <c r="C3092" s="3"/>
      <c r="E3092" s="4"/>
      <c r="F3092" s="5"/>
      <c r="G3092" s="5"/>
      <c r="I3092" s="6"/>
    </row>
    <row r="3093" spans="3:9" x14ac:dyDescent="0.25">
      <c r="C3093" s="3"/>
      <c r="E3093" s="4"/>
      <c r="F3093" s="5"/>
      <c r="G3093" s="5"/>
      <c r="I3093" s="6"/>
    </row>
    <row r="3094" spans="3:9" x14ac:dyDescent="0.25">
      <c r="C3094" s="3"/>
      <c r="E3094" s="4"/>
      <c r="F3094" s="5"/>
      <c r="G3094" s="5"/>
      <c r="I3094" s="6"/>
    </row>
    <row r="3095" spans="3:9" x14ac:dyDescent="0.25">
      <c r="C3095" s="3"/>
      <c r="E3095" s="4"/>
      <c r="F3095" s="5"/>
      <c r="G3095" s="5"/>
      <c r="I3095" s="6"/>
    </row>
    <row r="3096" spans="3:9" x14ac:dyDescent="0.25">
      <c r="C3096" s="3"/>
      <c r="E3096" s="4"/>
      <c r="F3096" s="5"/>
      <c r="G3096" s="5"/>
      <c r="I3096" s="6"/>
    </row>
    <row r="3097" spans="3:9" x14ac:dyDescent="0.25">
      <c r="C3097" s="3"/>
      <c r="E3097" s="4"/>
      <c r="F3097" s="5"/>
      <c r="G3097" s="5"/>
      <c r="I3097" s="6"/>
    </row>
    <row r="3098" spans="3:9" x14ac:dyDescent="0.25">
      <c r="C3098" s="3"/>
      <c r="E3098" s="4"/>
      <c r="F3098" s="5"/>
      <c r="G3098" s="5"/>
      <c r="I3098" s="6"/>
    </row>
    <row r="3099" spans="3:9" x14ac:dyDescent="0.25">
      <c r="C3099" s="3"/>
      <c r="E3099" s="4"/>
      <c r="F3099" s="5"/>
      <c r="G3099" s="5"/>
      <c r="I3099" s="6"/>
    </row>
    <row r="3100" spans="3:9" x14ac:dyDescent="0.25">
      <c r="C3100" s="3"/>
      <c r="E3100" s="4"/>
      <c r="F3100" s="5"/>
      <c r="G3100" s="5"/>
      <c r="I3100" s="6"/>
    </row>
    <row r="3101" spans="3:9" x14ac:dyDescent="0.25">
      <c r="C3101" s="3"/>
      <c r="E3101" s="4"/>
      <c r="F3101" s="5"/>
      <c r="G3101" s="5"/>
      <c r="I3101" s="6"/>
    </row>
    <row r="3102" spans="3:9" x14ac:dyDescent="0.25">
      <c r="C3102" s="3"/>
      <c r="E3102" s="4"/>
      <c r="F3102" s="5"/>
      <c r="G3102" s="5"/>
      <c r="I3102" s="6"/>
    </row>
    <row r="3103" spans="3:9" x14ac:dyDescent="0.25">
      <c r="C3103" s="3"/>
      <c r="E3103" s="4"/>
      <c r="F3103" s="5"/>
      <c r="G3103" s="5"/>
      <c r="I3103" s="6"/>
    </row>
    <row r="3104" spans="3:9" x14ac:dyDescent="0.25">
      <c r="C3104" s="3"/>
      <c r="E3104" s="4"/>
      <c r="F3104" s="5"/>
      <c r="G3104" s="5"/>
      <c r="I3104" s="6"/>
    </row>
    <row r="3105" spans="3:9" x14ac:dyDescent="0.25">
      <c r="C3105" s="3"/>
      <c r="E3105" s="4"/>
      <c r="F3105" s="5"/>
      <c r="G3105" s="5"/>
      <c r="I3105" s="6"/>
    </row>
    <row r="3106" spans="3:9" x14ac:dyDescent="0.25">
      <c r="C3106" s="3"/>
      <c r="E3106" s="4"/>
      <c r="F3106" s="5"/>
      <c r="G3106" s="5"/>
      <c r="I3106" s="6"/>
    </row>
    <row r="3107" spans="3:9" x14ac:dyDescent="0.25">
      <c r="C3107" s="3"/>
      <c r="E3107" s="4"/>
      <c r="F3107" s="5"/>
      <c r="G3107" s="5"/>
      <c r="I3107" s="6"/>
    </row>
    <row r="3108" spans="3:9" x14ac:dyDescent="0.25">
      <c r="C3108" s="3"/>
      <c r="E3108" s="4"/>
      <c r="F3108" s="5"/>
      <c r="G3108" s="5"/>
      <c r="I3108" s="6"/>
    </row>
    <row r="3109" spans="3:9" x14ac:dyDescent="0.25">
      <c r="C3109" s="3"/>
      <c r="E3109" s="4"/>
      <c r="F3109" s="5"/>
      <c r="G3109" s="5"/>
      <c r="I3109" s="6"/>
    </row>
    <row r="3110" spans="3:9" x14ac:dyDescent="0.25">
      <c r="C3110" s="3"/>
      <c r="E3110" s="4"/>
      <c r="F3110" s="5"/>
      <c r="G3110" s="5"/>
      <c r="I3110" s="6"/>
    </row>
    <row r="3111" spans="3:9" x14ac:dyDescent="0.25">
      <c r="C3111" s="3"/>
      <c r="E3111" s="4"/>
      <c r="F3111" s="5"/>
      <c r="G3111" s="5"/>
      <c r="I3111" s="6"/>
    </row>
    <row r="3112" spans="3:9" x14ac:dyDescent="0.25">
      <c r="C3112" s="3"/>
      <c r="E3112" s="4"/>
      <c r="F3112" s="5"/>
      <c r="G3112" s="5"/>
      <c r="I3112" s="6"/>
    </row>
    <row r="3113" spans="3:9" x14ac:dyDescent="0.25">
      <c r="C3113" s="3"/>
      <c r="E3113" s="4"/>
      <c r="F3113" s="5"/>
      <c r="G3113" s="5"/>
      <c r="I3113" s="6"/>
    </row>
    <row r="3114" spans="3:9" x14ac:dyDescent="0.25">
      <c r="C3114" s="3"/>
      <c r="E3114" s="4"/>
      <c r="F3114" s="5"/>
      <c r="G3114" s="5"/>
      <c r="I3114" s="6"/>
    </row>
    <row r="3115" spans="3:9" x14ac:dyDescent="0.25">
      <c r="C3115" s="3"/>
      <c r="E3115" s="4"/>
      <c r="F3115" s="5"/>
      <c r="G3115" s="5"/>
      <c r="I3115" s="6"/>
    </row>
    <row r="3116" spans="3:9" x14ac:dyDescent="0.25">
      <c r="C3116" s="3"/>
      <c r="E3116" s="4"/>
      <c r="F3116" s="5"/>
      <c r="G3116" s="5"/>
      <c r="I3116" s="6"/>
    </row>
    <row r="3117" spans="3:9" x14ac:dyDescent="0.25">
      <c r="C3117" s="3"/>
      <c r="E3117" s="4"/>
      <c r="F3117" s="5"/>
      <c r="G3117" s="5"/>
      <c r="I3117" s="6"/>
    </row>
    <row r="3118" spans="3:9" x14ac:dyDescent="0.25">
      <c r="C3118" s="3"/>
      <c r="E3118" s="4"/>
      <c r="F3118" s="5"/>
      <c r="G3118" s="5"/>
      <c r="I3118" s="6"/>
    </row>
    <row r="3119" spans="3:9" x14ac:dyDescent="0.25">
      <c r="C3119" s="3"/>
      <c r="E3119" s="4"/>
      <c r="F3119" s="5"/>
      <c r="G3119" s="5"/>
      <c r="I3119" s="6"/>
    </row>
    <row r="3120" spans="3:9" x14ac:dyDescent="0.25">
      <c r="C3120" s="3"/>
      <c r="E3120" s="4"/>
      <c r="F3120" s="5"/>
      <c r="G3120" s="5"/>
      <c r="I3120" s="6"/>
    </row>
    <row r="3121" spans="3:9" x14ac:dyDescent="0.25">
      <c r="C3121" s="3"/>
      <c r="E3121" s="4"/>
      <c r="F3121" s="5"/>
      <c r="G3121" s="5"/>
      <c r="I3121" s="6"/>
    </row>
    <row r="3122" spans="3:9" x14ac:dyDescent="0.25">
      <c r="C3122" s="3"/>
      <c r="E3122" s="4"/>
      <c r="F3122" s="5"/>
      <c r="G3122" s="5"/>
      <c r="I3122" s="6"/>
    </row>
    <row r="3123" spans="3:9" x14ac:dyDescent="0.25">
      <c r="C3123" s="3"/>
      <c r="E3123" s="4"/>
      <c r="F3123" s="5"/>
      <c r="G3123" s="5"/>
      <c r="I3123" s="6"/>
    </row>
    <row r="3124" spans="3:9" x14ac:dyDescent="0.25">
      <c r="C3124" s="3"/>
      <c r="E3124" s="4"/>
      <c r="F3124" s="5"/>
      <c r="G3124" s="5"/>
      <c r="I3124" s="6"/>
    </row>
    <row r="3125" spans="3:9" x14ac:dyDescent="0.25">
      <c r="C3125" s="3"/>
      <c r="E3125" s="4"/>
      <c r="F3125" s="5"/>
      <c r="G3125" s="5"/>
      <c r="I3125" s="6"/>
    </row>
    <row r="3126" spans="3:9" x14ac:dyDescent="0.25">
      <c r="C3126" s="3"/>
      <c r="E3126" s="4"/>
      <c r="F3126" s="5"/>
      <c r="G3126" s="5"/>
      <c r="I3126" s="6"/>
    </row>
    <row r="3127" spans="3:9" x14ac:dyDescent="0.25">
      <c r="C3127" s="3"/>
      <c r="E3127" s="4"/>
      <c r="F3127" s="5"/>
      <c r="G3127" s="5"/>
      <c r="I3127" s="6"/>
    </row>
    <row r="3128" spans="3:9" x14ac:dyDescent="0.25">
      <c r="C3128" s="3"/>
      <c r="E3128" s="4"/>
      <c r="F3128" s="5"/>
      <c r="G3128" s="5"/>
      <c r="I3128" s="6"/>
    </row>
    <row r="3129" spans="3:9" x14ac:dyDescent="0.25">
      <c r="C3129" s="3"/>
      <c r="E3129" s="4"/>
      <c r="F3129" s="5"/>
      <c r="G3129" s="5"/>
      <c r="I3129" s="6"/>
    </row>
    <row r="3130" spans="3:9" x14ac:dyDescent="0.25">
      <c r="C3130" s="3"/>
      <c r="E3130" s="4"/>
      <c r="F3130" s="5"/>
      <c r="G3130" s="5"/>
      <c r="I3130" s="6"/>
    </row>
    <row r="3131" spans="3:9" x14ac:dyDescent="0.25">
      <c r="C3131" s="3"/>
      <c r="E3131" s="4"/>
      <c r="F3131" s="5"/>
      <c r="G3131" s="5"/>
      <c r="I3131" s="6"/>
    </row>
    <row r="3132" spans="3:9" x14ac:dyDescent="0.25">
      <c r="C3132" s="3"/>
      <c r="E3132" s="4"/>
      <c r="F3132" s="5"/>
      <c r="G3132" s="5"/>
      <c r="I3132" s="6"/>
    </row>
    <row r="3133" spans="3:9" x14ac:dyDescent="0.25">
      <c r="C3133" s="3"/>
      <c r="E3133" s="4"/>
      <c r="F3133" s="5"/>
      <c r="G3133" s="5"/>
      <c r="I3133" s="6"/>
    </row>
    <row r="3134" spans="3:9" x14ac:dyDescent="0.25">
      <c r="C3134" s="3"/>
      <c r="E3134" s="4"/>
      <c r="F3134" s="5"/>
      <c r="G3134" s="5"/>
      <c r="I3134" s="6"/>
    </row>
    <row r="3135" spans="3:9" x14ac:dyDescent="0.25">
      <c r="C3135" s="3"/>
      <c r="E3135" s="4"/>
      <c r="F3135" s="5"/>
      <c r="G3135" s="5"/>
      <c r="I3135" s="6"/>
    </row>
    <row r="3136" spans="3:9" x14ac:dyDescent="0.25">
      <c r="C3136" s="3"/>
      <c r="E3136" s="4"/>
      <c r="F3136" s="5"/>
      <c r="G3136" s="5"/>
      <c r="I3136" s="6"/>
    </row>
    <row r="3137" spans="3:9" x14ac:dyDescent="0.25">
      <c r="C3137" s="3"/>
      <c r="E3137" s="4"/>
      <c r="F3137" s="5"/>
      <c r="G3137" s="5"/>
      <c r="I3137" s="6"/>
    </row>
    <row r="3138" spans="3:9" x14ac:dyDescent="0.25">
      <c r="C3138" s="3"/>
      <c r="E3138" s="4"/>
      <c r="F3138" s="5"/>
      <c r="G3138" s="5"/>
      <c r="I3138" s="6"/>
    </row>
    <row r="3139" spans="3:9" x14ac:dyDescent="0.25">
      <c r="C3139" s="3"/>
      <c r="E3139" s="4"/>
      <c r="F3139" s="5"/>
      <c r="G3139" s="5"/>
      <c r="I3139" s="6"/>
    </row>
    <row r="3140" spans="3:9" x14ac:dyDescent="0.25">
      <c r="C3140" s="3"/>
      <c r="E3140" s="4"/>
      <c r="F3140" s="5"/>
      <c r="G3140" s="5"/>
      <c r="I3140" s="6"/>
    </row>
    <row r="3141" spans="3:9" x14ac:dyDescent="0.25">
      <c r="C3141" s="3"/>
      <c r="E3141" s="4"/>
      <c r="F3141" s="5"/>
      <c r="G3141" s="5"/>
      <c r="I3141" s="6"/>
    </row>
    <row r="3142" spans="3:9" x14ac:dyDescent="0.25">
      <c r="C3142" s="3"/>
      <c r="E3142" s="4"/>
      <c r="F3142" s="5"/>
      <c r="G3142" s="5"/>
      <c r="I3142" s="6"/>
    </row>
    <row r="3143" spans="3:9" x14ac:dyDescent="0.25">
      <c r="C3143" s="3"/>
      <c r="E3143" s="4"/>
      <c r="F3143" s="5"/>
      <c r="G3143" s="5"/>
      <c r="I3143" s="6"/>
    </row>
    <row r="3144" spans="3:9" x14ac:dyDescent="0.25">
      <c r="C3144" s="3"/>
      <c r="E3144" s="4"/>
      <c r="F3144" s="5"/>
      <c r="G3144" s="5"/>
      <c r="I3144" s="6"/>
    </row>
    <row r="3145" spans="3:9" x14ac:dyDescent="0.25">
      <c r="C3145" s="3"/>
      <c r="E3145" s="4"/>
      <c r="F3145" s="5"/>
      <c r="G3145" s="5"/>
      <c r="I3145" s="6"/>
    </row>
    <row r="3146" spans="3:9" x14ac:dyDescent="0.25">
      <c r="C3146" s="3"/>
      <c r="E3146" s="4"/>
      <c r="F3146" s="5"/>
      <c r="G3146" s="5"/>
      <c r="I3146" s="6"/>
    </row>
    <row r="3147" spans="3:9" x14ac:dyDescent="0.25">
      <c r="C3147" s="3"/>
      <c r="E3147" s="4"/>
      <c r="F3147" s="5"/>
      <c r="G3147" s="5"/>
      <c r="I3147" s="6"/>
    </row>
    <row r="3148" spans="3:9" x14ac:dyDescent="0.25">
      <c r="C3148" s="3"/>
      <c r="E3148" s="4"/>
      <c r="F3148" s="5"/>
      <c r="G3148" s="5"/>
      <c r="I3148" s="6"/>
    </row>
    <row r="3149" spans="3:9" x14ac:dyDescent="0.25">
      <c r="C3149" s="3"/>
      <c r="E3149" s="4"/>
      <c r="F3149" s="5"/>
      <c r="G3149" s="5"/>
      <c r="I3149" s="6"/>
    </row>
    <row r="3150" spans="3:9" x14ac:dyDescent="0.25">
      <c r="C3150" s="3"/>
      <c r="E3150" s="4"/>
      <c r="F3150" s="5"/>
      <c r="G3150" s="5"/>
      <c r="I3150" s="6"/>
    </row>
    <row r="3151" spans="3:9" x14ac:dyDescent="0.25">
      <c r="C3151" s="3"/>
      <c r="E3151" s="4"/>
      <c r="F3151" s="5"/>
      <c r="G3151" s="5"/>
      <c r="I3151" s="6"/>
    </row>
    <row r="3152" spans="3:9" x14ac:dyDescent="0.25">
      <c r="C3152" s="3"/>
      <c r="E3152" s="4"/>
      <c r="F3152" s="5"/>
      <c r="G3152" s="5"/>
      <c r="I3152" s="6"/>
    </row>
    <row r="3153" spans="3:9" x14ac:dyDescent="0.25">
      <c r="C3153" s="3"/>
      <c r="E3153" s="4"/>
      <c r="F3153" s="5"/>
      <c r="G3153" s="5"/>
      <c r="I3153" s="6"/>
    </row>
    <row r="3154" spans="3:9" x14ac:dyDescent="0.25">
      <c r="C3154" s="3"/>
      <c r="E3154" s="4"/>
      <c r="F3154" s="5"/>
      <c r="G3154" s="5"/>
      <c r="I3154" s="6"/>
    </row>
    <row r="3155" spans="3:9" x14ac:dyDescent="0.25">
      <c r="C3155" s="3"/>
      <c r="E3155" s="4"/>
      <c r="F3155" s="5"/>
      <c r="G3155" s="5"/>
      <c r="I3155" s="6"/>
    </row>
    <row r="3156" spans="3:9" x14ac:dyDescent="0.25">
      <c r="C3156" s="3"/>
      <c r="E3156" s="4"/>
      <c r="F3156" s="5"/>
      <c r="G3156" s="5"/>
      <c r="I3156" s="6"/>
    </row>
    <row r="3157" spans="3:9" x14ac:dyDescent="0.25">
      <c r="C3157" s="3"/>
      <c r="E3157" s="4"/>
      <c r="F3157" s="5"/>
      <c r="G3157" s="5"/>
      <c r="I3157" s="6"/>
    </row>
    <row r="3158" spans="3:9" x14ac:dyDescent="0.25">
      <c r="C3158" s="3"/>
      <c r="E3158" s="4"/>
      <c r="F3158" s="5"/>
      <c r="G3158" s="5"/>
      <c r="I3158" s="6"/>
    </row>
    <row r="3159" spans="3:9" x14ac:dyDescent="0.25">
      <c r="C3159" s="3"/>
      <c r="E3159" s="4"/>
      <c r="F3159" s="5"/>
      <c r="G3159" s="5"/>
      <c r="I3159" s="6"/>
    </row>
    <row r="3160" spans="3:9" x14ac:dyDescent="0.25">
      <c r="C3160" s="3"/>
      <c r="E3160" s="4"/>
      <c r="F3160" s="5"/>
      <c r="G3160" s="5"/>
      <c r="I3160" s="6"/>
    </row>
    <row r="3161" spans="3:9" x14ac:dyDescent="0.25">
      <c r="C3161" s="3"/>
      <c r="E3161" s="4"/>
      <c r="F3161" s="5"/>
      <c r="G3161" s="5"/>
      <c r="I3161" s="6"/>
    </row>
    <row r="3162" spans="3:9" x14ac:dyDescent="0.25">
      <c r="C3162" s="3"/>
      <c r="E3162" s="4"/>
      <c r="F3162" s="5"/>
      <c r="G3162" s="5"/>
      <c r="I3162" s="6"/>
    </row>
    <row r="3163" spans="3:9" x14ac:dyDescent="0.25">
      <c r="C3163" s="3"/>
      <c r="E3163" s="4"/>
      <c r="F3163" s="5"/>
      <c r="G3163" s="5"/>
      <c r="I3163" s="6"/>
    </row>
    <row r="3164" spans="3:9" x14ac:dyDescent="0.25">
      <c r="C3164" s="3"/>
      <c r="E3164" s="4"/>
      <c r="F3164" s="5"/>
      <c r="G3164" s="5"/>
      <c r="I3164" s="6"/>
    </row>
    <row r="3165" spans="3:9" x14ac:dyDescent="0.25">
      <c r="C3165" s="3"/>
      <c r="E3165" s="4"/>
      <c r="F3165" s="5"/>
      <c r="G3165" s="5"/>
      <c r="I3165" s="6"/>
    </row>
    <row r="3166" spans="3:9" x14ac:dyDescent="0.25">
      <c r="C3166" s="3"/>
      <c r="E3166" s="4"/>
      <c r="F3166" s="5"/>
      <c r="G3166" s="5"/>
      <c r="I3166" s="6"/>
    </row>
    <row r="3167" spans="3:9" x14ac:dyDescent="0.25">
      <c r="C3167" s="3"/>
      <c r="E3167" s="4"/>
      <c r="F3167" s="5"/>
      <c r="G3167" s="5"/>
      <c r="I3167" s="6"/>
    </row>
    <row r="3168" spans="3:9" x14ac:dyDescent="0.25">
      <c r="C3168" s="3"/>
      <c r="E3168" s="4"/>
      <c r="F3168" s="5"/>
      <c r="G3168" s="5"/>
      <c r="I3168" s="6"/>
    </row>
    <row r="3169" spans="3:9" x14ac:dyDescent="0.25">
      <c r="C3169" s="3"/>
      <c r="E3169" s="4"/>
      <c r="F3169" s="5"/>
      <c r="G3169" s="5"/>
      <c r="I3169" s="6"/>
    </row>
    <row r="3170" spans="3:9" x14ac:dyDescent="0.25">
      <c r="C3170" s="3"/>
      <c r="E3170" s="4"/>
      <c r="F3170" s="5"/>
      <c r="G3170" s="5"/>
      <c r="I3170" s="6"/>
    </row>
    <row r="3171" spans="3:9" x14ac:dyDescent="0.25">
      <c r="C3171" s="3"/>
      <c r="E3171" s="4"/>
      <c r="F3171" s="5"/>
      <c r="G3171" s="5"/>
      <c r="I3171" s="6"/>
    </row>
    <row r="3172" spans="3:9" x14ac:dyDescent="0.25">
      <c r="C3172" s="3"/>
      <c r="E3172" s="4"/>
      <c r="F3172" s="5"/>
      <c r="G3172" s="5"/>
      <c r="I3172" s="6"/>
    </row>
    <row r="3173" spans="3:9" x14ac:dyDescent="0.25">
      <c r="C3173" s="3"/>
      <c r="E3173" s="4"/>
      <c r="F3173" s="5"/>
      <c r="G3173" s="5"/>
      <c r="I3173" s="6"/>
    </row>
    <row r="3174" spans="3:9" x14ac:dyDescent="0.25">
      <c r="C3174" s="3"/>
      <c r="E3174" s="4"/>
      <c r="F3174" s="5"/>
      <c r="G3174" s="5"/>
      <c r="I3174" s="6"/>
    </row>
    <row r="3175" spans="3:9" x14ac:dyDescent="0.25">
      <c r="C3175" s="3"/>
      <c r="E3175" s="4"/>
      <c r="F3175" s="5"/>
      <c r="G3175" s="5"/>
      <c r="I3175" s="6"/>
    </row>
    <row r="3176" spans="3:9" x14ac:dyDescent="0.25">
      <c r="C3176" s="3"/>
      <c r="E3176" s="4"/>
      <c r="F3176" s="5"/>
      <c r="G3176" s="5"/>
      <c r="I3176" s="6"/>
    </row>
    <row r="3177" spans="3:9" x14ac:dyDescent="0.25">
      <c r="C3177" s="3"/>
      <c r="E3177" s="4"/>
      <c r="F3177" s="5"/>
      <c r="G3177" s="5"/>
      <c r="I3177" s="6"/>
    </row>
    <row r="3178" spans="3:9" x14ac:dyDescent="0.25">
      <c r="C3178" s="3"/>
      <c r="E3178" s="4"/>
      <c r="F3178" s="5"/>
      <c r="G3178" s="5"/>
      <c r="I3178" s="6"/>
    </row>
    <row r="3179" spans="3:9" x14ac:dyDescent="0.25">
      <c r="C3179" s="3"/>
      <c r="E3179" s="4"/>
      <c r="F3179" s="5"/>
      <c r="G3179" s="5"/>
      <c r="I3179" s="6"/>
    </row>
    <row r="3180" spans="3:9" x14ac:dyDescent="0.25">
      <c r="C3180" s="3"/>
      <c r="E3180" s="4"/>
      <c r="F3180" s="5"/>
      <c r="G3180" s="5"/>
      <c r="I3180" s="6"/>
    </row>
    <row r="3181" spans="3:9" x14ac:dyDescent="0.25">
      <c r="C3181" s="3"/>
      <c r="E3181" s="4"/>
      <c r="F3181" s="5"/>
      <c r="G3181" s="5"/>
      <c r="I3181" s="6"/>
    </row>
    <row r="3182" spans="3:9" x14ac:dyDescent="0.25">
      <c r="C3182" s="3"/>
      <c r="E3182" s="4"/>
      <c r="F3182" s="5"/>
      <c r="G3182" s="5"/>
      <c r="I3182" s="6"/>
    </row>
    <row r="3183" spans="3:9" x14ac:dyDescent="0.25">
      <c r="C3183" s="3"/>
      <c r="E3183" s="4"/>
      <c r="F3183" s="5"/>
      <c r="G3183" s="5"/>
      <c r="I3183" s="6"/>
    </row>
    <row r="3184" spans="3:9" x14ac:dyDescent="0.25">
      <c r="C3184" s="3"/>
      <c r="E3184" s="4"/>
      <c r="F3184" s="5"/>
      <c r="G3184" s="5"/>
      <c r="I3184" s="6"/>
    </row>
    <row r="3185" spans="3:9" x14ac:dyDescent="0.25">
      <c r="C3185" s="3"/>
      <c r="E3185" s="4"/>
      <c r="F3185" s="5"/>
      <c r="G3185" s="5"/>
      <c r="I3185" s="6"/>
    </row>
    <row r="3186" spans="3:9" x14ac:dyDescent="0.25">
      <c r="C3186" s="3"/>
      <c r="E3186" s="4"/>
      <c r="F3186" s="5"/>
      <c r="G3186" s="5"/>
      <c r="I3186" s="6"/>
    </row>
    <row r="3187" spans="3:9" x14ac:dyDescent="0.25">
      <c r="C3187" s="3"/>
      <c r="E3187" s="4"/>
      <c r="F3187" s="5"/>
      <c r="G3187" s="5"/>
      <c r="I3187" s="6"/>
    </row>
    <row r="3188" spans="3:9" x14ac:dyDescent="0.25">
      <c r="C3188" s="3"/>
      <c r="E3188" s="4"/>
      <c r="F3188" s="5"/>
      <c r="G3188" s="5"/>
      <c r="I3188" s="6"/>
    </row>
    <row r="3189" spans="3:9" x14ac:dyDescent="0.25">
      <c r="C3189" s="3"/>
      <c r="E3189" s="4"/>
      <c r="F3189" s="5"/>
      <c r="G3189" s="5"/>
      <c r="I3189" s="6"/>
    </row>
    <row r="3190" spans="3:9" x14ac:dyDescent="0.25">
      <c r="C3190" s="3"/>
      <c r="E3190" s="4"/>
      <c r="F3190" s="5"/>
      <c r="G3190" s="5"/>
      <c r="I3190" s="6"/>
    </row>
    <row r="3191" spans="3:9" x14ac:dyDescent="0.25">
      <c r="C3191" s="3"/>
      <c r="E3191" s="4"/>
      <c r="F3191" s="5"/>
      <c r="G3191" s="5"/>
      <c r="I3191" s="6"/>
    </row>
    <row r="3192" spans="3:9" x14ac:dyDescent="0.25">
      <c r="C3192" s="3"/>
      <c r="E3192" s="4"/>
      <c r="F3192" s="5"/>
      <c r="G3192" s="5"/>
      <c r="I3192" s="6"/>
    </row>
    <row r="3193" spans="3:9" x14ac:dyDescent="0.25">
      <c r="C3193" s="3"/>
      <c r="E3193" s="4"/>
      <c r="F3193" s="5"/>
      <c r="G3193" s="5"/>
      <c r="I3193" s="6"/>
    </row>
    <row r="3194" spans="3:9" x14ac:dyDescent="0.25">
      <c r="C3194" s="3"/>
      <c r="E3194" s="4"/>
      <c r="F3194" s="5"/>
      <c r="G3194" s="5"/>
      <c r="I3194" s="6"/>
    </row>
    <row r="3195" spans="3:9" x14ac:dyDescent="0.25">
      <c r="C3195" s="3"/>
      <c r="E3195" s="4"/>
      <c r="F3195" s="5"/>
      <c r="G3195" s="5"/>
      <c r="I3195" s="6"/>
    </row>
    <row r="3196" spans="3:9" x14ac:dyDescent="0.25">
      <c r="C3196" s="3"/>
      <c r="E3196" s="4"/>
      <c r="F3196" s="5"/>
      <c r="G3196" s="5"/>
      <c r="I3196" s="6"/>
    </row>
    <row r="3197" spans="3:9" x14ac:dyDescent="0.25">
      <c r="C3197" s="3"/>
      <c r="E3197" s="4"/>
      <c r="F3197" s="5"/>
      <c r="G3197" s="5"/>
      <c r="I3197" s="6"/>
    </row>
    <row r="3198" spans="3:9" x14ac:dyDescent="0.25">
      <c r="C3198" s="3"/>
      <c r="E3198" s="4"/>
      <c r="F3198" s="5"/>
      <c r="G3198" s="5"/>
      <c r="I3198" s="6"/>
    </row>
    <row r="3199" spans="3:9" x14ac:dyDescent="0.25">
      <c r="C3199" s="3"/>
      <c r="E3199" s="4"/>
      <c r="F3199" s="5"/>
      <c r="G3199" s="5"/>
      <c r="I3199" s="6"/>
    </row>
    <row r="3200" spans="3:9" x14ac:dyDescent="0.25">
      <c r="C3200" s="3"/>
      <c r="E3200" s="4"/>
      <c r="F3200" s="5"/>
      <c r="G3200" s="5"/>
      <c r="I3200" s="6"/>
    </row>
    <row r="3201" spans="3:9" x14ac:dyDescent="0.25">
      <c r="C3201" s="3"/>
      <c r="E3201" s="4"/>
      <c r="F3201" s="5"/>
      <c r="G3201" s="5"/>
      <c r="I3201" s="6"/>
    </row>
    <row r="3202" spans="3:9" x14ac:dyDescent="0.25">
      <c r="C3202" s="3"/>
      <c r="E3202" s="4"/>
      <c r="F3202" s="5"/>
      <c r="G3202" s="5"/>
      <c r="I3202" s="6"/>
    </row>
    <row r="3203" spans="3:9" x14ac:dyDescent="0.25">
      <c r="C3203" s="3"/>
      <c r="E3203" s="4"/>
      <c r="F3203" s="5"/>
      <c r="G3203" s="5"/>
      <c r="I3203" s="6"/>
    </row>
    <row r="3204" spans="3:9" x14ac:dyDescent="0.25">
      <c r="C3204" s="3"/>
      <c r="E3204" s="4"/>
      <c r="F3204" s="5"/>
      <c r="G3204" s="5"/>
      <c r="I3204" s="6"/>
    </row>
    <row r="3205" spans="3:9" x14ac:dyDescent="0.25">
      <c r="C3205" s="3"/>
      <c r="E3205" s="4"/>
      <c r="F3205" s="5"/>
      <c r="G3205" s="5"/>
      <c r="I3205" s="6"/>
    </row>
    <row r="3206" spans="3:9" x14ac:dyDescent="0.25">
      <c r="C3206" s="3"/>
      <c r="E3206" s="4"/>
      <c r="F3206" s="5"/>
      <c r="G3206" s="5"/>
      <c r="I3206" s="6"/>
    </row>
    <row r="3207" spans="3:9" x14ac:dyDescent="0.25">
      <c r="C3207" s="3"/>
      <c r="E3207" s="4"/>
      <c r="F3207" s="5"/>
      <c r="G3207" s="5"/>
      <c r="I3207" s="6"/>
    </row>
    <row r="3208" spans="3:9" x14ac:dyDescent="0.25">
      <c r="C3208" s="3"/>
      <c r="E3208" s="4"/>
      <c r="F3208" s="5"/>
      <c r="G3208" s="5"/>
      <c r="I3208" s="6"/>
    </row>
    <row r="3209" spans="3:9" x14ac:dyDescent="0.25">
      <c r="C3209" s="3"/>
      <c r="E3209" s="4"/>
      <c r="F3209" s="5"/>
      <c r="G3209" s="5"/>
      <c r="I3209" s="6"/>
    </row>
    <row r="3210" spans="3:9" x14ac:dyDescent="0.25">
      <c r="C3210" s="3"/>
      <c r="E3210" s="4"/>
      <c r="F3210" s="5"/>
      <c r="G3210" s="5"/>
      <c r="I3210" s="6"/>
    </row>
    <row r="3211" spans="3:9" x14ac:dyDescent="0.25">
      <c r="C3211" s="3"/>
      <c r="E3211" s="4"/>
      <c r="F3211" s="5"/>
      <c r="G3211" s="5"/>
      <c r="I3211" s="6"/>
    </row>
    <row r="3212" spans="3:9" x14ac:dyDescent="0.25">
      <c r="C3212" s="3"/>
      <c r="E3212" s="4"/>
      <c r="F3212" s="5"/>
      <c r="G3212" s="5"/>
      <c r="I3212" s="6"/>
    </row>
    <row r="3213" spans="3:9" x14ac:dyDescent="0.25">
      <c r="C3213" s="3"/>
      <c r="E3213" s="4"/>
      <c r="F3213" s="5"/>
      <c r="G3213" s="5"/>
      <c r="I3213" s="6"/>
    </row>
    <row r="3214" spans="3:9" x14ac:dyDescent="0.25">
      <c r="C3214" s="3"/>
      <c r="E3214" s="4"/>
      <c r="F3214" s="5"/>
      <c r="G3214" s="5"/>
      <c r="I3214" s="6"/>
    </row>
    <row r="3215" spans="3:9" x14ac:dyDescent="0.25">
      <c r="C3215" s="3"/>
      <c r="E3215" s="4"/>
      <c r="F3215" s="5"/>
      <c r="G3215" s="5"/>
      <c r="I3215" s="6"/>
    </row>
    <row r="3216" spans="3:9" x14ac:dyDescent="0.25">
      <c r="C3216" s="3"/>
      <c r="E3216" s="4"/>
      <c r="F3216" s="5"/>
      <c r="G3216" s="5"/>
      <c r="I3216" s="6"/>
    </row>
    <row r="3217" spans="3:9" x14ac:dyDescent="0.25">
      <c r="C3217" s="3"/>
      <c r="E3217" s="4"/>
      <c r="F3217" s="5"/>
      <c r="G3217" s="5"/>
      <c r="I3217" s="6"/>
    </row>
    <row r="3218" spans="3:9" x14ac:dyDescent="0.25">
      <c r="C3218" s="3"/>
      <c r="E3218" s="4"/>
      <c r="F3218" s="5"/>
      <c r="G3218" s="5"/>
      <c r="I3218" s="6"/>
    </row>
    <row r="3219" spans="3:9" x14ac:dyDescent="0.25">
      <c r="C3219" s="3"/>
      <c r="E3219" s="4"/>
      <c r="F3219" s="5"/>
      <c r="G3219" s="5"/>
      <c r="I3219" s="6"/>
    </row>
    <row r="3220" spans="3:9" x14ac:dyDescent="0.25">
      <c r="C3220" s="3"/>
      <c r="E3220" s="4"/>
      <c r="F3220" s="5"/>
      <c r="G3220" s="5"/>
      <c r="I3220" s="6"/>
    </row>
    <row r="3221" spans="3:9" x14ac:dyDescent="0.25">
      <c r="C3221" s="3"/>
      <c r="E3221" s="4"/>
      <c r="F3221" s="5"/>
      <c r="G3221" s="5"/>
      <c r="I3221" s="6"/>
    </row>
    <row r="3222" spans="3:9" x14ac:dyDescent="0.25">
      <c r="C3222" s="3"/>
      <c r="E3222" s="4"/>
      <c r="F3222" s="5"/>
      <c r="G3222" s="5"/>
      <c r="I3222" s="6"/>
    </row>
    <row r="3223" spans="3:9" x14ac:dyDescent="0.25">
      <c r="C3223" s="3"/>
      <c r="E3223" s="4"/>
      <c r="F3223" s="5"/>
      <c r="G3223" s="5"/>
      <c r="I3223" s="6"/>
    </row>
    <row r="3224" spans="3:9" x14ac:dyDescent="0.25">
      <c r="C3224" s="3"/>
      <c r="E3224" s="4"/>
      <c r="F3224" s="5"/>
      <c r="G3224" s="5"/>
      <c r="I3224" s="6"/>
    </row>
    <row r="3225" spans="3:9" x14ac:dyDescent="0.25">
      <c r="C3225" s="3"/>
      <c r="E3225" s="4"/>
      <c r="F3225" s="5"/>
      <c r="G3225" s="5"/>
      <c r="I3225" s="6"/>
    </row>
    <row r="3226" spans="3:9" x14ac:dyDescent="0.25">
      <c r="C3226" s="3"/>
      <c r="E3226" s="4"/>
      <c r="F3226" s="5"/>
      <c r="G3226" s="5"/>
      <c r="I3226" s="6"/>
    </row>
    <row r="3227" spans="3:9" x14ac:dyDescent="0.25">
      <c r="C3227" s="3"/>
      <c r="E3227" s="4"/>
      <c r="F3227" s="5"/>
      <c r="G3227" s="5"/>
      <c r="I3227" s="6"/>
    </row>
    <row r="3228" spans="3:9" x14ac:dyDescent="0.25">
      <c r="C3228" s="3"/>
      <c r="E3228" s="4"/>
      <c r="F3228" s="5"/>
      <c r="G3228" s="5"/>
      <c r="I3228" s="6"/>
    </row>
    <row r="3229" spans="3:9" x14ac:dyDescent="0.25">
      <c r="C3229" s="3"/>
      <c r="E3229" s="4"/>
      <c r="F3229" s="5"/>
      <c r="G3229" s="5"/>
      <c r="I3229" s="6"/>
    </row>
    <row r="3230" spans="3:9" x14ac:dyDescent="0.25">
      <c r="C3230" s="3"/>
      <c r="E3230" s="4"/>
      <c r="F3230" s="5"/>
      <c r="G3230" s="5"/>
      <c r="I3230" s="6"/>
    </row>
    <row r="3231" spans="3:9" x14ac:dyDescent="0.25">
      <c r="C3231" s="3"/>
      <c r="E3231" s="4"/>
      <c r="F3231" s="5"/>
      <c r="G3231" s="5"/>
      <c r="I3231" s="6"/>
    </row>
    <row r="3232" spans="3:9" x14ac:dyDescent="0.25">
      <c r="C3232" s="3"/>
      <c r="E3232" s="4"/>
      <c r="F3232" s="5"/>
      <c r="G3232" s="5"/>
      <c r="I3232" s="6"/>
    </row>
    <row r="3233" spans="3:9" x14ac:dyDescent="0.25">
      <c r="C3233" s="3"/>
      <c r="E3233" s="4"/>
      <c r="F3233" s="5"/>
      <c r="G3233" s="5"/>
      <c r="I3233" s="6"/>
    </row>
    <row r="3234" spans="3:9" x14ac:dyDescent="0.25">
      <c r="C3234" s="3"/>
      <c r="E3234" s="4"/>
      <c r="F3234" s="5"/>
      <c r="G3234" s="5"/>
      <c r="I3234" s="6"/>
    </row>
    <row r="3235" spans="3:9" x14ac:dyDescent="0.25">
      <c r="C3235" s="3"/>
      <c r="E3235" s="4"/>
      <c r="F3235" s="5"/>
      <c r="G3235" s="5"/>
      <c r="I3235" s="6"/>
    </row>
    <row r="3236" spans="3:9" x14ac:dyDescent="0.25">
      <c r="C3236" s="3"/>
      <c r="E3236" s="4"/>
      <c r="F3236" s="5"/>
      <c r="G3236" s="5"/>
      <c r="I3236" s="6"/>
    </row>
    <row r="3237" spans="3:9" x14ac:dyDescent="0.25">
      <c r="C3237" s="3"/>
      <c r="E3237" s="4"/>
      <c r="F3237" s="5"/>
      <c r="G3237" s="5"/>
      <c r="I3237" s="6"/>
    </row>
    <row r="3238" spans="3:9" x14ac:dyDescent="0.25">
      <c r="C3238" s="3"/>
      <c r="E3238" s="4"/>
      <c r="F3238" s="5"/>
      <c r="G3238" s="5"/>
      <c r="I3238" s="6"/>
    </row>
    <row r="3239" spans="3:9" x14ac:dyDescent="0.25">
      <c r="C3239" s="3"/>
      <c r="E3239" s="4"/>
      <c r="F3239" s="5"/>
      <c r="G3239" s="5"/>
      <c r="I3239" s="6"/>
    </row>
    <row r="3240" spans="3:9" x14ac:dyDescent="0.25">
      <c r="C3240" s="3"/>
      <c r="E3240" s="4"/>
      <c r="F3240" s="5"/>
      <c r="G3240" s="5"/>
      <c r="I3240" s="6"/>
    </row>
    <row r="3241" spans="3:9" x14ac:dyDescent="0.25">
      <c r="C3241" s="3"/>
      <c r="E3241" s="4"/>
      <c r="F3241" s="5"/>
      <c r="G3241" s="5"/>
      <c r="I3241" s="6"/>
    </row>
    <row r="3242" spans="3:9" x14ac:dyDescent="0.25">
      <c r="C3242" s="3"/>
      <c r="E3242" s="4"/>
      <c r="F3242" s="5"/>
      <c r="G3242" s="5"/>
      <c r="I3242" s="6"/>
    </row>
    <row r="3243" spans="3:9" x14ac:dyDescent="0.25">
      <c r="C3243" s="3"/>
      <c r="E3243" s="4"/>
      <c r="F3243" s="5"/>
      <c r="G3243" s="5"/>
      <c r="I3243" s="6"/>
    </row>
    <row r="3244" spans="3:9" x14ac:dyDescent="0.25">
      <c r="C3244" s="3"/>
      <c r="E3244" s="4"/>
      <c r="F3244" s="5"/>
      <c r="G3244" s="5"/>
      <c r="I3244" s="6"/>
    </row>
    <row r="3245" spans="3:9" x14ac:dyDescent="0.25">
      <c r="C3245" s="3"/>
      <c r="E3245" s="4"/>
      <c r="F3245" s="5"/>
      <c r="G3245" s="5"/>
      <c r="I3245" s="6"/>
    </row>
    <row r="3246" spans="3:9" x14ac:dyDescent="0.25">
      <c r="C3246" s="3"/>
      <c r="E3246" s="4"/>
      <c r="F3246" s="5"/>
      <c r="G3246" s="5"/>
      <c r="I3246" s="6"/>
    </row>
    <row r="3247" spans="3:9" x14ac:dyDescent="0.25">
      <c r="C3247" s="3"/>
      <c r="E3247" s="4"/>
      <c r="F3247" s="5"/>
      <c r="G3247" s="5"/>
      <c r="I3247" s="6"/>
    </row>
    <row r="3248" spans="3:9" x14ac:dyDescent="0.25">
      <c r="C3248" s="3"/>
      <c r="E3248" s="4"/>
      <c r="F3248" s="5"/>
      <c r="G3248" s="5"/>
      <c r="I3248" s="6"/>
    </row>
    <row r="3249" spans="3:9" x14ac:dyDescent="0.25">
      <c r="C3249" s="3"/>
      <c r="E3249" s="4"/>
      <c r="F3249" s="5"/>
      <c r="G3249" s="5"/>
      <c r="I3249" s="6"/>
    </row>
    <row r="3250" spans="3:9" x14ac:dyDescent="0.25">
      <c r="C3250" s="3"/>
      <c r="E3250" s="4"/>
      <c r="F3250" s="5"/>
      <c r="G3250" s="5"/>
      <c r="I3250" s="6"/>
    </row>
    <row r="3251" spans="3:9" x14ac:dyDescent="0.25">
      <c r="C3251" s="3"/>
      <c r="E3251" s="4"/>
      <c r="F3251" s="5"/>
      <c r="G3251" s="5"/>
      <c r="I3251" s="6"/>
    </row>
    <row r="3252" spans="3:9" x14ac:dyDescent="0.25">
      <c r="C3252" s="3"/>
      <c r="E3252" s="4"/>
      <c r="F3252" s="5"/>
      <c r="G3252" s="5"/>
      <c r="I3252" s="6"/>
    </row>
    <row r="3253" spans="3:9" x14ac:dyDescent="0.25">
      <c r="C3253" s="3"/>
      <c r="E3253" s="4"/>
      <c r="F3253" s="5"/>
      <c r="G3253" s="5"/>
      <c r="I3253" s="6"/>
    </row>
    <row r="3254" spans="3:9" x14ac:dyDescent="0.25">
      <c r="C3254" s="3"/>
      <c r="E3254" s="4"/>
      <c r="F3254" s="5"/>
      <c r="G3254" s="5"/>
      <c r="I3254" s="6"/>
    </row>
    <row r="3255" spans="3:9" x14ac:dyDescent="0.25">
      <c r="C3255" s="3"/>
      <c r="E3255" s="4"/>
      <c r="F3255" s="5"/>
      <c r="G3255" s="5"/>
      <c r="I3255" s="6"/>
    </row>
    <row r="3256" spans="3:9" x14ac:dyDescent="0.25">
      <c r="C3256" s="3"/>
      <c r="E3256" s="4"/>
      <c r="F3256" s="5"/>
      <c r="G3256" s="5"/>
      <c r="I3256" s="6"/>
    </row>
    <row r="3257" spans="3:9" x14ac:dyDescent="0.25">
      <c r="C3257" s="3"/>
      <c r="E3257" s="4"/>
      <c r="F3257" s="5"/>
      <c r="G3257" s="5"/>
      <c r="I3257" s="6"/>
    </row>
    <row r="3258" spans="3:9" x14ac:dyDescent="0.25">
      <c r="C3258" s="3"/>
      <c r="E3258" s="4"/>
      <c r="F3258" s="5"/>
      <c r="G3258" s="5"/>
      <c r="I3258" s="6"/>
    </row>
    <row r="3259" spans="3:9" x14ac:dyDescent="0.25">
      <c r="C3259" s="3"/>
      <c r="E3259" s="4"/>
      <c r="F3259" s="5"/>
      <c r="G3259" s="5"/>
      <c r="I3259" s="6"/>
    </row>
    <row r="3260" spans="3:9" x14ac:dyDescent="0.25">
      <c r="C3260" s="3"/>
      <c r="E3260" s="4"/>
      <c r="F3260" s="5"/>
      <c r="G3260" s="5"/>
      <c r="I3260" s="6"/>
    </row>
    <row r="3261" spans="3:9" x14ac:dyDescent="0.25">
      <c r="C3261" s="3"/>
      <c r="E3261" s="4"/>
      <c r="F3261" s="5"/>
      <c r="G3261" s="5"/>
      <c r="I3261" s="6"/>
    </row>
    <row r="3262" spans="3:9" x14ac:dyDescent="0.25">
      <c r="C3262" s="3"/>
      <c r="E3262" s="4"/>
      <c r="F3262" s="5"/>
      <c r="G3262" s="5"/>
      <c r="I3262" s="6"/>
    </row>
    <row r="3263" spans="3:9" x14ac:dyDescent="0.25">
      <c r="C3263" s="3"/>
      <c r="E3263" s="4"/>
      <c r="F3263" s="5"/>
      <c r="G3263" s="5"/>
      <c r="I3263" s="6"/>
    </row>
    <row r="3264" spans="3:9" x14ac:dyDescent="0.25">
      <c r="C3264" s="3"/>
      <c r="E3264" s="4"/>
      <c r="F3264" s="5"/>
      <c r="G3264" s="5"/>
      <c r="I3264" s="6"/>
    </row>
    <row r="3265" spans="3:9" x14ac:dyDescent="0.25">
      <c r="C3265" s="3"/>
      <c r="E3265" s="4"/>
      <c r="F3265" s="5"/>
      <c r="G3265" s="5"/>
      <c r="I3265" s="6"/>
    </row>
    <row r="3266" spans="3:9" x14ac:dyDescent="0.25">
      <c r="C3266" s="3"/>
      <c r="E3266" s="4"/>
      <c r="F3266" s="5"/>
      <c r="G3266" s="5"/>
      <c r="I3266" s="6"/>
    </row>
    <row r="3267" spans="3:9" x14ac:dyDescent="0.25">
      <c r="C3267" s="3"/>
      <c r="E3267" s="4"/>
      <c r="F3267" s="5"/>
      <c r="G3267" s="5"/>
      <c r="I3267" s="6"/>
    </row>
    <row r="3268" spans="3:9" x14ac:dyDescent="0.25">
      <c r="C3268" s="3"/>
      <c r="E3268" s="4"/>
      <c r="F3268" s="5"/>
      <c r="G3268" s="5"/>
      <c r="I3268" s="6"/>
    </row>
    <row r="3269" spans="3:9" x14ac:dyDescent="0.25">
      <c r="C3269" s="3"/>
      <c r="E3269" s="4"/>
      <c r="F3269" s="5"/>
      <c r="G3269" s="5"/>
      <c r="I3269" s="6"/>
    </row>
    <row r="3270" spans="3:9" x14ac:dyDescent="0.25">
      <c r="C3270" s="3"/>
      <c r="E3270" s="4"/>
      <c r="F3270" s="5"/>
      <c r="G3270" s="5"/>
      <c r="I3270" s="6"/>
    </row>
    <row r="3271" spans="3:9" x14ac:dyDescent="0.25">
      <c r="C3271" s="3"/>
      <c r="E3271" s="4"/>
      <c r="F3271" s="5"/>
      <c r="G3271" s="5"/>
      <c r="I3271" s="6"/>
    </row>
    <row r="3272" spans="3:9" x14ac:dyDescent="0.25">
      <c r="C3272" s="3"/>
      <c r="E3272" s="4"/>
      <c r="F3272" s="5"/>
      <c r="G3272" s="5"/>
      <c r="I3272" s="6"/>
    </row>
    <row r="3273" spans="3:9" x14ac:dyDescent="0.25">
      <c r="C3273" s="3"/>
      <c r="E3273" s="4"/>
      <c r="F3273" s="5"/>
      <c r="G3273" s="5"/>
      <c r="I3273" s="6"/>
    </row>
    <row r="3274" spans="3:9" x14ac:dyDescent="0.25">
      <c r="C3274" s="3"/>
      <c r="E3274" s="4"/>
      <c r="F3274" s="5"/>
      <c r="G3274" s="5"/>
      <c r="I3274" s="6"/>
    </row>
    <row r="3275" spans="3:9" x14ac:dyDescent="0.25">
      <c r="C3275" s="3"/>
      <c r="E3275" s="4"/>
      <c r="F3275" s="5"/>
      <c r="G3275" s="5"/>
      <c r="I3275" s="6"/>
    </row>
    <row r="3276" spans="3:9" x14ac:dyDescent="0.25">
      <c r="C3276" s="3"/>
      <c r="E3276" s="4"/>
      <c r="F3276" s="5"/>
      <c r="G3276" s="5"/>
      <c r="I3276" s="6"/>
    </row>
    <row r="3277" spans="3:9" x14ac:dyDescent="0.25">
      <c r="C3277" s="3"/>
      <c r="E3277" s="4"/>
      <c r="F3277" s="5"/>
      <c r="G3277" s="5"/>
      <c r="I3277" s="6"/>
    </row>
    <row r="3278" spans="3:9" x14ac:dyDescent="0.25">
      <c r="C3278" s="3"/>
      <c r="E3278" s="4"/>
      <c r="F3278" s="5"/>
      <c r="G3278" s="5"/>
      <c r="I3278" s="6"/>
    </row>
    <row r="3279" spans="3:9" x14ac:dyDescent="0.25">
      <c r="C3279" s="3"/>
      <c r="E3279" s="4"/>
      <c r="F3279" s="5"/>
      <c r="G3279" s="5"/>
      <c r="I3279" s="6"/>
    </row>
    <row r="3280" spans="3:9" x14ac:dyDescent="0.25">
      <c r="C3280" s="3"/>
      <c r="E3280" s="4"/>
      <c r="F3280" s="5"/>
      <c r="G3280" s="5"/>
      <c r="I3280" s="6"/>
    </row>
    <row r="3281" spans="3:9" x14ac:dyDescent="0.25">
      <c r="C3281" s="3"/>
      <c r="E3281" s="4"/>
      <c r="F3281" s="5"/>
      <c r="G3281" s="5"/>
      <c r="I3281" s="6"/>
    </row>
    <row r="3282" spans="3:9" x14ac:dyDescent="0.25">
      <c r="C3282" s="3"/>
      <c r="E3282" s="4"/>
      <c r="F3282" s="5"/>
      <c r="G3282" s="5"/>
      <c r="I3282" s="6"/>
    </row>
    <row r="3283" spans="3:9" x14ac:dyDescent="0.25">
      <c r="C3283" s="3"/>
      <c r="E3283" s="4"/>
      <c r="F3283" s="5"/>
      <c r="G3283" s="5"/>
      <c r="I3283" s="6"/>
    </row>
    <row r="3284" spans="3:9" x14ac:dyDescent="0.25">
      <c r="C3284" s="3"/>
      <c r="E3284" s="4"/>
      <c r="F3284" s="5"/>
      <c r="G3284" s="5"/>
      <c r="I3284" s="6"/>
    </row>
    <row r="3285" spans="3:9" x14ac:dyDescent="0.25">
      <c r="C3285" s="3"/>
      <c r="E3285" s="4"/>
      <c r="F3285" s="5"/>
      <c r="G3285" s="5"/>
      <c r="I3285" s="6"/>
    </row>
    <row r="3286" spans="3:9" x14ac:dyDescent="0.25">
      <c r="C3286" s="3"/>
      <c r="E3286" s="4"/>
      <c r="F3286" s="5"/>
      <c r="G3286" s="5"/>
      <c r="I3286" s="6"/>
    </row>
    <row r="3287" spans="3:9" x14ac:dyDescent="0.25">
      <c r="C3287" s="3"/>
      <c r="E3287" s="4"/>
      <c r="F3287" s="5"/>
      <c r="G3287" s="5"/>
      <c r="I3287" s="6"/>
    </row>
    <row r="3288" spans="3:9" x14ac:dyDescent="0.25">
      <c r="C3288" s="3"/>
      <c r="E3288" s="4"/>
      <c r="F3288" s="5"/>
      <c r="G3288" s="5"/>
      <c r="I3288" s="6"/>
    </row>
    <row r="3289" spans="3:9" x14ac:dyDescent="0.25">
      <c r="C3289" s="3"/>
      <c r="E3289" s="4"/>
      <c r="F3289" s="5"/>
      <c r="G3289" s="5"/>
      <c r="I3289" s="6"/>
    </row>
    <row r="3290" spans="3:9" x14ac:dyDescent="0.25">
      <c r="C3290" s="3"/>
      <c r="E3290" s="4"/>
      <c r="F3290" s="5"/>
      <c r="G3290" s="5"/>
      <c r="I3290" s="6"/>
    </row>
    <row r="3291" spans="3:9" x14ac:dyDescent="0.25">
      <c r="C3291" s="3"/>
      <c r="E3291" s="4"/>
      <c r="F3291" s="5"/>
      <c r="G3291" s="5"/>
      <c r="I3291" s="6"/>
    </row>
    <row r="3292" spans="3:9" x14ac:dyDescent="0.25">
      <c r="C3292" s="3"/>
      <c r="E3292" s="4"/>
      <c r="F3292" s="5"/>
      <c r="G3292" s="5"/>
      <c r="I3292" s="6"/>
    </row>
    <row r="3293" spans="3:9" x14ac:dyDescent="0.25">
      <c r="C3293" s="3"/>
      <c r="E3293" s="4"/>
      <c r="F3293" s="5"/>
      <c r="G3293" s="5"/>
      <c r="I3293" s="6"/>
    </row>
    <row r="3294" spans="3:9" x14ac:dyDescent="0.25">
      <c r="C3294" s="3"/>
      <c r="E3294" s="4"/>
      <c r="F3294" s="5"/>
      <c r="G3294" s="5"/>
      <c r="I3294" s="6"/>
    </row>
    <row r="3295" spans="3:9" x14ac:dyDescent="0.25">
      <c r="C3295" s="3"/>
      <c r="E3295" s="4"/>
      <c r="F3295" s="5"/>
      <c r="G3295" s="5"/>
      <c r="I3295" s="6"/>
    </row>
    <row r="3296" spans="3:9" x14ac:dyDescent="0.25">
      <c r="C3296" s="3"/>
      <c r="E3296" s="4"/>
      <c r="F3296" s="5"/>
      <c r="G3296" s="5"/>
      <c r="I3296" s="6"/>
    </row>
    <row r="3297" spans="3:9" x14ac:dyDescent="0.25">
      <c r="C3297" s="3"/>
      <c r="E3297" s="4"/>
      <c r="F3297" s="5"/>
      <c r="G3297" s="5"/>
      <c r="I3297" s="6"/>
    </row>
    <row r="3298" spans="3:9" x14ac:dyDescent="0.25">
      <c r="C3298" s="3"/>
      <c r="E3298" s="4"/>
      <c r="F3298" s="5"/>
      <c r="G3298" s="5"/>
      <c r="I3298" s="6"/>
    </row>
    <row r="3299" spans="3:9" x14ac:dyDescent="0.25">
      <c r="C3299" s="3"/>
      <c r="E3299" s="4"/>
      <c r="F3299" s="5"/>
      <c r="G3299" s="5"/>
      <c r="I3299" s="6"/>
    </row>
    <row r="3300" spans="3:9" x14ac:dyDescent="0.25">
      <c r="C3300" s="3"/>
      <c r="E3300" s="4"/>
      <c r="F3300" s="5"/>
      <c r="G3300" s="5"/>
      <c r="I3300" s="6"/>
    </row>
    <row r="3301" spans="3:9" x14ac:dyDescent="0.25">
      <c r="C3301" s="3"/>
      <c r="E3301" s="4"/>
      <c r="F3301" s="5"/>
      <c r="G3301" s="5"/>
      <c r="I3301" s="6"/>
    </row>
    <row r="3302" spans="3:9" x14ac:dyDescent="0.25">
      <c r="C3302" s="3"/>
      <c r="E3302" s="4"/>
      <c r="F3302" s="5"/>
      <c r="G3302" s="5"/>
      <c r="I3302" s="6"/>
    </row>
    <row r="3303" spans="3:9" x14ac:dyDescent="0.25">
      <c r="C3303" s="3"/>
      <c r="E3303" s="4"/>
      <c r="F3303" s="5"/>
      <c r="G3303" s="5"/>
      <c r="I3303" s="6"/>
    </row>
    <row r="3304" spans="3:9" x14ac:dyDescent="0.25">
      <c r="C3304" s="3"/>
      <c r="E3304" s="4"/>
      <c r="F3304" s="5"/>
      <c r="G3304" s="5"/>
      <c r="I3304" s="6"/>
    </row>
    <row r="3305" spans="3:9" x14ac:dyDescent="0.25">
      <c r="C3305" s="3"/>
      <c r="E3305" s="4"/>
      <c r="F3305" s="5"/>
      <c r="G3305" s="5"/>
      <c r="I3305" s="6"/>
    </row>
    <row r="3306" spans="3:9" x14ac:dyDescent="0.25">
      <c r="C3306" s="3"/>
      <c r="E3306" s="4"/>
      <c r="F3306" s="5"/>
      <c r="G3306" s="5"/>
      <c r="I3306" s="6"/>
    </row>
    <row r="3307" spans="3:9" x14ac:dyDescent="0.25">
      <c r="C3307" s="3"/>
      <c r="E3307" s="4"/>
      <c r="F3307" s="5"/>
      <c r="G3307" s="5"/>
      <c r="I3307" s="6"/>
    </row>
    <row r="3308" spans="3:9" x14ac:dyDescent="0.25">
      <c r="C3308" s="3"/>
      <c r="E3308" s="4"/>
      <c r="F3308" s="5"/>
      <c r="G3308" s="5"/>
      <c r="I3308" s="6"/>
    </row>
    <row r="3309" spans="3:9" x14ac:dyDescent="0.25">
      <c r="C3309" s="3"/>
      <c r="E3309" s="4"/>
      <c r="F3309" s="5"/>
      <c r="G3309" s="5"/>
      <c r="I3309" s="6"/>
    </row>
    <row r="3310" spans="3:9" x14ac:dyDescent="0.25">
      <c r="C3310" s="3"/>
      <c r="E3310" s="4"/>
      <c r="F3310" s="5"/>
      <c r="G3310" s="5"/>
      <c r="I3310" s="6"/>
    </row>
    <row r="3311" spans="3:9" x14ac:dyDescent="0.25">
      <c r="C3311" s="3"/>
      <c r="E3311" s="4"/>
      <c r="F3311" s="5"/>
      <c r="G3311" s="5"/>
      <c r="I3311" s="6"/>
    </row>
    <row r="3312" spans="3:9" x14ac:dyDescent="0.25">
      <c r="C3312" s="3"/>
      <c r="E3312" s="4"/>
      <c r="F3312" s="5"/>
      <c r="G3312" s="5"/>
      <c r="I3312" s="6"/>
    </row>
    <row r="3313" spans="3:9" x14ac:dyDescent="0.25">
      <c r="C3313" s="3"/>
      <c r="E3313" s="4"/>
      <c r="F3313" s="5"/>
      <c r="G3313" s="5"/>
      <c r="I3313" s="6"/>
    </row>
    <row r="3314" spans="3:9" x14ac:dyDescent="0.25">
      <c r="C3314" s="3"/>
      <c r="E3314" s="4"/>
      <c r="F3314" s="5"/>
      <c r="G3314" s="5"/>
      <c r="I3314" s="6"/>
    </row>
    <row r="3315" spans="3:9" x14ac:dyDescent="0.25">
      <c r="C3315" s="3"/>
      <c r="E3315" s="4"/>
      <c r="F3315" s="5"/>
      <c r="G3315" s="5"/>
      <c r="I3315" s="6"/>
    </row>
    <row r="3316" spans="3:9" x14ac:dyDescent="0.25">
      <c r="C3316" s="3"/>
      <c r="E3316" s="4"/>
      <c r="F3316" s="5"/>
      <c r="G3316" s="5"/>
      <c r="I3316" s="6"/>
    </row>
    <row r="3317" spans="3:9" x14ac:dyDescent="0.25">
      <c r="C3317" s="3"/>
      <c r="E3317" s="4"/>
      <c r="F3317" s="5"/>
      <c r="G3317" s="5"/>
      <c r="I3317" s="6"/>
    </row>
    <row r="3318" spans="3:9" x14ac:dyDescent="0.25">
      <c r="C3318" s="3"/>
      <c r="E3318" s="4"/>
      <c r="F3318" s="5"/>
      <c r="G3318" s="5"/>
      <c r="I3318" s="6"/>
    </row>
    <row r="3319" spans="3:9" x14ac:dyDescent="0.25">
      <c r="C3319" s="3"/>
      <c r="E3319" s="4"/>
      <c r="F3319" s="5"/>
      <c r="G3319" s="5"/>
      <c r="I3319" s="6"/>
    </row>
    <row r="3320" spans="3:9" x14ac:dyDescent="0.25">
      <c r="C3320" s="3"/>
      <c r="E3320" s="4"/>
      <c r="F3320" s="5"/>
      <c r="G3320" s="5"/>
      <c r="I3320" s="6"/>
    </row>
    <row r="3321" spans="3:9" x14ac:dyDescent="0.25">
      <c r="C3321" s="3"/>
      <c r="E3321" s="4"/>
      <c r="F3321" s="5"/>
      <c r="G3321" s="5"/>
      <c r="I3321" s="6"/>
    </row>
    <row r="3322" spans="3:9" x14ac:dyDescent="0.25">
      <c r="C3322" s="3"/>
      <c r="E3322" s="4"/>
      <c r="F3322" s="5"/>
      <c r="G3322" s="5"/>
      <c r="I3322" s="6"/>
    </row>
    <row r="3323" spans="3:9" x14ac:dyDescent="0.25">
      <c r="C3323" s="3"/>
      <c r="E3323" s="4"/>
      <c r="F3323" s="5"/>
      <c r="G3323" s="5"/>
      <c r="I3323" s="6"/>
    </row>
    <row r="3324" spans="3:9" x14ac:dyDescent="0.25">
      <c r="C3324" s="3"/>
      <c r="E3324" s="4"/>
      <c r="F3324" s="5"/>
      <c r="G3324" s="5"/>
      <c r="I3324" s="6"/>
    </row>
    <row r="3325" spans="3:9" x14ac:dyDescent="0.25">
      <c r="C3325" s="3"/>
      <c r="E3325" s="4"/>
      <c r="F3325" s="5"/>
      <c r="G3325" s="5"/>
      <c r="I3325" s="6"/>
    </row>
    <row r="3326" spans="3:9" x14ac:dyDescent="0.25">
      <c r="C3326" s="3"/>
      <c r="E3326" s="4"/>
      <c r="F3326" s="5"/>
      <c r="G3326" s="5"/>
      <c r="I3326" s="6"/>
    </row>
    <row r="3327" spans="3:9" x14ac:dyDescent="0.25">
      <c r="C3327" s="3"/>
      <c r="E3327" s="4"/>
      <c r="F3327" s="5"/>
      <c r="G3327" s="5"/>
      <c r="I3327" s="6"/>
    </row>
    <row r="3328" spans="3:9" x14ac:dyDescent="0.25">
      <c r="C3328" s="3"/>
      <c r="E3328" s="4"/>
      <c r="F3328" s="5"/>
      <c r="G3328" s="5"/>
      <c r="I3328" s="6"/>
    </row>
    <row r="3329" spans="3:9" x14ac:dyDescent="0.25">
      <c r="C3329" s="3"/>
      <c r="E3329" s="4"/>
      <c r="F3329" s="5"/>
      <c r="G3329" s="5"/>
      <c r="I3329" s="6"/>
    </row>
    <row r="3330" spans="3:9" x14ac:dyDescent="0.25">
      <c r="C3330" s="3"/>
      <c r="E3330" s="4"/>
      <c r="F3330" s="5"/>
      <c r="G3330" s="5"/>
      <c r="I3330" s="6"/>
    </row>
    <row r="3331" spans="3:9" x14ac:dyDescent="0.25">
      <c r="C3331" s="3"/>
      <c r="E3331" s="4"/>
      <c r="F3331" s="5"/>
      <c r="G3331" s="5"/>
      <c r="I3331" s="6"/>
    </row>
    <row r="3332" spans="3:9" x14ac:dyDescent="0.25">
      <c r="C3332" s="3"/>
      <c r="E3332" s="4"/>
      <c r="F3332" s="5"/>
      <c r="G3332" s="5"/>
      <c r="I3332" s="6"/>
    </row>
    <row r="3333" spans="3:9" x14ac:dyDescent="0.25">
      <c r="C3333" s="3"/>
      <c r="E3333" s="4"/>
      <c r="F3333" s="5"/>
      <c r="G3333" s="5"/>
      <c r="I3333" s="6"/>
    </row>
    <row r="3334" spans="3:9" x14ac:dyDescent="0.25">
      <c r="C3334" s="3"/>
      <c r="E3334" s="4"/>
      <c r="F3334" s="5"/>
      <c r="G3334" s="5"/>
      <c r="I3334" s="6"/>
    </row>
    <row r="3335" spans="3:9" x14ac:dyDescent="0.25">
      <c r="C3335" s="3"/>
      <c r="E3335" s="4"/>
      <c r="F3335" s="5"/>
      <c r="G3335" s="5"/>
      <c r="I3335" s="6"/>
    </row>
    <row r="3336" spans="3:9" x14ac:dyDescent="0.25">
      <c r="C3336" s="3"/>
      <c r="E3336" s="4"/>
      <c r="F3336" s="5"/>
      <c r="G3336" s="5"/>
      <c r="I3336" s="6"/>
    </row>
    <row r="3337" spans="3:9" x14ac:dyDescent="0.25">
      <c r="C3337" s="3"/>
      <c r="E3337" s="4"/>
      <c r="F3337" s="5"/>
      <c r="G3337" s="5"/>
      <c r="I3337" s="6"/>
    </row>
    <row r="3338" spans="3:9" x14ac:dyDescent="0.25">
      <c r="C3338" s="3"/>
      <c r="E3338" s="4"/>
      <c r="F3338" s="5"/>
      <c r="G3338" s="5"/>
      <c r="I3338" s="6"/>
    </row>
    <row r="3339" spans="3:9" x14ac:dyDescent="0.25">
      <c r="C3339" s="3"/>
      <c r="E3339" s="4"/>
      <c r="F3339" s="5"/>
      <c r="G3339" s="5"/>
      <c r="I3339" s="6"/>
    </row>
    <row r="3340" spans="3:9" x14ac:dyDescent="0.25">
      <c r="C3340" s="3"/>
      <c r="E3340" s="4"/>
      <c r="F3340" s="5"/>
      <c r="G3340" s="5"/>
      <c r="I3340" s="6"/>
    </row>
    <row r="3341" spans="3:9" x14ac:dyDescent="0.25">
      <c r="C3341" s="3"/>
      <c r="E3341" s="4"/>
      <c r="F3341" s="5"/>
      <c r="G3341" s="5"/>
      <c r="I3341" s="6"/>
    </row>
    <row r="3342" spans="3:9" x14ac:dyDescent="0.25">
      <c r="C3342" s="3"/>
      <c r="E3342" s="4"/>
      <c r="F3342" s="5"/>
      <c r="G3342" s="5"/>
      <c r="I3342" s="6"/>
    </row>
    <row r="3343" spans="3:9" x14ac:dyDescent="0.25">
      <c r="C3343" s="3"/>
      <c r="E3343" s="4"/>
      <c r="F3343" s="5"/>
      <c r="G3343" s="5"/>
      <c r="I3343" s="6"/>
    </row>
    <row r="3344" spans="3:9" x14ac:dyDescent="0.25">
      <c r="C3344" s="3"/>
      <c r="E3344" s="4"/>
      <c r="F3344" s="5"/>
      <c r="G3344" s="5"/>
      <c r="I3344" s="6"/>
    </row>
    <row r="3345" spans="3:9" x14ac:dyDescent="0.25">
      <c r="C3345" s="3"/>
      <c r="E3345" s="4"/>
      <c r="F3345" s="5"/>
      <c r="G3345" s="5"/>
      <c r="I3345" s="6"/>
    </row>
    <row r="3346" spans="3:9" x14ac:dyDescent="0.25">
      <c r="C3346" s="3"/>
      <c r="E3346" s="4"/>
      <c r="F3346" s="5"/>
      <c r="G3346" s="5"/>
      <c r="I3346" s="6"/>
    </row>
    <row r="3347" spans="3:9" x14ac:dyDescent="0.25">
      <c r="C3347" s="3"/>
      <c r="E3347" s="4"/>
      <c r="F3347" s="5"/>
      <c r="G3347" s="5"/>
      <c r="I3347" s="6"/>
    </row>
    <row r="3348" spans="3:9" x14ac:dyDescent="0.25">
      <c r="C3348" s="3"/>
      <c r="E3348" s="4"/>
      <c r="F3348" s="5"/>
      <c r="G3348" s="5"/>
      <c r="I3348" s="6"/>
    </row>
    <row r="3349" spans="3:9" x14ac:dyDescent="0.25">
      <c r="C3349" s="3"/>
      <c r="E3349" s="4"/>
      <c r="F3349" s="5"/>
      <c r="G3349" s="5"/>
      <c r="I3349" s="6"/>
    </row>
    <row r="3350" spans="3:9" x14ac:dyDescent="0.25">
      <c r="C3350" s="3"/>
      <c r="E3350" s="4"/>
      <c r="F3350" s="5"/>
      <c r="G3350" s="5"/>
      <c r="I3350" s="6"/>
    </row>
    <row r="3351" spans="3:9" x14ac:dyDescent="0.25">
      <c r="C3351" s="3"/>
      <c r="E3351" s="4"/>
      <c r="F3351" s="5"/>
      <c r="G3351" s="5"/>
      <c r="I3351" s="6"/>
    </row>
    <row r="3352" spans="3:9" x14ac:dyDescent="0.25">
      <c r="C3352" s="3"/>
      <c r="E3352" s="4"/>
      <c r="F3352" s="5"/>
      <c r="G3352" s="5"/>
      <c r="I3352" s="6"/>
    </row>
    <row r="3353" spans="3:9" x14ac:dyDescent="0.25">
      <c r="C3353" s="3"/>
      <c r="E3353" s="4"/>
      <c r="F3353" s="5"/>
      <c r="G3353" s="5"/>
      <c r="I3353" s="6"/>
    </row>
    <row r="3354" spans="3:9" x14ac:dyDescent="0.25">
      <c r="C3354" s="3"/>
      <c r="E3354" s="4"/>
      <c r="F3354" s="5"/>
      <c r="G3354" s="5"/>
      <c r="I3354" s="6"/>
    </row>
    <row r="3355" spans="3:9" x14ac:dyDescent="0.25">
      <c r="C3355" s="3"/>
      <c r="E3355" s="4"/>
      <c r="F3355" s="5"/>
      <c r="G3355" s="5"/>
      <c r="I3355" s="6"/>
    </row>
    <row r="3356" spans="3:9" x14ac:dyDescent="0.25">
      <c r="C3356" s="3"/>
      <c r="E3356" s="4"/>
      <c r="F3356" s="5"/>
      <c r="G3356" s="5"/>
      <c r="I3356" s="6"/>
    </row>
    <row r="3357" spans="3:9" x14ac:dyDescent="0.25">
      <c r="C3357" s="3"/>
      <c r="E3357" s="4"/>
      <c r="F3357" s="5"/>
      <c r="G3357" s="5"/>
      <c r="I3357" s="6"/>
    </row>
    <row r="3358" spans="3:9" x14ac:dyDescent="0.25">
      <c r="C3358" s="3"/>
      <c r="E3358" s="4"/>
      <c r="F3358" s="5"/>
      <c r="G3358" s="5"/>
      <c r="I3358" s="6"/>
    </row>
    <row r="3359" spans="3:9" x14ac:dyDescent="0.25">
      <c r="C3359" s="3"/>
      <c r="E3359" s="4"/>
      <c r="F3359" s="5"/>
      <c r="G3359" s="5"/>
      <c r="I3359" s="6"/>
    </row>
    <row r="3360" spans="3:9" x14ac:dyDescent="0.25">
      <c r="C3360" s="3"/>
      <c r="E3360" s="4"/>
      <c r="F3360" s="5"/>
      <c r="G3360" s="5"/>
      <c r="I3360" s="6"/>
    </row>
    <row r="3361" spans="3:9" x14ac:dyDescent="0.25">
      <c r="C3361" s="3"/>
      <c r="E3361" s="4"/>
      <c r="F3361" s="5"/>
      <c r="G3361" s="5"/>
      <c r="I3361" s="6"/>
    </row>
    <row r="3362" spans="3:9" x14ac:dyDescent="0.25">
      <c r="C3362" s="3"/>
      <c r="E3362" s="4"/>
      <c r="F3362" s="5"/>
      <c r="G3362" s="5"/>
      <c r="I3362" s="6"/>
    </row>
    <row r="3363" spans="3:9" x14ac:dyDescent="0.25">
      <c r="C3363" s="3"/>
      <c r="E3363" s="4"/>
      <c r="F3363" s="5"/>
      <c r="G3363" s="5"/>
      <c r="I3363" s="6"/>
    </row>
    <row r="3364" spans="3:9" x14ac:dyDescent="0.25">
      <c r="C3364" s="3"/>
      <c r="E3364" s="4"/>
      <c r="F3364" s="5"/>
      <c r="G3364" s="5"/>
      <c r="I3364" s="6"/>
    </row>
    <row r="3365" spans="3:9" x14ac:dyDescent="0.25">
      <c r="C3365" s="3"/>
      <c r="E3365" s="4"/>
      <c r="F3365" s="5"/>
      <c r="G3365" s="5"/>
      <c r="I3365" s="6"/>
    </row>
    <row r="3366" spans="3:9" x14ac:dyDescent="0.25">
      <c r="C3366" s="3"/>
      <c r="E3366" s="4"/>
      <c r="F3366" s="5"/>
      <c r="G3366" s="5"/>
      <c r="I3366" s="6"/>
    </row>
    <row r="3367" spans="3:9" x14ac:dyDescent="0.25">
      <c r="C3367" s="3"/>
      <c r="E3367" s="4"/>
      <c r="F3367" s="5"/>
      <c r="G3367" s="5"/>
      <c r="I3367" s="6"/>
    </row>
    <row r="3368" spans="3:9" x14ac:dyDescent="0.25">
      <c r="C3368" s="3"/>
      <c r="E3368" s="4"/>
      <c r="F3368" s="5"/>
      <c r="G3368" s="5"/>
      <c r="I3368" s="6"/>
    </row>
    <row r="3369" spans="3:9" x14ac:dyDescent="0.25">
      <c r="C3369" s="3"/>
      <c r="E3369" s="4"/>
      <c r="F3369" s="5"/>
      <c r="G3369" s="5"/>
      <c r="I3369" s="6"/>
    </row>
    <row r="3370" spans="3:9" x14ac:dyDescent="0.25">
      <c r="C3370" s="3"/>
      <c r="E3370" s="4"/>
      <c r="F3370" s="5"/>
      <c r="G3370" s="5"/>
      <c r="I3370" s="6"/>
    </row>
    <row r="3371" spans="3:9" x14ac:dyDescent="0.25">
      <c r="C3371" s="3"/>
      <c r="E3371" s="4"/>
      <c r="F3371" s="5"/>
      <c r="G3371" s="5"/>
      <c r="I3371" s="6"/>
    </row>
    <row r="3372" spans="3:9" x14ac:dyDescent="0.25">
      <c r="C3372" s="3"/>
      <c r="E3372" s="4"/>
      <c r="F3372" s="5"/>
      <c r="G3372" s="5"/>
      <c r="I3372" s="6"/>
    </row>
    <row r="3373" spans="3:9" x14ac:dyDescent="0.25">
      <c r="C3373" s="3"/>
      <c r="E3373" s="4"/>
      <c r="F3373" s="5"/>
      <c r="G3373" s="5"/>
      <c r="I3373" s="6"/>
    </row>
    <row r="3374" spans="3:9" x14ac:dyDescent="0.25">
      <c r="C3374" s="3"/>
      <c r="E3374" s="4"/>
      <c r="F3374" s="5"/>
      <c r="G3374" s="5"/>
      <c r="I3374" s="6"/>
    </row>
    <row r="3375" spans="3:9" x14ac:dyDescent="0.25">
      <c r="C3375" s="3"/>
      <c r="E3375" s="4"/>
      <c r="F3375" s="5"/>
      <c r="G3375" s="5"/>
      <c r="I3375" s="6"/>
    </row>
    <row r="3376" spans="3:9" x14ac:dyDescent="0.25">
      <c r="C3376" s="3"/>
      <c r="E3376" s="4"/>
      <c r="F3376" s="5"/>
      <c r="G3376" s="5"/>
      <c r="I3376" s="6"/>
    </row>
    <row r="3377" spans="3:9" x14ac:dyDescent="0.25">
      <c r="C3377" s="3"/>
      <c r="E3377" s="4"/>
      <c r="F3377" s="5"/>
      <c r="G3377" s="5"/>
      <c r="I3377" s="6"/>
    </row>
    <row r="3378" spans="3:9" x14ac:dyDescent="0.25">
      <c r="C3378" s="3"/>
      <c r="E3378" s="4"/>
      <c r="F3378" s="5"/>
      <c r="G3378" s="5"/>
      <c r="I3378" s="6"/>
    </row>
    <row r="3379" spans="3:9" x14ac:dyDescent="0.25">
      <c r="C3379" s="3"/>
      <c r="E3379" s="4"/>
      <c r="F3379" s="5"/>
      <c r="G3379" s="5"/>
      <c r="I3379" s="6"/>
    </row>
    <row r="3380" spans="3:9" x14ac:dyDescent="0.25">
      <c r="C3380" s="3"/>
      <c r="E3380" s="4"/>
      <c r="F3380" s="5"/>
      <c r="G3380" s="5"/>
      <c r="I3380" s="6"/>
    </row>
    <row r="3381" spans="3:9" x14ac:dyDescent="0.25">
      <c r="C3381" s="3"/>
      <c r="E3381" s="4"/>
      <c r="F3381" s="5"/>
      <c r="G3381" s="5"/>
      <c r="I3381" s="6"/>
    </row>
    <row r="3382" spans="3:9" x14ac:dyDescent="0.25">
      <c r="C3382" s="3"/>
      <c r="E3382" s="4"/>
      <c r="F3382" s="5"/>
      <c r="G3382" s="5"/>
      <c r="I3382" s="6"/>
    </row>
    <row r="3383" spans="3:9" x14ac:dyDescent="0.25">
      <c r="C3383" s="3"/>
      <c r="E3383" s="4"/>
      <c r="F3383" s="5"/>
      <c r="G3383" s="5"/>
      <c r="I3383" s="6"/>
    </row>
    <row r="3384" spans="3:9" x14ac:dyDescent="0.25">
      <c r="C3384" s="3"/>
      <c r="E3384" s="4"/>
      <c r="F3384" s="5"/>
      <c r="G3384" s="5"/>
      <c r="I3384" s="6"/>
    </row>
    <row r="3385" spans="3:9" x14ac:dyDescent="0.25">
      <c r="C3385" s="3"/>
      <c r="E3385" s="4"/>
      <c r="F3385" s="5"/>
      <c r="G3385" s="5"/>
      <c r="I3385" s="6"/>
    </row>
    <row r="3386" spans="3:9" x14ac:dyDescent="0.25">
      <c r="C3386" s="3"/>
      <c r="E3386" s="4"/>
      <c r="F3386" s="5"/>
      <c r="G3386" s="5"/>
      <c r="I3386" s="6"/>
    </row>
    <row r="3387" spans="3:9" x14ac:dyDescent="0.25">
      <c r="C3387" s="3"/>
      <c r="E3387" s="4"/>
      <c r="F3387" s="5"/>
      <c r="G3387" s="5"/>
      <c r="I3387" s="6"/>
    </row>
    <row r="3388" spans="3:9" x14ac:dyDescent="0.25">
      <c r="C3388" s="3"/>
      <c r="E3388" s="4"/>
      <c r="F3388" s="5"/>
      <c r="G3388" s="5"/>
      <c r="I3388" s="6"/>
    </row>
    <row r="3389" spans="3:9" x14ac:dyDescent="0.25">
      <c r="C3389" s="3"/>
      <c r="E3389" s="4"/>
      <c r="F3389" s="5"/>
      <c r="G3389" s="5"/>
      <c r="I3389" s="6"/>
    </row>
    <row r="3390" spans="3:9" x14ac:dyDescent="0.25">
      <c r="C3390" s="3"/>
      <c r="E3390" s="4"/>
      <c r="F3390" s="5"/>
      <c r="G3390" s="5"/>
      <c r="I3390" s="6"/>
    </row>
    <row r="3391" spans="3:9" x14ac:dyDescent="0.25">
      <c r="C3391" s="3"/>
      <c r="E3391" s="4"/>
      <c r="F3391" s="5"/>
      <c r="G3391" s="5"/>
      <c r="I3391" s="6"/>
    </row>
    <row r="3392" spans="3:9" x14ac:dyDescent="0.25">
      <c r="C3392" s="3"/>
      <c r="E3392" s="4"/>
      <c r="F3392" s="5"/>
      <c r="G3392" s="5"/>
      <c r="I3392" s="6"/>
    </row>
    <row r="3393" spans="3:9" x14ac:dyDescent="0.25">
      <c r="C3393" s="3"/>
      <c r="E3393" s="4"/>
      <c r="F3393" s="5"/>
      <c r="G3393" s="5"/>
      <c r="I3393" s="6"/>
    </row>
    <row r="3394" spans="3:9" x14ac:dyDescent="0.25">
      <c r="C3394" s="3"/>
      <c r="E3394" s="4"/>
      <c r="F3394" s="5"/>
      <c r="G3394" s="5"/>
      <c r="I3394" s="6"/>
    </row>
    <row r="3395" spans="3:9" x14ac:dyDescent="0.25">
      <c r="C3395" s="3"/>
      <c r="E3395" s="4"/>
      <c r="F3395" s="5"/>
      <c r="G3395" s="5"/>
      <c r="I3395" s="6"/>
    </row>
    <row r="3396" spans="3:9" x14ac:dyDescent="0.25">
      <c r="C3396" s="3"/>
      <c r="E3396" s="4"/>
      <c r="F3396" s="5"/>
      <c r="G3396" s="5"/>
      <c r="I3396" s="6"/>
    </row>
    <row r="3397" spans="3:9" x14ac:dyDescent="0.25">
      <c r="C3397" s="3"/>
      <c r="E3397" s="4"/>
      <c r="F3397" s="5"/>
      <c r="G3397" s="5"/>
      <c r="I3397" s="6"/>
    </row>
    <row r="3398" spans="3:9" x14ac:dyDescent="0.25">
      <c r="C3398" s="3"/>
      <c r="E3398" s="4"/>
      <c r="F3398" s="5"/>
      <c r="G3398" s="5"/>
      <c r="I3398" s="6"/>
    </row>
    <row r="3399" spans="3:9" x14ac:dyDescent="0.25">
      <c r="C3399" s="3"/>
      <c r="E3399" s="4"/>
      <c r="F3399" s="5"/>
      <c r="G3399" s="5"/>
      <c r="I3399" s="6"/>
    </row>
    <row r="3400" spans="3:9" x14ac:dyDescent="0.25">
      <c r="C3400" s="3"/>
      <c r="E3400" s="4"/>
      <c r="F3400" s="5"/>
      <c r="G3400" s="5"/>
      <c r="I3400" s="6"/>
    </row>
    <row r="3401" spans="3:9" x14ac:dyDescent="0.25">
      <c r="C3401" s="3"/>
      <c r="E3401" s="4"/>
      <c r="F3401" s="5"/>
      <c r="G3401" s="5"/>
      <c r="I3401" s="6"/>
    </row>
    <row r="3402" spans="3:9" x14ac:dyDescent="0.25">
      <c r="C3402" s="3"/>
      <c r="E3402" s="4"/>
      <c r="F3402" s="5"/>
      <c r="G3402" s="5"/>
      <c r="I3402" s="6"/>
    </row>
    <row r="3403" spans="3:9" x14ac:dyDescent="0.25">
      <c r="C3403" s="3"/>
      <c r="E3403" s="4"/>
      <c r="F3403" s="5"/>
      <c r="G3403" s="5"/>
      <c r="I3403" s="6"/>
    </row>
    <row r="3404" spans="3:9" x14ac:dyDescent="0.25">
      <c r="C3404" s="3"/>
      <c r="E3404" s="4"/>
      <c r="F3404" s="5"/>
      <c r="G3404" s="5"/>
      <c r="I3404" s="6"/>
    </row>
    <row r="3405" spans="3:9" x14ac:dyDescent="0.25">
      <c r="C3405" s="3"/>
      <c r="E3405" s="4"/>
      <c r="F3405" s="5"/>
      <c r="G3405" s="5"/>
      <c r="I3405" s="6"/>
    </row>
    <row r="3406" spans="3:9" x14ac:dyDescent="0.25">
      <c r="C3406" s="3"/>
      <c r="E3406" s="4"/>
      <c r="F3406" s="5"/>
      <c r="G3406" s="5"/>
      <c r="I3406" s="6"/>
    </row>
    <row r="3407" spans="3:9" x14ac:dyDescent="0.25">
      <c r="C3407" s="3"/>
      <c r="E3407" s="4"/>
      <c r="F3407" s="5"/>
      <c r="G3407" s="5"/>
      <c r="I3407" s="6"/>
    </row>
    <row r="3408" spans="3:9" x14ac:dyDescent="0.25">
      <c r="C3408" s="3"/>
      <c r="E3408" s="4"/>
      <c r="F3408" s="5"/>
      <c r="G3408" s="5"/>
      <c r="I3408" s="6"/>
    </row>
    <row r="3409" spans="3:9" x14ac:dyDescent="0.25">
      <c r="C3409" s="3"/>
      <c r="E3409" s="4"/>
      <c r="F3409" s="5"/>
      <c r="G3409" s="5"/>
      <c r="I3409" s="6"/>
    </row>
    <row r="3410" spans="3:9" x14ac:dyDescent="0.25">
      <c r="C3410" s="3"/>
      <c r="E3410" s="4"/>
      <c r="F3410" s="5"/>
      <c r="G3410" s="5"/>
      <c r="I3410" s="6"/>
    </row>
    <row r="3411" spans="3:9" x14ac:dyDescent="0.25">
      <c r="C3411" s="3"/>
      <c r="E3411" s="4"/>
      <c r="F3411" s="5"/>
      <c r="G3411" s="5"/>
      <c r="I3411" s="6"/>
    </row>
    <row r="3412" spans="3:9" x14ac:dyDescent="0.25">
      <c r="C3412" s="3"/>
      <c r="E3412" s="4"/>
      <c r="F3412" s="5"/>
      <c r="G3412" s="5"/>
      <c r="I3412" s="6"/>
    </row>
    <row r="3413" spans="3:9" x14ac:dyDescent="0.25">
      <c r="C3413" s="3"/>
      <c r="E3413" s="4"/>
      <c r="F3413" s="5"/>
      <c r="G3413" s="5"/>
      <c r="I3413" s="6"/>
    </row>
    <row r="3414" spans="3:9" x14ac:dyDescent="0.25">
      <c r="C3414" s="3"/>
      <c r="E3414" s="4"/>
      <c r="F3414" s="5"/>
      <c r="G3414" s="5"/>
      <c r="I3414" s="6"/>
    </row>
    <row r="3415" spans="3:9" x14ac:dyDescent="0.25">
      <c r="C3415" s="3"/>
      <c r="E3415" s="4"/>
      <c r="F3415" s="5"/>
      <c r="G3415" s="5"/>
      <c r="I3415" s="6"/>
    </row>
    <row r="3416" spans="3:9" x14ac:dyDescent="0.25">
      <c r="C3416" s="3"/>
      <c r="E3416" s="4"/>
      <c r="F3416" s="5"/>
      <c r="G3416" s="5"/>
      <c r="I3416" s="6"/>
    </row>
    <row r="3417" spans="3:9" x14ac:dyDescent="0.25">
      <c r="C3417" s="3"/>
      <c r="E3417" s="4"/>
      <c r="F3417" s="5"/>
      <c r="G3417" s="5"/>
      <c r="I3417" s="6"/>
    </row>
    <row r="3418" spans="3:9" x14ac:dyDescent="0.25">
      <c r="C3418" s="3"/>
      <c r="E3418" s="4"/>
      <c r="F3418" s="5"/>
      <c r="G3418" s="5"/>
      <c r="I3418" s="6"/>
    </row>
    <row r="3419" spans="3:9" x14ac:dyDescent="0.25">
      <c r="C3419" s="3"/>
      <c r="E3419" s="4"/>
      <c r="F3419" s="5"/>
      <c r="G3419" s="5"/>
      <c r="I3419" s="6"/>
    </row>
    <row r="3420" spans="3:9" x14ac:dyDescent="0.25">
      <c r="C3420" s="3"/>
      <c r="E3420" s="4"/>
      <c r="F3420" s="5"/>
      <c r="G3420" s="5"/>
      <c r="I3420" s="6"/>
    </row>
    <row r="3421" spans="3:9" x14ac:dyDescent="0.25">
      <c r="C3421" s="3"/>
      <c r="E3421" s="4"/>
      <c r="F3421" s="5"/>
      <c r="G3421" s="5"/>
      <c r="I3421" s="6"/>
    </row>
    <row r="3422" spans="3:9" x14ac:dyDescent="0.25">
      <c r="C3422" s="3"/>
      <c r="E3422" s="4"/>
      <c r="F3422" s="5"/>
      <c r="G3422" s="5"/>
      <c r="I3422" s="6"/>
    </row>
    <row r="3423" spans="3:9" x14ac:dyDescent="0.25">
      <c r="C3423" s="3"/>
      <c r="E3423" s="4"/>
      <c r="F3423" s="5"/>
      <c r="G3423" s="5"/>
      <c r="I3423" s="6"/>
    </row>
    <row r="3424" spans="3:9" x14ac:dyDescent="0.25">
      <c r="C3424" s="3"/>
      <c r="E3424" s="4"/>
      <c r="F3424" s="5"/>
      <c r="G3424" s="5"/>
      <c r="I3424" s="6"/>
    </row>
    <row r="3425" spans="3:9" x14ac:dyDescent="0.25">
      <c r="C3425" s="3"/>
      <c r="E3425" s="4"/>
      <c r="F3425" s="5"/>
      <c r="G3425" s="5"/>
      <c r="I3425" s="6"/>
    </row>
    <row r="3426" spans="3:9" x14ac:dyDescent="0.25">
      <c r="C3426" s="3"/>
      <c r="E3426" s="4"/>
      <c r="F3426" s="5"/>
      <c r="G3426" s="5"/>
      <c r="I3426" s="6"/>
    </row>
    <row r="3427" spans="3:9" x14ac:dyDescent="0.25">
      <c r="C3427" s="3"/>
      <c r="E3427" s="4"/>
      <c r="F3427" s="5"/>
      <c r="G3427" s="5"/>
      <c r="I3427" s="6"/>
    </row>
    <row r="3428" spans="3:9" x14ac:dyDescent="0.25">
      <c r="C3428" s="3"/>
      <c r="E3428" s="4"/>
      <c r="F3428" s="5"/>
      <c r="G3428" s="5"/>
      <c r="I3428" s="6"/>
    </row>
    <row r="3429" spans="3:9" x14ac:dyDescent="0.25">
      <c r="C3429" s="3"/>
      <c r="E3429" s="4"/>
      <c r="F3429" s="5"/>
      <c r="G3429" s="5"/>
      <c r="I3429" s="6"/>
    </row>
    <row r="3430" spans="3:9" x14ac:dyDescent="0.25">
      <c r="C3430" s="3"/>
      <c r="E3430" s="4"/>
      <c r="F3430" s="5"/>
      <c r="G3430" s="5"/>
      <c r="I3430" s="6"/>
    </row>
    <row r="3431" spans="3:9" x14ac:dyDescent="0.25">
      <c r="C3431" s="3"/>
      <c r="E3431" s="4"/>
      <c r="F3431" s="5"/>
      <c r="G3431" s="5"/>
      <c r="I3431" s="6"/>
    </row>
    <row r="3432" spans="3:9" x14ac:dyDescent="0.25">
      <c r="C3432" s="3"/>
      <c r="E3432" s="4"/>
      <c r="F3432" s="5"/>
      <c r="G3432" s="5"/>
      <c r="I3432" s="6"/>
    </row>
    <row r="3433" spans="3:9" x14ac:dyDescent="0.25">
      <c r="C3433" s="3"/>
      <c r="E3433" s="4"/>
      <c r="F3433" s="5"/>
      <c r="G3433" s="5"/>
      <c r="I3433" s="6"/>
    </row>
    <row r="3434" spans="3:9" x14ac:dyDescent="0.25">
      <c r="C3434" s="3"/>
      <c r="E3434" s="4"/>
      <c r="F3434" s="5"/>
      <c r="G3434" s="5"/>
      <c r="I3434" s="6"/>
    </row>
    <row r="3435" spans="3:9" x14ac:dyDescent="0.25">
      <c r="C3435" s="3"/>
      <c r="E3435" s="4"/>
      <c r="F3435" s="5"/>
      <c r="G3435" s="5"/>
      <c r="I3435" s="6"/>
    </row>
    <row r="3436" spans="3:9" x14ac:dyDescent="0.25">
      <c r="C3436" s="3"/>
      <c r="E3436" s="4"/>
      <c r="F3436" s="5"/>
      <c r="G3436" s="5"/>
      <c r="I3436" s="6"/>
    </row>
    <row r="3437" spans="3:9" x14ac:dyDescent="0.25">
      <c r="C3437" s="3"/>
      <c r="E3437" s="4"/>
      <c r="F3437" s="5"/>
      <c r="G3437" s="5"/>
      <c r="I3437" s="6"/>
    </row>
    <row r="3438" spans="3:9" x14ac:dyDescent="0.25">
      <c r="C3438" s="3"/>
      <c r="E3438" s="4"/>
      <c r="F3438" s="5"/>
      <c r="G3438" s="5"/>
      <c r="I3438" s="6"/>
    </row>
    <row r="3439" spans="3:9" x14ac:dyDescent="0.25">
      <c r="C3439" s="3"/>
      <c r="E3439" s="4"/>
      <c r="F3439" s="5"/>
      <c r="G3439" s="5"/>
      <c r="I3439" s="6"/>
    </row>
    <row r="3440" spans="3:9" x14ac:dyDescent="0.25">
      <c r="C3440" s="3"/>
      <c r="E3440" s="4"/>
      <c r="F3440" s="5"/>
      <c r="G3440" s="5"/>
      <c r="I3440" s="6"/>
    </row>
    <row r="3441" spans="3:9" x14ac:dyDescent="0.25">
      <c r="C3441" s="3"/>
      <c r="E3441" s="4"/>
      <c r="F3441" s="5"/>
      <c r="G3441" s="5"/>
      <c r="I3441" s="6"/>
    </row>
    <row r="3442" spans="3:9" x14ac:dyDescent="0.25">
      <c r="C3442" s="3"/>
      <c r="E3442" s="4"/>
      <c r="F3442" s="5"/>
      <c r="G3442" s="5"/>
      <c r="I3442" s="6"/>
    </row>
    <row r="3443" spans="3:9" x14ac:dyDescent="0.25">
      <c r="C3443" s="3"/>
      <c r="E3443" s="4"/>
      <c r="F3443" s="5"/>
      <c r="G3443" s="5"/>
      <c r="I3443" s="6"/>
    </row>
    <row r="3444" spans="3:9" x14ac:dyDescent="0.25">
      <c r="C3444" s="3"/>
      <c r="E3444" s="4"/>
      <c r="F3444" s="5"/>
      <c r="G3444" s="5"/>
      <c r="I3444" s="6"/>
    </row>
    <row r="3445" spans="3:9" x14ac:dyDescent="0.25">
      <c r="C3445" s="3"/>
      <c r="E3445" s="4"/>
      <c r="F3445" s="5"/>
      <c r="G3445" s="5"/>
      <c r="I3445" s="6"/>
    </row>
    <row r="3446" spans="3:9" x14ac:dyDescent="0.25">
      <c r="C3446" s="3"/>
      <c r="E3446" s="4"/>
      <c r="F3446" s="5"/>
      <c r="G3446" s="5"/>
      <c r="I3446" s="6"/>
    </row>
    <row r="3447" spans="3:9" x14ac:dyDescent="0.25">
      <c r="C3447" s="3"/>
      <c r="E3447" s="4"/>
      <c r="F3447" s="5"/>
      <c r="G3447" s="5"/>
      <c r="I3447" s="6"/>
    </row>
    <row r="3448" spans="3:9" x14ac:dyDescent="0.25">
      <c r="C3448" s="3"/>
      <c r="E3448" s="4"/>
      <c r="F3448" s="5"/>
      <c r="G3448" s="5"/>
      <c r="I3448" s="6"/>
    </row>
    <row r="3449" spans="3:9" x14ac:dyDescent="0.25">
      <c r="C3449" s="3"/>
      <c r="E3449" s="4"/>
      <c r="F3449" s="5"/>
      <c r="G3449" s="5"/>
      <c r="I3449" s="6"/>
    </row>
    <row r="3450" spans="3:9" x14ac:dyDescent="0.25">
      <c r="C3450" s="3"/>
      <c r="E3450" s="4"/>
      <c r="F3450" s="5"/>
      <c r="G3450" s="5"/>
      <c r="I3450" s="6"/>
    </row>
    <row r="3451" spans="3:9" x14ac:dyDescent="0.25">
      <c r="C3451" s="3"/>
      <c r="E3451" s="4"/>
      <c r="F3451" s="5"/>
      <c r="G3451" s="5"/>
      <c r="I3451" s="6"/>
    </row>
    <row r="3452" spans="3:9" x14ac:dyDescent="0.25">
      <c r="C3452" s="3"/>
      <c r="E3452" s="4"/>
      <c r="F3452" s="5"/>
      <c r="G3452" s="5"/>
      <c r="I3452" s="6"/>
    </row>
    <row r="3453" spans="3:9" x14ac:dyDescent="0.25">
      <c r="C3453" s="3"/>
      <c r="E3453" s="4"/>
      <c r="F3453" s="5"/>
      <c r="G3453" s="5"/>
      <c r="I3453" s="6"/>
    </row>
    <row r="3454" spans="3:9" x14ac:dyDescent="0.25">
      <c r="C3454" s="3"/>
      <c r="E3454" s="4"/>
      <c r="F3454" s="5"/>
      <c r="G3454" s="5"/>
      <c r="I3454" s="6"/>
    </row>
    <row r="3455" spans="3:9" x14ac:dyDescent="0.25">
      <c r="C3455" s="3"/>
      <c r="E3455" s="4"/>
      <c r="F3455" s="5"/>
      <c r="G3455" s="5"/>
      <c r="I3455" s="6"/>
    </row>
    <row r="3456" spans="3:9" x14ac:dyDescent="0.25">
      <c r="C3456" s="3"/>
      <c r="E3456" s="4"/>
      <c r="F3456" s="5"/>
      <c r="G3456" s="5"/>
      <c r="I3456" s="6"/>
    </row>
    <row r="3457" spans="3:9" x14ac:dyDescent="0.25">
      <c r="C3457" s="3"/>
      <c r="E3457" s="4"/>
      <c r="F3457" s="5"/>
      <c r="G3457" s="5"/>
      <c r="I3457" s="6"/>
    </row>
    <row r="3458" spans="3:9" x14ac:dyDescent="0.25">
      <c r="C3458" s="3"/>
      <c r="E3458" s="4"/>
      <c r="F3458" s="5"/>
      <c r="G3458" s="5"/>
      <c r="I3458" s="6"/>
    </row>
    <row r="3459" spans="3:9" x14ac:dyDescent="0.25">
      <c r="C3459" s="3"/>
      <c r="E3459" s="4"/>
      <c r="F3459" s="5"/>
      <c r="G3459" s="5"/>
      <c r="I3459" s="6"/>
    </row>
    <row r="3460" spans="3:9" x14ac:dyDescent="0.25">
      <c r="C3460" s="3"/>
      <c r="E3460" s="4"/>
      <c r="F3460" s="5"/>
      <c r="G3460" s="5"/>
      <c r="I3460" s="6"/>
    </row>
    <row r="3461" spans="3:9" x14ac:dyDescent="0.25">
      <c r="C3461" s="3"/>
      <c r="E3461" s="4"/>
      <c r="F3461" s="5"/>
      <c r="G3461" s="5"/>
      <c r="I3461" s="6"/>
    </row>
    <row r="3462" spans="3:9" x14ac:dyDescent="0.25">
      <c r="C3462" s="3"/>
      <c r="E3462" s="4"/>
      <c r="F3462" s="5"/>
      <c r="G3462" s="5"/>
      <c r="I3462" s="6"/>
    </row>
    <row r="3463" spans="3:9" x14ac:dyDescent="0.25">
      <c r="C3463" s="3"/>
      <c r="E3463" s="4"/>
      <c r="F3463" s="5"/>
      <c r="G3463" s="5"/>
      <c r="I3463" s="6"/>
    </row>
    <row r="3464" spans="3:9" x14ac:dyDescent="0.25">
      <c r="C3464" s="3"/>
      <c r="E3464" s="4"/>
      <c r="F3464" s="5"/>
      <c r="G3464" s="5"/>
      <c r="I3464" s="6"/>
    </row>
    <row r="3465" spans="3:9" x14ac:dyDescent="0.25">
      <c r="C3465" s="3"/>
      <c r="E3465" s="4"/>
      <c r="F3465" s="5"/>
      <c r="G3465" s="5"/>
      <c r="I3465" s="6"/>
    </row>
    <row r="3466" spans="3:9" x14ac:dyDescent="0.25">
      <c r="C3466" s="3"/>
      <c r="E3466" s="4"/>
      <c r="F3466" s="5"/>
      <c r="G3466" s="5"/>
      <c r="I3466" s="6"/>
    </row>
    <row r="3467" spans="3:9" x14ac:dyDescent="0.25">
      <c r="C3467" s="3"/>
      <c r="E3467" s="4"/>
      <c r="F3467" s="5"/>
      <c r="G3467" s="5"/>
      <c r="I3467" s="6"/>
    </row>
    <row r="3468" spans="3:9" x14ac:dyDescent="0.25">
      <c r="C3468" s="3"/>
      <c r="E3468" s="4"/>
      <c r="F3468" s="5"/>
      <c r="G3468" s="5"/>
      <c r="I3468" s="6"/>
    </row>
    <row r="3469" spans="3:9" x14ac:dyDescent="0.25">
      <c r="C3469" s="3"/>
      <c r="E3469" s="4"/>
      <c r="F3469" s="5"/>
      <c r="G3469" s="5"/>
      <c r="I3469" s="6"/>
    </row>
    <row r="3470" spans="3:9" x14ac:dyDescent="0.25">
      <c r="C3470" s="3"/>
      <c r="E3470" s="4"/>
      <c r="F3470" s="5"/>
      <c r="G3470" s="5"/>
      <c r="I3470" s="6"/>
    </row>
    <row r="3471" spans="3:9" x14ac:dyDescent="0.25">
      <c r="C3471" s="3"/>
      <c r="E3471" s="4"/>
      <c r="F3471" s="5"/>
      <c r="G3471" s="5"/>
      <c r="I3471" s="6"/>
    </row>
    <row r="3472" spans="3:9" x14ac:dyDescent="0.25">
      <c r="C3472" s="3"/>
      <c r="E3472" s="4"/>
      <c r="F3472" s="5"/>
      <c r="G3472" s="5"/>
      <c r="I3472" s="6"/>
    </row>
    <row r="3473" spans="3:9" x14ac:dyDescent="0.25">
      <c r="C3473" s="3"/>
      <c r="E3473" s="4"/>
      <c r="F3473" s="5"/>
      <c r="G3473" s="5"/>
      <c r="I3473" s="6"/>
    </row>
    <row r="3474" spans="3:9" x14ac:dyDescent="0.25">
      <c r="C3474" s="3"/>
      <c r="E3474" s="4"/>
      <c r="F3474" s="5"/>
      <c r="G3474" s="5"/>
      <c r="I3474" s="6"/>
    </row>
    <row r="3475" spans="3:9" x14ac:dyDescent="0.25">
      <c r="C3475" s="3"/>
      <c r="E3475" s="4"/>
      <c r="F3475" s="5"/>
      <c r="G3475" s="5"/>
      <c r="I3475" s="6"/>
    </row>
    <row r="3476" spans="3:9" x14ac:dyDescent="0.25">
      <c r="C3476" s="3"/>
      <c r="E3476" s="4"/>
      <c r="F3476" s="5"/>
      <c r="G3476" s="5"/>
      <c r="I3476" s="6"/>
    </row>
    <row r="3477" spans="3:9" x14ac:dyDescent="0.25">
      <c r="C3477" s="3"/>
      <c r="E3477" s="4"/>
      <c r="F3477" s="5"/>
      <c r="G3477" s="5"/>
      <c r="I3477" s="6"/>
    </row>
    <row r="3478" spans="3:9" x14ac:dyDescent="0.25">
      <c r="C3478" s="3"/>
      <c r="E3478" s="4"/>
      <c r="F3478" s="5"/>
      <c r="G3478" s="5"/>
      <c r="I3478" s="6"/>
    </row>
    <row r="3479" spans="3:9" x14ac:dyDescent="0.25">
      <c r="C3479" s="3"/>
      <c r="E3479" s="4"/>
      <c r="F3479" s="5"/>
      <c r="G3479" s="5"/>
      <c r="I3479" s="6"/>
    </row>
    <row r="3480" spans="3:9" x14ac:dyDescent="0.25">
      <c r="C3480" s="3"/>
      <c r="E3480" s="4"/>
      <c r="F3480" s="5"/>
      <c r="G3480" s="5"/>
      <c r="I3480" s="6"/>
    </row>
    <row r="3481" spans="3:9" x14ac:dyDescent="0.25">
      <c r="C3481" s="3"/>
      <c r="E3481" s="4"/>
      <c r="F3481" s="5"/>
      <c r="G3481" s="5"/>
      <c r="I3481" s="6"/>
    </row>
    <row r="3482" spans="3:9" x14ac:dyDescent="0.25">
      <c r="C3482" s="3"/>
      <c r="E3482" s="4"/>
      <c r="F3482" s="5"/>
      <c r="G3482" s="5"/>
      <c r="I3482" s="6"/>
    </row>
    <row r="3483" spans="3:9" x14ac:dyDescent="0.25">
      <c r="C3483" s="3"/>
      <c r="E3483" s="4"/>
      <c r="F3483" s="5"/>
      <c r="G3483" s="5"/>
      <c r="I3483" s="6"/>
    </row>
    <row r="3484" spans="3:9" x14ac:dyDescent="0.25">
      <c r="C3484" s="3"/>
      <c r="E3484" s="4"/>
      <c r="F3484" s="5"/>
      <c r="G3484" s="5"/>
      <c r="I3484" s="6"/>
    </row>
    <row r="3485" spans="3:9" x14ac:dyDescent="0.25">
      <c r="C3485" s="3"/>
      <c r="E3485" s="4"/>
      <c r="F3485" s="5"/>
      <c r="G3485" s="5"/>
      <c r="I3485" s="6"/>
    </row>
    <row r="3486" spans="3:9" x14ac:dyDescent="0.25">
      <c r="C3486" s="3"/>
      <c r="E3486" s="4"/>
      <c r="F3486" s="5"/>
      <c r="G3486" s="5"/>
      <c r="I3486" s="6"/>
    </row>
    <row r="3487" spans="3:9" x14ac:dyDescent="0.25">
      <c r="C3487" s="3"/>
      <c r="E3487" s="4"/>
      <c r="F3487" s="5"/>
      <c r="G3487" s="5"/>
      <c r="I3487" s="6"/>
    </row>
    <row r="3488" spans="3:9" x14ac:dyDescent="0.25">
      <c r="C3488" s="3"/>
      <c r="E3488" s="4"/>
      <c r="F3488" s="5"/>
      <c r="G3488" s="5"/>
      <c r="I3488" s="6"/>
    </row>
    <row r="3489" spans="3:9" x14ac:dyDescent="0.25">
      <c r="C3489" s="3"/>
      <c r="E3489" s="4"/>
      <c r="F3489" s="5"/>
      <c r="G3489" s="5"/>
      <c r="I3489" s="6"/>
    </row>
    <row r="3490" spans="3:9" x14ac:dyDescent="0.25">
      <c r="C3490" s="3"/>
      <c r="E3490" s="4"/>
      <c r="F3490" s="5"/>
      <c r="G3490" s="5"/>
      <c r="I3490" s="6"/>
    </row>
    <row r="3491" spans="3:9" x14ac:dyDescent="0.25">
      <c r="C3491" s="3"/>
      <c r="E3491" s="4"/>
      <c r="F3491" s="5"/>
      <c r="G3491" s="5"/>
      <c r="I3491" s="6"/>
    </row>
    <row r="3492" spans="3:9" x14ac:dyDescent="0.25">
      <c r="C3492" s="3"/>
      <c r="E3492" s="4"/>
      <c r="F3492" s="5"/>
      <c r="G3492" s="5"/>
      <c r="I3492" s="6"/>
    </row>
    <row r="3493" spans="3:9" x14ac:dyDescent="0.25">
      <c r="C3493" s="3"/>
      <c r="E3493" s="4"/>
      <c r="F3493" s="5"/>
      <c r="G3493" s="5"/>
      <c r="I3493" s="6"/>
    </row>
    <row r="3494" spans="3:9" x14ac:dyDescent="0.25">
      <c r="C3494" s="3"/>
      <c r="E3494" s="4"/>
      <c r="F3494" s="5"/>
      <c r="G3494" s="5"/>
      <c r="I3494" s="6"/>
    </row>
    <row r="3495" spans="3:9" x14ac:dyDescent="0.25">
      <c r="C3495" s="3"/>
      <c r="E3495" s="4"/>
      <c r="F3495" s="5"/>
      <c r="G3495" s="5"/>
      <c r="I3495" s="6"/>
    </row>
    <row r="3496" spans="3:9" x14ac:dyDescent="0.25">
      <c r="C3496" s="3"/>
      <c r="E3496" s="4"/>
      <c r="F3496" s="5"/>
      <c r="G3496" s="5"/>
      <c r="I3496" s="6"/>
    </row>
    <row r="3497" spans="3:9" x14ac:dyDescent="0.25">
      <c r="C3497" s="3"/>
      <c r="E3497" s="4"/>
      <c r="F3497" s="5"/>
      <c r="G3497" s="5"/>
      <c r="I3497" s="6"/>
    </row>
    <row r="3498" spans="3:9" x14ac:dyDescent="0.25">
      <c r="C3498" s="3"/>
      <c r="E3498" s="4"/>
      <c r="F3498" s="5"/>
      <c r="G3498" s="5"/>
      <c r="I3498" s="6"/>
    </row>
    <row r="3499" spans="3:9" x14ac:dyDescent="0.25">
      <c r="C3499" s="3"/>
      <c r="E3499" s="4"/>
      <c r="F3499" s="5"/>
      <c r="G3499" s="5"/>
      <c r="I3499" s="6"/>
    </row>
    <row r="3500" spans="3:9" x14ac:dyDescent="0.25">
      <c r="C3500" s="3"/>
      <c r="E3500" s="4"/>
      <c r="F3500" s="5"/>
      <c r="G3500" s="5"/>
      <c r="I3500" s="6"/>
    </row>
    <row r="3501" spans="3:9" x14ac:dyDescent="0.25">
      <c r="C3501" s="3"/>
      <c r="E3501" s="4"/>
      <c r="F3501" s="5"/>
      <c r="G3501" s="5"/>
      <c r="I3501" s="6"/>
    </row>
    <row r="3502" spans="3:9" x14ac:dyDescent="0.25">
      <c r="C3502" s="3"/>
      <c r="E3502" s="4"/>
      <c r="F3502" s="5"/>
      <c r="G3502" s="5"/>
      <c r="I3502" s="6"/>
    </row>
    <row r="3503" spans="3:9" x14ac:dyDescent="0.25">
      <c r="C3503" s="3"/>
      <c r="E3503" s="4"/>
      <c r="F3503" s="5"/>
      <c r="G3503" s="5"/>
      <c r="I3503" s="6"/>
    </row>
    <row r="3504" spans="3:9" x14ac:dyDescent="0.25">
      <c r="C3504" s="3"/>
      <c r="E3504" s="4"/>
      <c r="F3504" s="5"/>
      <c r="G3504" s="5"/>
      <c r="I3504" s="6"/>
    </row>
    <row r="3505" spans="3:9" x14ac:dyDescent="0.25">
      <c r="C3505" s="3"/>
      <c r="E3505" s="4"/>
      <c r="F3505" s="5"/>
      <c r="G3505" s="5"/>
      <c r="I3505" s="6"/>
    </row>
    <row r="3506" spans="3:9" x14ac:dyDescent="0.25">
      <c r="C3506" s="3"/>
      <c r="E3506" s="4"/>
      <c r="F3506" s="5"/>
      <c r="G3506" s="5"/>
      <c r="I3506" s="6"/>
    </row>
    <row r="3507" spans="3:9" x14ac:dyDescent="0.25">
      <c r="C3507" s="3"/>
      <c r="E3507" s="4"/>
      <c r="F3507" s="5"/>
      <c r="G3507" s="5"/>
      <c r="I3507" s="6"/>
    </row>
    <row r="3508" spans="3:9" x14ac:dyDescent="0.25">
      <c r="C3508" s="3"/>
      <c r="E3508" s="4"/>
      <c r="F3508" s="5"/>
      <c r="G3508" s="5"/>
      <c r="I3508" s="6"/>
    </row>
    <row r="3509" spans="3:9" x14ac:dyDescent="0.25">
      <c r="C3509" s="3"/>
      <c r="E3509" s="4"/>
      <c r="F3509" s="5"/>
      <c r="G3509" s="5"/>
      <c r="I3509" s="6"/>
    </row>
    <row r="3510" spans="3:9" x14ac:dyDescent="0.25">
      <c r="C3510" s="3"/>
      <c r="E3510" s="4"/>
      <c r="F3510" s="5"/>
      <c r="G3510" s="5"/>
      <c r="I3510" s="6"/>
    </row>
    <row r="3511" spans="3:9" x14ac:dyDescent="0.25">
      <c r="C3511" s="3"/>
      <c r="E3511" s="4"/>
      <c r="F3511" s="5"/>
      <c r="G3511" s="5"/>
      <c r="I3511" s="6"/>
    </row>
    <row r="3512" spans="3:9" x14ac:dyDescent="0.25">
      <c r="C3512" s="3"/>
      <c r="E3512" s="4"/>
      <c r="F3512" s="5"/>
      <c r="G3512" s="5"/>
      <c r="I3512" s="6"/>
    </row>
    <row r="3513" spans="3:9" x14ac:dyDescent="0.25">
      <c r="C3513" s="3"/>
      <c r="E3513" s="4"/>
      <c r="F3513" s="5"/>
      <c r="G3513" s="5"/>
      <c r="I3513" s="6"/>
    </row>
    <row r="3514" spans="3:9" x14ac:dyDescent="0.25">
      <c r="C3514" s="3"/>
      <c r="E3514" s="4"/>
      <c r="F3514" s="5"/>
      <c r="G3514" s="5"/>
      <c r="I3514" s="6"/>
    </row>
    <row r="3515" spans="3:9" x14ac:dyDescent="0.25">
      <c r="C3515" s="3"/>
      <c r="E3515" s="4"/>
      <c r="F3515" s="5"/>
      <c r="G3515" s="5"/>
      <c r="I3515" s="6"/>
    </row>
    <row r="3516" spans="3:9" x14ac:dyDescent="0.25">
      <c r="C3516" s="3"/>
      <c r="E3516" s="4"/>
      <c r="F3516" s="5"/>
      <c r="G3516" s="5"/>
      <c r="I3516" s="6"/>
    </row>
    <row r="3517" spans="3:9" x14ac:dyDescent="0.25">
      <c r="C3517" s="3"/>
      <c r="E3517" s="4"/>
      <c r="F3517" s="5"/>
      <c r="G3517" s="5"/>
      <c r="I3517" s="6"/>
    </row>
    <row r="3518" spans="3:9" x14ac:dyDescent="0.25">
      <c r="C3518" s="3"/>
      <c r="E3518" s="4"/>
      <c r="F3518" s="5"/>
      <c r="G3518" s="5"/>
      <c r="I3518" s="6"/>
    </row>
    <row r="3519" spans="3:9" x14ac:dyDescent="0.25">
      <c r="C3519" s="3"/>
      <c r="E3519" s="4"/>
      <c r="F3519" s="5"/>
      <c r="G3519" s="5"/>
      <c r="I3519" s="6"/>
    </row>
    <row r="3520" spans="3:9" x14ac:dyDescent="0.25">
      <c r="C3520" s="3"/>
      <c r="E3520" s="4"/>
      <c r="F3520" s="5"/>
      <c r="G3520" s="5"/>
      <c r="I3520" s="6"/>
    </row>
    <row r="3521" spans="3:9" x14ac:dyDescent="0.25">
      <c r="C3521" s="3"/>
      <c r="E3521" s="4"/>
      <c r="F3521" s="5"/>
      <c r="G3521" s="5"/>
      <c r="I3521" s="6"/>
    </row>
    <row r="3522" spans="3:9" x14ac:dyDescent="0.25">
      <c r="C3522" s="3"/>
      <c r="E3522" s="4"/>
      <c r="F3522" s="5"/>
      <c r="G3522" s="5"/>
      <c r="I3522" s="6"/>
    </row>
    <row r="3523" spans="3:9" x14ac:dyDescent="0.25">
      <c r="C3523" s="3"/>
      <c r="E3523" s="4"/>
      <c r="F3523" s="5"/>
      <c r="G3523" s="5"/>
      <c r="I3523" s="6"/>
    </row>
    <row r="3524" spans="3:9" x14ac:dyDescent="0.25">
      <c r="C3524" s="3"/>
      <c r="E3524" s="4"/>
      <c r="F3524" s="5"/>
      <c r="G3524" s="5"/>
      <c r="I3524" s="6"/>
    </row>
    <row r="3525" spans="3:9" x14ac:dyDescent="0.25">
      <c r="C3525" s="3"/>
      <c r="E3525" s="4"/>
      <c r="F3525" s="5"/>
      <c r="G3525" s="5"/>
      <c r="I3525" s="6"/>
    </row>
    <row r="3526" spans="3:9" x14ac:dyDescent="0.25">
      <c r="C3526" s="3"/>
      <c r="E3526" s="4"/>
      <c r="F3526" s="5"/>
      <c r="G3526" s="5"/>
      <c r="I3526" s="6"/>
    </row>
    <row r="3527" spans="3:9" x14ac:dyDescent="0.25">
      <c r="C3527" s="3"/>
      <c r="E3527" s="4"/>
      <c r="F3527" s="5"/>
      <c r="G3527" s="5"/>
      <c r="I3527" s="6"/>
    </row>
    <row r="3528" spans="3:9" x14ac:dyDescent="0.25">
      <c r="C3528" s="3"/>
      <c r="E3528" s="4"/>
      <c r="F3528" s="5"/>
      <c r="G3528" s="5"/>
      <c r="I3528" s="6"/>
    </row>
    <row r="3529" spans="3:9" x14ac:dyDescent="0.25">
      <c r="C3529" s="3"/>
      <c r="E3529" s="4"/>
      <c r="F3529" s="5"/>
      <c r="G3529" s="5"/>
      <c r="I3529" s="6"/>
    </row>
    <row r="3530" spans="3:9" x14ac:dyDescent="0.25">
      <c r="C3530" s="3"/>
      <c r="E3530" s="4"/>
      <c r="F3530" s="5"/>
      <c r="G3530" s="5"/>
      <c r="I3530" s="6"/>
    </row>
    <row r="3531" spans="3:9" x14ac:dyDescent="0.25">
      <c r="C3531" s="3"/>
      <c r="E3531" s="4"/>
      <c r="F3531" s="5"/>
      <c r="G3531" s="5"/>
      <c r="I3531" s="6"/>
    </row>
    <row r="3532" spans="3:9" x14ac:dyDescent="0.25">
      <c r="C3532" s="3"/>
      <c r="E3532" s="4"/>
      <c r="F3532" s="5"/>
      <c r="G3532" s="5"/>
      <c r="I3532" s="6"/>
    </row>
    <row r="3533" spans="3:9" x14ac:dyDescent="0.25">
      <c r="C3533" s="3"/>
      <c r="E3533" s="4"/>
      <c r="F3533" s="5"/>
      <c r="G3533" s="5"/>
      <c r="I3533" s="6"/>
    </row>
    <row r="3534" spans="3:9" x14ac:dyDescent="0.25">
      <c r="C3534" s="3"/>
      <c r="E3534" s="4"/>
      <c r="F3534" s="5"/>
      <c r="G3534" s="5"/>
      <c r="I3534" s="6"/>
    </row>
    <row r="3535" spans="3:9" x14ac:dyDescent="0.25">
      <c r="C3535" s="3"/>
      <c r="E3535" s="4"/>
      <c r="F3535" s="5"/>
      <c r="G3535" s="5"/>
      <c r="I3535" s="6"/>
    </row>
    <row r="3536" spans="3:9" x14ac:dyDescent="0.25">
      <c r="C3536" s="3"/>
      <c r="E3536" s="4"/>
      <c r="F3536" s="5"/>
      <c r="G3536" s="5"/>
      <c r="I3536" s="6"/>
    </row>
    <row r="3537" spans="3:9" x14ac:dyDescent="0.25">
      <c r="C3537" s="3"/>
      <c r="E3537" s="4"/>
      <c r="F3537" s="5"/>
      <c r="G3537" s="5"/>
      <c r="I3537" s="6"/>
    </row>
    <row r="3538" spans="3:9" x14ac:dyDescent="0.25">
      <c r="C3538" s="3"/>
      <c r="E3538" s="4"/>
      <c r="F3538" s="5"/>
      <c r="G3538" s="5"/>
      <c r="I3538" s="6"/>
    </row>
    <row r="3539" spans="3:9" x14ac:dyDescent="0.25">
      <c r="C3539" s="3"/>
      <c r="E3539" s="4"/>
      <c r="F3539" s="5"/>
      <c r="G3539" s="5"/>
      <c r="I3539" s="6"/>
    </row>
    <row r="3540" spans="3:9" x14ac:dyDescent="0.25">
      <c r="C3540" s="3"/>
      <c r="E3540" s="4"/>
      <c r="F3540" s="5"/>
      <c r="G3540" s="5"/>
      <c r="I3540" s="6"/>
    </row>
    <row r="3541" spans="3:9" x14ac:dyDescent="0.25">
      <c r="C3541" s="3"/>
      <c r="E3541" s="4"/>
      <c r="F3541" s="5"/>
      <c r="G3541" s="5"/>
      <c r="I3541" s="6"/>
    </row>
    <row r="3542" spans="3:9" x14ac:dyDescent="0.25">
      <c r="C3542" s="3"/>
      <c r="E3542" s="4"/>
      <c r="F3542" s="5"/>
      <c r="G3542" s="5"/>
      <c r="I3542" s="6"/>
    </row>
    <row r="3543" spans="3:9" x14ac:dyDescent="0.25">
      <c r="C3543" s="3"/>
      <c r="E3543" s="4"/>
      <c r="F3543" s="5"/>
      <c r="G3543" s="5"/>
      <c r="I3543" s="6"/>
    </row>
    <row r="3544" spans="3:9" x14ac:dyDescent="0.25">
      <c r="C3544" s="3"/>
      <c r="E3544" s="4"/>
      <c r="F3544" s="5"/>
      <c r="G3544" s="5"/>
      <c r="I3544" s="6"/>
    </row>
    <row r="3545" spans="3:9" x14ac:dyDescent="0.25">
      <c r="C3545" s="3"/>
      <c r="E3545" s="4"/>
      <c r="F3545" s="5"/>
      <c r="G3545" s="5"/>
      <c r="I3545" s="6"/>
    </row>
    <row r="3546" spans="3:9" x14ac:dyDescent="0.25">
      <c r="C3546" s="3"/>
      <c r="E3546" s="4"/>
      <c r="F3546" s="5"/>
      <c r="G3546" s="5"/>
      <c r="I3546" s="6"/>
    </row>
    <row r="3547" spans="3:9" x14ac:dyDescent="0.25">
      <c r="C3547" s="3"/>
      <c r="E3547" s="4"/>
      <c r="F3547" s="5"/>
      <c r="G3547" s="5"/>
      <c r="I3547" s="6"/>
    </row>
    <row r="3548" spans="3:9" x14ac:dyDescent="0.25">
      <c r="C3548" s="3"/>
      <c r="E3548" s="4"/>
      <c r="F3548" s="5"/>
      <c r="G3548" s="5"/>
      <c r="I3548" s="6"/>
    </row>
    <row r="3549" spans="3:9" x14ac:dyDescent="0.25">
      <c r="C3549" s="3"/>
      <c r="E3549" s="4"/>
      <c r="F3549" s="5"/>
      <c r="G3549" s="5"/>
      <c r="I3549" s="6"/>
    </row>
    <row r="3550" spans="3:9" x14ac:dyDescent="0.25">
      <c r="C3550" s="3"/>
      <c r="E3550" s="4"/>
      <c r="F3550" s="5"/>
      <c r="G3550" s="5"/>
      <c r="I3550" s="6"/>
    </row>
    <row r="3551" spans="3:9" x14ac:dyDescent="0.25">
      <c r="C3551" s="3"/>
      <c r="E3551" s="4"/>
      <c r="F3551" s="5"/>
      <c r="G3551" s="5"/>
      <c r="I3551" s="6"/>
    </row>
    <row r="3552" spans="3:9" x14ac:dyDescent="0.25">
      <c r="C3552" s="3"/>
      <c r="E3552" s="4"/>
      <c r="F3552" s="5"/>
      <c r="G3552" s="5"/>
      <c r="I3552" s="6"/>
    </row>
    <row r="3553" spans="3:9" x14ac:dyDescent="0.25">
      <c r="C3553" s="3"/>
      <c r="E3553" s="4"/>
      <c r="F3553" s="5"/>
      <c r="G3553" s="5"/>
      <c r="I3553" s="6"/>
    </row>
    <row r="3554" spans="3:9" x14ac:dyDescent="0.25">
      <c r="C3554" s="3"/>
      <c r="E3554" s="4"/>
      <c r="F3554" s="5"/>
      <c r="G3554" s="5"/>
      <c r="I3554" s="6"/>
    </row>
    <row r="3555" spans="3:9" x14ac:dyDescent="0.25">
      <c r="C3555" s="3"/>
      <c r="E3555" s="4"/>
      <c r="F3555" s="5"/>
      <c r="G3555" s="5"/>
      <c r="I3555" s="6"/>
    </row>
    <row r="3556" spans="3:9" x14ac:dyDescent="0.25">
      <c r="C3556" s="3"/>
      <c r="E3556" s="4"/>
      <c r="F3556" s="5"/>
      <c r="G3556" s="5"/>
      <c r="I3556" s="6"/>
    </row>
    <row r="3557" spans="3:9" x14ac:dyDescent="0.25">
      <c r="C3557" s="3"/>
      <c r="E3557" s="4"/>
      <c r="F3557" s="5"/>
      <c r="G3557" s="5"/>
      <c r="I3557" s="6"/>
    </row>
    <row r="3558" spans="3:9" x14ac:dyDescent="0.25">
      <c r="C3558" s="3"/>
      <c r="E3558" s="4"/>
      <c r="F3558" s="5"/>
      <c r="G3558" s="5"/>
      <c r="I3558" s="6"/>
    </row>
    <row r="3559" spans="3:9" x14ac:dyDescent="0.25">
      <c r="C3559" s="3"/>
      <c r="E3559" s="4"/>
      <c r="F3559" s="5"/>
      <c r="G3559" s="5"/>
      <c r="I3559" s="6"/>
    </row>
    <row r="3560" spans="3:9" x14ac:dyDescent="0.25">
      <c r="C3560" s="3"/>
      <c r="E3560" s="4"/>
      <c r="F3560" s="5"/>
      <c r="G3560" s="5"/>
      <c r="I3560" s="6"/>
    </row>
    <row r="3561" spans="3:9" x14ac:dyDescent="0.25">
      <c r="C3561" s="3"/>
      <c r="E3561" s="4"/>
      <c r="F3561" s="5"/>
      <c r="G3561" s="5"/>
      <c r="I3561" s="6"/>
    </row>
    <row r="3562" spans="3:9" x14ac:dyDescent="0.25">
      <c r="C3562" s="3"/>
      <c r="E3562" s="4"/>
      <c r="F3562" s="5"/>
      <c r="G3562" s="5"/>
      <c r="I3562" s="6"/>
    </row>
    <row r="3563" spans="3:9" x14ac:dyDescent="0.25">
      <c r="C3563" s="3"/>
      <c r="E3563" s="4"/>
      <c r="F3563" s="5"/>
      <c r="G3563" s="5"/>
      <c r="I3563" s="6"/>
    </row>
    <row r="3564" spans="3:9" x14ac:dyDescent="0.25">
      <c r="C3564" s="3"/>
      <c r="E3564" s="4"/>
      <c r="F3564" s="5"/>
      <c r="G3564" s="5"/>
      <c r="I3564" s="6"/>
    </row>
    <row r="3565" spans="3:9" x14ac:dyDescent="0.25">
      <c r="C3565" s="3"/>
      <c r="E3565" s="4"/>
      <c r="F3565" s="5"/>
      <c r="G3565" s="5"/>
      <c r="I3565" s="6"/>
    </row>
    <row r="3566" spans="3:9" x14ac:dyDescent="0.25">
      <c r="C3566" s="3"/>
      <c r="E3566" s="4"/>
      <c r="F3566" s="5"/>
      <c r="G3566" s="5"/>
      <c r="I3566" s="6"/>
    </row>
    <row r="3567" spans="3:9" x14ac:dyDescent="0.25">
      <c r="C3567" s="3"/>
      <c r="E3567" s="4"/>
      <c r="F3567" s="5"/>
      <c r="G3567" s="5"/>
      <c r="I3567" s="6"/>
    </row>
    <row r="3568" spans="3:9" x14ac:dyDescent="0.25">
      <c r="C3568" s="3"/>
      <c r="E3568" s="4"/>
      <c r="F3568" s="5"/>
      <c r="G3568" s="5"/>
      <c r="I3568" s="6"/>
    </row>
    <row r="3569" spans="3:9" x14ac:dyDescent="0.25">
      <c r="C3569" s="3"/>
      <c r="E3569" s="4"/>
      <c r="F3569" s="5"/>
      <c r="G3569" s="5"/>
      <c r="I3569" s="6"/>
    </row>
    <row r="3570" spans="3:9" x14ac:dyDescent="0.25">
      <c r="C3570" s="3"/>
      <c r="E3570" s="4"/>
      <c r="F3570" s="5"/>
      <c r="G3570" s="5"/>
      <c r="I3570" s="6"/>
    </row>
    <row r="3571" spans="3:9" x14ac:dyDescent="0.25">
      <c r="C3571" s="3"/>
      <c r="E3571" s="4"/>
      <c r="F3571" s="5"/>
      <c r="G3571" s="5"/>
      <c r="I3571" s="6"/>
    </row>
    <row r="3572" spans="3:9" x14ac:dyDescent="0.25">
      <c r="C3572" s="3"/>
      <c r="E3572" s="4"/>
      <c r="F3572" s="5"/>
      <c r="G3572" s="5"/>
      <c r="I3572" s="6"/>
    </row>
    <row r="3573" spans="3:9" x14ac:dyDescent="0.25">
      <c r="C3573" s="3"/>
      <c r="E3573" s="4"/>
      <c r="F3573" s="5"/>
      <c r="G3573" s="5"/>
      <c r="I3573" s="6"/>
    </row>
    <row r="3574" spans="3:9" x14ac:dyDescent="0.25">
      <c r="C3574" s="3"/>
      <c r="E3574" s="4"/>
      <c r="F3574" s="5"/>
      <c r="G3574" s="5"/>
      <c r="I3574" s="6"/>
    </row>
    <row r="3575" spans="3:9" x14ac:dyDescent="0.25">
      <c r="C3575" s="3"/>
      <c r="E3575" s="4"/>
      <c r="F3575" s="5"/>
      <c r="G3575" s="5"/>
      <c r="I3575" s="6"/>
    </row>
    <row r="3576" spans="3:9" x14ac:dyDescent="0.25">
      <c r="C3576" s="3"/>
      <c r="E3576" s="4"/>
      <c r="F3576" s="5"/>
      <c r="G3576" s="5"/>
      <c r="I3576" s="6"/>
    </row>
    <row r="3577" spans="3:9" x14ac:dyDescent="0.25">
      <c r="C3577" s="3"/>
      <c r="E3577" s="4"/>
      <c r="F3577" s="5"/>
      <c r="G3577" s="5"/>
      <c r="I3577" s="6"/>
    </row>
    <row r="3578" spans="3:9" x14ac:dyDescent="0.25">
      <c r="C3578" s="3"/>
      <c r="E3578" s="4"/>
      <c r="F3578" s="5"/>
      <c r="G3578" s="5"/>
      <c r="I3578" s="6"/>
    </row>
    <row r="3579" spans="3:9" x14ac:dyDescent="0.25">
      <c r="C3579" s="3"/>
      <c r="E3579" s="4"/>
      <c r="F3579" s="5"/>
      <c r="G3579" s="5"/>
      <c r="I3579" s="6"/>
    </row>
    <row r="3580" spans="3:9" x14ac:dyDescent="0.25">
      <c r="C3580" s="3"/>
      <c r="E3580" s="4"/>
      <c r="F3580" s="5"/>
      <c r="G3580" s="5"/>
      <c r="I3580" s="6"/>
    </row>
    <row r="3581" spans="3:9" x14ac:dyDescent="0.25">
      <c r="C3581" s="3"/>
      <c r="E3581" s="4"/>
      <c r="F3581" s="5"/>
      <c r="G3581" s="5"/>
      <c r="I3581" s="6"/>
    </row>
    <row r="3582" spans="3:9" x14ac:dyDescent="0.25">
      <c r="C3582" s="3"/>
      <c r="E3582" s="4"/>
      <c r="F3582" s="5"/>
      <c r="G3582" s="5"/>
      <c r="I3582" s="6"/>
    </row>
    <row r="3583" spans="3:9" x14ac:dyDescent="0.25">
      <c r="C3583" s="3"/>
      <c r="E3583" s="4"/>
      <c r="F3583" s="5"/>
      <c r="G3583" s="5"/>
      <c r="I3583" s="6"/>
    </row>
    <row r="3584" spans="3:9" x14ac:dyDescent="0.25">
      <c r="C3584" s="3"/>
      <c r="E3584" s="4"/>
      <c r="F3584" s="5"/>
      <c r="G3584" s="5"/>
      <c r="I3584" s="6"/>
    </row>
    <row r="3585" spans="3:9" x14ac:dyDescent="0.25">
      <c r="C3585" s="3"/>
      <c r="E3585" s="4"/>
      <c r="F3585" s="5"/>
      <c r="G3585" s="5"/>
      <c r="I3585" s="6"/>
    </row>
    <row r="3586" spans="3:9" x14ac:dyDescent="0.25">
      <c r="C3586" s="3"/>
      <c r="E3586" s="4"/>
      <c r="F3586" s="5"/>
      <c r="G3586" s="5"/>
      <c r="I3586" s="6"/>
    </row>
    <row r="3587" spans="3:9" x14ac:dyDescent="0.25">
      <c r="C3587" s="3"/>
      <c r="E3587" s="4"/>
      <c r="F3587" s="5"/>
      <c r="G3587" s="5"/>
      <c r="I3587" s="6"/>
    </row>
    <row r="3588" spans="3:9" x14ac:dyDescent="0.25">
      <c r="C3588" s="3"/>
      <c r="E3588" s="4"/>
      <c r="F3588" s="5"/>
      <c r="G3588" s="5"/>
      <c r="I3588" s="6"/>
    </row>
    <row r="3589" spans="3:9" x14ac:dyDescent="0.25">
      <c r="C3589" s="3"/>
      <c r="E3589" s="4"/>
      <c r="F3589" s="5"/>
      <c r="G3589" s="5"/>
      <c r="I3589" s="6"/>
    </row>
    <row r="3590" spans="3:9" x14ac:dyDescent="0.25">
      <c r="C3590" s="3"/>
      <c r="E3590" s="4"/>
      <c r="F3590" s="5"/>
      <c r="G3590" s="5"/>
      <c r="I3590" s="6"/>
    </row>
    <row r="3591" spans="3:9" x14ac:dyDescent="0.25">
      <c r="C3591" s="3"/>
      <c r="E3591" s="4"/>
      <c r="F3591" s="5"/>
      <c r="G3591" s="5"/>
      <c r="I3591" s="6"/>
    </row>
    <row r="3592" spans="3:9" x14ac:dyDescent="0.25">
      <c r="C3592" s="3"/>
      <c r="E3592" s="4"/>
      <c r="F3592" s="5"/>
      <c r="G3592" s="5"/>
      <c r="I3592" s="6"/>
    </row>
    <row r="3593" spans="3:9" x14ac:dyDescent="0.25">
      <c r="C3593" s="3"/>
      <c r="E3593" s="4"/>
      <c r="F3593" s="5"/>
      <c r="G3593" s="5"/>
      <c r="I3593" s="6"/>
    </row>
    <row r="3594" spans="3:9" x14ac:dyDescent="0.25">
      <c r="C3594" s="3"/>
      <c r="E3594" s="4"/>
      <c r="F3594" s="5"/>
      <c r="G3594" s="5"/>
      <c r="I3594" s="6"/>
    </row>
    <row r="3595" spans="3:9" x14ac:dyDescent="0.25">
      <c r="C3595" s="3"/>
      <c r="E3595" s="4"/>
      <c r="F3595" s="5"/>
      <c r="G3595" s="5"/>
      <c r="I3595" s="6"/>
    </row>
    <row r="3596" spans="3:9" x14ac:dyDescent="0.25">
      <c r="C3596" s="3"/>
      <c r="E3596" s="4"/>
      <c r="F3596" s="5"/>
      <c r="G3596" s="5"/>
      <c r="I3596" s="6"/>
    </row>
    <row r="3597" spans="3:9" x14ac:dyDescent="0.25">
      <c r="C3597" s="3"/>
      <c r="E3597" s="4"/>
      <c r="F3597" s="5"/>
      <c r="G3597" s="5"/>
      <c r="I3597" s="6"/>
    </row>
    <row r="3598" spans="3:9" x14ac:dyDescent="0.25">
      <c r="C3598" s="3"/>
      <c r="E3598" s="4"/>
      <c r="F3598" s="5"/>
      <c r="G3598" s="5"/>
      <c r="I3598" s="6"/>
    </row>
    <row r="3599" spans="3:9" x14ac:dyDescent="0.25">
      <c r="C3599" s="3"/>
      <c r="E3599" s="4"/>
      <c r="F3599" s="5"/>
      <c r="G3599" s="5"/>
      <c r="I3599" s="6"/>
    </row>
    <row r="3600" spans="3:9" x14ac:dyDescent="0.25">
      <c r="C3600" s="3"/>
      <c r="E3600" s="4"/>
      <c r="F3600" s="5"/>
      <c r="G3600" s="5"/>
      <c r="I3600" s="6"/>
    </row>
    <row r="3601" spans="3:9" x14ac:dyDescent="0.25">
      <c r="C3601" s="3"/>
      <c r="E3601" s="4"/>
      <c r="F3601" s="5"/>
      <c r="G3601" s="5"/>
      <c r="I3601" s="6"/>
    </row>
    <row r="3602" spans="3:9" x14ac:dyDescent="0.25">
      <c r="C3602" s="3"/>
      <c r="E3602" s="4"/>
      <c r="F3602" s="5"/>
      <c r="G3602" s="5"/>
      <c r="I3602" s="6"/>
    </row>
    <row r="3603" spans="3:9" x14ac:dyDescent="0.25">
      <c r="C3603" s="3"/>
      <c r="E3603" s="4"/>
      <c r="F3603" s="5"/>
      <c r="G3603" s="5"/>
      <c r="I3603" s="6"/>
    </row>
    <row r="3604" spans="3:9" x14ac:dyDescent="0.25">
      <c r="C3604" s="3"/>
      <c r="E3604" s="4"/>
      <c r="F3604" s="5"/>
      <c r="G3604" s="5"/>
      <c r="I3604" s="6"/>
    </row>
    <row r="3605" spans="3:9" x14ac:dyDescent="0.25">
      <c r="C3605" s="3"/>
      <c r="E3605" s="4"/>
      <c r="F3605" s="5"/>
      <c r="G3605" s="5"/>
      <c r="I3605" s="6"/>
    </row>
    <row r="3606" spans="3:9" x14ac:dyDescent="0.25">
      <c r="C3606" s="3"/>
      <c r="E3606" s="4"/>
      <c r="F3606" s="5"/>
      <c r="G3606" s="5"/>
      <c r="I3606" s="6"/>
    </row>
    <row r="3607" spans="3:9" x14ac:dyDescent="0.25">
      <c r="C3607" s="3"/>
      <c r="E3607" s="4"/>
      <c r="F3607" s="5"/>
      <c r="G3607" s="5"/>
      <c r="I3607" s="6"/>
    </row>
    <row r="3608" spans="3:9" x14ac:dyDescent="0.25">
      <c r="C3608" s="3"/>
      <c r="E3608" s="4"/>
      <c r="F3608" s="5"/>
      <c r="G3608" s="5"/>
      <c r="I3608" s="6"/>
    </row>
    <row r="3609" spans="3:9" x14ac:dyDescent="0.25">
      <c r="C3609" s="3"/>
      <c r="E3609" s="4"/>
      <c r="F3609" s="5"/>
      <c r="G3609" s="5"/>
      <c r="I3609" s="6"/>
    </row>
    <row r="3610" spans="3:9" x14ac:dyDescent="0.25">
      <c r="C3610" s="3"/>
      <c r="E3610" s="4"/>
      <c r="F3610" s="5"/>
      <c r="G3610" s="5"/>
      <c r="I3610" s="6"/>
    </row>
    <row r="3611" spans="3:9" x14ac:dyDescent="0.25">
      <c r="C3611" s="3"/>
      <c r="E3611" s="4"/>
      <c r="F3611" s="5"/>
      <c r="G3611" s="5"/>
      <c r="I3611" s="6"/>
    </row>
    <row r="3612" spans="3:9" x14ac:dyDescent="0.25">
      <c r="C3612" s="3"/>
      <c r="E3612" s="4"/>
      <c r="F3612" s="5"/>
      <c r="G3612" s="5"/>
      <c r="I3612" s="6"/>
    </row>
    <row r="3613" spans="3:9" x14ac:dyDescent="0.25">
      <c r="C3613" s="3"/>
      <c r="E3613" s="4"/>
      <c r="F3613" s="5"/>
      <c r="G3613" s="5"/>
      <c r="I3613" s="6"/>
    </row>
    <row r="3614" spans="3:9" x14ac:dyDescent="0.25">
      <c r="C3614" s="3"/>
      <c r="E3614" s="4"/>
      <c r="F3614" s="5"/>
      <c r="G3614" s="5"/>
      <c r="I3614" s="6"/>
    </row>
    <row r="3615" spans="3:9" x14ac:dyDescent="0.25">
      <c r="C3615" s="3"/>
      <c r="E3615" s="4"/>
      <c r="F3615" s="5"/>
      <c r="G3615" s="5"/>
      <c r="I3615" s="6"/>
    </row>
    <row r="3616" spans="3:9" x14ac:dyDescent="0.25">
      <c r="C3616" s="3"/>
      <c r="E3616" s="4"/>
      <c r="F3616" s="5"/>
      <c r="G3616" s="5"/>
      <c r="I3616" s="6"/>
    </row>
    <row r="3617" spans="3:9" x14ac:dyDescent="0.25">
      <c r="C3617" s="3"/>
      <c r="E3617" s="4"/>
      <c r="F3617" s="5"/>
      <c r="G3617" s="5"/>
      <c r="I3617" s="6"/>
    </row>
    <row r="3618" spans="3:9" x14ac:dyDescent="0.25">
      <c r="C3618" s="3"/>
      <c r="E3618" s="4"/>
      <c r="F3618" s="5"/>
      <c r="G3618" s="5"/>
      <c r="I3618" s="6"/>
    </row>
    <row r="3619" spans="3:9" x14ac:dyDescent="0.25">
      <c r="C3619" s="3"/>
      <c r="E3619" s="4"/>
      <c r="F3619" s="5"/>
      <c r="G3619" s="5"/>
      <c r="I3619" s="6"/>
    </row>
    <row r="3620" spans="3:9" x14ac:dyDescent="0.25">
      <c r="C3620" s="3"/>
      <c r="E3620" s="4"/>
      <c r="F3620" s="5"/>
      <c r="G3620" s="5"/>
      <c r="I3620" s="6"/>
    </row>
    <row r="3621" spans="3:9" x14ac:dyDescent="0.25">
      <c r="C3621" s="3"/>
      <c r="E3621" s="4"/>
      <c r="F3621" s="5"/>
      <c r="G3621" s="5"/>
      <c r="I3621" s="6"/>
    </row>
    <row r="3622" spans="3:9" x14ac:dyDescent="0.25">
      <c r="C3622" s="3"/>
      <c r="E3622" s="4"/>
      <c r="F3622" s="5"/>
      <c r="G3622" s="5"/>
      <c r="I3622" s="6"/>
    </row>
    <row r="3623" spans="3:9" x14ac:dyDescent="0.25">
      <c r="C3623" s="3"/>
      <c r="E3623" s="4"/>
      <c r="F3623" s="5"/>
      <c r="G3623" s="5"/>
      <c r="I3623" s="6"/>
    </row>
    <row r="3624" spans="3:9" x14ac:dyDescent="0.25">
      <c r="C3624" s="3"/>
      <c r="E3624" s="4"/>
      <c r="F3624" s="5"/>
      <c r="G3624" s="5"/>
      <c r="I3624" s="6"/>
    </row>
    <row r="3625" spans="3:9" x14ac:dyDescent="0.25">
      <c r="C3625" s="3"/>
      <c r="E3625" s="4"/>
      <c r="F3625" s="5"/>
      <c r="G3625" s="5"/>
      <c r="I3625" s="6"/>
    </row>
    <row r="3626" spans="3:9" x14ac:dyDescent="0.25">
      <c r="C3626" s="3"/>
      <c r="E3626" s="4"/>
      <c r="F3626" s="5"/>
      <c r="G3626" s="5"/>
      <c r="I3626" s="6"/>
    </row>
    <row r="3627" spans="3:9" x14ac:dyDescent="0.25">
      <c r="C3627" s="3"/>
      <c r="E3627" s="4"/>
      <c r="F3627" s="5"/>
      <c r="G3627" s="5"/>
      <c r="I3627" s="6"/>
    </row>
    <row r="3628" spans="3:9" x14ac:dyDescent="0.25">
      <c r="C3628" s="3"/>
      <c r="E3628" s="4"/>
      <c r="F3628" s="5"/>
      <c r="G3628" s="5"/>
      <c r="I3628" s="6"/>
    </row>
    <row r="3629" spans="3:9" x14ac:dyDescent="0.25">
      <c r="C3629" s="3"/>
      <c r="E3629" s="4"/>
      <c r="F3629" s="5"/>
      <c r="G3629" s="5"/>
      <c r="I3629" s="6"/>
    </row>
    <row r="3630" spans="3:9" x14ac:dyDescent="0.25">
      <c r="C3630" s="3"/>
      <c r="E3630" s="4"/>
      <c r="F3630" s="5"/>
      <c r="G3630" s="5"/>
      <c r="I3630" s="6"/>
    </row>
    <row r="3631" spans="3:9" x14ac:dyDescent="0.25">
      <c r="C3631" s="3"/>
      <c r="E3631" s="4"/>
      <c r="F3631" s="5"/>
      <c r="G3631" s="5"/>
      <c r="I3631" s="6"/>
    </row>
    <row r="3632" spans="3:9" x14ac:dyDescent="0.25">
      <c r="C3632" s="3"/>
      <c r="E3632" s="4"/>
      <c r="F3632" s="5"/>
      <c r="G3632" s="5"/>
      <c r="I3632" s="6"/>
    </row>
    <row r="3633" spans="3:9" x14ac:dyDescent="0.25">
      <c r="C3633" s="3"/>
      <c r="E3633" s="4"/>
      <c r="F3633" s="5"/>
      <c r="G3633" s="5"/>
      <c r="I3633" s="6"/>
    </row>
    <row r="3634" spans="3:9" x14ac:dyDescent="0.25">
      <c r="C3634" s="3"/>
      <c r="E3634" s="4"/>
      <c r="F3634" s="5"/>
      <c r="G3634" s="5"/>
      <c r="I3634" s="6"/>
    </row>
    <row r="3635" spans="3:9" x14ac:dyDescent="0.25">
      <c r="C3635" s="3"/>
      <c r="E3635" s="4"/>
      <c r="F3635" s="5"/>
      <c r="G3635" s="5"/>
      <c r="I3635" s="6"/>
    </row>
    <row r="3636" spans="3:9" x14ac:dyDescent="0.25">
      <c r="C3636" s="3"/>
      <c r="E3636" s="4"/>
      <c r="F3636" s="5"/>
      <c r="G3636" s="5"/>
      <c r="I3636" s="6"/>
    </row>
    <row r="3637" spans="3:9" x14ac:dyDescent="0.25">
      <c r="C3637" s="3"/>
      <c r="E3637" s="4"/>
      <c r="F3637" s="5"/>
      <c r="G3637" s="5"/>
      <c r="I3637" s="6"/>
    </row>
    <row r="3638" spans="3:9" x14ac:dyDescent="0.25">
      <c r="C3638" s="3"/>
      <c r="E3638" s="4"/>
      <c r="F3638" s="5"/>
      <c r="G3638" s="5"/>
      <c r="I3638" s="6"/>
    </row>
    <row r="3639" spans="3:9" x14ac:dyDescent="0.25">
      <c r="C3639" s="3"/>
      <c r="E3639" s="4"/>
      <c r="F3639" s="5"/>
      <c r="G3639" s="5"/>
      <c r="I3639" s="6"/>
    </row>
    <row r="3640" spans="3:9" x14ac:dyDescent="0.25">
      <c r="C3640" s="3"/>
      <c r="E3640" s="4"/>
      <c r="F3640" s="5"/>
      <c r="G3640" s="5"/>
      <c r="I3640" s="6"/>
    </row>
    <row r="3641" spans="3:9" x14ac:dyDescent="0.25">
      <c r="C3641" s="3"/>
      <c r="E3641" s="4"/>
      <c r="F3641" s="5"/>
      <c r="G3641" s="5"/>
      <c r="I3641" s="6"/>
    </row>
    <row r="3642" spans="3:9" x14ac:dyDescent="0.25">
      <c r="C3642" s="3"/>
      <c r="E3642" s="4"/>
      <c r="F3642" s="5"/>
      <c r="G3642" s="5"/>
      <c r="I3642" s="6"/>
    </row>
    <row r="3643" spans="3:9" x14ac:dyDescent="0.25">
      <c r="C3643" s="3"/>
      <c r="E3643" s="4"/>
      <c r="F3643" s="5"/>
      <c r="G3643" s="5"/>
      <c r="I3643" s="6"/>
    </row>
    <row r="3644" spans="3:9" x14ac:dyDescent="0.25">
      <c r="C3644" s="3"/>
      <c r="E3644" s="4"/>
      <c r="F3644" s="5"/>
      <c r="G3644" s="5"/>
      <c r="I3644" s="6"/>
    </row>
    <row r="3645" spans="3:9" x14ac:dyDescent="0.25">
      <c r="C3645" s="3"/>
      <c r="E3645" s="4"/>
      <c r="F3645" s="5"/>
      <c r="G3645" s="5"/>
      <c r="I3645" s="6"/>
    </row>
    <row r="3646" spans="3:9" x14ac:dyDescent="0.25">
      <c r="C3646" s="3"/>
      <c r="E3646" s="4"/>
      <c r="F3646" s="5"/>
      <c r="G3646" s="5"/>
      <c r="I3646" s="6"/>
    </row>
    <row r="3647" spans="3:9" x14ac:dyDescent="0.25">
      <c r="C3647" s="3"/>
      <c r="E3647" s="4"/>
      <c r="F3647" s="5"/>
      <c r="G3647" s="5"/>
      <c r="I3647" s="6"/>
    </row>
    <row r="3648" spans="3:9" x14ac:dyDescent="0.25">
      <c r="C3648" s="3"/>
      <c r="E3648" s="4"/>
      <c r="F3648" s="5"/>
      <c r="G3648" s="5"/>
      <c r="I3648" s="6"/>
    </row>
    <row r="3649" spans="3:9" x14ac:dyDescent="0.25">
      <c r="C3649" s="3"/>
      <c r="E3649" s="4"/>
      <c r="F3649" s="5"/>
      <c r="G3649" s="5"/>
      <c r="I3649" s="6"/>
    </row>
    <row r="3650" spans="3:9" x14ac:dyDescent="0.25">
      <c r="C3650" s="3"/>
      <c r="E3650" s="4"/>
      <c r="F3650" s="5"/>
      <c r="G3650" s="5"/>
      <c r="I3650" s="6"/>
    </row>
    <row r="3651" spans="3:9" x14ac:dyDescent="0.25">
      <c r="C3651" s="3"/>
      <c r="E3651" s="4"/>
      <c r="F3651" s="5"/>
      <c r="G3651" s="5"/>
      <c r="I3651" s="6"/>
    </row>
    <row r="3652" spans="3:9" x14ac:dyDescent="0.25">
      <c r="C3652" s="3"/>
      <c r="E3652" s="4"/>
      <c r="F3652" s="5"/>
      <c r="G3652" s="5"/>
      <c r="I3652" s="6"/>
    </row>
    <row r="3653" spans="3:9" x14ac:dyDescent="0.25">
      <c r="C3653" s="3"/>
      <c r="E3653" s="4"/>
      <c r="F3653" s="5"/>
      <c r="G3653" s="5"/>
      <c r="I3653" s="6"/>
    </row>
    <row r="3654" spans="3:9" x14ac:dyDescent="0.25">
      <c r="C3654" s="3"/>
      <c r="E3654" s="4"/>
      <c r="F3654" s="5"/>
      <c r="G3654" s="5"/>
      <c r="I3654" s="6"/>
    </row>
    <row r="3655" spans="3:9" x14ac:dyDescent="0.25">
      <c r="C3655" s="3"/>
      <c r="E3655" s="4"/>
      <c r="F3655" s="5"/>
      <c r="G3655" s="5"/>
      <c r="I3655" s="6"/>
    </row>
    <row r="3656" spans="3:9" x14ac:dyDescent="0.25">
      <c r="C3656" s="3"/>
      <c r="E3656" s="4"/>
      <c r="F3656" s="5"/>
      <c r="G3656" s="5"/>
      <c r="I3656" s="6"/>
    </row>
    <row r="3657" spans="3:9" x14ac:dyDescent="0.25">
      <c r="C3657" s="3"/>
      <c r="E3657" s="4"/>
      <c r="F3657" s="5"/>
      <c r="G3657" s="5"/>
      <c r="I3657" s="6"/>
    </row>
    <row r="3658" spans="3:9" x14ac:dyDescent="0.25">
      <c r="C3658" s="3"/>
      <c r="E3658" s="4"/>
      <c r="F3658" s="5"/>
      <c r="G3658" s="5"/>
      <c r="I3658" s="6"/>
    </row>
    <row r="3659" spans="3:9" x14ac:dyDescent="0.25">
      <c r="C3659" s="3"/>
      <c r="E3659" s="4"/>
      <c r="F3659" s="5"/>
      <c r="G3659" s="5"/>
      <c r="I3659" s="6"/>
    </row>
    <row r="3660" spans="3:9" x14ac:dyDescent="0.25">
      <c r="C3660" s="3"/>
      <c r="E3660" s="4"/>
      <c r="F3660" s="5"/>
      <c r="G3660" s="5"/>
      <c r="I3660" s="6"/>
    </row>
    <row r="3661" spans="3:9" x14ac:dyDescent="0.25">
      <c r="C3661" s="3"/>
      <c r="E3661" s="4"/>
      <c r="F3661" s="5"/>
      <c r="G3661" s="5"/>
      <c r="I3661" s="6"/>
    </row>
    <row r="3662" spans="3:9" x14ac:dyDescent="0.25">
      <c r="C3662" s="3"/>
      <c r="E3662" s="4"/>
      <c r="F3662" s="5"/>
      <c r="G3662" s="5"/>
      <c r="I3662" s="6"/>
    </row>
    <row r="3663" spans="3:9" x14ac:dyDescent="0.25">
      <c r="C3663" s="3"/>
      <c r="E3663" s="4"/>
      <c r="F3663" s="5"/>
      <c r="G3663" s="5"/>
      <c r="I3663" s="6"/>
    </row>
    <row r="3664" spans="3:9" x14ac:dyDescent="0.25">
      <c r="C3664" s="3"/>
      <c r="E3664" s="4"/>
      <c r="F3664" s="5"/>
      <c r="G3664" s="5"/>
      <c r="I3664" s="6"/>
    </row>
    <row r="3665" spans="3:9" x14ac:dyDescent="0.25">
      <c r="C3665" s="3"/>
      <c r="E3665" s="4"/>
      <c r="F3665" s="5"/>
      <c r="G3665" s="5"/>
      <c r="I3665" s="6"/>
    </row>
    <row r="3666" spans="3:9" x14ac:dyDescent="0.25">
      <c r="C3666" s="3"/>
      <c r="E3666" s="4"/>
      <c r="F3666" s="5"/>
      <c r="G3666" s="5"/>
      <c r="I3666" s="6"/>
    </row>
    <row r="3667" spans="3:9" x14ac:dyDescent="0.25">
      <c r="C3667" s="3"/>
      <c r="E3667" s="4"/>
      <c r="F3667" s="5"/>
      <c r="G3667" s="5"/>
      <c r="I3667" s="6"/>
    </row>
    <row r="3668" spans="3:9" x14ac:dyDescent="0.25">
      <c r="C3668" s="3"/>
      <c r="E3668" s="4"/>
      <c r="F3668" s="5"/>
      <c r="G3668" s="5"/>
      <c r="I3668" s="6"/>
    </row>
    <row r="3669" spans="3:9" x14ac:dyDescent="0.25">
      <c r="C3669" s="3"/>
      <c r="E3669" s="4"/>
      <c r="F3669" s="5"/>
      <c r="G3669" s="5"/>
      <c r="I3669" s="6"/>
    </row>
    <row r="3670" spans="3:9" x14ac:dyDescent="0.25">
      <c r="C3670" s="3"/>
      <c r="E3670" s="4"/>
      <c r="F3670" s="5"/>
      <c r="G3670" s="5"/>
      <c r="I3670" s="6"/>
    </row>
    <row r="3671" spans="3:9" x14ac:dyDescent="0.25">
      <c r="C3671" s="3"/>
      <c r="E3671" s="4"/>
      <c r="F3671" s="5"/>
      <c r="G3671" s="5"/>
      <c r="I3671" s="6"/>
    </row>
    <row r="3672" spans="3:9" x14ac:dyDescent="0.25">
      <c r="C3672" s="3"/>
      <c r="E3672" s="4"/>
      <c r="F3672" s="5"/>
      <c r="G3672" s="5"/>
      <c r="I3672" s="6"/>
    </row>
    <row r="3673" spans="3:9" x14ac:dyDescent="0.25">
      <c r="C3673" s="3"/>
      <c r="E3673" s="4"/>
      <c r="F3673" s="5"/>
      <c r="G3673" s="5"/>
      <c r="I3673" s="6"/>
    </row>
    <row r="3674" spans="3:9" x14ac:dyDescent="0.25">
      <c r="C3674" s="3"/>
      <c r="E3674" s="4"/>
      <c r="F3674" s="5"/>
      <c r="G3674" s="5"/>
      <c r="I3674" s="6"/>
    </row>
    <row r="3675" spans="3:9" x14ac:dyDescent="0.25">
      <c r="C3675" s="3"/>
      <c r="E3675" s="4"/>
      <c r="F3675" s="5"/>
      <c r="G3675" s="5"/>
      <c r="I3675" s="6"/>
    </row>
    <row r="3676" spans="3:9" x14ac:dyDescent="0.25">
      <c r="C3676" s="3"/>
      <c r="E3676" s="4"/>
      <c r="F3676" s="5"/>
      <c r="G3676" s="5"/>
      <c r="I3676" s="6"/>
    </row>
    <row r="3677" spans="3:9" x14ac:dyDescent="0.25">
      <c r="C3677" s="3"/>
      <c r="E3677" s="4"/>
      <c r="F3677" s="5"/>
      <c r="G3677" s="5"/>
      <c r="I3677" s="6"/>
    </row>
    <row r="3678" spans="3:9" x14ac:dyDescent="0.25">
      <c r="C3678" s="3"/>
      <c r="E3678" s="4"/>
      <c r="F3678" s="5"/>
      <c r="G3678" s="5"/>
      <c r="I3678" s="6"/>
    </row>
    <row r="3679" spans="3:9" x14ac:dyDescent="0.25">
      <c r="C3679" s="3"/>
      <c r="E3679" s="4"/>
      <c r="F3679" s="5"/>
      <c r="G3679" s="5"/>
      <c r="I3679" s="6"/>
    </row>
    <row r="3680" spans="3:9" x14ac:dyDescent="0.25">
      <c r="C3680" s="3"/>
      <c r="E3680" s="4"/>
      <c r="F3680" s="5"/>
      <c r="G3680" s="5"/>
      <c r="I3680" s="6"/>
    </row>
    <row r="3681" spans="3:9" x14ac:dyDescent="0.25">
      <c r="C3681" s="3"/>
      <c r="E3681" s="4"/>
      <c r="F3681" s="5"/>
      <c r="G3681" s="5"/>
      <c r="I3681" s="6"/>
    </row>
    <row r="3682" spans="3:9" x14ac:dyDescent="0.25">
      <c r="C3682" s="3"/>
      <c r="E3682" s="4"/>
      <c r="F3682" s="5"/>
      <c r="G3682" s="5"/>
      <c r="I3682" s="6"/>
    </row>
    <row r="3683" spans="3:9" x14ac:dyDescent="0.25">
      <c r="C3683" s="3"/>
      <c r="E3683" s="4"/>
      <c r="F3683" s="5"/>
      <c r="G3683" s="5"/>
      <c r="I3683" s="6"/>
    </row>
    <row r="3684" spans="3:9" x14ac:dyDescent="0.25">
      <c r="C3684" s="3"/>
      <c r="E3684" s="4"/>
      <c r="F3684" s="5"/>
      <c r="G3684" s="5"/>
      <c r="I3684" s="6"/>
    </row>
    <row r="3685" spans="3:9" x14ac:dyDescent="0.25">
      <c r="C3685" s="3"/>
      <c r="E3685" s="4"/>
      <c r="F3685" s="5"/>
      <c r="G3685" s="5"/>
      <c r="I3685" s="6"/>
    </row>
    <row r="3686" spans="3:9" x14ac:dyDescent="0.25">
      <c r="C3686" s="3"/>
      <c r="E3686" s="4"/>
      <c r="F3686" s="5"/>
      <c r="G3686" s="5"/>
      <c r="I3686" s="6"/>
    </row>
    <row r="3687" spans="3:9" x14ac:dyDescent="0.25">
      <c r="C3687" s="3"/>
      <c r="E3687" s="4"/>
      <c r="F3687" s="5"/>
      <c r="G3687" s="5"/>
      <c r="I3687" s="6"/>
    </row>
    <row r="3688" spans="3:9" x14ac:dyDescent="0.25">
      <c r="C3688" s="3"/>
      <c r="E3688" s="4"/>
      <c r="F3688" s="5"/>
      <c r="G3688" s="5"/>
      <c r="I3688" s="6"/>
    </row>
    <row r="3689" spans="3:9" x14ac:dyDescent="0.25">
      <c r="C3689" s="3"/>
      <c r="E3689" s="4"/>
      <c r="F3689" s="5"/>
      <c r="G3689" s="5"/>
      <c r="I3689" s="6"/>
    </row>
    <row r="3690" spans="3:9" x14ac:dyDescent="0.25">
      <c r="C3690" s="3"/>
      <c r="E3690" s="4"/>
      <c r="F3690" s="5"/>
      <c r="G3690" s="5"/>
      <c r="I3690" s="6"/>
    </row>
    <row r="3691" spans="3:9" x14ac:dyDescent="0.25">
      <c r="C3691" s="3"/>
      <c r="E3691" s="4"/>
      <c r="F3691" s="5"/>
      <c r="G3691" s="5"/>
      <c r="I3691" s="6"/>
    </row>
    <row r="3692" spans="3:9" x14ac:dyDescent="0.25">
      <c r="C3692" s="3"/>
      <c r="E3692" s="4"/>
      <c r="F3692" s="5"/>
      <c r="G3692" s="5"/>
      <c r="I3692" s="6"/>
    </row>
    <row r="3693" spans="3:9" x14ac:dyDescent="0.25">
      <c r="C3693" s="3"/>
      <c r="E3693" s="4"/>
      <c r="F3693" s="5"/>
      <c r="G3693" s="5"/>
      <c r="I3693" s="6"/>
    </row>
    <row r="3694" spans="3:9" x14ac:dyDescent="0.25">
      <c r="C3694" s="3"/>
      <c r="E3694" s="4"/>
      <c r="F3694" s="5"/>
      <c r="G3694" s="5"/>
      <c r="I3694" s="6"/>
    </row>
    <row r="3695" spans="3:9" x14ac:dyDescent="0.25">
      <c r="C3695" s="3"/>
      <c r="E3695" s="4"/>
      <c r="F3695" s="5"/>
      <c r="G3695" s="5"/>
      <c r="I3695" s="6"/>
    </row>
    <row r="3696" spans="3:9" x14ac:dyDescent="0.25">
      <c r="C3696" s="3"/>
      <c r="E3696" s="4"/>
      <c r="F3696" s="5"/>
      <c r="G3696" s="5"/>
      <c r="I3696" s="6"/>
    </row>
    <row r="3697" spans="3:9" x14ac:dyDescent="0.25">
      <c r="C3697" s="3"/>
      <c r="E3697" s="4"/>
      <c r="F3697" s="5"/>
      <c r="G3697" s="5"/>
      <c r="I3697" s="6"/>
    </row>
    <row r="3698" spans="3:9" x14ac:dyDescent="0.25">
      <c r="C3698" s="3"/>
      <c r="E3698" s="4"/>
      <c r="F3698" s="5"/>
      <c r="G3698" s="5"/>
      <c r="I3698" s="6"/>
    </row>
    <row r="3699" spans="3:9" x14ac:dyDescent="0.25">
      <c r="C3699" s="3"/>
      <c r="E3699" s="4"/>
      <c r="F3699" s="5"/>
      <c r="G3699" s="5"/>
      <c r="I3699" s="6"/>
    </row>
    <row r="3700" spans="3:9" x14ac:dyDescent="0.25">
      <c r="C3700" s="3"/>
      <c r="E3700" s="4"/>
      <c r="F3700" s="5"/>
      <c r="G3700" s="5"/>
      <c r="I3700" s="6"/>
    </row>
    <row r="3701" spans="3:9" x14ac:dyDescent="0.25">
      <c r="C3701" s="3"/>
      <c r="E3701" s="4"/>
      <c r="F3701" s="5"/>
      <c r="G3701" s="5"/>
      <c r="I3701" s="6"/>
    </row>
    <row r="3702" spans="3:9" x14ac:dyDescent="0.25">
      <c r="C3702" s="3"/>
      <c r="E3702" s="4"/>
      <c r="F3702" s="5"/>
      <c r="G3702" s="5"/>
      <c r="I3702" s="6"/>
    </row>
    <row r="3703" spans="3:9" x14ac:dyDescent="0.25">
      <c r="C3703" s="3"/>
      <c r="E3703" s="4"/>
      <c r="F3703" s="5"/>
      <c r="G3703" s="5"/>
      <c r="I3703" s="6"/>
    </row>
    <row r="3704" spans="3:9" x14ac:dyDescent="0.25">
      <c r="C3704" s="3"/>
      <c r="E3704" s="4"/>
      <c r="F3704" s="5"/>
      <c r="G3704" s="5"/>
      <c r="I3704" s="6"/>
    </row>
    <row r="3705" spans="3:9" x14ac:dyDescent="0.25">
      <c r="C3705" s="3"/>
      <c r="E3705" s="4"/>
      <c r="F3705" s="5"/>
      <c r="G3705" s="5"/>
      <c r="I3705" s="6"/>
    </row>
    <row r="3706" spans="3:9" x14ac:dyDescent="0.25">
      <c r="C3706" s="3"/>
      <c r="E3706" s="4"/>
      <c r="F3706" s="5"/>
      <c r="G3706" s="5"/>
      <c r="I3706" s="6"/>
    </row>
    <row r="3707" spans="3:9" x14ac:dyDescent="0.25">
      <c r="C3707" s="3"/>
      <c r="E3707" s="4"/>
      <c r="F3707" s="5"/>
      <c r="G3707" s="5"/>
      <c r="I3707" s="6"/>
    </row>
    <row r="3708" spans="3:9" x14ac:dyDescent="0.25">
      <c r="C3708" s="3"/>
      <c r="E3708" s="4"/>
      <c r="F3708" s="5"/>
      <c r="G3708" s="5"/>
      <c r="I3708" s="6"/>
    </row>
    <row r="3709" spans="3:9" x14ac:dyDescent="0.25">
      <c r="C3709" s="3"/>
      <c r="E3709" s="4"/>
      <c r="F3709" s="5"/>
      <c r="G3709" s="5"/>
      <c r="I3709" s="6"/>
    </row>
    <row r="3710" spans="3:9" x14ac:dyDescent="0.25">
      <c r="C3710" s="3"/>
      <c r="E3710" s="4"/>
      <c r="F3710" s="5"/>
      <c r="G3710" s="5"/>
      <c r="I3710" s="6"/>
    </row>
    <row r="3711" spans="3:9" x14ac:dyDescent="0.25">
      <c r="C3711" s="3"/>
      <c r="E3711" s="4"/>
      <c r="F3711" s="5"/>
      <c r="G3711" s="5"/>
      <c r="I3711" s="6"/>
    </row>
    <row r="3712" spans="3:9" x14ac:dyDescent="0.25">
      <c r="C3712" s="3"/>
      <c r="E3712" s="4"/>
      <c r="F3712" s="5"/>
      <c r="G3712" s="5"/>
      <c r="I3712" s="6"/>
    </row>
    <row r="3713" spans="3:9" x14ac:dyDescent="0.25">
      <c r="C3713" s="3"/>
      <c r="E3713" s="4"/>
      <c r="F3713" s="5"/>
      <c r="G3713" s="5"/>
      <c r="I3713" s="6"/>
    </row>
    <row r="3714" spans="3:9" x14ac:dyDescent="0.25">
      <c r="C3714" s="3"/>
      <c r="E3714" s="4"/>
      <c r="F3714" s="5"/>
      <c r="G3714" s="5"/>
      <c r="I3714" s="6"/>
    </row>
    <row r="3715" spans="3:9" x14ac:dyDescent="0.25">
      <c r="C3715" s="3"/>
      <c r="E3715" s="4"/>
      <c r="F3715" s="5"/>
      <c r="G3715" s="5"/>
      <c r="I3715" s="6"/>
    </row>
    <row r="3716" spans="3:9" x14ac:dyDescent="0.25">
      <c r="C3716" s="3"/>
      <c r="E3716" s="4"/>
      <c r="F3716" s="5"/>
      <c r="G3716" s="5"/>
      <c r="I3716" s="6"/>
    </row>
    <row r="3717" spans="3:9" x14ac:dyDescent="0.25">
      <c r="C3717" s="3"/>
      <c r="E3717" s="4"/>
      <c r="F3717" s="5"/>
      <c r="G3717" s="5"/>
      <c r="I3717" s="6"/>
    </row>
    <row r="3718" spans="3:9" x14ac:dyDescent="0.25">
      <c r="C3718" s="3"/>
      <c r="E3718" s="4"/>
      <c r="F3718" s="5"/>
      <c r="G3718" s="5"/>
      <c r="I3718" s="6"/>
    </row>
    <row r="3719" spans="3:9" x14ac:dyDescent="0.25">
      <c r="C3719" s="3"/>
      <c r="E3719" s="4"/>
      <c r="F3719" s="5"/>
      <c r="G3719" s="5"/>
      <c r="I3719" s="6"/>
    </row>
    <row r="3720" spans="3:9" x14ac:dyDescent="0.25">
      <c r="C3720" s="3"/>
      <c r="E3720" s="4"/>
      <c r="F3720" s="5"/>
      <c r="G3720" s="5"/>
      <c r="I3720" s="6"/>
    </row>
    <row r="3721" spans="3:9" x14ac:dyDescent="0.25">
      <c r="C3721" s="3"/>
      <c r="E3721" s="4"/>
      <c r="F3721" s="5"/>
      <c r="G3721" s="5"/>
      <c r="I3721" s="6"/>
    </row>
    <row r="3722" spans="3:9" x14ac:dyDescent="0.25">
      <c r="C3722" s="3"/>
      <c r="E3722" s="4"/>
      <c r="F3722" s="5"/>
      <c r="G3722" s="5"/>
      <c r="I3722" s="6"/>
    </row>
    <row r="3723" spans="3:9" x14ac:dyDescent="0.25">
      <c r="C3723" s="3"/>
      <c r="E3723" s="4"/>
      <c r="F3723" s="5"/>
      <c r="G3723" s="5"/>
      <c r="I3723" s="6"/>
    </row>
    <row r="3724" spans="3:9" x14ac:dyDescent="0.25">
      <c r="C3724" s="3"/>
      <c r="E3724" s="4"/>
      <c r="F3724" s="5"/>
      <c r="G3724" s="5"/>
      <c r="I3724" s="6"/>
    </row>
    <row r="3725" spans="3:9" x14ac:dyDescent="0.25">
      <c r="C3725" s="3"/>
      <c r="E3725" s="4"/>
      <c r="F3725" s="5"/>
      <c r="G3725" s="5"/>
      <c r="I3725" s="6"/>
    </row>
    <row r="3726" spans="3:9" x14ac:dyDescent="0.25">
      <c r="C3726" s="3"/>
      <c r="E3726" s="4"/>
      <c r="F3726" s="5"/>
      <c r="G3726" s="5"/>
      <c r="I3726" s="6"/>
    </row>
    <row r="3727" spans="3:9" x14ac:dyDescent="0.25">
      <c r="C3727" s="3"/>
      <c r="E3727" s="4"/>
      <c r="F3727" s="5"/>
      <c r="G3727" s="5"/>
      <c r="I3727" s="6"/>
    </row>
    <row r="3728" spans="3:9" x14ac:dyDescent="0.25">
      <c r="C3728" s="3"/>
      <c r="E3728" s="4"/>
      <c r="F3728" s="5"/>
      <c r="G3728" s="5"/>
      <c r="I3728" s="6"/>
    </row>
    <row r="3729" spans="3:9" x14ac:dyDescent="0.25">
      <c r="C3729" s="3"/>
      <c r="E3729" s="4"/>
      <c r="F3729" s="5"/>
      <c r="G3729" s="5"/>
      <c r="I3729" s="6"/>
    </row>
    <row r="3730" spans="3:9" x14ac:dyDescent="0.25">
      <c r="C3730" s="3"/>
      <c r="E3730" s="4"/>
      <c r="F3730" s="5"/>
      <c r="G3730" s="5"/>
      <c r="I3730" s="6"/>
    </row>
    <row r="3731" spans="3:9" x14ac:dyDescent="0.25">
      <c r="C3731" s="3"/>
      <c r="E3731" s="4"/>
      <c r="F3731" s="5"/>
      <c r="G3731" s="5"/>
      <c r="I3731" s="6"/>
    </row>
    <row r="3732" spans="3:9" x14ac:dyDescent="0.25">
      <c r="C3732" s="3"/>
      <c r="E3732" s="4"/>
      <c r="F3732" s="5"/>
      <c r="G3732" s="5"/>
      <c r="I3732" s="6"/>
    </row>
    <row r="3733" spans="3:9" x14ac:dyDescent="0.25">
      <c r="C3733" s="3"/>
      <c r="E3733" s="4"/>
      <c r="F3733" s="5"/>
      <c r="G3733" s="5"/>
      <c r="I3733" s="6"/>
    </row>
    <row r="3734" spans="3:9" x14ac:dyDescent="0.25">
      <c r="C3734" s="3"/>
      <c r="E3734" s="4"/>
      <c r="F3734" s="5"/>
      <c r="G3734" s="5"/>
      <c r="I3734" s="6"/>
    </row>
    <row r="3735" spans="3:9" x14ac:dyDescent="0.25">
      <c r="C3735" s="3"/>
      <c r="E3735" s="4"/>
      <c r="F3735" s="5"/>
      <c r="G3735" s="5"/>
      <c r="I3735" s="6"/>
    </row>
    <row r="3736" spans="3:9" x14ac:dyDescent="0.25">
      <c r="C3736" s="3"/>
      <c r="E3736" s="4"/>
      <c r="F3736" s="5"/>
      <c r="G3736" s="5"/>
      <c r="I3736" s="6"/>
    </row>
    <row r="3737" spans="3:9" x14ac:dyDescent="0.25">
      <c r="C3737" s="3"/>
      <c r="E3737" s="4"/>
      <c r="F3737" s="5"/>
      <c r="G3737" s="5"/>
      <c r="I3737" s="6"/>
    </row>
    <row r="3738" spans="3:9" x14ac:dyDescent="0.25">
      <c r="C3738" s="3"/>
      <c r="E3738" s="4"/>
      <c r="F3738" s="5"/>
      <c r="G3738" s="5"/>
      <c r="I3738" s="6"/>
    </row>
    <row r="3739" spans="3:9" x14ac:dyDescent="0.25">
      <c r="C3739" s="3"/>
      <c r="E3739" s="4"/>
      <c r="F3739" s="5"/>
      <c r="G3739" s="5"/>
      <c r="I3739" s="6"/>
    </row>
    <row r="3740" spans="3:9" x14ac:dyDescent="0.25">
      <c r="C3740" s="3"/>
      <c r="E3740" s="4"/>
      <c r="F3740" s="5"/>
      <c r="G3740" s="5"/>
      <c r="I3740" s="6"/>
    </row>
    <row r="3741" spans="3:9" x14ac:dyDescent="0.25">
      <c r="C3741" s="3"/>
      <c r="E3741" s="4"/>
      <c r="F3741" s="5"/>
      <c r="G3741" s="5"/>
      <c r="I3741" s="6"/>
    </row>
    <row r="3742" spans="3:9" x14ac:dyDescent="0.25">
      <c r="C3742" s="3"/>
      <c r="E3742" s="4"/>
      <c r="F3742" s="5"/>
      <c r="G3742" s="5"/>
      <c r="I3742" s="6"/>
    </row>
    <row r="3743" spans="3:9" x14ac:dyDescent="0.25">
      <c r="C3743" s="3"/>
      <c r="E3743" s="4"/>
      <c r="F3743" s="5"/>
      <c r="G3743" s="5"/>
      <c r="I3743" s="6"/>
    </row>
    <row r="3744" spans="3:9" x14ac:dyDescent="0.25">
      <c r="C3744" s="3"/>
      <c r="E3744" s="4"/>
      <c r="F3744" s="5"/>
      <c r="G3744" s="5"/>
      <c r="I3744" s="6"/>
    </row>
    <row r="3745" spans="3:9" x14ac:dyDescent="0.25">
      <c r="C3745" s="3"/>
      <c r="E3745" s="4"/>
      <c r="F3745" s="5"/>
      <c r="G3745" s="5"/>
      <c r="I3745" s="6"/>
    </row>
    <row r="3746" spans="3:9" x14ac:dyDescent="0.25">
      <c r="C3746" s="3"/>
      <c r="E3746" s="4"/>
      <c r="F3746" s="5"/>
      <c r="G3746" s="5"/>
      <c r="I3746" s="6"/>
    </row>
    <row r="3747" spans="3:9" x14ac:dyDescent="0.25">
      <c r="C3747" s="3"/>
      <c r="E3747" s="4"/>
      <c r="F3747" s="5"/>
      <c r="G3747" s="5"/>
      <c r="I3747" s="6"/>
    </row>
    <row r="3748" spans="3:9" x14ac:dyDescent="0.25">
      <c r="C3748" s="3"/>
      <c r="E3748" s="4"/>
      <c r="F3748" s="5"/>
      <c r="G3748" s="5"/>
      <c r="I3748" s="6"/>
    </row>
    <row r="3749" spans="3:9" x14ac:dyDescent="0.25">
      <c r="C3749" s="3"/>
      <c r="E3749" s="4"/>
      <c r="F3749" s="5"/>
      <c r="G3749" s="5"/>
      <c r="I3749" s="6"/>
    </row>
    <row r="3750" spans="3:9" x14ac:dyDescent="0.25">
      <c r="C3750" s="3"/>
      <c r="E3750" s="4"/>
      <c r="F3750" s="5"/>
      <c r="G3750" s="5"/>
      <c r="I3750" s="6"/>
    </row>
    <row r="3751" spans="3:9" x14ac:dyDescent="0.25">
      <c r="C3751" s="3"/>
      <c r="E3751" s="4"/>
      <c r="F3751" s="5"/>
      <c r="G3751" s="5"/>
      <c r="I3751" s="6"/>
    </row>
    <row r="3752" spans="3:9" x14ac:dyDescent="0.25">
      <c r="C3752" s="3"/>
      <c r="E3752" s="4"/>
      <c r="F3752" s="5"/>
      <c r="G3752" s="5"/>
      <c r="I3752" s="6"/>
    </row>
    <row r="3753" spans="3:9" x14ac:dyDescent="0.25">
      <c r="C3753" s="3"/>
      <c r="E3753" s="4"/>
      <c r="F3753" s="5"/>
      <c r="G3753" s="5"/>
      <c r="I3753" s="6"/>
    </row>
    <row r="3754" spans="3:9" x14ac:dyDescent="0.25">
      <c r="C3754" s="3"/>
      <c r="E3754" s="4"/>
      <c r="F3754" s="5"/>
      <c r="G3754" s="5"/>
      <c r="I3754" s="6"/>
    </row>
    <row r="3755" spans="3:9" x14ac:dyDescent="0.25">
      <c r="C3755" s="3"/>
      <c r="E3755" s="4"/>
      <c r="F3755" s="5"/>
      <c r="G3755" s="5"/>
      <c r="I3755" s="6"/>
    </row>
    <row r="3756" spans="3:9" x14ac:dyDescent="0.25">
      <c r="C3756" s="3"/>
      <c r="E3756" s="4"/>
      <c r="F3756" s="5"/>
      <c r="G3756" s="5"/>
      <c r="I3756" s="6"/>
    </row>
    <row r="3757" spans="3:9" x14ac:dyDescent="0.25">
      <c r="C3757" s="3"/>
      <c r="E3757" s="4"/>
      <c r="F3757" s="5"/>
      <c r="G3757" s="5"/>
      <c r="I3757" s="6"/>
    </row>
    <row r="3758" spans="3:9" x14ac:dyDescent="0.25">
      <c r="C3758" s="3"/>
      <c r="E3758" s="4"/>
      <c r="F3758" s="5"/>
      <c r="G3758" s="5"/>
      <c r="I3758" s="6"/>
    </row>
    <row r="3759" spans="3:9" x14ac:dyDescent="0.25">
      <c r="C3759" s="3"/>
      <c r="E3759" s="4"/>
      <c r="F3759" s="5"/>
      <c r="G3759" s="5"/>
      <c r="I3759" s="6"/>
    </row>
    <row r="3760" spans="3:9" x14ac:dyDescent="0.25">
      <c r="C3760" s="3"/>
      <c r="E3760" s="4"/>
      <c r="F3760" s="5"/>
      <c r="G3760" s="5"/>
      <c r="I3760" s="6"/>
    </row>
    <row r="3761" spans="3:9" x14ac:dyDescent="0.25">
      <c r="C3761" s="3"/>
      <c r="E3761" s="4"/>
      <c r="F3761" s="5"/>
      <c r="G3761" s="5"/>
      <c r="I3761" s="6"/>
    </row>
    <row r="3762" spans="3:9" x14ac:dyDescent="0.25">
      <c r="C3762" s="3"/>
      <c r="E3762" s="4"/>
      <c r="F3762" s="5"/>
      <c r="G3762" s="5"/>
      <c r="I3762" s="6"/>
    </row>
    <row r="3763" spans="3:9" x14ac:dyDescent="0.25">
      <c r="C3763" s="3"/>
      <c r="E3763" s="4"/>
      <c r="F3763" s="5"/>
      <c r="G3763" s="5"/>
      <c r="I3763" s="6"/>
    </row>
    <row r="3764" spans="3:9" x14ac:dyDescent="0.25">
      <c r="C3764" s="3"/>
      <c r="E3764" s="4"/>
      <c r="F3764" s="5"/>
      <c r="G3764" s="5"/>
      <c r="I3764" s="6"/>
    </row>
    <row r="3765" spans="3:9" x14ac:dyDescent="0.25">
      <c r="C3765" s="3"/>
      <c r="E3765" s="4"/>
      <c r="F3765" s="5"/>
      <c r="G3765" s="5"/>
      <c r="I3765" s="6"/>
    </row>
    <row r="3766" spans="3:9" x14ac:dyDescent="0.25">
      <c r="C3766" s="3"/>
      <c r="E3766" s="4"/>
      <c r="F3766" s="5"/>
      <c r="G3766" s="5"/>
      <c r="I3766" s="6"/>
    </row>
    <row r="3767" spans="3:9" x14ac:dyDescent="0.25">
      <c r="C3767" s="3"/>
      <c r="E3767" s="4"/>
      <c r="F3767" s="5"/>
      <c r="G3767" s="5"/>
      <c r="I3767" s="6"/>
    </row>
    <row r="3768" spans="3:9" x14ac:dyDescent="0.25">
      <c r="C3768" s="3"/>
      <c r="E3768" s="4"/>
      <c r="F3768" s="5"/>
      <c r="G3768" s="5"/>
      <c r="I3768" s="6"/>
    </row>
    <row r="3769" spans="3:9" x14ac:dyDescent="0.25">
      <c r="C3769" s="3"/>
      <c r="E3769" s="4"/>
      <c r="F3769" s="5"/>
      <c r="G3769" s="5"/>
      <c r="I3769" s="6"/>
    </row>
    <row r="3770" spans="3:9" x14ac:dyDescent="0.25">
      <c r="C3770" s="3"/>
      <c r="E3770" s="4"/>
      <c r="F3770" s="5"/>
      <c r="G3770" s="5"/>
      <c r="I3770" s="6"/>
    </row>
    <row r="3771" spans="3:9" x14ac:dyDescent="0.25">
      <c r="C3771" s="3"/>
      <c r="E3771" s="4"/>
      <c r="F3771" s="5"/>
      <c r="G3771" s="5"/>
      <c r="I3771" s="6"/>
    </row>
    <row r="3772" spans="3:9" x14ac:dyDescent="0.25">
      <c r="C3772" s="3"/>
      <c r="E3772" s="4"/>
      <c r="F3772" s="5"/>
      <c r="G3772" s="5"/>
      <c r="I3772" s="6"/>
    </row>
    <row r="3773" spans="3:9" x14ac:dyDescent="0.25">
      <c r="C3773" s="3"/>
      <c r="E3773" s="4"/>
      <c r="F3773" s="5"/>
      <c r="G3773" s="5"/>
      <c r="I3773" s="6"/>
    </row>
    <row r="3774" spans="3:9" x14ac:dyDescent="0.25">
      <c r="C3774" s="3"/>
      <c r="E3774" s="4"/>
      <c r="F3774" s="5"/>
      <c r="G3774" s="5"/>
      <c r="I3774" s="6"/>
    </row>
    <row r="3775" spans="3:9" x14ac:dyDescent="0.25">
      <c r="C3775" s="3"/>
      <c r="E3775" s="4"/>
      <c r="F3775" s="5"/>
      <c r="G3775" s="5"/>
      <c r="I3775" s="6"/>
    </row>
    <row r="3776" spans="3:9" x14ac:dyDescent="0.25">
      <c r="C3776" s="3"/>
      <c r="E3776" s="4"/>
      <c r="F3776" s="5"/>
      <c r="G3776" s="5"/>
      <c r="I3776" s="6"/>
    </row>
    <row r="3777" spans="3:9" x14ac:dyDescent="0.25">
      <c r="C3777" s="3"/>
      <c r="E3777" s="4"/>
      <c r="F3777" s="5"/>
      <c r="G3777" s="5"/>
      <c r="I3777" s="6"/>
    </row>
    <row r="3778" spans="3:9" x14ac:dyDescent="0.25">
      <c r="C3778" s="3"/>
      <c r="E3778" s="4"/>
      <c r="F3778" s="5"/>
      <c r="G3778" s="5"/>
      <c r="I3778" s="6"/>
    </row>
    <row r="3779" spans="3:9" x14ac:dyDescent="0.25">
      <c r="C3779" s="3"/>
      <c r="E3779" s="4"/>
      <c r="F3779" s="5"/>
      <c r="G3779" s="5"/>
      <c r="I3779" s="6"/>
    </row>
    <row r="3780" spans="3:9" x14ac:dyDescent="0.25">
      <c r="C3780" s="3"/>
      <c r="E3780" s="4"/>
      <c r="F3780" s="5"/>
      <c r="G3780" s="5"/>
      <c r="I3780" s="6"/>
    </row>
    <row r="3781" spans="3:9" x14ac:dyDescent="0.25">
      <c r="C3781" s="3"/>
      <c r="E3781" s="4"/>
      <c r="F3781" s="5"/>
      <c r="G3781" s="5"/>
      <c r="I3781" s="6"/>
    </row>
    <row r="3782" spans="3:9" x14ac:dyDescent="0.25">
      <c r="C3782" s="3"/>
      <c r="E3782" s="4"/>
      <c r="F3782" s="5"/>
      <c r="G3782" s="5"/>
      <c r="I3782" s="6"/>
    </row>
    <row r="3783" spans="3:9" x14ac:dyDescent="0.25">
      <c r="C3783" s="3"/>
      <c r="E3783" s="4"/>
      <c r="F3783" s="5"/>
      <c r="G3783" s="5"/>
      <c r="I3783" s="6"/>
    </row>
    <row r="3784" spans="3:9" x14ac:dyDescent="0.25">
      <c r="C3784" s="3"/>
      <c r="E3784" s="4"/>
      <c r="F3784" s="5"/>
      <c r="G3784" s="5"/>
      <c r="I3784" s="6"/>
    </row>
    <row r="3785" spans="3:9" x14ac:dyDescent="0.25">
      <c r="C3785" s="3"/>
      <c r="E3785" s="4"/>
      <c r="F3785" s="5"/>
      <c r="G3785" s="5"/>
      <c r="I3785" s="6"/>
    </row>
    <row r="3786" spans="3:9" x14ac:dyDescent="0.25">
      <c r="C3786" s="3"/>
      <c r="E3786" s="4"/>
      <c r="F3786" s="5"/>
      <c r="G3786" s="5"/>
      <c r="I3786" s="6"/>
    </row>
    <row r="3787" spans="3:9" x14ac:dyDescent="0.25">
      <c r="C3787" s="3"/>
      <c r="E3787" s="4"/>
      <c r="F3787" s="5"/>
      <c r="G3787" s="5"/>
      <c r="I3787" s="6"/>
    </row>
    <row r="3788" spans="3:9" x14ac:dyDescent="0.25">
      <c r="C3788" s="3"/>
      <c r="E3788" s="4"/>
      <c r="F3788" s="5"/>
      <c r="G3788" s="5"/>
      <c r="I3788" s="6"/>
    </row>
    <row r="3789" spans="3:9" x14ac:dyDescent="0.25">
      <c r="C3789" s="3"/>
      <c r="E3789" s="4"/>
      <c r="F3789" s="5"/>
      <c r="G3789" s="5"/>
      <c r="I3789" s="6"/>
    </row>
    <row r="3790" spans="3:9" x14ac:dyDescent="0.25">
      <c r="C3790" s="3"/>
      <c r="E3790" s="4"/>
      <c r="F3790" s="5"/>
      <c r="G3790" s="5"/>
      <c r="I3790" s="6"/>
    </row>
    <row r="3791" spans="3:9" x14ac:dyDescent="0.25">
      <c r="C3791" s="3"/>
      <c r="E3791" s="4"/>
      <c r="F3791" s="5"/>
      <c r="G3791" s="5"/>
      <c r="I3791" s="6"/>
    </row>
    <row r="3792" spans="3:9" x14ac:dyDescent="0.25">
      <c r="C3792" s="3"/>
      <c r="E3792" s="4"/>
      <c r="F3792" s="5"/>
      <c r="G3792" s="5"/>
      <c r="I3792" s="6"/>
    </row>
    <row r="3793" spans="3:9" x14ac:dyDescent="0.25">
      <c r="C3793" s="3"/>
      <c r="E3793" s="4"/>
      <c r="F3793" s="5"/>
      <c r="G3793" s="5"/>
      <c r="I3793" s="6"/>
    </row>
    <row r="3794" spans="3:9" x14ac:dyDescent="0.25">
      <c r="C3794" s="3"/>
      <c r="E3794" s="4"/>
      <c r="F3794" s="5"/>
      <c r="G3794" s="5"/>
      <c r="I3794" s="6"/>
    </row>
    <row r="3795" spans="3:9" x14ac:dyDescent="0.25">
      <c r="C3795" s="3"/>
      <c r="E3795" s="4"/>
      <c r="F3795" s="5"/>
      <c r="G3795" s="5"/>
      <c r="I3795" s="6"/>
    </row>
    <row r="3796" spans="3:9" x14ac:dyDescent="0.25">
      <c r="C3796" s="3"/>
      <c r="E3796" s="4"/>
      <c r="F3796" s="5"/>
      <c r="G3796" s="5"/>
      <c r="I3796" s="6"/>
    </row>
    <row r="3797" spans="3:9" x14ac:dyDescent="0.25">
      <c r="C3797" s="3"/>
      <c r="E3797" s="4"/>
      <c r="F3797" s="5"/>
      <c r="G3797" s="5"/>
      <c r="I3797" s="6"/>
    </row>
    <row r="3798" spans="3:9" x14ac:dyDescent="0.25">
      <c r="C3798" s="3"/>
      <c r="E3798" s="4"/>
      <c r="F3798" s="5"/>
      <c r="G3798" s="5"/>
      <c r="I3798" s="6"/>
    </row>
    <row r="3799" spans="3:9" x14ac:dyDescent="0.25">
      <c r="C3799" s="3"/>
      <c r="E3799" s="4"/>
      <c r="F3799" s="5"/>
      <c r="G3799" s="5"/>
      <c r="I3799" s="6"/>
    </row>
    <row r="3800" spans="3:9" x14ac:dyDescent="0.25">
      <c r="C3800" s="3"/>
      <c r="E3800" s="4"/>
      <c r="F3800" s="5"/>
      <c r="G3800" s="5"/>
      <c r="I3800" s="6"/>
    </row>
    <row r="3801" spans="3:9" x14ac:dyDescent="0.25">
      <c r="C3801" s="3"/>
      <c r="E3801" s="4"/>
      <c r="F3801" s="5"/>
      <c r="G3801" s="5"/>
      <c r="I3801" s="6"/>
    </row>
    <row r="3802" spans="3:9" x14ac:dyDescent="0.25">
      <c r="C3802" s="3"/>
      <c r="E3802" s="4"/>
      <c r="F3802" s="5"/>
      <c r="G3802" s="5"/>
      <c r="I3802" s="6"/>
    </row>
    <row r="3803" spans="3:9" x14ac:dyDescent="0.25">
      <c r="C3803" s="3"/>
      <c r="E3803" s="4"/>
      <c r="F3803" s="5"/>
      <c r="G3803" s="5"/>
      <c r="I3803" s="6"/>
    </row>
    <row r="3804" spans="3:9" x14ac:dyDescent="0.25">
      <c r="C3804" s="3"/>
      <c r="E3804" s="4"/>
      <c r="F3804" s="5"/>
      <c r="G3804" s="5"/>
      <c r="I3804" s="6"/>
    </row>
    <row r="3805" spans="3:9" x14ac:dyDescent="0.25">
      <c r="C3805" s="3"/>
      <c r="E3805" s="4"/>
      <c r="F3805" s="5"/>
      <c r="G3805" s="5"/>
      <c r="I3805" s="6"/>
    </row>
    <row r="3806" spans="3:9" x14ac:dyDescent="0.25">
      <c r="C3806" s="3"/>
      <c r="E3806" s="4"/>
      <c r="F3806" s="5"/>
      <c r="G3806" s="5"/>
      <c r="I3806" s="6"/>
    </row>
    <row r="3807" spans="3:9" x14ac:dyDescent="0.25">
      <c r="C3807" s="3"/>
      <c r="E3807" s="4"/>
      <c r="F3807" s="5"/>
      <c r="G3807" s="5"/>
      <c r="I3807" s="6"/>
    </row>
    <row r="3808" spans="3:9" x14ac:dyDescent="0.25">
      <c r="C3808" s="3"/>
      <c r="E3808" s="4"/>
      <c r="F3808" s="5"/>
      <c r="G3808" s="5"/>
      <c r="I3808" s="6"/>
    </row>
    <row r="3809" spans="3:9" x14ac:dyDescent="0.25">
      <c r="C3809" s="3"/>
      <c r="E3809" s="4"/>
      <c r="F3809" s="5"/>
      <c r="G3809" s="5"/>
      <c r="I3809" s="6"/>
    </row>
    <row r="3810" spans="3:9" x14ac:dyDescent="0.25">
      <c r="C3810" s="3"/>
      <c r="E3810" s="4"/>
      <c r="F3810" s="5"/>
      <c r="G3810" s="5"/>
      <c r="I3810" s="6"/>
    </row>
    <row r="3811" spans="3:9" x14ac:dyDescent="0.25">
      <c r="C3811" s="3"/>
      <c r="E3811" s="4"/>
      <c r="F3811" s="5"/>
      <c r="G3811" s="5"/>
      <c r="I3811" s="6"/>
    </row>
    <row r="3812" spans="3:9" x14ac:dyDescent="0.25">
      <c r="C3812" s="3"/>
      <c r="E3812" s="4"/>
      <c r="F3812" s="5"/>
      <c r="G3812" s="5"/>
      <c r="I3812" s="6"/>
    </row>
    <row r="3813" spans="3:9" x14ac:dyDescent="0.25">
      <c r="C3813" s="3"/>
      <c r="E3813" s="4"/>
      <c r="F3813" s="5"/>
      <c r="G3813" s="5"/>
      <c r="I3813" s="6"/>
    </row>
    <row r="3814" spans="3:9" x14ac:dyDescent="0.25">
      <c r="C3814" s="3"/>
      <c r="E3814" s="4"/>
      <c r="F3814" s="5"/>
      <c r="G3814" s="5"/>
      <c r="I3814" s="6"/>
    </row>
    <row r="3815" spans="3:9" x14ac:dyDescent="0.25">
      <c r="C3815" s="3"/>
      <c r="E3815" s="4"/>
      <c r="F3815" s="5"/>
      <c r="G3815" s="5"/>
      <c r="I3815" s="6"/>
    </row>
    <row r="3816" spans="3:9" x14ac:dyDescent="0.25">
      <c r="C3816" s="3"/>
      <c r="E3816" s="4"/>
      <c r="F3816" s="5"/>
      <c r="G3816" s="5"/>
      <c r="I3816" s="6"/>
    </row>
    <row r="3817" spans="3:9" x14ac:dyDescent="0.25">
      <c r="C3817" s="3"/>
      <c r="E3817" s="4"/>
      <c r="F3817" s="5"/>
      <c r="G3817" s="5"/>
      <c r="I3817" s="6"/>
    </row>
    <row r="3818" spans="3:9" x14ac:dyDescent="0.25">
      <c r="C3818" s="3"/>
      <c r="E3818" s="4"/>
      <c r="F3818" s="5"/>
      <c r="G3818" s="5"/>
      <c r="I3818" s="6"/>
    </row>
    <row r="3819" spans="3:9" x14ac:dyDescent="0.25">
      <c r="C3819" s="3"/>
      <c r="E3819" s="4"/>
      <c r="F3819" s="5"/>
      <c r="G3819" s="5"/>
      <c r="I3819" s="6"/>
    </row>
    <row r="3820" spans="3:9" x14ac:dyDescent="0.25">
      <c r="C3820" s="3"/>
      <c r="E3820" s="4"/>
      <c r="F3820" s="5"/>
      <c r="G3820" s="5"/>
      <c r="I3820" s="6"/>
    </row>
    <row r="3821" spans="3:9" x14ac:dyDescent="0.25">
      <c r="C3821" s="3"/>
      <c r="E3821" s="4"/>
      <c r="F3821" s="5"/>
      <c r="G3821" s="5"/>
      <c r="I3821" s="6"/>
    </row>
    <row r="3822" spans="3:9" x14ac:dyDescent="0.25">
      <c r="C3822" s="3"/>
      <c r="E3822" s="4"/>
      <c r="F3822" s="5"/>
      <c r="G3822" s="5"/>
      <c r="I3822" s="6"/>
    </row>
    <row r="3823" spans="3:9" x14ac:dyDescent="0.25">
      <c r="C3823" s="3"/>
      <c r="E3823" s="4"/>
      <c r="F3823" s="5"/>
      <c r="G3823" s="5"/>
      <c r="I3823" s="6"/>
    </row>
    <row r="3824" spans="3:9" x14ac:dyDescent="0.25">
      <c r="C3824" s="3"/>
      <c r="E3824" s="4"/>
      <c r="F3824" s="5"/>
      <c r="G3824" s="5"/>
      <c r="I3824" s="6"/>
    </row>
    <row r="3825" spans="3:9" x14ac:dyDescent="0.25">
      <c r="C3825" s="3"/>
      <c r="E3825" s="4"/>
      <c r="F3825" s="5"/>
      <c r="G3825" s="5"/>
      <c r="I3825" s="6"/>
    </row>
    <row r="3826" spans="3:9" x14ac:dyDescent="0.25">
      <c r="C3826" s="3"/>
      <c r="E3826" s="4"/>
      <c r="F3826" s="5"/>
      <c r="G3826" s="5"/>
      <c r="I3826" s="6"/>
    </row>
    <row r="3827" spans="3:9" x14ac:dyDescent="0.25">
      <c r="C3827" s="3"/>
      <c r="E3827" s="4"/>
      <c r="F3827" s="5"/>
      <c r="G3827" s="5"/>
      <c r="I3827" s="6"/>
    </row>
    <row r="3828" spans="3:9" x14ac:dyDescent="0.25">
      <c r="C3828" s="3"/>
      <c r="E3828" s="4"/>
      <c r="F3828" s="5"/>
      <c r="G3828" s="5"/>
      <c r="I3828" s="6"/>
    </row>
    <row r="3829" spans="3:9" x14ac:dyDescent="0.25">
      <c r="C3829" s="3"/>
      <c r="E3829" s="4"/>
      <c r="F3829" s="5"/>
      <c r="G3829" s="5"/>
      <c r="I3829" s="6"/>
    </row>
    <row r="3830" spans="3:9" x14ac:dyDescent="0.25">
      <c r="C3830" s="3"/>
      <c r="E3830" s="4"/>
      <c r="F3830" s="5"/>
      <c r="G3830" s="5"/>
      <c r="I3830" s="6"/>
    </row>
    <row r="3831" spans="3:9" x14ac:dyDescent="0.25">
      <c r="C3831" s="3"/>
      <c r="E3831" s="4"/>
      <c r="F3831" s="5"/>
      <c r="G3831" s="5"/>
      <c r="I3831" s="6"/>
    </row>
    <row r="3832" spans="3:9" x14ac:dyDescent="0.25">
      <c r="C3832" s="3"/>
      <c r="E3832" s="4"/>
      <c r="F3832" s="5"/>
      <c r="G3832" s="5"/>
      <c r="I3832" s="6"/>
    </row>
    <row r="3833" spans="3:9" x14ac:dyDescent="0.25">
      <c r="C3833" s="3"/>
      <c r="E3833" s="4"/>
      <c r="F3833" s="5"/>
      <c r="G3833" s="5"/>
      <c r="I3833" s="6"/>
    </row>
    <row r="3834" spans="3:9" x14ac:dyDescent="0.25">
      <c r="C3834" s="3"/>
      <c r="E3834" s="4"/>
      <c r="F3834" s="5"/>
      <c r="G3834" s="5"/>
      <c r="I3834" s="6"/>
    </row>
    <row r="3835" spans="3:9" x14ac:dyDescent="0.25">
      <c r="C3835" s="3"/>
      <c r="E3835" s="4"/>
      <c r="F3835" s="5"/>
      <c r="G3835" s="5"/>
      <c r="I3835" s="6"/>
    </row>
    <row r="3836" spans="3:9" x14ac:dyDescent="0.25">
      <c r="C3836" s="3"/>
      <c r="E3836" s="4"/>
      <c r="F3836" s="5"/>
      <c r="G3836" s="5"/>
      <c r="I3836" s="6"/>
    </row>
    <row r="3837" spans="3:9" x14ac:dyDescent="0.25">
      <c r="C3837" s="3"/>
      <c r="E3837" s="4"/>
      <c r="F3837" s="5"/>
      <c r="G3837" s="5"/>
      <c r="I3837" s="6"/>
    </row>
    <row r="3838" spans="3:9" x14ac:dyDescent="0.25">
      <c r="C3838" s="3"/>
      <c r="E3838" s="4"/>
      <c r="F3838" s="5"/>
      <c r="G3838" s="5"/>
      <c r="I3838" s="6"/>
    </row>
    <row r="3839" spans="3:9" x14ac:dyDescent="0.25">
      <c r="C3839" s="3"/>
      <c r="E3839" s="4"/>
      <c r="F3839" s="5"/>
      <c r="G3839" s="5"/>
      <c r="I3839" s="6"/>
    </row>
    <row r="3840" spans="3:9" x14ac:dyDescent="0.25">
      <c r="C3840" s="3"/>
      <c r="E3840" s="4"/>
      <c r="F3840" s="5"/>
      <c r="G3840" s="5"/>
      <c r="I3840" s="6"/>
    </row>
    <row r="3841" spans="3:9" x14ac:dyDescent="0.25">
      <c r="C3841" s="3"/>
      <c r="E3841" s="4"/>
      <c r="F3841" s="5"/>
      <c r="G3841" s="5"/>
      <c r="I3841" s="6"/>
    </row>
    <row r="3842" spans="3:9" x14ac:dyDescent="0.25">
      <c r="C3842" s="3"/>
      <c r="E3842" s="4"/>
      <c r="F3842" s="5"/>
      <c r="G3842" s="5"/>
      <c r="I3842" s="6"/>
    </row>
    <row r="3843" spans="3:9" x14ac:dyDescent="0.25">
      <c r="C3843" s="3"/>
      <c r="E3843" s="4"/>
      <c r="F3843" s="5"/>
      <c r="G3843" s="5"/>
      <c r="I3843" s="6"/>
    </row>
    <row r="3844" spans="3:9" x14ac:dyDescent="0.25">
      <c r="C3844" s="3"/>
      <c r="E3844" s="4"/>
      <c r="F3844" s="5"/>
      <c r="G3844" s="5"/>
      <c r="I3844" s="6"/>
    </row>
    <row r="3845" spans="3:9" x14ac:dyDescent="0.25">
      <c r="C3845" s="3"/>
      <c r="E3845" s="4"/>
      <c r="F3845" s="5"/>
      <c r="G3845" s="5"/>
      <c r="I3845" s="6"/>
    </row>
    <row r="3846" spans="3:9" x14ac:dyDescent="0.25">
      <c r="C3846" s="3"/>
      <c r="E3846" s="4"/>
      <c r="F3846" s="5"/>
      <c r="G3846" s="5"/>
      <c r="I3846" s="6"/>
    </row>
    <row r="3847" spans="3:9" x14ac:dyDescent="0.25">
      <c r="C3847" s="3"/>
      <c r="E3847" s="4"/>
      <c r="F3847" s="5"/>
      <c r="G3847" s="5"/>
      <c r="I3847" s="6"/>
    </row>
    <row r="3848" spans="3:9" x14ac:dyDescent="0.25">
      <c r="C3848" s="3"/>
      <c r="E3848" s="4"/>
      <c r="F3848" s="5"/>
      <c r="G3848" s="5"/>
      <c r="I3848" s="6"/>
    </row>
    <row r="3849" spans="3:9" x14ac:dyDescent="0.25">
      <c r="C3849" s="3"/>
      <c r="E3849" s="4"/>
      <c r="F3849" s="5"/>
      <c r="G3849" s="5"/>
      <c r="I3849" s="6"/>
    </row>
    <row r="3850" spans="3:9" x14ac:dyDescent="0.25">
      <c r="C3850" s="3"/>
      <c r="E3850" s="4"/>
      <c r="F3850" s="5"/>
      <c r="G3850" s="5"/>
      <c r="I3850" s="6"/>
    </row>
    <row r="3851" spans="3:9" x14ac:dyDescent="0.25">
      <c r="C3851" s="3"/>
      <c r="E3851" s="4"/>
      <c r="F3851" s="5"/>
      <c r="G3851" s="5"/>
      <c r="I3851" s="6"/>
    </row>
    <row r="3852" spans="3:9" x14ac:dyDescent="0.25">
      <c r="C3852" s="3"/>
      <c r="E3852" s="4"/>
      <c r="F3852" s="5"/>
      <c r="G3852" s="5"/>
      <c r="I3852" s="6"/>
    </row>
    <row r="3853" spans="3:9" x14ac:dyDescent="0.25">
      <c r="C3853" s="3"/>
      <c r="E3853" s="4"/>
      <c r="F3853" s="5"/>
      <c r="G3853" s="5"/>
      <c r="I3853" s="6"/>
    </row>
    <row r="3854" spans="3:9" x14ac:dyDescent="0.25">
      <c r="C3854" s="3"/>
      <c r="E3854" s="4"/>
      <c r="F3854" s="5"/>
      <c r="G3854" s="5"/>
      <c r="I3854" s="6"/>
    </row>
    <row r="3855" spans="3:9" x14ac:dyDescent="0.25">
      <c r="C3855" s="3"/>
      <c r="E3855" s="4"/>
      <c r="F3855" s="5"/>
      <c r="G3855" s="5"/>
      <c r="I3855" s="6"/>
    </row>
    <row r="3856" spans="3:9" x14ac:dyDescent="0.25">
      <c r="C3856" s="3"/>
      <c r="E3856" s="4"/>
      <c r="F3856" s="5"/>
      <c r="G3856" s="5"/>
      <c r="I3856" s="6"/>
    </row>
    <row r="3857" spans="3:9" x14ac:dyDescent="0.25">
      <c r="C3857" s="3"/>
      <c r="E3857" s="4"/>
      <c r="F3857" s="5"/>
      <c r="G3857" s="5"/>
      <c r="I3857" s="6"/>
    </row>
    <row r="3858" spans="3:9" x14ac:dyDescent="0.25">
      <c r="C3858" s="3"/>
      <c r="E3858" s="4"/>
      <c r="F3858" s="5"/>
      <c r="G3858" s="5"/>
      <c r="I3858" s="6"/>
    </row>
    <row r="3859" spans="3:9" x14ac:dyDescent="0.25">
      <c r="C3859" s="3"/>
      <c r="E3859" s="4"/>
      <c r="F3859" s="5"/>
      <c r="G3859" s="5"/>
      <c r="I3859" s="6"/>
    </row>
    <row r="3860" spans="3:9" x14ac:dyDescent="0.25">
      <c r="C3860" s="3"/>
      <c r="E3860" s="4"/>
      <c r="F3860" s="5"/>
      <c r="G3860" s="5"/>
      <c r="I3860" s="6"/>
    </row>
    <row r="3861" spans="3:9" x14ac:dyDescent="0.25">
      <c r="C3861" s="3"/>
      <c r="E3861" s="4"/>
      <c r="F3861" s="5"/>
      <c r="G3861" s="5"/>
      <c r="I3861" s="6"/>
    </row>
    <row r="3862" spans="3:9" x14ac:dyDescent="0.25">
      <c r="C3862" s="3"/>
      <c r="E3862" s="4"/>
      <c r="F3862" s="5"/>
      <c r="G3862" s="5"/>
      <c r="I3862" s="6"/>
    </row>
    <row r="3863" spans="3:9" x14ac:dyDescent="0.25">
      <c r="C3863" s="3"/>
      <c r="E3863" s="4"/>
      <c r="F3863" s="5"/>
      <c r="G3863" s="5"/>
      <c r="I3863" s="6"/>
    </row>
    <row r="3864" spans="3:9" x14ac:dyDescent="0.25">
      <c r="C3864" s="3"/>
      <c r="E3864" s="4"/>
      <c r="F3864" s="5"/>
      <c r="G3864" s="5"/>
      <c r="I3864" s="6"/>
    </row>
    <row r="3865" spans="3:9" x14ac:dyDescent="0.25">
      <c r="C3865" s="3"/>
      <c r="E3865" s="4"/>
      <c r="F3865" s="5"/>
      <c r="G3865" s="5"/>
      <c r="I3865" s="6"/>
    </row>
    <row r="3866" spans="3:9" x14ac:dyDescent="0.25">
      <c r="C3866" s="3"/>
      <c r="E3866" s="4"/>
      <c r="F3866" s="5"/>
      <c r="G3866" s="5"/>
      <c r="I3866" s="6"/>
    </row>
    <row r="3867" spans="3:9" x14ac:dyDescent="0.25">
      <c r="C3867" s="3"/>
      <c r="E3867" s="4"/>
      <c r="F3867" s="5"/>
      <c r="G3867" s="5"/>
      <c r="I3867" s="6"/>
    </row>
    <row r="3868" spans="3:9" x14ac:dyDescent="0.25">
      <c r="C3868" s="3"/>
      <c r="E3868" s="4"/>
      <c r="F3868" s="5"/>
      <c r="G3868" s="5"/>
      <c r="I3868" s="6"/>
    </row>
    <row r="3869" spans="3:9" x14ac:dyDescent="0.25">
      <c r="C3869" s="3"/>
      <c r="E3869" s="4"/>
      <c r="F3869" s="5"/>
      <c r="G3869" s="5"/>
      <c r="I3869" s="6"/>
    </row>
    <row r="3870" spans="3:9" x14ac:dyDescent="0.25">
      <c r="C3870" s="3"/>
      <c r="E3870" s="4"/>
      <c r="F3870" s="5"/>
      <c r="G3870" s="5"/>
      <c r="I3870" s="6"/>
    </row>
    <row r="3871" spans="3:9" x14ac:dyDescent="0.25">
      <c r="C3871" s="3"/>
      <c r="E3871" s="4"/>
      <c r="F3871" s="5"/>
      <c r="G3871" s="5"/>
      <c r="I3871" s="6"/>
    </row>
    <row r="3872" spans="3:9" x14ac:dyDescent="0.25">
      <c r="C3872" s="3"/>
      <c r="E3872" s="4"/>
      <c r="F3872" s="5"/>
      <c r="G3872" s="5"/>
      <c r="I3872" s="6"/>
    </row>
    <row r="3873" spans="3:9" x14ac:dyDescent="0.25">
      <c r="C3873" s="3"/>
      <c r="E3873" s="4"/>
      <c r="F3873" s="5"/>
      <c r="G3873" s="5"/>
      <c r="I3873" s="6"/>
    </row>
    <row r="3874" spans="3:9" x14ac:dyDescent="0.25">
      <c r="C3874" s="3"/>
      <c r="E3874" s="4"/>
      <c r="F3874" s="5"/>
      <c r="G3874" s="5"/>
      <c r="I3874" s="6"/>
    </row>
    <row r="3875" spans="3:9" x14ac:dyDescent="0.25">
      <c r="C3875" s="3"/>
      <c r="E3875" s="4"/>
      <c r="F3875" s="5"/>
      <c r="G3875" s="5"/>
      <c r="I3875" s="6"/>
    </row>
    <row r="3876" spans="3:9" x14ac:dyDescent="0.25">
      <c r="C3876" s="3"/>
      <c r="E3876" s="4"/>
      <c r="F3876" s="5"/>
      <c r="G3876" s="5"/>
      <c r="I3876" s="6"/>
    </row>
    <row r="3877" spans="3:9" x14ac:dyDescent="0.25">
      <c r="C3877" s="3"/>
      <c r="E3877" s="4"/>
      <c r="F3877" s="5"/>
      <c r="G3877" s="5"/>
      <c r="I3877" s="6"/>
    </row>
    <row r="3878" spans="3:9" x14ac:dyDescent="0.25">
      <c r="C3878" s="3"/>
      <c r="E3878" s="4"/>
      <c r="F3878" s="5"/>
      <c r="G3878" s="5"/>
      <c r="I3878" s="6"/>
    </row>
    <row r="3879" spans="3:9" x14ac:dyDescent="0.25">
      <c r="C3879" s="3"/>
      <c r="E3879" s="4"/>
      <c r="F3879" s="5"/>
      <c r="G3879" s="5"/>
      <c r="I3879" s="6"/>
    </row>
    <row r="3880" spans="3:9" x14ac:dyDescent="0.25">
      <c r="C3880" s="3"/>
      <c r="E3880" s="4"/>
      <c r="F3880" s="5"/>
      <c r="G3880" s="5"/>
      <c r="I3880" s="6"/>
    </row>
    <row r="3881" spans="3:9" x14ac:dyDescent="0.25">
      <c r="C3881" s="3"/>
      <c r="E3881" s="4"/>
      <c r="F3881" s="5"/>
      <c r="G3881" s="5"/>
      <c r="I3881" s="6"/>
    </row>
    <row r="3882" spans="3:9" x14ac:dyDescent="0.25">
      <c r="C3882" s="3"/>
      <c r="E3882" s="4"/>
      <c r="F3882" s="5"/>
      <c r="G3882" s="5"/>
      <c r="I3882" s="6"/>
    </row>
    <row r="3883" spans="3:9" x14ac:dyDescent="0.25">
      <c r="C3883" s="3"/>
      <c r="E3883" s="4"/>
      <c r="F3883" s="5"/>
      <c r="G3883" s="5"/>
      <c r="I3883" s="6"/>
    </row>
    <row r="3884" spans="3:9" x14ac:dyDescent="0.25">
      <c r="C3884" s="3"/>
      <c r="E3884" s="4"/>
      <c r="F3884" s="5"/>
      <c r="G3884" s="5"/>
      <c r="I3884" s="6"/>
    </row>
    <row r="3885" spans="3:9" x14ac:dyDescent="0.25">
      <c r="C3885" s="3"/>
      <c r="E3885" s="4"/>
      <c r="F3885" s="5"/>
      <c r="G3885" s="5"/>
      <c r="I3885" s="6"/>
    </row>
    <row r="3886" spans="3:9" x14ac:dyDescent="0.25">
      <c r="C3886" s="3"/>
      <c r="E3886" s="4"/>
      <c r="F3886" s="5"/>
      <c r="G3886" s="5"/>
      <c r="I3886" s="6"/>
    </row>
    <row r="3887" spans="3:9" x14ac:dyDescent="0.25">
      <c r="C3887" s="3"/>
      <c r="E3887" s="4"/>
      <c r="F3887" s="5"/>
      <c r="G3887" s="5"/>
      <c r="I3887" s="6"/>
    </row>
    <row r="3888" spans="3:9" x14ac:dyDescent="0.25">
      <c r="C3888" s="3"/>
      <c r="E3888" s="4"/>
      <c r="F3888" s="5"/>
      <c r="G3888" s="5"/>
      <c r="I3888" s="6"/>
    </row>
    <row r="3889" spans="3:9" x14ac:dyDescent="0.25">
      <c r="C3889" s="3"/>
      <c r="E3889" s="4"/>
      <c r="F3889" s="5"/>
      <c r="G3889" s="5"/>
      <c r="I3889" s="6"/>
    </row>
    <row r="3890" spans="3:9" x14ac:dyDescent="0.25">
      <c r="C3890" s="3"/>
      <c r="E3890" s="4"/>
      <c r="F3890" s="5"/>
      <c r="G3890" s="5"/>
      <c r="I3890" s="6"/>
    </row>
    <row r="3891" spans="3:9" x14ac:dyDescent="0.25">
      <c r="C3891" s="3"/>
      <c r="E3891" s="4"/>
      <c r="F3891" s="5"/>
      <c r="G3891" s="5"/>
      <c r="I3891" s="6"/>
    </row>
    <row r="3892" spans="3:9" x14ac:dyDescent="0.25">
      <c r="C3892" s="3"/>
      <c r="E3892" s="4"/>
      <c r="F3892" s="5"/>
      <c r="G3892" s="5"/>
      <c r="I3892" s="6"/>
    </row>
    <row r="3893" spans="3:9" x14ac:dyDescent="0.25">
      <c r="C3893" s="3"/>
      <c r="E3893" s="4"/>
      <c r="F3893" s="5"/>
      <c r="G3893" s="5"/>
      <c r="I3893" s="6"/>
    </row>
    <row r="3894" spans="3:9" x14ac:dyDescent="0.25">
      <c r="C3894" s="3"/>
      <c r="E3894" s="4"/>
      <c r="F3894" s="5"/>
      <c r="G3894" s="5"/>
      <c r="I3894" s="6"/>
    </row>
    <row r="3895" spans="3:9" x14ac:dyDescent="0.25">
      <c r="C3895" s="3"/>
      <c r="E3895" s="4"/>
      <c r="F3895" s="5"/>
      <c r="G3895" s="5"/>
      <c r="I3895" s="6"/>
    </row>
    <row r="3896" spans="3:9" x14ac:dyDescent="0.25">
      <c r="C3896" s="3"/>
      <c r="E3896" s="4"/>
      <c r="F3896" s="5"/>
      <c r="G3896" s="5"/>
      <c r="I3896" s="6"/>
    </row>
    <row r="3897" spans="3:9" x14ac:dyDescent="0.25">
      <c r="C3897" s="3"/>
      <c r="E3897" s="4"/>
      <c r="F3897" s="5"/>
      <c r="G3897" s="5"/>
      <c r="I3897" s="6"/>
    </row>
    <row r="3898" spans="3:9" x14ac:dyDescent="0.25">
      <c r="C3898" s="3"/>
      <c r="E3898" s="4"/>
      <c r="F3898" s="5"/>
      <c r="G3898" s="5"/>
      <c r="I3898" s="6"/>
    </row>
    <row r="3899" spans="3:9" x14ac:dyDescent="0.25">
      <c r="C3899" s="3"/>
      <c r="E3899" s="4"/>
      <c r="F3899" s="5"/>
      <c r="G3899" s="5"/>
      <c r="I3899" s="6"/>
    </row>
    <row r="3900" spans="3:9" x14ac:dyDescent="0.25">
      <c r="C3900" s="3"/>
      <c r="E3900" s="4"/>
      <c r="F3900" s="5"/>
      <c r="G3900" s="5"/>
      <c r="I3900" s="6"/>
    </row>
    <row r="3901" spans="3:9" x14ac:dyDescent="0.25">
      <c r="C3901" s="3"/>
      <c r="E3901" s="4"/>
      <c r="F3901" s="5"/>
      <c r="G3901" s="5"/>
      <c r="I3901" s="6"/>
    </row>
    <row r="3902" spans="3:9" x14ac:dyDescent="0.25">
      <c r="C3902" s="3"/>
      <c r="E3902" s="4"/>
      <c r="F3902" s="5"/>
      <c r="G3902" s="5"/>
      <c r="I3902" s="6"/>
    </row>
    <row r="3903" spans="3:9" x14ac:dyDescent="0.25">
      <c r="C3903" s="3"/>
      <c r="E3903" s="4"/>
      <c r="F3903" s="5"/>
      <c r="G3903" s="5"/>
      <c r="I3903" s="6"/>
    </row>
    <row r="3904" spans="3:9" x14ac:dyDescent="0.25">
      <c r="C3904" s="3"/>
      <c r="E3904" s="4"/>
      <c r="F3904" s="5"/>
      <c r="G3904" s="5"/>
      <c r="I3904" s="6"/>
    </row>
    <row r="3905" spans="3:9" x14ac:dyDescent="0.25">
      <c r="C3905" s="3"/>
      <c r="E3905" s="4"/>
      <c r="F3905" s="5"/>
      <c r="G3905" s="5"/>
      <c r="I3905" s="6"/>
    </row>
    <row r="3906" spans="3:9" x14ac:dyDescent="0.25">
      <c r="C3906" s="3"/>
      <c r="E3906" s="4"/>
      <c r="F3906" s="5"/>
      <c r="G3906" s="5"/>
      <c r="I3906" s="6"/>
    </row>
    <row r="3907" spans="3:9" x14ac:dyDescent="0.25">
      <c r="C3907" s="3"/>
      <c r="E3907" s="4"/>
      <c r="F3907" s="5"/>
      <c r="G3907" s="5"/>
      <c r="I3907" s="6"/>
    </row>
    <row r="3908" spans="3:9" x14ac:dyDescent="0.25">
      <c r="C3908" s="3"/>
      <c r="E3908" s="4"/>
      <c r="F3908" s="5"/>
      <c r="G3908" s="5"/>
      <c r="I3908" s="6"/>
    </row>
    <row r="3909" spans="3:9" x14ac:dyDescent="0.25">
      <c r="C3909" s="3"/>
      <c r="E3909" s="4"/>
      <c r="F3909" s="5"/>
      <c r="G3909" s="5"/>
      <c r="I3909" s="6"/>
    </row>
    <row r="3910" spans="3:9" x14ac:dyDescent="0.25">
      <c r="C3910" s="3"/>
      <c r="E3910" s="4"/>
      <c r="F3910" s="5"/>
      <c r="G3910" s="5"/>
      <c r="I3910" s="6"/>
    </row>
    <row r="3911" spans="3:9" x14ac:dyDescent="0.25">
      <c r="C3911" s="3"/>
      <c r="E3911" s="4"/>
      <c r="F3911" s="5"/>
      <c r="G3911" s="5"/>
      <c r="I3911" s="6"/>
    </row>
    <row r="3912" spans="3:9" x14ac:dyDescent="0.25">
      <c r="C3912" s="3"/>
      <c r="E3912" s="4"/>
      <c r="F3912" s="5"/>
      <c r="G3912" s="5"/>
      <c r="I3912" s="6"/>
    </row>
    <row r="3913" spans="3:9" x14ac:dyDescent="0.25">
      <c r="C3913" s="3"/>
      <c r="E3913" s="4"/>
      <c r="F3913" s="5"/>
      <c r="G3913" s="5"/>
      <c r="I3913" s="6"/>
    </row>
    <row r="3914" spans="3:9" x14ac:dyDescent="0.25">
      <c r="C3914" s="3"/>
      <c r="E3914" s="4"/>
      <c r="F3914" s="5"/>
      <c r="G3914" s="5"/>
      <c r="I3914" s="6"/>
    </row>
    <row r="3915" spans="3:9" x14ac:dyDescent="0.25">
      <c r="C3915" s="3"/>
      <c r="E3915" s="4"/>
      <c r="F3915" s="5"/>
      <c r="G3915" s="5"/>
      <c r="I3915" s="6"/>
    </row>
    <row r="3916" spans="3:9" x14ac:dyDescent="0.25">
      <c r="C3916" s="3"/>
      <c r="E3916" s="4"/>
      <c r="F3916" s="5"/>
      <c r="G3916" s="5"/>
      <c r="I3916" s="6"/>
    </row>
    <row r="3917" spans="3:9" x14ac:dyDescent="0.25">
      <c r="C3917" s="3"/>
      <c r="E3917" s="4"/>
      <c r="F3917" s="5"/>
      <c r="G3917" s="5"/>
      <c r="I3917" s="6"/>
    </row>
    <row r="3918" spans="3:9" x14ac:dyDescent="0.25">
      <c r="C3918" s="3"/>
      <c r="E3918" s="4"/>
      <c r="F3918" s="5"/>
      <c r="G3918" s="5"/>
      <c r="I3918" s="6"/>
    </row>
    <row r="3919" spans="3:9" x14ac:dyDescent="0.25">
      <c r="C3919" s="3"/>
      <c r="E3919" s="4"/>
      <c r="F3919" s="5"/>
      <c r="G3919" s="5"/>
      <c r="I3919" s="6"/>
    </row>
    <row r="3920" spans="3:9" x14ac:dyDescent="0.25">
      <c r="C3920" s="3"/>
      <c r="E3920" s="4"/>
      <c r="F3920" s="5"/>
      <c r="G3920" s="5"/>
      <c r="I3920" s="6"/>
    </row>
    <row r="3921" spans="3:9" x14ac:dyDescent="0.25">
      <c r="C3921" s="3"/>
      <c r="E3921" s="4"/>
      <c r="F3921" s="5"/>
      <c r="G3921" s="5"/>
      <c r="I3921" s="6"/>
    </row>
    <row r="3922" spans="3:9" x14ac:dyDescent="0.25">
      <c r="C3922" s="3"/>
      <c r="E3922" s="4"/>
      <c r="F3922" s="5"/>
      <c r="G3922" s="5"/>
      <c r="I3922" s="6"/>
    </row>
    <row r="3923" spans="3:9" x14ac:dyDescent="0.25">
      <c r="C3923" s="3"/>
      <c r="E3923" s="4"/>
      <c r="F3923" s="5"/>
      <c r="G3923" s="5"/>
      <c r="I3923" s="6"/>
    </row>
    <row r="3924" spans="3:9" x14ac:dyDescent="0.25">
      <c r="C3924" s="3"/>
      <c r="E3924" s="4"/>
      <c r="F3924" s="5"/>
      <c r="G3924" s="5"/>
      <c r="I3924" s="6"/>
    </row>
    <row r="3925" spans="3:9" x14ac:dyDescent="0.25">
      <c r="C3925" s="3"/>
      <c r="E3925" s="4"/>
      <c r="F3925" s="5"/>
      <c r="G3925" s="5"/>
      <c r="I3925" s="6"/>
    </row>
    <row r="3926" spans="3:9" x14ac:dyDescent="0.25">
      <c r="C3926" s="3"/>
      <c r="E3926" s="4"/>
      <c r="F3926" s="5"/>
      <c r="G3926" s="5"/>
      <c r="I3926" s="6"/>
    </row>
    <row r="3927" spans="3:9" x14ac:dyDescent="0.25">
      <c r="C3927" s="3"/>
      <c r="E3927" s="4"/>
      <c r="F3927" s="5"/>
      <c r="G3927" s="5"/>
      <c r="I3927" s="6"/>
    </row>
    <row r="3928" spans="3:9" x14ac:dyDescent="0.25">
      <c r="C3928" s="3"/>
      <c r="E3928" s="4"/>
      <c r="F3928" s="5"/>
      <c r="G3928" s="5"/>
      <c r="I3928" s="6"/>
    </row>
    <row r="3929" spans="3:9" x14ac:dyDescent="0.25">
      <c r="C3929" s="3"/>
      <c r="E3929" s="4"/>
      <c r="F3929" s="5"/>
      <c r="G3929" s="5"/>
      <c r="I3929" s="6"/>
    </row>
    <row r="3930" spans="3:9" x14ac:dyDescent="0.25">
      <c r="C3930" s="3"/>
      <c r="E3930" s="4"/>
      <c r="F3930" s="5"/>
      <c r="G3930" s="5"/>
      <c r="I3930" s="6"/>
    </row>
    <row r="3931" spans="3:9" x14ac:dyDescent="0.25">
      <c r="C3931" s="3"/>
      <c r="E3931" s="4"/>
      <c r="F3931" s="5"/>
      <c r="G3931" s="5"/>
      <c r="I3931" s="6"/>
    </row>
    <row r="3932" spans="3:9" x14ac:dyDescent="0.25">
      <c r="C3932" s="3"/>
      <c r="E3932" s="4"/>
      <c r="F3932" s="5"/>
      <c r="G3932" s="5"/>
      <c r="I3932" s="6"/>
    </row>
    <row r="3933" spans="3:9" x14ac:dyDescent="0.25">
      <c r="C3933" s="3"/>
      <c r="E3933" s="4"/>
      <c r="F3933" s="5"/>
      <c r="G3933" s="5"/>
      <c r="I3933" s="6"/>
    </row>
    <row r="3934" spans="3:9" x14ac:dyDescent="0.25">
      <c r="C3934" s="3"/>
      <c r="E3934" s="4"/>
      <c r="F3934" s="5"/>
      <c r="G3934" s="5"/>
      <c r="I3934" s="6"/>
    </row>
    <row r="3935" spans="3:9" x14ac:dyDescent="0.25">
      <c r="C3935" s="3"/>
      <c r="E3935" s="4"/>
      <c r="F3935" s="5"/>
      <c r="G3935" s="5"/>
      <c r="I3935" s="6"/>
    </row>
    <row r="3936" spans="3:9" x14ac:dyDescent="0.25">
      <c r="C3936" s="3"/>
      <c r="E3936" s="4"/>
      <c r="F3936" s="5"/>
      <c r="G3936" s="5"/>
      <c r="I3936" s="6"/>
    </row>
    <row r="3937" spans="3:9" x14ac:dyDescent="0.25">
      <c r="C3937" s="3"/>
      <c r="E3937" s="4"/>
      <c r="F3937" s="5"/>
      <c r="G3937" s="5"/>
      <c r="I3937" s="6"/>
    </row>
    <row r="3938" spans="3:9" x14ac:dyDescent="0.25">
      <c r="C3938" s="3"/>
      <c r="E3938" s="4"/>
      <c r="F3938" s="5"/>
      <c r="G3938" s="5"/>
      <c r="I3938" s="6"/>
    </row>
    <row r="3939" spans="3:9" x14ac:dyDescent="0.25">
      <c r="C3939" s="3"/>
      <c r="E3939" s="4"/>
      <c r="F3939" s="5"/>
      <c r="G3939" s="5"/>
      <c r="I3939" s="6"/>
    </row>
    <row r="3940" spans="3:9" x14ac:dyDescent="0.25">
      <c r="C3940" s="3"/>
      <c r="E3940" s="4"/>
      <c r="F3940" s="5"/>
      <c r="G3940" s="5"/>
      <c r="I3940" s="6"/>
    </row>
    <row r="3941" spans="3:9" x14ac:dyDescent="0.25">
      <c r="C3941" s="3"/>
      <c r="E3941" s="4"/>
      <c r="F3941" s="5"/>
      <c r="G3941" s="5"/>
      <c r="I3941" s="6"/>
    </row>
    <row r="3942" spans="3:9" x14ac:dyDescent="0.25">
      <c r="C3942" s="3"/>
      <c r="E3942" s="4"/>
      <c r="F3942" s="5"/>
      <c r="G3942" s="5"/>
      <c r="I3942" s="6"/>
    </row>
    <row r="3943" spans="3:9" x14ac:dyDescent="0.25">
      <c r="C3943" s="3"/>
      <c r="E3943" s="4"/>
      <c r="F3943" s="5"/>
      <c r="G3943" s="5"/>
      <c r="I3943" s="6"/>
    </row>
    <row r="3944" spans="3:9" x14ac:dyDescent="0.25">
      <c r="C3944" s="3"/>
      <c r="E3944" s="4"/>
      <c r="F3944" s="5"/>
      <c r="G3944" s="5"/>
      <c r="I3944" s="6"/>
    </row>
    <row r="3945" spans="3:9" x14ac:dyDescent="0.25">
      <c r="C3945" s="3"/>
      <c r="E3945" s="4"/>
      <c r="F3945" s="5"/>
      <c r="G3945" s="5"/>
      <c r="I3945" s="6"/>
    </row>
    <row r="3946" spans="3:9" x14ac:dyDescent="0.25">
      <c r="C3946" s="3"/>
      <c r="E3946" s="4"/>
      <c r="F3946" s="5"/>
      <c r="G3946" s="5"/>
      <c r="I3946" s="6"/>
    </row>
    <row r="3947" spans="3:9" x14ac:dyDescent="0.25">
      <c r="C3947" s="3"/>
      <c r="E3947" s="4"/>
      <c r="F3947" s="5"/>
      <c r="G3947" s="5"/>
      <c r="I3947" s="6"/>
    </row>
    <row r="3948" spans="3:9" x14ac:dyDescent="0.25">
      <c r="C3948" s="3"/>
      <c r="E3948" s="4"/>
      <c r="F3948" s="5"/>
      <c r="G3948" s="5"/>
      <c r="I3948" s="6"/>
    </row>
    <row r="3949" spans="3:9" x14ac:dyDescent="0.25">
      <c r="C3949" s="3"/>
      <c r="E3949" s="4"/>
      <c r="F3949" s="5"/>
      <c r="G3949" s="5"/>
      <c r="I3949" s="6"/>
    </row>
    <row r="3950" spans="3:9" x14ac:dyDescent="0.25">
      <c r="C3950" s="3"/>
      <c r="E3950" s="4"/>
      <c r="F3950" s="5"/>
      <c r="G3950" s="5"/>
      <c r="I3950" s="6"/>
    </row>
    <row r="3951" spans="3:9" x14ac:dyDescent="0.25">
      <c r="C3951" s="3"/>
      <c r="E3951" s="4"/>
      <c r="F3951" s="5"/>
      <c r="G3951" s="5"/>
      <c r="I3951" s="6"/>
    </row>
    <row r="3952" spans="3:9" x14ac:dyDescent="0.25">
      <c r="C3952" s="3"/>
      <c r="E3952" s="4"/>
      <c r="F3952" s="5"/>
      <c r="G3952" s="5"/>
      <c r="I3952" s="6"/>
    </row>
    <row r="3953" spans="3:9" x14ac:dyDescent="0.25">
      <c r="C3953" s="3"/>
      <c r="E3953" s="4"/>
      <c r="F3953" s="5"/>
      <c r="G3953" s="5"/>
      <c r="I3953" s="6"/>
    </row>
    <row r="3954" spans="3:9" x14ac:dyDescent="0.25">
      <c r="C3954" s="3"/>
      <c r="E3954" s="4"/>
      <c r="F3954" s="5"/>
      <c r="G3954" s="5"/>
      <c r="I3954" s="6"/>
    </row>
    <row r="3955" spans="3:9" x14ac:dyDescent="0.25">
      <c r="C3955" s="3"/>
      <c r="E3955" s="4"/>
      <c r="F3955" s="5"/>
      <c r="G3955" s="5"/>
      <c r="I3955" s="6"/>
    </row>
    <row r="3956" spans="3:9" x14ac:dyDescent="0.25">
      <c r="C3956" s="3"/>
      <c r="E3956" s="4"/>
      <c r="F3956" s="5"/>
      <c r="G3956" s="5"/>
      <c r="I3956" s="6"/>
    </row>
    <row r="3957" spans="3:9" x14ac:dyDescent="0.25">
      <c r="C3957" s="3"/>
      <c r="E3957" s="4"/>
      <c r="F3957" s="5"/>
      <c r="G3957" s="5"/>
      <c r="I3957" s="6"/>
    </row>
    <row r="3958" spans="3:9" x14ac:dyDescent="0.25">
      <c r="C3958" s="3"/>
      <c r="E3958" s="4"/>
      <c r="F3958" s="5"/>
      <c r="G3958" s="5"/>
      <c r="I3958" s="6"/>
    </row>
    <row r="3959" spans="3:9" x14ac:dyDescent="0.25">
      <c r="C3959" s="3"/>
      <c r="E3959" s="4"/>
      <c r="F3959" s="5"/>
      <c r="G3959" s="5"/>
      <c r="I3959" s="6"/>
    </row>
    <row r="3960" spans="3:9" x14ac:dyDescent="0.25">
      <c r="C3960" s="3"/>
      <c r="E3960" s="4"/>
      <c r="F3960" s="5"/>
      <c r="G3960" s="5"/>
      <c r="I3960" s="6"/>
    </row>
    <row r="3961" spans="3:9" x14ac:dyDescent="0.25">
      <c r="C3961" s="3"/>
      <c r="E3961" s="4"/>
      <c r="F3961" s="5"/>
      <c r="G3961" s="5"/>
      <c r="I3961" s="6"/>
    </row>
    <row r="3962" spans="3:9" x14ac:dyDescent="0.25">
      <c r="C3962" s="3"/>
      <c r="E3962" s="4"/>
      <c r="F3962" s="5"/>
      <c r="G3962" s="5"/>
      <c r="I3962" s="6"/>
    </row>
    <row r="3963" spans="3:9" x14ac:dyDescent="0.25">
      <c r="C3963" s="3"/>
      <c r="E3963" s="4"/>
      <c r="F3963" s="5"/>
      <c r="G3963" s="5"/>
      <c r="I3963" s="6"/>
    </row>
    <row r="3964" spans="3:9" x14ac:dyDescent="0.25">
      <c r="C3964" s="3"/>
      <c r="E3964" s="4"/>
      <c r="F3964" s="5"/>
      <c r="G3964" s="5"/>
      <c r="I3964" s="6"/>
    </row>
    <row r="3965" spans="3:9" x14ac:dyDescent="0.25">
      <c r="C3965" s="3"/>
      <c r="E3965" s="4"/>
      <c r="F3965" s="5"/>
      <c r="G3965" s="5"/>
      <c r="I3965" s="6"/>
    </row>
    <row r="3966" spans="3:9" x14ac:dyDescent="0.25">
      <c r="C3966" s="3"/>
      <c r="E3966" s="4"/>
      <c r="F3966" s="5"/>
      <c r="G3966" s="5"/>
      <c r="I3966" s="6"/>
    </row>
    <row r="3967" spans="3:9" x14ac:dyDescent="0.25">
      <c r="C3967" s="3"/>
      <c r="E3967" s="4"/>
      <c r="F3967" s="5"/>
      <c r="G3967" s="5"/>
      <c r="I3967" s="6"/>
    </row>
    <row r="3968" spans="3:9" x14ac:dyDescent="0.25">
      <c r="C3968" s="3"/>
      <c r="E3968" s="4"/>
      <c r="F3968" s="5"/>
      <c r="G3968" s="5"/>
      <c r="I3968" s="6"/>
    </row>
    <row r="3969" spans="3:9" x14ac:dyDescent="0.25">
      <c r="C3969" s="3"/>
      <c r="E3969" s="4"/>
      <c r="F3969" s="5"/>
      <c r="G3969" s="5"/>
      <c r="I3969" s="6"/>
    </row>
    <row r="3970" spans="3:9" x14ac:dyDescent="0.25">
      <c r="C3970" s="3"/>
      <c r="E3970" s="4"/>
      <c r="F3970" s="5"/>
      <c r="G3970" s="5"/>
      <c r="I3970" s="6"/>
    </row>
    <row r="3971" spans="3:9" x14ac:dyDescent="0.25">
      <c r="C3971" s="3"/>
      <c r="E3971" s="4"/>
      <c r="F3971" s="5"/>
      <c r="G3971" s="5"/>
      <c r="I3971" s="6"/>
    </row>
    <row r="3972" spans="3:9" x14ac:dyDescent="0.25">
      <c r="C3972" s="3"/>
      <c r="E3972" s="4"/>
      <c r="F3972" s="5"/>
      <c r="G3972" s="5"/>
      <c r="I3972" s="6"/>
    </row>
    <row r="3973" spans="3:9" x14ac:dyDescent="0.25">
      <c r="C3973" s="3"/>
      <c r="E3973" s="4"/>
      <c r="F3973" s="5"/>
      <c r="G3973" s="5"/>
      <c r="I3973" s="6"/>
    </row>
    <row r="3974" spans="3:9" x14ac:dyDescent="0.25">
      <c r="C3974" s="3"/>
      <c r="E3974" s="4"/>
      <c r="F3974" s="5"/>
      <c r="G3974" s="5"/>
      <c r="I3974" s="6"/>
    </row>
    <row r="3975" spans="3:9" x14ac:dyDescent="0.25">
      <c r="C3975" s="3"/>
      <c r="E3975" s="4"/>
      <c r="F3975" s="5"/>
      <c r="G3975" s="5"/>
      <c r="I3975" s="6"/>
    </row>
    <row r="3976" spans="3:9" x14ac:dyDescent="0.25">
      <c r="C3976" s="3"/>
      <c r="E3976" s="4"/>
      <c r="F3976" s="5"/>
      <c r="G3976" s="5"/>
      <c r="I3976" s="6"/>
    </row>
    <row r="3977" spans="3:9" x14ac:dyDescent="0.25">
      <c r="C3977" s="3"/>
      <c r="E3977" s="4"/>
      <c r="F3977" s="5"/>
      <c r="G3977" s="5"/>
      <c r="I3977" s="6"/>
    </row>
    <row r="3978" spans="3:9" x14ac:dyDescent="0.25">
      <c r="C3978" s="3"/>
      <c r="E3978" s="4"/>
      <c r="F3978" s="5"/>
      <c r="G3978" s="5"/>
      <c r="I3978" s="6"/>
    </row>
    <row r="3979" spans="3:9" x14ac:dyDescent="0.25">
      <c r="C3979" s="3"/>
      <c r="E3979" s="4"/>
      <c r="F3979" s="5"/>
      <c r="G3979" s="5"/>
      <c r="I3979" s="6"/>
    </row>
    <row r="3980" spans="3:9" x14ac:dyDescent="0.25">
      <c r="C3980" s="3"/>
      <c r="E3980" s="4"/>
      <c r="F3980" s="5"/>
      <c r="G3980" s="5"/>
      <c r="I3980" s="6"/>
    </row>
    <row r="3981" spans="3:9" x14ac:dyDescent="0.25">
      <c r="C3981" s="3"/>
      <c r="E3981" s="4"/>
      <c r="F3981" s="5"/>
      <c r="G3981" s="5"/>
      <c r="I3981" s="6"/>
    </row>
    <row r="3982" spans="3:9" x14ac:dyDescent="0.25">
      <c r="C3982" s="3"/>
      <c r="E3982" s="4"/>
      <c r="F3982" s="5"/>
      <c r="G3982" s="5"/>
      <c r="I3982" s="6"/>
    </row>
    <row r="3983" spans="3:9" x14ac:dyDescent="0.25">
      <c r="C3983" s="3"/>
      <c r="E3983" s="4"/>
      <c r="F3983" s="5"/>
      <c r="G3983" s="5"/>
      <c r="I3983" s="6"/>
    </row>
    <row r="3984" spans="3:9" x14ac:dyDescent="0.25">
      <c r="C3984" s="3"/>
      <c r="E3984" s="4"/>
      <c r="F3984" s="5"/>
      <c r="G3984" s="5"/>
      <c r="I3984" s="6"/>
    </row>
    <row r="3985" spans="3:9" x14ac:dyDescent="0.25">
      <c r="C3985" s="3"/>
      <c r="E3985" s="4"/>
      <c r="F3985" s="5"/>
      <c r="G3985" s="5"/>
      <c r="I3985" s="6"/>
    </row>
    <row r="3986" spans="3:9" x14ac:dyDescent="0.25">
      <c r="C3986" s="3"/>
      <c r="E3986" s="4"/>
      <c r="F3986" s="5"/>
      <c r="G3986" s="5"/>
      <c r="I3986" s="6"/>
    </row>
    <row r="3987" spans="3:9" x14ac:dyDescent="0.25">
      <c r="C3987" s="3"/>
      <c r="E3987" s="4"/>
      <c r="F3987" s="5"/>
      <c r="G3987" s="5"/>
      <c r="I3987" s="6"/>
    </row>
    <row r="3988" spans="3:9" x14ac:dyDescent="0.25">
      <c r="C3988" s="3"/>
      <c r="E3988" s="4"/>
      <c r="F3988" s="5"/>
      <c r="G3988" s="5"/>
      <c r="I3988" s="6"/>
    </row>
    <row r="3989" spans="3:9" x14ac:dyDescent="0.25">
      <c r="C3989" s="3"/>
      <c r="E3989" s="4"/>
      <c r="F3989" s="5"/>
      <c r="G3989" s="5"/>
      <c r="I3989" s="6"/>
    </row>
    <row r="3990" spans="3:9" x14ac:dyDescent="0.25">
      <c r="C3990" s="3"/>
      <c r="E3990" s="4"/>
      <c r="F3990" s="5"/>
      <c r="G3990" s="5"/>
      <c r="I3990" s="6"/>
    </row>
    <row r="3991" spans="3:9" x14ac:dyDescent="0.25">
      <c r="C3991" s="3"/>
      <c r="E3991" s="4"/>
      <c r="F3991" s="5"/>
      <c r="G3991" s="5"/>
      <c r="I3991" s="6"/>
    </row>
    <row r="3992" spans="3:9" x14ac:dyDescent="0.25">
      <c r="C3992" s="3"/>
      <c r="E3992" s="4"/>
      <c r="F3992" s="5"/>
      <c r="G3992" s="5"/>
      <c r="I3992" s="6"/>
    </row>
    <row r="3993" spans="3:9" x14ac:dyDescent="0.25">
      <c r="C3993" s="3"/>
      <c r="E3993" s="4"/>
      <c r="F3993" s="5"/>
      <c r="G3993" s="5"/>
      <c r="I3993" s="6"/>
    </row>
    <row r="3994" spans="3:9" x14ac:dyDescent="0.25">
      <c r="C3994" s="3"/>
      <c r="E3994" s="4"/>
      <c r="F3994" s="5"/>
      <c r="G3994" s="5"/>
      <c r="I3994" s="6"/>
    </row>
    <row r="3995" spans="3:9" x14ac:dyDescent="0.25">
      <c r="C3995" s="3"/>
      <c r="E3995" s="4"/>
      <c r="F3995" s="5"/>
      <c r="G3995" s="5"/>
      <c r="I3995" s="6"/>
    </row>
    <row r="3996" spans="3:9" x14ac:dyDescent="0.25">
      <c r="C3996" s="3"/>
      <c r="E3996" s="4"/>
      <c r="F3996" s="5"/>
      <c r="G3996" s="5"/>
      <c r="I3996" s="6"/>
    </row>
    <row r="3997" spans="3:9" x14ac:dyDescent="0.25">
      <c r="C3997" s="3"/>
      <c r="E3997" s="4"/>
      <c r="F3997" s="5"/>
      <c r="G3997" s="5"/>
      <c r="I3997" s="6"/>
    </row>
    <row r="3998" spans="3:9" x14ac:dyDescent="0.25">
      <c r="C3998" s="3"/>
      <c r="E3998" s="4"/>
      <c r="F3998" s="5"/>
      <c r="G3998" s="5"/>
      <c r="I3998" s="6"/>
    </row>
    <row r="3999" spans="3:9" x14ac:dyDescent="0.25">
      <c r="C3999" s="3"/>
      <c r="E3999" s="4"/>
      <c r="F3999" s="5"/>
      <c r="G3999" s="5"/>
      <c r="I3999" s="6"/>
    </row>
    <row r="4000" spans="3:9" x14ac:dyDescent="0.25">
      <c r="C4000" s="3"/>
      <c r="E4000" s="4"/>
      <c r="F4000" s="5"/>
      <c r="G4000" s="5"/>
      <c r="I4000" s="6"/>
    </row>
    <row r="4001" spans="3:9" x14ac:dyDescent="0.25">
      <c r="C4001" s="3"/>
      <c r="E4001" s="4"/>
      <c r="F4001" s="5"/>
      <c r="G4001" s="5"/>
      <c r="I4001" s="6"/>
    </row>
    <row r="4002" spans="3:9" x14ac:dyDescent="0.25">
      <c r="C4002" s="3"/>
      <c r="E4002" s="4"/>
      <c r="F4002" s="5"/>
      <c r="G4002" s="5"/>
      <c r="I4002" s="6"/>
    </row>
    <row r="4003" spans="3:9" x14ac:dyDescent="0.25">
      <c r="C4003" s="3"/>
      <c r="E4003" s="4"/>
      <c r="F4003" s="5"/>
      <c r="G4003" s="5"/>
      <c r="I4003" s="6"/>
    </row>
    <row r="4004" spans="3:9" x14ac:dyDescent="0.25">
      <c r="C4004" s="3"/>
      <c r="E4004" s="4"/>
      <c r="F4004" s="5"/>
      <c r="G4004" s="5"/>
      <c r="I4004" s="6"/>
    </row>
    <row r="4005" spans="3:9" x14ac:dyDescent="0.25">
      <c r="C4005" s="3"/>
      <c r="E4005" s="4"/>
      <c r="F4005" s="5"/>
      <c r="G4005" s="5"/>
      <c r="I4005" s="6"/>
    </row>
    <row r="4006" spans="3:9" x14ac:dyDescent="0.25">
      <c r="C4006" s="3"/>
      <c r="E4006" s="4"/>
      <c r="F4006" s="5"/>
      <c r="G4006" s="5"/>
      <c r="I4006" s="6"/>
    </row>
    <row r="4007" spans="3:9" x14ac:dyDescent="0.25">
      <c r="C4007" s="3"/>
      <c r="E4007" s="4"/>
      <c r="F4007" s="5"/>
      <c r="G4007" s="5"/>
      <c r="I4007" s="6"/>
    </row>
    <row r="4008" spans="3:9" x14ac:dyDescent="0.25">
      <c r="C4008" s="3"/>
      <c r="E4008" s="4"/>
      <c r="F4008" s="5"/>
      <c r="G4008" s="5"/>
      <c r="I4008" s="6"/>
    </row>
    <row r="4009" spans="3:9" x14ac:dyDescent="0.25">
      <c r="C4009" s="3"/>
      <c r="E4009" s="4"/>
      <c r="F4009" s="5"/>
      <c r="G4009" s="5"/>
      <c r="I4009" s="6"/>
    </row>
    <row r="4010" spans="3:9" x14ac:dyDescent="0.25">
      <c r="C4010" s="3"/>
      <c r="E4010" s="4"/>
      <c r="F4010" s="5"/>
      <c r="G4010" s="5"/>
      <c r="I4010" s="6"/>
    </row>
    <row r="4011" spans="3:9" x14ac:dyDescent="0.25">
      <c r="C4011" s="3"/>
      <c r="E4011" s="4"/>
      <c r="F4011" s="5"/>
      <c r="G4011" s="5"/>
      <c r="I4011" s="6"/>
    </row>
    <row r="4012" spans="3:9" x14ac:dyDescent="0.25">
      <c r="C4012" s="3"/>
      <c r="E4012" s="4"/>
      <c r="F4012" s="5"/>
      <c r="G4012" s="5"/>
      <c r="I4012" s="6"/>
    </row>
    <row r="4013" spans="3:9" x14ac:dyDescent="0.25">
      <c r="C4013" s="3"/>
      <c r="E4013" s="4"/>
      <c r="F4013" s="5"/>
      <c r="G4013" s="5"/>
      <c r="I4013" s="6"/>
    </row>
    <row r="4014" spans="3:9" x14ac:dyDescent="0.25">
      <c r="C4014" s="3"/>
      <c r="E4014" s="4"/>
      <c r="F4014" s="5"/>
      <c r="G4014" s="5"/>
      <c r="I4014" s="6"/>
    </row>
    <row r="4015" spans="3:9" x14ac:dyDescent="0.25">
      <c r="C4015" s="3"/>
      <c r="E4015" s="4"/>
      <c r="F4015" s="5"/>
      <c r="G4015" s="5"/>
      <c r="I4015" s="6"/>
    </row>
    <row r="4016" spans="3:9" x14ac:dyDescent="0.25">
      <c r="C4016" s="3"/>
      <c r="E4016" s="4"/>
      <c r="F4016" s="5"/>
      <c r="G4016" s="5"/>
      <c r="I4016" s="6"/>
    </row>
    <row r="4017" spans="3:9" x14ac:dyDescent="0.25">
      <c r="C4017" s="3"/>
      <c r="E4017" s="4"/>
      <c r="F4017" s="5"/>
      <c r="G4017" s="5"/>
      <c r="I4017" s="6"/>
    </row>
    <row r="4018" spans="3:9" x14ac:dyDescent="0.25">
      <c r="C4018" s="3"/>
      <c r="E4018" s="4"/>
      <c r="F4018" s="5"/>
      <c r="G4018" s="5"/>
      <c r="I4018" s="6"/>
    </row>
    <row r="4019" spans="3:9" x14ac:dyDescent="0.25">
      <c r="C4019" s="3"/>
      <c r="E4019" s="4"/>
      <c r="F4019" s="5"/>
      <c r="G4019" s="5"/>
      <c r="I4019" s="6"/>
    </row>
    <row r="4020" spans="3:9" x14ac:dyDescent="0.25">
      <c r="C4020" s="3"/>
      <c r="E4020" s="4"/>
      <c r="F4020" s="5"/>
      <c r="G4020" s="5"/>
      <c r="I4020" s="6"/>
    </row>
    <row r="4021" spans="3:9" x14ac:dyDescent="0.25">
      <c r="C4021" s="3"/>
      <c r="E4021" s="4"/>
      <c r="F4021" s="5"/>
      <c r="G4021" s="5"/>
      <c r="I4021" s="6"/>
    </row>
    <row r="4022" spans="3:9" x14ac:dyDescent="0.25">
      <c r="C4022" s="3"/>
      <c r="E4022" s="4"/>
      <c r="F4022" s="5"/>
      <c r="G4022" s="5"/>
      <c r="I4022" s="6"/>
    </row>
    <row r="4023" spans="3:9" x14ac:dyDescent="0.25">
      <c r="C4023" s="3"/>
      <c r="E4023" s="4"/>
      <c r="F4023" s="5"/>
      <c r="G4023" s="5"/>
      <c r="I4023" s="6"/>
    </row>
    <row r="4024" spans="3:9" x14ac:dyDescent="0.25">
      <c r="C4024" s="3"/>
      <c r="E4024" s="4"/>
      <c r="F4024" s="5"/>
      <c r="G4024" s="5"/>
      <c r="I4024" s="6"/>
    </row>
    <row r="4025" spans="3:9" x14ac:dyDescent="0.25">
      <c r="C4025" s="3"/>
      <c r="E4025" s="4"/>
      <c r="F4025" s="5"/>
      <c r="G4025" s="5"/>
      <c r="I4025" s="6"/>
    </row>
    <row r="4026" spans="3:9" x14ac:dyDescent="0.25">
      <c r="C4026" s="3"/>
      <c r="E4026" s="4"/>
      <c r="F4026" s="5"/>
      <c r="G4026" s="5"/>
      <c r="I4026" s="6"/>
    </row>
    <row r="4027" spans="3:9" x14ac:dyDescent="0.25">
      <c r="C4027" s="3"/>
      <c r="E4027" s="4"/>
      <c r="F4027" s="5"/>
      <c r="G4027" s="5"/>
      <c r="I4027" s="6"/>
    </row>
    <row r="4028" spans="3:9" x14ac:dyDescent="0.25">
      <c r="C4028" s="3"/>
      <c r="E4028" s="4"/>
      <c r="F4028" s="5"/>
      <c r="G4028" s="5"/>
      <c r="I4028" s="6"/>
    </row>
    <row r="4029" spans="3:9" x14ac:dyDescent="0.25">
      <c r="C4029" s="3"/>
      <c r="E4029" s="4"/>
      <c r="F4029" s="5"/>
      <c r="G4029" s="5"/>
      <c r="I4029" s="6"/>
    </row>
    <row r="4030" spans="3:9" x14ac:dyDescent="0.25">
      <c r="C4030" s="3"/>
      <c r="E4030" s="4"/>
      <c r="F4030" s="5"/>
      <c r="G4030" s="5"/>
      <c r="I4030" s="6"/>
    </row>
    <row r="4031" spans="3:9" x14ac:dyDescent="0.25">
      <c r="C4031" s="3"/>
      <c r="E4031" s="4"/>
      <c r="F4031" s="5"/>
      <c r="G4031" s="5"/>
      <c r="I4031" s="6"/>
    </row>
    <row r="4032" spans="3:9" x14ac:dyDescent="0.25">
      <c r="C4032" s="3"/>
      <c r="E4032" s="4"/>
      <c r="F4032" s="5"/>
      <c r="G4032" s="5"/>
      <c r="I4032" s="6"/>
    </row>
    <row r="4033" spans="3:9" x14ac:dyDescent="0.25">
      <c r="C4033" s="3"/>
      <c r="E4033" s="4"/>
      <c r="F4033" s="5"/>
      <c r="G4033" s="5"/>
      <c r="I4033" s="6"/>
    </row>
    <row r="4034" spans="3:9" x14ac:dyDescent="0.25">
      <c r="C4034" s="3"/>
      <c r="E4034" s="4"/>
      <c r="F4034" s="5"/>
      <c r="G4034" s="5"/>
      <c r="I4034" s="6"/>
    </row>
    <row r="4035" spans="3:9" x14ac:dyDescent="0.25">
      <c r="C4035" s="3"/>
      <c r="E4035" s="4"/>
      <c r="F4035" s="5"/>
      <c r="G4035" s="5"/>
      <c r="I4035" s="6"/>
    </row>
    <row r="4036" spans="3:9" x14ac:dyDescent="0.25">
      <c r="C4036" s="3"/>
      <c r="E4036" s="4"/>
      <c r="F4036" s="5"/>
      <c r="G4036" s="5"/>
      <c r="I4036" s="6"/>
    </row>
    <row r="4037" spans="3:9" x14ac:dyDescent="0.25">
      <c r="C4037" s="3"/>
      <c r="E4037" s="4"/>
      <c r="F4037" s="5"/>
      <c r="G4037" s="5"/>
      <c r="I4037" s="6"/>
    </row>
    <row r="4038" spans="3:9" x14ac:dyDescent="0.25">
      <c r="C4038" s="3"/>
      <c r="E4038" s="4"/>
      <c r="F4038" s="5"/>
      <c r="G4038" s="5"/>
      <c r="I4038" s="6"/>
    </row>
    <row r="4039" spans="3:9" x14ac:dyDescent="0.25">
      <c r="C4039" s="3"/>
      <c r="E4039" s="4"/>
      <c r="F4039" s="5"/>
      <c r="G4039" s="5"/>
      <c r="I4039" s="6"/>
    </row>
    <row r="4040" spans="3:9" x14ac:dyDescent="0.25">
      <c r="C4040" s="3"/>
      <c r="E4040" s="4"/>
      <c r="F4040" s="5"/>
      <c r="G4040" s="5"/>
      <c r="I4040" s="6"/>
    </row>
    <row r="4041" spans="3:9" x14ac:dyDescent="0.25">
      <c r="C4041" s="3"/>
      <c r="E4041" s="4"/>
      <c r="F4041" s="5"/>
      <c r="G4041" s="5"/>
      <c r="I4041" s="6"/>
    </row>
    <row r="4042" spans="3:9" x14ac:dyDescent="0.25">
      <c r="C4042" s="3"/>
      <c r="E4042" s="4"/>
      <c r="F4042" s="5"/>
      <c r="G4042" s="5"/>
      <c r="I4042" s="6"/>
    </row>
    <row r="4043" spans="3:9" x14ac:dyDescent="0.25">
      <c r="C4043" s="3"/>
      <c r="E4043" s="4"/>
      <c r="F4043" s="5"/>
      <c r="G4043" s="5"/>
      <c r="I4043" s="6"/>
    </row>
    <row r="4044" spans="3:9" x14ac:dyDescent="0.25">
      <c r="C4044" s="3"/>
      <c r="E4044" s="4"/>
      <c r="F4044" s="5"/>
      <c r="G4044" s="5"/>
      <c r="I4044" s="6"/>
    </row>
    <row r="4045" spans="3:9" x14ac:dyDescent="0.25">
      <c r="C4045" s="3"/>
      <c r="E4045" s="4"/>
      <c r="F4045" s="5"/>
      <c r="G4045" s="5"/>
      <c r="I4045" s="6"/>
    </row>
    <row r="4046" spans="3:9" x14ac:dyDescent="0.25">
      <c r="C4046" s="3"/>
      <c r="E4046" s="4"/>
      <c r="F4046" s="5"/>
      <c r="G4046" s="5"/>
      <c r="I4046" s="6"/>
    </row>
    <row r="4047" spans="3:9" x14ac:dyDescent="0.25">
      <c r="C4047" s="3"/>
      <c r="E4047" s="4"/>
      <c r="F4047" s="5"/>
      <c r="G4047" s="5"/>
      <c r="I4047" s="6"/>
    </row>
    <row r="4048" spans="3:9" x14ac:dyDescent="0.25">
      <c r="C4048" s="3"/>
      <c r="E4048" s="4"/>
      <c r="F4048" s="5"/>
      <c r="G4048" s="5"/>
      <c r="I4048" s="6"/>
    </row>
    <row r="4049" spans="3:9" x14ac:dyDescent="0.25">
      <c r="C4049" s="3"/>
      <c r="E4049" s="4"/>
      <c r="F4049" s="5"/>
      <c r="G4049" s="5"/>
      <c r="I4049" s="6"/>
    </row>
    <row r="4050" spans="3:9" x14ac:dyDescent="0.25">
      <c r="C4050" s="3"/>
      <c r="E4050" s="4"/>
      <c r="F4050" s="5"/>
      <c r="G4050" s="5"/>
      <c r="I4050" s="6"/>
    </row>
    <row r="4051" spans="3:9" x14ac:dyDescent="0.25">
      <c r="C4051" s="3"/>
      <c r="E4051" s="4"/>
      <c r="F4051" s="5"/>
      <c r="G4051" s="5"/>
      <c r="I4051" s="6"/>
    </row>
    <row r="4052" spans="3:9" x14ac:dyDescent="0.25">
      <c r="C4052" s="3"/>
      <c r="E4052" s="4"/>
      <c r="F4052" s="5"/>
      <c r="G4052" s="5"/>
      <c r="I4052" s="6"/>
    </row>
    <row r="4053" spans="3:9" x14ac:dyDescent="0.25">
      <c r="C4053" s="3"/>
      <c r="E4053" s="4"/>
      <c r="F4053" s="5"/>
      <c r="G4053" s="5"/>
      <c r="I4053" s="6"/>
    </row>
    <row r="4054" spans="3:9" x14ac:dyDescent="0.25">
      <c r="C4054" s="3"/>
      <c r="E4054" s="4"/>
      <c r="F4054" s="5"/>
      <c r="G4054" s="5"/>
      <c r="I4054" s="6"/>
    </row>
    <row r="4055" spans="3:9" x14ac:dyDescent="0.25">
      <c r="C4055" s="3"/>
      <c r="E4055" s="4"/>
      <c r="F4055" s="5"/>
      <c r="G4055" s="5"/>
      <c r="I4055" s="6"/>
    </row>
    <row r="4056" spans="3:9" x14ac:dyDescent="0.25">
      <c r="C4056" s="3"/>
      <c r="E4056" s="4"/>
      <c r="F4056" s="5"/>
      <c r="G4056" s="5"/>
      <c r="I4056" s="6"/>
    </row>
    <row r="4057" spans="3:9" x14ac:dyDescent="0.25">
      <c r="C4057" s="3"/>
      <c r="E4057" s="4"/>
      <c r="F4057" s="5"/>
      <c r="G4057" s="5"/>
      <c r="I4057" s="6"/>
    </row>
    <row r="4058" spans="3:9" x14ac:dyDescent="0.25">
      <c r="C4058" s="3"/>
      <c r="E4058" s="4"/>
      <c r="F4058" s="5"/>
      <c r="G4058" s="5"/>
      <c r="I4058" s="6"/>
    </row>
    <row r="4059" spans="3:9" x14ac:dyDescent="0.25">
      <c r="C4059" s="3"/>
      <c r="E4059" s="4"/>
      <c r="F4059" s="5"/>
      <c r="G4059" s="5"/>
      <c r="I4059" s="6"/>
    </row>
    <row r="4060" spans="3:9" x14ac:dyDescent="0.25">
      <c r="C4060" s="3"/>
      <c r="E4060" s="4"/>
      <c r="F4060" s="5"/>
      <c r="G4060" s="5"/>
      <c r="I4060" s="6"/>
    </row>
    <row r="4061" spans="3:9" x14ac:dyDescent="0.25">
      <c r="C4061" s="3"/>
      <c r="E4061" s="4"/>
      <c r="F4061" s="5"/>
      <c r="G4061" s="5"/>
      <c r="I4061" s="6"/>
    </row>
    <row r="4062" spans="3:9" x14ac:dyDescent="0.25">
      <c r="C4062" s="3"/>
      <c r="E4062" s="4"/>
      <c r="F4062" s="5"/>
      <c r="G4062" s="5"/>
      <c r="I4062" s="6"/>
    </row>
    <row r="4063" spans="3:9" x14ac:dyDescent="0.25">
      <c r="C4063" s="3"/>
      <c r="E4063" s="4"/>
      <c r="F4063" s="5"/>
      <c r="G4063" s="5"/>
      <c r="I4063" s="6"/>
    </row>
    <row r="4064" spans="3:9" x14ac:dyDescent="0.25">
      <c r="C4064" s="3"/>
      <c r="E4064" s="4"/>
      <c r="F4064" s="5"/>
      <c r="G4064" s="5"/>
      <c r="I4064" s="6"/>
    </row>
    <row r="4065" spans="3:9" x14ac:dyDescent="0.25">
      <c r="C4065" s="3"/>
      <c r="E4065" s="4"/>
      <c r="F4065" s="5"/>
      <c r="G4065" s="5"/>
      <c r="I4065" s="6"/>
    </row>
    <row r="4066" spans="3:9" x14ac:dyDescent="0.25">
      <c r="C4066" s="3"/>
      <c r="E4066" s="4"/>
      <c r="F4066" s="5"/>
      <c r="G4066" s="5"/>
      <c r="I4066" s="6"/>
    </row>
    <row r="4067" spans="3:9" x14ac:dyDescent="0.25">
      <c r="C4067" s="3"/>
      <c r="E4067" s="4"/>
      <c r="F4067" s="5"/>
      <c r="G4067" s="5"/>
      <c r="I4067" s="6"/>
    </row>
    <row r="4068" spans="3:9" x14ac:dyDescent="0.25">
      <c r="C4068" s="3"/>
      <c r="E4068" s="4"/>
      <c r="F4068" s="5"/>
      <c r="G4068" s="5"/>
      <c r="I4068" s="6"/>
    </row>
    <row r="4069" spans="3:9" x14ac:dyDescent="0.25">
      <c r="C4069" s="3"/>
      <c r="E4069" s="4"/>
      <c r="F4069" s="5"/>
      <c r="G4069" s="5"/>
      <c r="I4069" s="6"/>
    </row>
    <row r="4070" spans="3:9" x14ac:dyDescent="0.25">
      <c r="C4070" s="3"/>
      <c r="E4070" s="4"/>
      <c r="F4070" s="5"/>
      <c r="G4070" s="5"/>
      <c r="I4070" s="6"/>
    </row>
    <row r="4071" spans="3:9" x14ac:dyDescent="0.25">
      <c r="C4071" s="3"/>
      <c r="E4071" s="4"/>
      <c r="F4071" s="5"/>
      <c r="G4071" s="5"/>
      <c r="I4071" s="6"/>
    </row>
    <row r="4072" spans="3:9" x14ac:dyDescent="0.25">
      <c r="C4072" s="3"/>
      <c r="E4072" s="4"/>
      <c r="F4072" s="5"/>
      <c r="G4072" s="5"/>
      <c r="I4072" s="6"/>
    </row>
    <row r="4073" spans="3:9" x14ac:dyDescent="0.25">
      <c r="C4073" s="3"/>
      <c r="E4073" s="4"/>
      <c r="F4073" s="5"/>
      <c r="G4073" s="5"/>
      <c r="I4073" s="6"/>
    </row>
    <row r="4074" spans="3:9" x14ac:dyDescent="0.25">
      <c r="C4074" s="3"/>
      <c r="E4074" s="4"/>
      <c r="F4074" s="5"/>
      <c r="G4074" s="5"/>
      <c r="I4074" s="6"/>
    </row>
    <row r="4075" spans="3:9" x14ac:dyDescent="0.25">
      <c r="C4075" s="3"/>
      <c r="E4075" s="4"/>
      <c r="F4075" s="5"/>
      <c r="G4075" s="5"/>
      <c r="I4075" s="6"/>
    </row>
    <row r="4076" spans="3:9" x14ac:dyDescent="0.25">
      <c r="C4076" s="3"/>
      <c r="E4076" s="4"/>
      <c r="F4076" s="5"/>
      <c r="G4076" s="5"/>
      <c r="I4076" s="6"/>
    </row>
    <row r="4077" spans="3:9" x14ac:dyDescent="0.25">
      <c r="C4077" s="3"/>
      <c r="E4077" s="4"/>
      <c r="F4077" s="5"/>
      <c r="G4077" s="5"/>
      <c r="I4077" s="6"/>
    </row>
    <row r="4078" spans="3:9" x14ac:dyDescent="0.25">
      <c r="C4078" s="3"/>
      <c r="E4078" s="4"/>
      <c r="F4078" s="5"/>
      <c r="G4078" s="5"/>
      <c r="I4078" s="6"/>
    </row>
    <row r="4079" spans="3:9" x14ac:dyDescent="0.25">
      <c r="C4079" s="3"/>
      <c r="E4079" s="4"/>
      <c r="F4079" s="5"/>
      <c r="G4079" s="5"/>
      <c r="I4079" s="6"/>
    </row>
    <row r="4080" spans="3:9" x14ac:dyDescent="0.25">
      <c r="C4080" s="3"/>
      <c r="E4080" s="4"/>
      <c r="F4080" s="5"/>
      <c r="G4080" s="5"/>
      <c r="I4080" s="6"/>
    </row>
    <row r="4081" spans="3:9" x14ac:dyDescent="0.25">
      <c r="C4081" s="3"/>
      <c r="E4081" s="4"/>
      <c r="F4081" s="5"/>
      <c r="G4081" s="5"/>
      <c r="I4081" s="6"/>
    </row>
    <row r="4082" spans="3:9" x14ac:dyDescent="0.25">
      <c r="C4082" s="3"/>
      <c r="E4082" s="4"/>
      <c r="F4082" s="5"/>
      <c r="G4082" s="5"/>
      <c r="I4082" s="6"/>
    </row>
    <row r="4083" spans="3:9" x14ac:dyDescent="0.25">
      <c r="C4083" s="3"/>
      <c r="E4083" s="4"/>
      <c r="F4083" s="5"/>
      <c r="G4083" s="5"/>
      <c r="I4083" s="6"/>
    </row>
    <row r="4084" spans="3:9" x14ac:dyDescent="0.25">
      <c r="C4084" s="3"/>
      <c r="E4084" s="4"/>
      <c r="F4084" s="5"/>
      <c r="G4084" s="5"/>
      <c r="I4084" s="6"/>
    </row>
    <row r="4085" spans="3:9" x14ac:dyDescent="0.25">
      <c r="C4085" s="3"/>
      <c r="E4085" s="4"/>
      <c r="F4085" s="5"/>
      <c r="G4085" s="5"/>
      <c r="I4085" s="6"/>
    </row>
    <row r="4086" spans="3:9" x14ac:dyDescent="0.25">
      <c r="C4086" s="3"/>
      <c r="E4086" s="4"/>
      <c r="F4086" s="5"/>
      <c r="G4086" s="5"/>
      <c r="I4086" s="6"/>
    </row>
    <row r="4087" spans="3:9" x14ac:dyDescent="0.25">
      <c r="C4087" s="3"/>
      <c r="E4087" s="4"/>
      <c r="F4087" s="5"/>
      <c r="G4087" s="5"/>
      <c r="I4087" s="6"/>
    </row>
    <row r="4088" spans="3:9" x14ac:dyDescent="0.25">
      <c r="C4088" s="3"/>
      <c r="E4088" s="4"/>
      <c r="F4088" s="5"/>
      <c r="G4088" s="5"/>
      <c r="I4088" s="6"/>
    </row>
    <row r="4089" spans="3:9" x14ac:dyDescent="0.25">
      <c r="C4089" s="3"/>
      <c r="E4089" s="4"/>
      <c r="F4089" s="5"/>
      <c r="G4089" s="5"/>
      <c r="I4089" s="6"/>
    </row>
    <row r="4090" spans="3:9" x14ac:dyDescent="0.25">
      <c r="C4090" s="3"/>
      <c r="E4090" s="4"/>
      <c r="F4090" s="5"/>
      <c r="G4090" s="5"/>
      <c r="I4090" s="6"/>
    </row>
    <row r="4091" spans="3:9" x14ac:dyDescent="0.25">
      <c r="C4091" s="3"/>
      <c r="E4091" s="4"/>
      <c r="F4091" s="5"/>
      <c r="G4091" s="5"/>
      <c r="I4091" s="6"/>
    </row>
    <row r="4092" spans="3:9" x14ac:dyDescent="0.25">
      <c r="C4092" s="3"/>
      <c r="E4092" s="4"/>
      <c r="F4092" s="5"/>
      <c r="G4092" s="5"/>
      <c r="I4092" s="6"/>
    </row>
    <row r="4093" spans="3:9" x14ac:dyDescent="0.25">
      <c r="C4093" s="3"/>
      <c r="E4093" s="4"/>
      <c r="F4093" s="5"/>
      <c r="G4093" s="5"/>
      <c r="I4093" s="6"/>
    </row>
    <row r="4094" spans="3:9" x14ac:dyDescent="0.25">
      <c r="C4094" s="3"/>
      <c r="E4094" s="4"/>
      <c r="F4094" s="5"/>
      <c r="G4094" s="5"/>
      <c r="I4094" s="6"/>
    </row>
    <row r="4095" spans="3:9" x14ac:dyDescent="0.25">
      <c r="C4095" s="3"/>
      <c r="E4095" s="4"/>
      <c r="F4095" s="5"/>
      <c r="G4095" s="5"/>
      <c r="I4095" s="6"/>
    </row>
    <row r="4096" spans="3:9" x14ac:dyDescent="0.25">
      <c r="C4096" s="3"/>
      <c r="E4096" s="4"/>
      <c r="F4096" s="5"/>
      <c r="G4096" s="5"/>
      <c r="I4096" s="6"/>
    </row>
    <row r="4097" spans="3:9" x14ac:dyDescent="0.25">
      <c r="C4097" s="3"/>
      <c r="E4097" s="4"/>
      <c r="F4097" s="5"/>
      <c r="G4097" s="5"/>
      <c r="I4097" s="6"/>
    </row>
    <row r="4098" spans="3:9" x14ac:dyDescent="0.25">
      <c r="C4098" s="3"/>
      <c r="E4098" s="4"/>
      <c r="F4098" s="5"/>
      <c r="G4098" s="5"/>
      <c r="I4098" s="6"/>
    </row>
    <row r="4099" spans="3:9" x14ac:dyDescent="0.25">
      <c r="C4099" s="3"/>
      <c r="E4099" s="4"/>
      <c r="F4099" s="5"/>
      <c r="G4099" s="5"/>
      <c r="I4099" s="6"/>
    </row>
    <row r="4100" spans="3:9" x14ac:dyDescent="0.25">
      <c r="C4100" s="3"/>
      <c r="E4100" s="4"/>
      <c r="F4100" s="5"/>
      <c r="G4100" s="5"/>
      <c r="I4100" s="6"/>
    </row>
    <row r="4101" spans="3:9" x14ac:dyDescent="0.25">
      <c r="C4101" s="3"/>
      <c r="E4101" s="4"/>
      <c r="F4101" s="5"/>
      <c r="G4101" s="5"/>
      <c r="I4101" s="6"/>
    </row>
    <row r="4102" spans="3:9" x14ac:dyDescent="0.25">
      <c r="C4102" s="3"/>
      <c r="E4102" s="4"/>
      <c r="F4102" s="5"/>
      <c r="G4102" s="5"/>
      <c r="I4102" s="6"/>
    </row>
    <row r="4103" spans="3:9" x14ac:dyDescent="0.25">
      <c r="C4103" s="3"/>
      <c r="E4103" s="4"/>
      <c r="F4103" s="5"/>
      <c r="G4103" s="5"/>
      <c r="I4103" s="6"/>
    </row>
    <row r="4104" spans="3:9" x14ac:dyDescent="0.25">
      <c r="C4104" s="3"/>
      <c r="E4104" s="4"/>
      <c r="F4104" s="5"/>
      <c r="G4104" s="5"/>
      <c r="I4104" s="6"/>
    </row>
    <row r="4105" spans="3:9" x14ac:dyDescent="0.25">
      <c r="C4105" s="3"/>
      <c r="E4105" s="4"/>
      <c r="F4105" s="5"/>
      <c r="G4105" s="5"/>
      <c r="I4105" s="6"/>
    </row>
    <row r="4106" spans="3:9" x14ac:dyDescent="0.25">
      <c r="C4106" s="3"/>
      <c r="E4106" s="4"/>
      <c r="F4106" s="5"/>
      <c r="G4106" s="5"/>
      <c r="I4106" s="6"/>
    </row>
    <row r="4107" spans="3:9" x14ac:dyDescent="0.25">
      <c r="C4107" s="3"/>
      <c r="E4107" s="4"/>
      <c r="F4107" s="5"/>
      <c r="G4107" s="5"/>
      <c r="I4107" s="6"/>
    </row>
    <row r="4108" spans="3:9" x14ac:dyDescent="0.25">
      <c r="C4108" s="3"/>
      <c r="E4108" s="4"/>
      <c r="F4108" s="5"/>
      <c r="G4108" s="5"/>
      <c r="I4108" s="6"/>
    </row>
    <row r="4109" spans="3:9" x14ac:dyDescent="0.25">
      <c r="C4109" s="3"/>
      <c r="E4109" s="4"/>
      <c r="F4109" s="5"/>
      <c r="G4109" s="5"/>
      <c r="I4109" s="6"/>
    </row>
    <row r="4110" spans="3:9" x14ac:dyDescent="0.25">
      <c r="C4110" s="3"/>
      <c r="E4110" s="4"/>
      <c r="F4110" s="5"/>
      <c r="G4110" s="5"/>
      <c r="I4110" s="6"/>
    </row>
    <row r="4111" spans="3:9" x14ac:dyDescent="0.25">
      <c r="C4111" s="3"/>
      <c r="E4111" s="4"/>
      <c r="F4111" s="5"/>
      <c r="G4111" s="5"/>
      <c r="I4111" s="6"/>
    </row>
    <row r="4112" spans="3:9" x14ac:dyDescent="0.25">
      <c r="C4112" s="3"/>
      <c r="E4112" s="4"/>
      <c r="F4112" s="5"/>
      <c r="G4112" s="5"/>
      <c r="I4112" s="6"/>
    </row>
    <row r="4113" spans="3:9" x14ac:dyDescent="0.25">
      <c r="C4113" s="3"/>
      <c r="E4113" s="4"/>
      <c r="F4113" s="5"/>
      <c r="G4113" s="5"/>
      <c r="I4113" s="6"/>
    </row>
    <row r="4114" spans="3:9" x14ac:dyDescent="0.25">
      <c r="C4114" s="3"/>
      <c r="E4114" s="4"/>
      <c r="F4114" s="5"/>
      <c r="G4114" s="5"/>
      <c r="I4114" s="6"/>
    </row>
    <row r="4115" spans="3:9" x14ac:dyDescent="0.25">
      <c r="C4115" s="3"/>
      <c r="E4115" s="4"/>
      <c r="F4115" s="5"/>
      <c r="G4115" s="5"/>
      <c r="I4115" s="6"/>
    </row>
    <row r="4116" spans="3:9" x14ac:dyDescent="0.25">
      <c r="C4116" s="3"/>
      <c r="E4116" s="4"/>
      <c r="F4116" s="5"/>
      <c r="G4116" s="5"/>
      <c r="I4116" s="6"/>
    </row>
    <row r="4117" spans="3:9" x14ac:dyDescent="0.25">
      <c r="C4117" s="3"/>
      <c r="E4117" s="4"/>
      <c r="F4117" s="5"/>
      <c r="G4117" s="5"/>
      <c r="I4117" s="6"/>
    </row>
    <row r="4118" spans="3:9" x14ac:dyDescent="0.25">
      <c r="C4118" s="3"/>
      <c r="E4118" s="4"/>
      <c r="F4118" s="5"/>
      <c r="G4118" s="5"/>
      <c r="I4118" s="6"/>
    </row>
    <row r="4119" spans="3:9" x14ac:dyDescent="0.25">
      <c r="C4119" s="3"/>
      <c r="E4119" s="4"/>
      <c r="F4119" s="5"/>
      <c r="G4119" s="5"/>
      <c r="I4119" s="6"/>
    </row>
    <row r="4120" spans="3:9" x14ac:dyDescent="0.25">
      <c r="C4120" s="3"/>
      <c r="E4120" s="4"/>
      <c r="F4120" s="5"/>
      <c r="G4120" s="5"/>
      <c r="I4120" s="6"/>
    </row>
    <row r="4121" spans="3:9" x14ac:dyDescent="0.25">
      <c r="C4121" s="3"/>
      <c r="E4121" s="4"/>
      <c r="F4121" s="5"/>
      <c r="G4121" s="5"/>
      <c r="I4121" s="6"/>
    </row>
    <row r="4122" spans="3:9" x14ac:dyDescent="0.25">
      <c r="C4122" s="3"/>
      <c r="E4122" s="4"/>
      <c r="F4122" s="5"/>
      <c r="G4122" s="5"/>
      <c r="I4122" s="6"/>
    </row>
    <row r="4123" spans="3:9" x14ac:dyDescent="0.25">
      <c r="C4123" s="3"/>
      <c r="E4123" s="4"/>
      <c r="F4123" s="5"/>
      <c r="G4123" s="5"/>
      <c r="I4123" s="6"/>
    </row>
    <row r="4124" spans="3:9" x14ac:dyDescent="0.25">
      <c r="C4124" s="3"/>
      <c r="E4124" s="4"/>
      <c r="F4124" s="5"/>
      <c r="G4124" s="5"/>
      <c r="I4124" s="6"/>
    </row>
    <row r="4125" spans="3:9" x14ac:dyDescent="0.25">
      <c r="C4125" s="3"/>
      <c r="E4125" s="4"/>
      <c r="F4125" s="5"/>
      <c r="G4125" s="5"/>
      <c r="I4125" s="6"/>
    </row>
    <row r="4126" spans="3:9" x14ac:dyDescent="0.25">
      <c r="C4126" s="3"/>
      <c r="E4126" s="4"/>
      <c r="F4126" s="5"/>
      <c r="G4126" s="5"/>
      <c r="I4126" s="6"/>
    </row>
    <row r="4127" spans="3:9" x14ac:dyDescent="0.25">
      <c r="C4127" s="3"/>
      <c r="E4127" s="4"/>
      <c r="F4127" s="5"/>
      <c r="G4127" s="5"/>
      <c r="I4127" s="6"/>
    </row>
    <row r="4128" spans="3:9" x14ac:dyDescent="0.25">
      <c r="C4128" s="3"/>
      <c r="E4128" s="4"/>
      <c r="F4128" s="5"/>
      <c r="G4128" s="5"/>
      <c r="I4128" s="6"/>
    </row>
    <row r="4129" spans="3:9" x14ac:dyDescent="0.25">
      <c r="C4129" s="3"/>
      <c r="E4129" s="4"/>
      <c r="F4129" s="5"/>
      <c r="G4129" s="5"/>
      <c r="I4129" s="6"/>
    </row>
    <row r="4130" spans="3:9" x14ac:dyDescent="0.25">
      <c r="C4130" s="3"/>
      <c r="E4130" s="4"/>
      <c r="F4130" s="5"/>
      <c r="G4130" s="5"/>
      <c r="I4130" s="6"/>
    </row>
    <row r="4131" spans="3:9" x14ac:dyDescent="0.25">
      <c r="C4131" s="3"/>
      <c r="E4131" s="4"/>
      <c r="F4131" s="5"/>
      <c r="G4131" s="5"/>
      <c r="I4131" s="6"/>
    </row>
    <row r="4132" spans="3:9" x14ac:dyDescent="0.25">
      <c r="C4132" s="3"/>
      <c r="E4132" s="4"/>
      <c r="F4132" s="5"/>
      <c r="G4132" s="5"/>
      <c r="I4132" s="6"/>
    </row>
    <row r="4133" spans="3:9" x14ac:dyDescent="0.25">
      <c r="C4133" s="3"/>
      <c r="E4133" s="4"/>
      <c r="F4133" s="5"/>
      <c r="G4133" s="5"/>
      <c r="I4133" s="6"/>
    </row>
    <row r="4134" spans="3:9" x14ac:dyDescent="0.25">
      <c r="C4134" s="3"/>
      <c r="E4134" s="4"/>
      <c r="F4134" s="5"/>
      <c r="G4134" s="5"/>
      <c r="I4134" s="6"/>
    </row>
    <row r="4135" spans="3:9" x14ac:dyDescent="0.25">
      <c r="C4135" s="3"/>
      <c r="E4135" s="4"/>
      <c r="F4135" s="5"/>
      <c r="G4135" s="5"/>
      <c r="I4135" s="6"/>
    </row>
    <row r="4136" spans="3:9" x14ac:dyDescent="0.25">
      <c r="C4136" s="3"/>
      <c r="E4136" s="4"/>
      <c r="F4136" s="5"/>
      <c r="G4136" s="5"/>
      <c r="I4136" s="6"/>
    </row>
    <row r="4137" spans="3:9" x14ac:dyDescent="0.25">
      <c r="C4137" s="3"/>
      <c r="E4137" s="4"/>
      <c r="F4137" s="5"/>
      <c r="G4137" s="5"/>
      <c r="I4137" s="6"/>
    </row>
    <row r="4138" spans="3:9" x14ac:dyDescent="0.25">
      <c r="C4138" s="3"/>
      <c r="E4138" s="4"/>
      <c r="F4138" s="5"/>
      <c r="G4138" s="5"/>
      <c r="I4138" s="6"/>
    </row>
    <row r="4139" spans="3:9" x14ac:dyDescent="0.25">
      <c r="C4139" s="3"/>
      <c r="E4139" s="4"/>
      <c r="F4139" s="5"/>
      <c r="G4139" s="5"/>
      <c r="I4139" s="6"/>
    </row>
    <row r="4140" spans="3:9" x14ac:dyDescent="0.25">
      <c r="C4140" s="3"/>
      <c r="E4140" s="4"/>
      <c r="F4140" s="5"/>
      <c r="G4140" s="5"/>
      <c r="I4140" s="6"/>
    </row>
    <row r="4141" spans="3:9" x14ac:dyDescent="0.25">
      <c r="C4141" s="3"/>
      <c r="E4141" s="4"/>
      <c r="F4141" s="5"/>
      <c r="G4141" s="5"/>
      <c r="I4141" s="6"/>
    </row>
    <row r="4142" spans="3:9" x14ac:dyDescent="0.25">
      <c r="C4142" s="3"/>
      <c r="E4142" s="4"/>
      <c r="F4142" s="5"/>
      <c r="G4142" s="5"/>
      <c r="I4142" s="6"/>
    </row>
    <row r="4143" spans="3:9" x14ac:dyDescent="0.25">
      <c r="C4143" s="3"/>
      <c r="E4143" s="4"/>
      <c r="F4143" s="5"/>
      <c r="G4143" s="5"/>
      <c r="I4143" s="6"/>
    </row>
    <row r="4144" spans="3:9" x14ac:dyDescent="0.25">
      <c r="C4144" s="3"/>
      <c r="E4144" s="4"/>
      <c r="F4144" s="5"/>
      <c r="G4144" s="5"/>
      <c r="I4144" s="6"/>
    </row>
    <row r="4145" spans="3:9" x14ac:dyDescent="0.25">
      <c r="C4145" s="3"/>
      <c r="E4145" s="4"/>
      <c r="F4145" s="5"/>
      <c r="G4145" s="5"/>
      <c r="I4145" s="6"/>
    </row>
    <row r="4146" spans="3:9" x14ac:dyDescent="0.25">
      <c r="C4146" s="3"/>
      <c r="E4146" s="4"/>
      <c r="F4146" s="5"/>
      <c r="G4146" s="5"/>
      <c r="I4146" s="6"/>
    </row>
    <row r="4147" spans="3:9" x14ac:dyDescent="0.25">
      <c r="C4147" s="3"/>
      <c r="E4147" s="4"/>
      <c r="F4147" s="5"/>
      <c r="G4147" s="5"/>
      <c r="I4147" s="6"/>
    </row>
    <row r="4148" spans="3:9" x14ac:dyDescent="0.25">
      <c r="C4148" s="3"/>
      <c r="E4148" s="4"/>
      <c r="F4148" s="5"/>
      <c r="G4148" s="5"/>
      <c r="I4148" s="6"/>
    </row>
    <row r="4149" spans="3:9" x14ac:dyDescent="0.25">
      <c r="C4149" s="3"/>
      <c r="E4149" s="4"/>
      <c r="F4149" s="5"/>
      <c r="G4149" s="5"/>
      <c r="I4149" s="6"/>
    </row>
    <row r="4150" spans="3:9" x14ac:dyDescent="0.25">
      <c r="C4150" s="3"/>
      <c r="E4150" s="4"/>
      <c r="F4150" s="5"/>
      <c r="G4150" s="5"/>
      <c r="I4150" s="6"/>
    </row>
    <row r="4151" spans="3:9" x14ac:dyDescent="0.25">
      <c r="C4151" s="3"/>
      <c r="E4151" s="4"/>
      <c r="F4151" s="5"/>
      <c r="G4151" s="5"/>
      <c r="I4151" s="6"/>
    </row>
    <row r="4152" spans="3:9" x14ac:dyDescent="0.25">
      <c r="C4152" s="3"/>
      <c r="E4152" s="4"/>
      <c r="F4152" s="5"/>
      <c r="G4152" s="5"/>
      <c r="I4152" s="6"/>
    </row>
    <row r="4153" spans="3:9" x14ac:dyDescent="0.25">
      <c r="C4153" s="3"/>
      <c r="E4153" s="4"/>
      <c r="F4153" s="5"/>
      <c r="G4153" s="5"/>
      <c r="I4153" s="6"/>
    </row>
    <row r="4154" spans="3:9" x14ac:dyDescent="0.25">
      <c r="C4154" s="3"/>
      <c r="E4154" s="4"/>
      <c r="F4154" s="5"/>
      <c r="G4154" s="5"/>
      <c r="I4154" s="6"/>
    </row>
    <row r="4155" spans="3:9" x14ac:dyDescent="0.25">
      <c r="C4155" s="3"/>
      <c r="E4155" s="4"/>
      <c r="F4155" s="5"/>
      <c r="G4155" s="5"/>
      <c r="I4155" s="6"/>
    </row>
    <row r="4156" spans="3:9" x14ac:dyDescent="0.25">
      <c r="C4156" s="3"/>
      <c r="E4156" s="4"/>
      <c r="F4156" s="5"/>
      <c r="G4156" s="5"/>
      <c r="I4156" s="6"/>
    </row>
    <row r="4157" spans="3:9" x14ac:dyDescent="0.25">
      <c r="C4157" s="3"/>
      <c r="E4157" s="4"/>
      <c r="F4157" s="5"/>
      <c r="G4157" s="5"/>
      <c r="I4157" s="6"/>
    </row>
    <row r="4158" spans="3:9" x14ac:dyDescent="0.25">
      <c r="C4158" s="3"/>
      <c r="E4158" s="4"/>
      <c r="F4158" s="5"/>
      <c r="G4158" s="5"/>
      <c r="I4158" s="6"/>
    </row>
    <row r="4159" spans="3:9" x14ac:dyDescent="0.25">
      <c r="C4159" s="3"/>
      <c r="E4159" s="4"/>
      <c r="F4159" s="5"/>
      <c r="G4159" s="5"/>
      <c r="I4159" s="6"/>
    </row>
    <row r="4160" spans="3:9" x14ac:dyDescent="0.25">
      <c r="C4160" s="3"/>
      <c r="E4160" s="4"/>
      <c r="F4160" s="5"/>
      <c r="G4160" s="5"/>
      <c r="I4160" s="6"/>
    </row>
    <row r="4161" spans="3:9" x14ac:dyDescent="0.25">
      <c r="C4161" s="3"/>
      <c r="E4161" s="4"/>
      <c r="F4161" s="5"/>
      <c r="G4161" s="5"/>
      <c r="I4161" s="6"/>
    </row>
    <row r="4162" spans="3:9" x14ac:dyDescent="0.25">
      <c r="C4162" s="3"/>
      <c r="E4162" s="4"/>
      <c r="F4162" s="5"/>
      <c r="G4162" s="5"/>
      <c r="I4162" s="6"/>
    </row>
    <row r="4163" spans="3:9" x14ac:dyDescent="0.25">
      <c r="C4163" s="3"/>
      <c r="E4163" s="4"/>
      <c r="F4163" s="5"/>
      <c r="G4163" s="5"/>
      <c r="I4163" s="6"/>
    </row>
    <row r="4164" spans="3:9" x14ac:dyDescent="0.25">
      <c r="C4164" s="3"/>
      <c r="E4164" s="4"/>
      <c r="F4164" s="5"/>
      <c r="G4164" s="5"/>
      <c r="I4164" s="6"/>
    </row>
    <row r="4165" spans="3:9" x14ac:dyDescent="0.25">
      <c r="C4165" s="3"/>
      <c r="E4165" s="4"/>
      <c r="F4165" s="5"/>
      <c r="G4165" s="5"/>
      <c r="I4165" s="6"/>
    </row>
    <row r="4166" spans="3:9" x14ac:dyDescent="0.25">
      <c r="C4166" s="3"/>
      <c r="E4166" s="4"/>
      <c r="F4166" s="5"/>
      <c r="G4166" s="5"/>
      <c r="I4166" s="6"/>
    </row>
    <row r="4167" spans="3:9" x14ac:dyDescent="0.25">
      <c r="C4167" s="3"/>
      <c r="E4167" s="4"/>
      <c r="F4167" s="5"/>
      <c r="G4167" s="5"/>
      <c r="I4167" s="6"/>
    </row>
    <row r="4168" spans="3:9" x14ac:dyDescent="0.25">
      <c r="C4168" s="3"/>
      <c r="E4168" s="4"/>
      <c r="F4168" s="5"/>
      <c r="G4168" s="5"/>
      <c r="I4168" s="6"/>
    </row>
    <row r="4169" spans="3:9" x14ac:dyDescent="0.25">
      <c r="C4169" s="3"/>
      <c r="E4169" s="4"/>
      <c r="F4169" s="5"/>
      <c r="G4169" s="5"/>
      <c r="I4169" s="6"/>
    </row>
    <row r="4170" spans="3:9" x14ac:dyDescent="0.25">
      <c r="C4170" s="3"/>
      <c r="E4170" s="4"/>
      <c r="F4170" s="5"/>
      <c r="G4170" s="5"/>
      <c r="I4170" s="6"/>
    </row>
    <row r="4171" spans="3:9" x14ac:dyDescent="0.25">
      <c r="C4171" s="3"/>
      <c r="E4171" s="4"/>
      <c r="F4171" s="5"/>
      <c r="G4171" s="5"/>
      <c r="I4171" s="6"/>
    </row>
    <row r="4172" spans="3:9" x14ac:dyDescent="0.25">
      <c r="C4172" s="3"/>
      <c r="E4172" s="4"/>
      <c r="F4172" s="5"/>
      <c r="G4172" s="5"/>
      <c r="I4172" s="6"/>
    </row>
    <row r="4173" spans="3:9" x14ac:dyDescent="0.25">
      <c r="C4173" s="3"/>
      <c r="E4173" s="4"/>
      <c r="F4173" s="5"/>
      <c r="G4173" s="5"/>
      <c r="I4173" s="6"/>
    </row>
    <row r="4174" spans="3:9" x14ac:dyDescent="0.25">
      <c r="C4174" s="3"/>
      <c r="E4174" s="4"/>
      <c r="F4174" s="5"/>
      <c r="G4174" s="5"/>
      <c r="I4174" s="6"/>
    </row>
    <row r="4175" spans="3:9" x14ac:dyDescent="0.25">
      <c r="C4175" s="3"/>
      <c r="E4175" s="4"/>
      <c r="F4175" s="5"/>
      <c r="G4175" s="5"/>
      <c r="I4175" s="6"/>
    </row>
    <row r="4176" spans="3:9" x14ac:dyDescent="0.25">
      <c r="C4176" s="3"/>
      <c r="E4176" s="4"/>
      <c r="F4176" s="5"/>
      <c r="G4176" s="5"/>
      <c r="I4176" s="6"/>
    </row>
    <row r="4177" spans="3:9" x14ac:dyDescent="0.25">
      <c r="C4177" s="3"/>
      <c r="E4177" s="4"/>
      <c r="F4177" s="5"/>
      <c r="G4177" s="5"/>
      <c r="I4177" s="6"/>
    </row>
    <row r="4178" spans="3:9" x14ac:dyDescent="0.25">
      <c r="C4178" s="3"/>
      <c r="E4178" s="4"/>
      <c r="F4178" s="5"/>
      <c r="G4178" s="5"/>
      <c r="I4178" s="6"/>
    </row>
    <row r="4179" spans="3:9" x14ac:dyDescent="0.25">
      <c r="C4179" s="3"/>
      <c r="E4179" s="4"/>
      <c r="F4179" s="5"/>
      <c r="G4179" s="5"/>
      <c r="I4179" s="6"/>
    </row>
    <row r="4180" spans="3:9" x14ac:dyDescent="0.25">
      <c r="C4180" s="3"/>
      <c r="E4180" s="4"/>
      <c r="F4180" s="5"/>
      <c r="G4180" s="5"/>
      <c r="I4180" s="6"/>
    </row>
    <row r="4181" spans="3:9" x14ac:dyDescent="0.25">
      <c r="C4181" s="3"/>
      <c r="E4181" s="4"/>
      <c r="F4181" s="5"/>
      <c r="G4181" s="5"/>
      <c r="I4181" s="6"/>
    </row>
    <row r="4182" spans="3:9" x14ac:dyDescent="0.25">
      <c r="C4182" s="3"/>
      <c r="E4182" s="4"/>
      <c r="F4182" s="5"/>
      <c r="G4182" s="5"/>
      <c r="I4182" s="6"/>
    </row>
    <row r="4183" spans="3:9" x14ac:dyDescent="0.25">
      <c r="C4183" s="3"/>
      <c r="E4183" s="4"/>
      <c r="F4183" s="5"/>
      <c r="G4183" s="5"/>
      <c r="I4183" s="6"/>
    </row>
    <row r="4184" spans="3:9" x14ac:dyDescent="0.25">
      <c r="C4184" s="3"/>
      <c r="E4184" s="4"/>
      <c r="F4184" s="5"/>
      <c r="G4184" s="5"/>
      <c r="I4184" s="6"/>
    </row>
    <row r="4185" spans="3:9" x14ac:dyDescent="0.25">
      <c r="C4185" s="3"/>
      <c r="E4185" s="4"/>
      <c r="F4185" s="5"/>
      <c r="G4185" s="5"/>
      <c r="I4185" s="6"/>
    </row>
    <row r="4186" spans="3:9" x14ac:dyDescent="0.25">
      <c r="C4186" s="3"/>
      <c r="E4186" s="4"/>
      <c r="F4186" s="5"/>
      <c r="G4186" s="5"/>
      <c r="I4186" s="6"/>
    </row>
    <row r="4187" spans="3:9" x14ac:dyDescent="0.25">
      <c r="C4187" s="3"/>
      <c r="E4187" s="4"/>
      <c r="F4187" s="5"/>
      <c r="G4187" s="5"/>
      <c r="I4187" s="6"/>
    </row>
    <row r="4188" spans="3:9" x14ac:dyDescent="0.25">
      <c r="C4188" s="3"/>
      <c r="E4188" s="4"/>
      <c r="F4188" s="5"/>
      <c r="G4188" s="5"/>
      <c r="I4188" s="6"/>
    </row>
    <row r="4189" spans="3:9" x14ac:dyDescent="0.25">
      <c r="C4189" s="3"/>
      <c r="E4189" s="4"/>
      <c r="F4189" s="5"/>
      <c r="G4189" s="5"/>
      <c r="I4189" s="6"/>
    </row>
    <row r="4190" spans="3:9" x14ac:dyDescent="0.25">
      <c r="C4190" s="3"/>
      <c r="E4190" s="4"/>
      <c r="F4190" s="5"/>
      <c r="G4190" s="5"/>
      <c r="I4190" s="6"/>
    </row>
    <row r="4191" spans="3:9" x14ac:dyDescent="0.25">
      <c r="C4191" s="3"/>
      <c r="E4191" s="4"/>
      <c r="F4191" s="5"/>
      <c r="G4191" s="5"/>
      <c r="I4191" s="6"/>
    </row>
    <row r="4192" spans="3:9" x14ac:dyDescent="0.25">
      <c r="C4192" s="3"/>
      <c r="E4192" s="4"/>
      <c r="F4192" s="5"/>
      <c r="G4192" s="5"/>
      <c r="I4192" s="6"/>
    </row>
    <row r="4193" spans="3:9" x14ac:dyDescent="0.25">
      <c r="C4193" s="3"/>
      <c r="E4193" s="4"/>
      <c r="F4193" s="5"/>
      <c r="G4193" s="5"/>
      <c r="I4193" s="6"/>
    </row>
    <row r="4194" spans="3:9" x14ac:dyDescent="0.25">
      <c r="C4194" s="3"/>
      <c r="E4194" s="4"/>
      <c r="F4194" s="5"/>
      <c r="G4194" s="5"/>
      <c r="I4194" s="6"/>
    </row>
    <row r="4195" spans="3:9" x14ac:dyDescent="0.25">
      <c r="C4195" s="3"/>
      <c r="E4195" s="4"/>
      <c r="F4195" s="5"/>
      <c r="G4195" s="5"/>
      <c r="I4195" s="6"/>
    </row>
    <row r="4196" spans="3:9" x14ac:dyDescent="0.25">
      <c r="C4196" s="3"/>
      <c r="E4196" s="4"/>
      <c r="F4196" s="5"/>
      <c r="G4196" s="5"/>
      <c r="I4196" s="6"/>
    </row>
    <row r="4197" spans="3:9" x14ac:dyDescent="0.25">
      <c r="C4197" s="3"/>
      <c r="E4197" s="4"/>
      <c r="F4197" s="5"/>
      <c r="G4197" s="5"/>
      <c r="I4197" s="6"/>
    </row>
    <row r="4198" spans="3:9" x14ac:dyDescent="0.25">
      <c r="C4198" s="3"/>
      <c r="E4198" s="4"/>
      <c r="F4198" s="5"/>
      <c r="G4198" s="5"/>
      <c r="I4198" s="6"/>
    </row>
    <row r="4199" spans="3:9" x14ac:dyDescent="0.25">
      <c r="C4199" s="3"/>
      <c r="E4199" s="4"/>
      <c r="F4199" s="5"/>
      <c r="G4199" s="5"/>
      <c r="I4199" s="6"/>
    </row>
    <row r="4200" spans="3:9" x14ac:dyDescent="0.25">
      <c r="C4200" s="3"/>
      <c r="E4200" s="4"/>
      <c r="F4200" s="5"/>
      <c r="G4200" s="5"/>
      <c r="I4200" s="6"/>
    </row>
    <row r="4201" spans="3:9" x14ac:dyDescent="0.25">
      <c r="C4201" s="3"/>
      <c r="E4201" s="4"/>
      <c r="F4201" s="5"/>
      <c r="G4201" s="5"/>
      <c r="I4201" s="6"/>
    </row>
    <row r="4202" spans="3:9" x14ac:dyDescent="0.25">
      <c r="C4202" s="3"/>
      <c r="E4202" s="4"/>
      <c r="F4202" s="5"/>
      <c r="G4202" s="5"/>
      <c r="I4202" s="6"/>
    </row>
    <row r="4203" spans="3:9" x14ac:dyDescent="0.25">
      <c r="C4203" s="3"/>
      <c r="E4203" s="4"/>
      <c r="F4203" s="5"/>
      <c r="G4203" s="5"/>
      <c r="I4203" s="6"/>
    </row>
    <row r="4204" spans="3:9" x14ac:dyDescent="0.25">
      <c r="C4204" s="3"/>
      <c r="E4204" s="4"/>
      <c r="F4204" s="5"/>
      <c r="G4204" s="5"/>
      <c r="I4204" s="6"/>
    </row>
    <row r="4205" spans="3:9" x14ac:dyDescent="0.25">
      <c r="C4205" s="3"/>
      <c r="E4205" s="4"/>
      <c r="F4205" s="5"/>
      <c r="G4205" s="5"/>
      <c r="I4205" s="6"/>
    </row>
    <row r="4206" spans="3:9" x14ac:dyDescent="0.25">
      <c r="C4206" s="3"/>
      <c r="E4206" s="4"/>
      <c r="F4206" s="5"/>
      <c r="G4206" s="5"/>
      <c r="I4206" s="6"/>
    </row>
    <row r="4207" spans="3:9" x14ac:dyDescent="0.25">
      <c r="C4207" s="3"/>
      <c r="E4207" s="4"/>
      <c r="F4207" s="5"/>
      <c r="G4207" s="5"/>
      <c r="I4207" s="6"/>
    </row>
    <row r="4208" spans="3:9" x14ac:dyDescent="0.25">
      <c r="C4208" s="3"/>
      <c r="E4208" s="4"/>
      <c r="F4208" s="5"/>
      <c r="G4208" s="5"/>
      <c r="I4208" s="6"/>
    </row>
    <row r="4209" spans="3:9" x14ac:dyDescent="0.25">
      <c r="C4209" s="3"/>
      <c r="E4209" s="4"/>
      <c r="F4209" s="5"/>
      <c r="G4209" s="5"/>
      <c r="I4209" s="6"/>
    </row>
    <row r="4210" spans="3:9" x14ac:dyDescent="0.25">
      <c r="C4210" s="3"/>
      <c r="E4210" s="4"/>
      <c r="F4210" s="5"/>
      <c r="G4210" s="5"/>
      <c r="I4210" s="6"/>
    </row>
    <row r="4211" spans="3:9" x14ac:dyDescent="0.25">
      <c r="C4211" s="3"/>
      <c r="E4211" s="4"/>
      <c r="F4211" s="5"/>
      <c r="G4211" s="5"/>
      <c r="I4211" s="6"/>
    </row>
    <row r="4212" spans="3:9" x14ac:dyDescent="0.25">
      <c r="C4212" s="3"/>
      <c r="E4212" s="4"/>
      <c r="F4212" s="5"/>
      <c r="G4212" s="5"/>
      <c r="I4212" s="6"/>
    </row>
    <row r="4213" spans="3:9" x14ac:dyDescent="0.25">
      <c r="C4213" s="3"/>
      <c r="E4213" s="4"/>
      <c r="F4213" s="5"/>
      <c r="G4213" s="5"/>
      <c r="I4213" s="6"/>
    </row>
    <row r="4214" spans="3:9" x14ac:dyDescent="0.25">
      <c r="C4214" s="3"/>
      <c r="E4214" s="4"/>
      <c r="F4214" s="5"/>
      <c r="G4214" s="5"/>
      <c r="I4214" s="6"/>
    </row>
    <row r="4215" spans="3:9" x14ac:dyDescent="0.25">
      <c r="C4215" s="3"/>
      <c r="E4215" s="4"/>
      <c r="F4215" s="5"/>
      <c r="G4215" s="5"/>
      <c r="I4215" s="6"/>
    </row>
    <row r="4216" spans="3:9" x14ac:dyDescent="0.25">
      <c r="C4216" s="3"/>
      <c r="E4216" s="4"/>
      <c r="F4216" s="5"/>
      <c r="G4216" s="5"/>
      <c r="I4216" s="6"/>
    </row>
    <row r="4217" spans="3:9" x14ac:dyDescent="0.25">
      <c r="C4217" s="3"/>
      <c r="E4217" s="4"/>
      <c r="F4217" s="5"/>
      <c r="G4217" s="5"/>
      <c r="I4217" s="6"/>
    </row>
    <row r="4218" spans="3:9" x14ac:dyDescent="0.25">
      <c r="C4218" s="3"/>
      <c r="E4218" s="4"/>
      <c r="F4218" s="5"/>
      <c r="G4218" s="5"/>
      <c r="I4218" s="6"/>
    </row>
    <row r="4219" spans="3:9" x14ac:dyDescent="0.25">
      <c r="C4219" s="3"/>
      <c r="E4219" s="4"/>
      <c r="F4219" s="5"/>
      <c r="G4219" s="5"/>
      <c r="I4219" s="6"/>
    </row>
    <row r="4220" spans="3:9" x14ac:dyDescent="0.25">
      <c r="C4220" s="3"/>
      <c r="E4220" s="4"/>
      <c r="F4220" s="5"/>
      <c r="G4220" s="5"/>
      <c r="I4220" s="6"/>
    </row>
    <row r="4221" spans="3:9" x14ac:dyDescent="0.25">
      <c r="C4221" s="3"/>
      <c r="E4221" s="4"/>
      <c r="F4221" s="5"/>
      <c r="G4221" s="5"/>
      <c r="I4221" s="6"/>
    </row>
    <row r="4222" spans="3:9" x14ac:dyDescent="0.25">
      <c r="C4222" s="3"/>
      <c r="E4222" s="4"/>
      <c r="F4222" s="5"/>
      <c r="G4222" s="5"/>
      <c r="I4222" s="6"/>
    </row>
    <row r="4223" spans="3:9" x14ac:dyDescent="0.25">
      <c r="C4223" s="3"/>
      <c r="E4223" s="4"/>
      <c r="F4223" s="5"/>
      <c r="G4223" s="5"/>
      <c r="I4223" s="6"/>
    </row>
    <row r="4224" spans="3:9" x14ac:dyDescent="0.25">
      <c r="C4224" s="3"/>
      <c r="E4224" s="4"/>
      <c r="F4224" s="5"/>
      <c r="G4224" s="5"/>
      <c r="I4224" s="6"/>
    </row>
    <row r="4225" spans="3:9" x14ac:dyDescent="0.25">
      <c r="C4225" s="3"/>
      <c r="E4225" s="4"/>
      <c r="F4225" s="5"/>
      <c r="G4225" s="5"/>
      <c r="I4225" s="6"/>
    </row>
    <row r="4226" spans="3:9" x14ac:dyDescent="0.25">
      <c r="C4226" s="3"/>
      <c r="E4226" s="4"/>
      <c r="F4226" s="5"/>
      <c r="G4226" s="5"/>
      <c r="I4226" s="6"/>
    </row>
    <row r="4227" spans="3:9" x14ac:dyDescent="0.25">
      <c r="C4227" s="3"/>
      <c r="E4227" s="4"/>
      <c r="F4227" s="5"/>
      <c r="G4227" s="5"/>
      <c r="I4227" s="6"/>
    </row>
    <row r="4228" spans="3:9" x14ac:dyDescent="0.25">
      <c r="C4228" s="3"/>
      <c r="E4228" s="4"/>
      <c r="F4228" s="5"/>
      <c r="G4228" s="5"/>
      <c r="I4228" s="6"/>
    </row>
    <row r="4229" spans="3:9" x14ac:dyDescent="0.25">
      <c r="C4229" s="3"/>
      <c r="E4229" s="4"/>
      <c r="F4229" s="5"/>
      <c r="G4229" s="5"/>
      <c r="I4229" s="6"/>
    </row>
    <row r="4230" spans="3:9" x14ac:dyDescent="0.25">
      <c r="C4230" s="3"/>
      <c r="E4230" s="4"/>
      <c r="F4230" s="5"/>
      <c r="G4230" s="5"/>
      <c r="I4230" s="6"/>
    </row>
    <row r="4231" spans="3:9" x14ac:dyDescent="0.25">
      <c r="C4231" s="3"/>
      <c r="E4231" s="4"/>
      <c r="F4231" s="5"/>
      <c r="G4231" s="5"/>
      <c r="I4231" s="6"/>
    </row>
    <row r="4232" spans="3:9" x14ac:dyDescent="0.25">
      <c r="C4232" s="3"/>
      <c r="E4232" s="4"/>
      <c r="F4232" s="5"/>
      <c r="G4232" s="5"/>
      <c r="I4232" s="6"/>
    </row>
    <row r="4233" spans="3:9" x14ac:dyDescent="0.25">
      <c r="C4233" s="3"/>
      <c r="E4233" s="4"/>
      <c r="F4233" s="5"/>
      <c r="G4233" s="5"/>
      <c r="I4233" s="6"/>
    </row>
    <row r="4234" spans="3:9" x14ac:dyDescent="0.25">
      <c r="C4234" s="3"/>
      <c r="E4234" s="4"/>
      <c r="F4234" s="5"/>
      <c r="G4234" s="5"/>
      <c r="I4234" s="6"/>
    </row>
    <row r="4235" spans="3:9" x14ac:dyDescent="0.25">
      <c r="C4235" s="3"/>
      <c r="E4235" s="4"/>
      <c r="F4235" s="5"/>
      <c r="G4235" s="5"/>
      <c r="I4235" s="6"/>
    </row>
    <row r="4236" spans="3:9" x14ac:dyDescent="0.25">
      <c r="C4236" s="3"/>
      <c r="E4236" s="4"/>
      <c r="F4236" s="5"/>
      <c r="G4236" s="5"/>
      <c r="I4236" s="6"/>
    </row>
    <row r="4237" spans="3:9" x14ac:dyDescent="0.25">
      <c r="C4237" s="3"/>
      <c r="E4237" s="4"/>
      <c r="F4237" s="5"/>
      <c r="G4237" s="5"/>
      <c r="I4237" s="6"/>
    </row>
    <row r="4238" spans="3:9" x14ac:dyDescent="0.25">
      <c r="C4238" s="3"/>
      <c r="E4238" s="4"/>
      <c r="F4238" s="5"/>
      <c r="G4238" s="5"/>
      <c r="I4238" s="6"/>
    </row>
    <row r="4239" spans="3:9" x14ac:dyDescent="0.25">
      <c r="C4239" s="3"/>
      <c r="E4239" s="4"/>
      <c r="F4239" s="5"/>
      <c r="G4239" s="5"/>
      <c r="I4239" s="6"/>
    </row>
    <row r="4240" spans="3:9" x14ac:dyDescent="0.25">
      <c r="C4240" s="3"/>
      <c r="E4240" s="4"/>
      <c r="F4240" s="5"/>
      <c r="G4240" s="5"/>
      <c r="I4240" s="6"/>
    </row>
    <row r="4241" spans="3:9" x14ac:dyDescent="0.25">
      <c r="C4241" s="3"/>
      <c r="E4241" s="4"/>
      <c r="F4241" s="5"/>
      <c r="G4241" s="5"/>
      <c r="I4241" s="6"/>
    </row>
    <row r="4242" spans="3:9" x14ac:dyDescent="0.25">
      <c r="C4242" s="3"/>
      <c r="E4242" s="4"/>
      <c r="F4242" s="5"/>
      <c r="G4242" s="5"/>
      <c r="I4242" s="6"/>
    </row>
    <row r="4243" spans="3:9" x14ac:dyDescent="0.25">
      <c r="C4243" s="3"/>
      <c r="E4243" s="4"/>
      <c r="F4243" s="5"/>
      <c r="G4243" s="5"/>
      <c r="I4243" s="6"/>
    </row>
    <row r="4244" spans="3:9" x14ac:dyDescent="0.25">
      <c r="C4244" s="3"/>
      <c r="E4244" s="4"/>
      <c r="F4244" s="5"/>
      <c r="G4244" s="5"/>
      <c r="I4244" s="6"/>
    </row>
    <row r="4245" spans="3:9" x14ac:dyDescent="0.25">
      <c r="C4245" s="3"/>
      <c r="E4245" s="4"/>
      <c r="F4245" s="5"/>
      <c r="G4245" s="5"/>
      <c r="I4245" s="6"/>
    </row>
    <row r="4246" spans="3:9" x14ac:dyDescent="0.25">
      <c r="C4246" s="3"/>
      <c r="E4246" s="4"/>
      <c r="F4246" s="5"/>
      <c r="G4246" s="5"/>
      <c r="I4246" s="6"/>
    </row>
    <row r="4247" spans="3:9" x14ac:dyDescent="0.25">
      <c r="C4247" s="3"/>
      <c r="E4247" s="4"/>
      <c r="F4247" s="5"/>
      <c r="G4247" s="5"/>
      <c r="I4247" s="6"/>
    </row>
    <row r="4248" spans="3:9" x14ac:dyDescent="0.25">
      <c r="C4248" s="3"/>
      <c r="E4248" s="4"/>
      <c r="F4248" s="5"/>
      <c r="G4248" s="5"/>
      <c r="I4248" s="6"/>
    </row>
    <row r="4249" spans="3:9" x14ac:dyDescent="0.25">
      <c r="C4249" s="3"/>
      <c r="E4249" s="4"/>
      <c r="F4249" s="5"/>
      <c r="G4249" s="5"/>
      <c r="I4249" s="6"/>
    </row>
    <row r="4250" spans="3:9" x14ac:dyDescent="0.25">
      <c r="C4250" s="3"/>
      <c r="E4250" s="4"/>
      <c r="F4250" s="5"/>
      <c r="G4250" s="5"/>
      <c r="I4250" s="6"/>
    </row>
    <row r="4251" spans="3:9" x14ac:dyDescent="0.25">
      <c r="C4251" s="3"/>
      <c r="E4251" s="4"/>
      <c r="F4251" s="5"/>
      <c r="G4251" s="5"/>
      <c r="I4251" s="6"/>
    </row>
    <row r="4252" spans="3:9" x14ac:dyDescent="0.25">
      <c r="C4252" s="3"/>
      <c r="E4252" s="4"/>
      <c r="F4252" s="5"/>
      <c r="G4252" s="5"/>
      <c r="I4252" s="6"/>
    </row>
    <row r="4253" spans="3:9" x14ac:dyDescent="0.25">
      <c r="C4253" s="3"/>
      <c r="E4253" s="4"/>
      <c r="F4253" s="5"/>
      <c r="G4253" s="5"/>
      <c r="I4253" s="6"/>
    </row>
    <row r="4254" spans="3:9" x14ac:dyDescent="0.25">
      <c r="C4254" s="3"/>
      <c r="E4254" s="4"/>
      <c r="F4254" s="5"/>
      <c r="G4254" s="5"/>
      <c r="I4254" s="6"/>
    </row>
    <row r="4255" spans="3:9" x14ac:dyDescent="0.25">
      <c r="C4255" s="3"/>
      <c r="E4255" s="4"/>
      <c r="F4255" s="5"/>
      <c r="G4255" s="5"/>
      <c r="I4255" s="6"/>
    </row>
    <row r="4256" spans="3:9" x14ac:dyDescent="0.25">
      <c r="C4256" s="3"/>
      <c r="E4256" s="4"/>
      <c r="F4256" s="5"/>
      <c r="G4256" s="5"/>
      <c r="I4256" s="6"/>
    </row>
    <row r="4257" spans="3:9" x14ac:dyDescent="0.25">
      <c r="C4257" s="3"/>
      <c r="E4257" s="4"/>
      <c r="F4257" s="5"/>
      <c r="G4257" s="5"/>
      <c r="I4257" s="6"/>
    </row>
    <row r="4258" spans="3:9" x14ac:dyDescent="0.25">
      <c r="C4258" s="3"/>
      <c r="E4258" s="4"/>
      <c r="F4258" s="5"/>
      <c r="G4258" s="5"/>
      <c r="I4258" s="6"/>
    </row>
    <row r="4259" spans="3:9" x14ac:dyDescent="0.25">
      <c r="C4259" s="3"/>
      <c r="E4259" s="4"/>
      <c r="F4259" s="5"/>
      <c r="G4259" s="5"/>
      <c r="I4259" s="6"/>
    </row>
    <row r="4260" spans="3:9" x14ac:dyDescent="0.25">
      <c r="C4260" s="3"/>
      <c r="E4260" s="4"/>
      <c r="F4260" s="5"/>
      <c r="G4260" s="5"/>
      <c r="I4260" s="6"/>
    </row>
    <row r="4261" spans="3:9" x14ac:dyDescent="0.25">
      <c r="C4261" s="3"/>
      <c r="E4261" s="4"/>
      <c r="F4261" s="5"/>
      <c r="G4261" s="5"/>
      <c r="I4261" s="6"/>
    </row>
    <row r="4262" spans="3:9" x14ac:dyDescent="0.25">
      <c r="C4262" s="3"/>
      <c r="E4262" s="4"/>
      <c r="F4262" s="5"/>
      <c r="G4262" s="5"/>
      <c r="I4262" s="6"/>
    </row>
    <row r="4263" spans="3:9" x14ac:dyDescent="0.25">
      <c r="C4263" s="3"/>
      <c r="E4263" s="4"/>
      <c r="F4263" s="5"/>
      <c r="G4263" s="5"/>
      <c r="I4263" s="6"/>
    </row>
    <row r="4264" spans="3:9" x14ac:dyDescent="0.25">
      <c r="C4264" s="3"/>
      <c r="E4264" s="4"/>
      <c r="F4264" s="5"/>
      <c r="G4264" s="5"/>
      <c r="I4264" s="6"/>
    </row>
    <row r="4265" spans="3:9" x14ac:dyDescent="0.25">
      <c r="C4265" s="3"/>
      <c r="E4265" s="4"/>
      <c r="F4265" s="5"/>
      <c r="G4265" s="5"/>
      <c r="I4265" s="6"/>
    </row>
    <row r="4266" spans="3:9" x14ac:dyDescent="0.25">
      <c r="C4266" s="3"/>
      <c r="E4266" s="4"/>
      <c r="F4266" s="5"/>
      <c r="G4266" s="5"/>
      <c r="I4266" s="6"/>
    </row>
    <row r="4267" spans="3:9" x14ac:dyDescent="0.25">
      <c r="C4267" s="3"/>
      <c r="E4267" s="4"/>
      <c r="F4267" s="5"/>
      <c r="G4267" s="5"/>
      <c r="I4267" s="6"/>
    </row>
    <row r="4268" spans="3:9" x14ac:dyDescent="0.25">
      <c r="C4268" s="3"/>
      <c r="E4268" s="4"/>
      <c r="F4268" s="5"/>
      <c r="G4268" s="5"/>
      <c r="I4268" s="6"/>
    </row>
    <row r="4269" spans="3:9" x14ac:dyDescent="0.25">
      <c r="C4269" s="3"/>
      <c r="E4269" s="4"/>
      <c r="F4269" s="5"/>
      <c r="G4269" s="5"/>
      <c r="I4269" s="6"/>
    </row>
    <row r="4270" spans="3:9" x14ac:dyDescent="0.25">
      <c r="C4270" s="3"/>
      <c r="E4270" s="4"/>
      <c r="F4270" s="5"/>
      <c r="G4270" s="5"/>
      <c r="I4270" s="6"/>
    </row>
    <row r="4271" spans="3:9" x14ac:dyDescent="0.25">
      <c r="C4271" s="3"/>
      <c r="E4271" s="4"/>
      <c r="F4271" s="5"/>
      <c r="G4271" s="5"/>
      <c r="I4271" s="6"/>
    </row>
    <row r="4272" spans="3:9" x14ac:dyDescent="0.25">
      <c r="C4272" s="3"/>
      <c r="E4272" s="4"/>
      <c r="F4272" s="5"/>
      <c r="G4272" s="5"/>
      <c r="I4272" s="6"/>
    </row>
    <row r="4273" spans="3:9" x14ac:dyDescent="0.25">
      <c r="C4273" s="3"/>
      <c r="E4273" s="4"/>
      <c r="F4273" s="5"/>
      <c r="G4273" s="5"/>
      <c r="I4273" s="6"/>
    </row>
    <row r="4274" spans="3:9" x14ac:dyDescent="0.25">
      <c r="C4274" s="3"/>
      <c r="E4274" s="4"/>
      <c r="F4274" s="5"/>
      <c r="G4274" s="5"/>
      <c r="I4274" s="6"/>
    </row>
    <row r="4275" spans="3:9" x14ac:dyDescent="0.25">
      <c r="C4275" s="3"/>
      <c r="E4275" s="4"/>
      <c r="F4275" s="5"/>
      <c r="G4275" s="5"/>
      <c r="I4275" s="6"/>
    </row>
    <row r="4276" spans="3:9" x14ac:dyDescent="0.25">
      <c r="C4276" s="3"/>
      <c r="E4276" s="4"/>
      <c r="F4276" s="5"/>
      <c r="G4276" s="5"/>
      <c r="I4276" s="6"/>
    </row>
    <row r="4277" spans="3:9" x14ac:dyDescent="0.25">
      <c r="C4277" s="3"/>
      <c r="E4277" s="4"/>
      <c r="F4277" s="5"/>
      <c r="G4277" s="5"/>
      <c r="I4277" s="6"/>
    </row>
    <row r="4278" spans="3:9" x14ac:dyDescent="0.25">
      <c r="C4278" s="3"/>
      <c r="E4278" s="4"/>
      <c r="F4278" s="5"/>
      <c r="G4278" s="5"/>
      <c r="I4278" s="6"/>
    </row>
    <row r="4279" spans="3:9" x14ac:dyDescent="0.25">
      <c r="C4279" s="3"/>
      <c r="E4279" s="4"/>
      <c r="F4279" s="5"/>
      <c r="G4279" s="5"/>
      <c r="I4279" s="6"/>
    </row>
    <row r="4280" spans="3:9" x14ac:dyDescent="0.25">
      <c r="C4280" s="3"/>
      <c r="E4280" s="4"/>
      <c r="F4280" s="5"/>
      <c r="G4280" s="5"/>
      <c r="I4280" s="6"/>
    </row>
    <row r="4281" spans="3:9" x14ac:dyDescent="0.25">
      <c r="C4281" s="3"/>
      <c r="E4281" s="4"/>
      <c r="F4281" s="5"/>
      <c r="G4281" s="5"/>
      <c r="I4281" s="6"/>
    </row>
    <row r="4282" spans="3:9" x14ac:dyDescent="0.25">
      <c r="C4282" s="3"/>
      <c r="E4282" s="4"/>
      <c r="F4282" s="5"/>
      <c r="G4282" s="5"/>
      <c r="I4282" s="6"/>
    </row>
    <row r="4283" spans="3:9" x14ac:dyDescent="0.25">
      <c r="C4283" s="3"/>
      <c r="E4283" s="4"/>
      <c r="F4283" s="5"/>
      <c r="G4283" s="5"/>
      <c r="I4283" s="6"/>
    </row>
    <row r="4284" spans="3:9" x14ac:dyDescent="0.25">
      <c r="C4284" s="3"/>
      <c r="E4284" s="4"/>
      <c r="F4284" s="5"/>
      <c r="G4284" s="5"/>
      <c r="I4284" s="6"/>
    </row>
    <row r="4285" spans="3:9" x14ac:dyDescent="0.25">
      <c r="C4285" s="3"/>
      <c r="E4285" s="4"/>
      <c r="F4285" s="5"/>
      <c r="G4285" s="5"/>
      <c r="I4285" s="6"/>
    </row>
    <row r="4286" spans="3:9" x14ac:dyDescent="0.25">
      <c r="C4286" s="3"/>
      <c r="E4286" s="4"/>
      <c r="F4286" s="5"/>
      <c r="G4286" s="5"/>
      <c r="I4286" s="6"/>
    </row>
    <row r="4287" spans="3:9" x14ac:dyDescent="0.25">
      <c r="C4287" s="3"/>
      <c r="E4287" s="4"/>
      <c r="F4287" s="5"/>
      <c r="G4287" s="5"/>
      <c r="I4287" s="6"/>
    </row>
    <row r="4288" spans="3:9" x14ac:dyDescent="0.25">
      <c r="C4288" s="3"/>
      <c r="E4288" s="4"/>
      <c r="F4288" s="5"/>
      <c r="G4288" s="5"/>
      <c r="I4288" s="6"/>
    </row>
    <row r="4289" spans="3:9" x14ac:dyDescent="0.25">
      <c r="C4289" s="3"/>
      <c r="E4289" s="4"/>
      <c r="F4289" s="5"/>
      <c r="G4289" s="5"/>
      <c r="I4289" s="6"/>
    </row>
    <row r="4290" spans="3:9" x14ac:dyDescent="0.25">
      <c r="C4290" s="3"/>
      <c r="E4290" s="4"/>
      <c r="F4290" s="5"/>
      <c r="G4290" s="5"/>
      <c r="I4290" s="6"/>
    </row>
    <row r="4291" spans="3:9" x14ac:dyDescent="0.25">
      <c r="C4291" s="3"/>
      <c r="E4291" s="4"/>
      <c r="F4291" s="5"/>
      <c r="G4291" s="5"/>
      <c r="I4291" s="6"/>
    </row>
    <row r="4292" spans="3:9" x14ac:dyDescent="0.25">
      <c r="C4292" s="3"/>
      <c r="E4292" s="4"/>
      <c r="F4292" s="5"/>
      <c r="G4292" s="5"/>
      <c r="I4292" s="6"/>
    </row>
    <row r="4293" spans="3:9" x14ac:dyDescent="0.25">
      <c r="C4293" s="3"/>
      <c r="E4293" s="4"/>
      <c r="F4293" s="5"/>
      <c r="G4293" s="5"/>
      <c r="I4293" s="6"/>
    </row>
    <row r="4294" spans="3:9" x14ac:dyDescent="0.25">
      <c r="C4294" s="3"/>
      <c r="E4294" s="4"/>
      <c r="F4294" s="5"/>
      <c r="G4294" s="5"/>
      <c r="I4294" s="6"/>
    </row>
    <row r="4295" spans="3:9" x14ac:dyDescent="0.25">
      <c r="C4295" s="3"/>
      <c r="E4295" s="4"/>
      <c r="F4295" s="5"/>
      <c r="G4295" s="5"/>
      <c r="I4295" s="6"/>
    </row>
    <row r="4296" spans="3:9" x14ac:dyDescent="0.25">
      <c r="C4296" s="3"/>
      <c r="E4296" s="4"/>
      <c r="F4296" s="5"/>
      <c r="G4296" s="5"/>
      <c r="I4296" s="6"/>
    </row>
    <row r="4297" spans="3:9" x14ac:dyDescent="0.25">
      <c r="C4297" s="3"/>
      <c r="E4297" s="4"/>
      <c r="F4297" s="5"/>
      <c r="G4297" s="5"/>
      <c r="I4297" s="6"/>
    </row>
    <row r="4298" spans="3:9" x14ac:dyDescent="0.25">
      <c r="C4298" s="3"/>
      <c r="E4298" s="4"/>
      <c r="F4298" s="5"/>
      <c r="G4298" s="5"/>
      <c r="I4298" s="6"/>
    </row>
    <row r="4299" spans="3:9" x14ac:dyDescent="0.25">
      <c r="C4299" s="3"/>
      <c r="E4299" s="4"/>
      <c r="F4299" s="5"/>
      <c r="G4299" s="5"/>
      <c r="I4299" s="6"/>
    </row>
    <row r="4300" spans="3:9" x14ac:dyDescent="0.25">
      <c r="C4300" s="3"/>
      <c r="E4300" s="4"/>
      <c r="F4300" s="5"/>
      <c r="G4300" s="5"/>
      <c r="I4300" s="6"/>
    </row>
    <row r="4301" spans="3:9" x14ac:dyDescent="0.25">
      <c r="C4301" s="3"/>
      <c r="E4301" s="4"/>
      <c r="F4301" s="5"/>
      <c r="G4301" s="5"/>
      <c r="I4301" s="6"/>
    </row>
    <row r="4302" spans="3:9" x14ac:dyDescent="0.25">
      <c r="C4302" s="3"/>
      <c r="E4302" s="4"/>
      <c r="F4302" s="5"/>
      <c r="G4302" s="5"/>
      <c r="I4302" s="6"/>
    </row>
    <row r="4303" spans="3:9" x14ac:dyDescent="0.25">
      <c r="C4303" s="3"/>
      <c r="E4303" s="4"/>
      <c r="F4303" s="5"/>
      <c r="G4303" s="5"/>
      <c r="I4303" s="6"/>
    </row>
    <row r="4304" spans="3:9" x14ac:dyDescent="0.25">
      <c r="C4304" s="3"/>
      <c r="E4304" s="4"/>
      <c r="F4304" s="5"/>
      <c r="G4304" s="5"/>
      <c r="I4304" s="6"/>
    </row>
    <row r="4305" spans="3:9" x14ac:dyDescent="0.25">
      <c r="C4305" s="3"/>
      <c r="E4305" s="4"/>
      <c r="F4305" s="5"/>
      <c r="G4305" s="5"/>
      <c r="I4305" s="6"/>
    </row>
    <row r="4306" spans="3:9" x14ac:dyDescent="0.25">
      <c r="C4306" s="3"/>
      <c r="E4306" s="4"/>
      <c r="F4306" s="5"/>
      <c r="G4306" s="5"/>
      <c r="I4306" s="6"/>
    </row>
    <row r="4307" spans="3:9" x14ac:dyDescent="0.25">
      <c r="C4307" s="3"/>
      <c r="E4307" s="4"/>
      <c r="F4307" s="5"/>
      <c r="G4307" s="5"/>
      <c r="I4307" s="6"/>
    </row>
    <row r="4308" spans="3:9" x14ac:dyDescent="0.25">
      <c r="C4308" s="3"/>
      <c r="E4308" s="4"/>
      <c r="F4308" s="5"/>
      <c r="G4308" s="5"/>
      <c r="I4308" s="6"/>
    </row>
    <row r="4309" spans="3:9" x14ac:dyDescent="0.25">
      <c r="C4309" s="3"/>
      <c r="E4309" s="4"/>
      <c r="F4309" s="5"/>
      <c r="G4309" s="5"/>
      <c r="I4309" s="6"/>
    </row>
    <row r="4310" spans="3:9" x14ac:dyDescent="0.25">
      <c r="C4310" s="3"/>
      <c r="E4310" s="4"/>
      <c r="F4310" s="5"/>
      <c r="G4310" s="5"/>
      <c r="I4310" s="6"/>
    </row>
    <row r="4311" spans="3:9" x14ac:dyDescent="0.25">
      <c r="C4311" s="3"/>
      <c r="E4311" s="4"/>
      <c r="F4311" s="5"/>
      <c r="G4311" s="5"/>
      <c r="I4311" s="6"/>
    </row>
    <row r="4312" spans="3:9" x14ac:dyDescent="0.25">
      <c r="C4312" s="3"/>
      <c r="E4312" s="4"/>
      <c r="F4312" s="5"/>
      <c r="G4312" s="5"/>
      <c r="I4312" s="6"/>
    </row>
    <row r="4313" spans="3:9" x14ac:dyDescent="0.25">
      <c r="C4313" s="3"/>
      <c r="E4313" s="4"/>
      <c r="F4313" s="5"/>
      <c r="G4313" s="5"/>
      <c r="I4313" s="6"/>
    </row>
    <row r="4314" spans="3:9" x14ac:dyDescent="0.25">
      <c r="C4314" s="3"/>
      <c r="E4314" s="4"/>
      <c r="F4314" s="5"/>
      <c r="G4314" s="5"/>
      <c r="I4314" s="6"/>
    </row>
    <row r="4315" spans="3:9" x14ac:dyDescent="0.25">
      <c r="C4315" s="3"/>
      <c r="E4315" s="4"/>
      <c r="F4315" s="5"/>
      <c r="G4315" s="5"/>
      <c r="I4315" s="6"/>
    </row>
    <row r="4316" spans="3:9" x14ac:dyDescent="0.25">
      <c r="C4316" s="3"/>
      <c r="E4316" s="4"/>
      <c r="F4316" s="5"/>
      <c r="G4316" s="5"/>
      <c r="I4316" s="6"/>
    </row>
    <row r="4317" spans="3:9" x14ac:dyDescent="0.25">
      <c r="C4317" s="3"/>
      <c r="E4317" s="4"/>
      <c r="F4317" s="5"/>
      <c r="G4317" s="5"/>
      <c r="I4317" s="6"/>
    </row>
    <row r="4318" spans="3:9" x14ac:dyDescent="0.25">
      <c r="C4318" s="3"/>
      <c r="E4318" s="4"/>
      <c r="F4318" s="5"/>
      <c r="G4318" s="5"/>
      <c r="I4318" s="6"/>
    </row>
    <row r="4319" spans="3:9" x14ac:dyDescent="0.25">
      <c r="C4319" s="3"/>
      <c r="E4319" s="4"/>
      <c r="F4319" s="5"/>
      <c r="G4319" s="5"/>
      <c r="I4319" s="6"/>
    </row>
    <row r="4320" spans="3:9" x14ac:dyDescent="0.25">
      <c r="C4320" s="3"/>
      <c r="E4320" s="4"/>
      <c r="F4320" s="5"/>
      <c r="G4320" s="5"/>
      <c r="I4320" s="6"/>
    </row>
    <row r="4321" spans="3:9" x14ac:dyDescent="0.25">
      <c r="C4321" s="3"/>
      <c r="E4321" s="4"/>
      <c r="F4321" s="5"/>
      <c r="G4321" s="5"/>
      <c r="I4321" s="6"/>
    </row>
    <row r="4322" spans="3:9" x14ac:dyDescent="0.25">
      <c r="C4322" s="3"/>
      <c r="E4322" s="4"/>
      <c r="F4322" s="5"/>
      <c r="G4322" s="5"/>
      <c r="I4322" s="6"/>
    </row>
    <row r="4323" spans="3:9" x14ac:dyDescent="0.25">
      <c r="C4323" s="3"/>
      <c r="E4323" s="4"/>
      <c r="F4323" s="5"/>
      <c r="G4323" s="5"/>
      <c r="I4323" s="6"/>
    </row>
    <row r="4324" spans="3:9" x14ac:dyDescent="0.25">
      <c r="C4324" s="3"/>
      <c r="E4324" s="4"/>
      <c r="F4324" s="5"/>
      <c r="G4324" s="5"/>
      <c r="I4324" s="6"/>
    </row>
    <row r="4325" spans="3:9" x14ac:dyDescent="0.25">
      <c r="C4325" s="3"/>
      <c r="E4325" s="4"/>
      <c r="F4325" s="5"/>
      <c r="G4325" s="5"/>
      <c r="I4325" s="6"/>
    </row>
    <row r="4326" spans="3:9" x14ac:dyDescent="0.25">
      <c r="C4326" s="3"/>
      <c r="E4326" s="4"/>
      <c r="F4326" s="5"/>
      <c r="G4326" s="5"/>
      <c r="I4326" s="6"/>
    </row>
    <row r="4327" spans="3:9" x14ac:dyDescent="0.25">
      <c r="C4327" s="3"/>
      <c r="E4327" s="4"/>
      <c r="F4327" s="5"/>
      <c r="G4327" s="5"/>
      <c r="I4327" s="6"/>
    </row>
    <row r="4328" spans="3:9" x14ac:dyDescent="0.25">
      <c r="C4328" s="3"/>
      <c r="E4328" s="4"/>
      <c r="F4328" s="5"/>
      <c r="G4328" s="5"/>
      <c r="I4328" s="6"/>
    </row>
    <row r="4329" spans="3:9" x14ac:dyDescent="0.25">
      <c r="C4329" s="3"/>
      <c r="E4329" s="4"/>
      <c r="F4329" s="5"/>
      <c r="G4329" s="5"/>
      <c r="I4329" s="6"/>
    </row>
    <row r="4330" spans="3:9" x14ac:dyDescent="0.25">
      <c r="C4330" s="3"/>
      <c r="E4330" s="4"/>
      <c r="F4330" s="5"/>
      <c r="G4330" s="5"/>
      <c r="I4330" s="6"/>
    </row>
    <row r="4331" spans="3:9" x14ac:dyDescent="0.25">
      <c r="C4331" s="3"/>
      <c r="E4331" s="4"/>
      <c r="F4331" s="5"/>
      <c r="G4331" s="5"/>
      <c r="I4331" s="6"/>
    </row>
    <row r="4332" spans="3:9" x14ac:dyDescent="0.25">
      <c r="C4332" s="3"/>
      <c r="E4332" s="4"/>
      <c r="F4332" s="5"/>
      <c r="G4332" s="5"/>
      <c r="I4332" s="6"/>
    </row>
    <row r="4333" spans="3:9" x14ac:dyDescent="0.25">
      <c r="C4333" s="3"/>
      <c r="E4333" s="4"/>
      <c r="F4333" s="5"/>
      <c r="G4333" s="5"/>
      <c r="I4333" s="6"/>
    </row>
    <row r="4334" spans="3:9" x14ac:dyDescent="0.25">
      <c r="C4334" s="3"/>
      <c r="E4334" s="4"/>
      <c r="F4334" s="5"/>
      <c r="G4334" s="5"/>
      <c r="I4334" s="6"/>
    </row>
    <row r="4335" spans="3:9" x14ac:dyDescent="0.25">
      <c r="C4335" s="3"/>
      <c r="E4335" s="4"/>
      <c r="F4335" s="5"/>
      <c r="G4335" s="5"/>
      <c r="I4335" s="6"/>
    </row>
    <row r="4336" spans="3:9" x14ac:dyDescent="0.25">
      <c r="C4336" s="3"/>
      <c r="E4336" s="4"/>
      <c r="F4336" s="5"/>
      <c r="G4336" s="5"/>
      <c r="I4336" s="6"/>
    </row>
    <row r="4337" spans="3:9" x14ac:dyDescent="0.25">
      <c r="C4337" s="3"/>
      <c r="E4337" s="4"/>
      <c r="F4337" s="5"/>
      <c r="G4337" s="5"/>
      <c r="I4337" s="6"/>
    </row>
    <row r="4338" spans="3:9" x14ac:dyDescent="0.25">
      <c r="C4338" s="3"/>
      <c r="E4338" s="4"/>
      <c r="F4338" s="5"/>
      <c r="G4338" s="5"/>
      <c r="I4338" s="6"/>
    </row>
    <row r="4339" spans="3:9" x14ac:dyDescent="0.25">
      <c r="C4339" s="3"/>
      <c r="E4339" s="4"/>
      <c r="F4339" s="5"/>
      <c r="G4339" s="5"/>
      <c r="I4339" s="6"/>
    </row>
    <row r="4340" spans="3:9" x14ac:dyDescent="0.25">
      <c r="C4340" s="3"/>
      <c r="E4340" s="4"/>
      <c r="F4340" s="5"/>
      <c r="G4340" s="5"/>
      <c r="I4340" s="6"/>
    </row>
    <row r="4341" spans="3:9" x14ac:dyDescent="0.25">
      <c r="C4341" s="3"/>
      <c r="E4341" s="4"/>
      <c r="F4341" s="5"/>
      <c r="G4341" s="5"/>
      <c r="I4341" s="6"/>
    </row>
    <row r="4342" spans="3:9" x14ac:dyDescent="0.25">
      <c r="C4342" s="3"/>
      <c r="E4342" s="4"/>
      <c r="F4342" s="5"/>
      <c r="G4342" s="5"/>
      <c r="I4342" s="6"/>
    </row>
    <row r="4343" spans="3:9" x14ac:dyDescent="0.25">
      <c r="C4343" s="3"/>
      <c r="E4343" s="4"/>
      <c r="F4343" s="5"/>
      <c r="G4343" s="5"/>
      <c r="I4343" s="6"/>
    </row>
    <row r="4344" spans="3:9" x14ac:dyDescent="0.25">
      <c r="C4344" s="3"/>
      <c r="E4344" s="4"/>
      <c r="F4344" s="5"/>
      <c r="G4344" s="5"/>
      <c r="I4344" s="6"/>
    </row>
    <row r="4345" spans="3:9" x14ac:dyDescent="0.25">
      <c r="C4345" s="3"/>
      <c r="E4345" s="4"/>
      <c r="F4345" s="5"/>
      <c r="G4345" s="5"/>
      <c r="I4345" s="6"/>
    </row>
    <row r="4346" spans="3:9" x14ac:dyDescent="0.25">
      <c r="C4346" s="3"/>
      <c r="E4346" s="4"/>
      <c r="F4346" s="5"/>
      <c r="G4346" s="5"/>
      <c r="I4346" s="6"/>
    </row>
    <row r="4347" spans="3:9" x14ac:dyDescent="0.25">
      <c r="C4347" s="3"/>
      <c r="E4347" s="4"/>
      <c r="F4347" s="5"/>
      <c r="G4347" s="5"/>
      <c r="I4347" s="6"/>
    </row>
    <row r="4348" spans="3:9" x14ac:dyDescent="0.25">
      <c r="C4348" s="3"/>
      <c r="E4348" s="4"/>
      <c r="F4348" s="5"/>
      <c r="G4348" s="5"/>
      <c r="I4348" s="6"/>
    </row>
    <row r="4349" spans="3:9" x14ac:dyDescent="0.25">
      <c r="C4349" s="3"/>
      <c r="E4349" s="4"/>
      <c r="F4349" s="5"/>
      <c r="G4349" s="5"/>
      <c r="I4349" s="6"/>
    </row>
    <row r="4350" spans="3:9" x14ac:dyDescent="0.25">
      <c r="C4350" s="3"/>
      <c r="E4350" s="4"/>
      <c r="F4350" s="5"/>
      <c r="G4350" s="5"/>
      <c r="I4350" s="6"/>
    </row>
    <row r="4351" spans="3:9" x14ac:dyDescent="0.25">
      <c r="C4351" s="3"/>
      <c r="E4351" s="4"/>
      <c r="F4351" s="5"/>
      <c r="G4351" s="5"/>
      <c r="I4351" s="6"/>
    </row>
    <row r="4352" spans="3:9" x14ac:dyDescent="0.25">
      <c r="C4352" s="3"/>
      <c r="E4352" s="4"/>
      <c r="F4352" s="5"/>
      <c r="G4352" s="5"/>
      <c r="I4352" s="6"/>
    </row>
    <row r="4353" spans="3:9" x14ac:dyDescent="0.25">
      <c r="C4353" s="3"/>
      <c r="E4353" s="4"/>
      <c r="F4353" s="5"/>
      <c r="G4353" s="5"/>
      <c r="I4353" s="6"/>
    </row>
    <row r="4354" spans="3:9" x14ac:dyDescent="0.25">
      <c r="C4354" s="3"/>
      <c r="E4354" s="4"/>
      <c r="F4354" s="5"/>
      <c r="G4354" s="5"/>
      <c r="I4354" s="6"/>
    </row>
    <row r="4355" spans="3:9" x14ac:dyDescent="0.25">
      <c r="C4355" s="3"/>
      <c r="E4355" s="4"/>
      <c r="F4355" s="5"/>
      <c r="G4355" s="5"/>
      <c r="I4355" s="6"/>
    </row>
    <row r="4356" spans="3:9" x14ac:dyDescent="0.25">
      <c r="C4356" s="3"/>
      <c r="E4356" s="4"/>
      <c r="F4356" s="5"/>
      <c r="G4356" s="5"/>
      <c r="I4356" s="6"/>
    </row>
    <row r="4357" spans="3:9" x14ac:dyDescent="0.25">
      <c r="C4357" s="3"/>
      <c r="E4357" s="4"/>
      <c r="F4357" s="5"/>
      <c r="G4357" s="5"/>
      <c r="I4357" s="6"/>
    </row>
    <row r="4358" spans="3:9" x14ac:dyDescent="0.25">
      <c r="C4358" s="3"/>
      <c r="E4358" s="4"/>
      <c r="F4358" s="5"/>
      <c r="G4358" s="5"/>
      <c r="I4358" s="6"/>
    </row>
    <row r="4359" spans="3:9" x14ac:dyDescent="0.25">
      <c r="C4359" s="3"/>
      <c r="E4359" s="4"/>
      <c r="F4359" s="5"/>
      <c r="G4359" s="5"/>
      <c r="I4359" s="6"/>
    </row>
    <row r="4360" spans="3:9" x14ac:dyDescent="0.25">
      <c r="C4360" s="3"/>
      <c r="E4360" s="4"/>
      <c r="F4360" s="5"/>
      <c r="G4360" s="5"/>
      <c r="I4360" s="6"/>
    </row>
    <row r="4361" spans="3:9" x14ac:dyDescent="0.25">
      <c r="C4361" s="3"/>
      <c r="E4361" s="4"/>
      <c r="F4361" s="5"/>
      <c r="G4361" s="5"/>
      <c r="I4361" s="6"/>
    </row>
    <row r="4362" spans="3:9" x14ac:dyDescent="0.25">
      <c r="C4362" s="3"/>
      <c r="E4362" s="4"/>
      <c r="F4362" s="5"/>
      <c r="G4362" s="5"/>
      <c r="I4362" s="6"/>
    </row>
    <row r="4363" spans="3:9" x14ac:dyDescent="0.25">
      <c r="C4363" s="3"/>
      <c r="E4363" s="4"/>
      <c r="F4363" s="5"/>
      <c r="G4363" s="5"/>
      <c r="I4363" s="6"/>
    </row>
    <row r="4364" spans="3:9" x14ac:dyDescent="0.25">
      <c r="C4364" s="3"/>
      <c r="E4364" s="4"/>
      <c r="F4364" s="5"/>
      <c r="G4364" s="5"/>
      <c r="I4364" s="6"/>
    </row>
    <row r="4365" spans="3:9" x14ac:dyDescent="0.25">
      <c r="C4365" s="3"/>
      <c r="E4365" s="4"/>
      <c r="F4365" s="5"/>
      <c r="G4365" s="5"/>
      <c r="I4365" s="6"/>
    </row>
    <row r="4366" spans="3:9" x14ac:dyDescent="0.25">
      <c r="C4366" s="3"/>
      <c r="E4366" s="4"/>
      <c r="F4366" s="5"/>
      <c r="G4366" s="5"/>
      <c r="I4366" s="6"/>
    </row>
    <row r="4367" spans="3:9" x14ac:dyDescent="0.25">
      <c r="C4367" s="3"/>
      <c r="E4367" s="4"/>
      <c r="F4367" s="5"/>
      <c r="G4367" s="5"/>
      <c r="I4367" s="6"/>
    </row>
    <row r="4368" spans="3:9" x14ac:dyDescent="0.25">
      <c r="C4368" s="3"/>
      <c r="E4368" s="4"/>
      <c r="F4368" s="5"/>
      <c r="G4368" s="5"/>
      <c r="I4368" s="6"/>
    </row>
    <row r="4369" spans="3:9" x14ac:dyDescent="0.25">
      <c r="C4369" s="3"/>
      <c r="E4369" s="4"/>
      <c r="F4369" s="5"/>
      <c r="G4369" s="5"/>
      <c r="I4369" s="6"/>
    </row>
    <row r="4370" spans="3:9" x14ac:dyDescent="0.25">
      <c r="C4370" s="3"/>
      <c r="E4370" s="4"/>
      <c r="F4370" s="5"/>
      <c r="G4370" s="5"/>
      <c r="I4370" s="6"/>
    </row>
    <row r="4371" spans="3:9" x14ac:dyDescent="0.25">
      <c r="C4371" s="3"/>
      <c r="E4371" s="4"/>
      <c r="F4371" s="5"/>
      <c r="G4371" s="5"/>
      <c r="I4371" s="6"/>
    </row>
    <row r="4372" spans="3:9" x14ac:dyDescent="0.25">
      <c r="C4372" s="3"/>
      <c r="E4372" s="4"/>
      <c r="F4372" s="5"/>
      <c r="G4372" s="5"/>
      <c r="I4372" s="6"/>
    </row>
    <row r="4373" spans="3:9" x14ac:dyDescent="0.25">
      <c r="C4373" s="3"/>
      <c r="E4373" s="4"/>
      <c r="F4373" s="5"/>
      <c r="G4373" s="5"/>
      <c r="I4373" s="6"/>
    </row>
    <row r="4374" spans="3:9" x14ac:dyDescent="0.25">
      <c r="C4374" s="3"/>
      <c r="E4374" s="4"/>
      <c r="F4374" s="5"/>
      <c r="G4374" s="5"/>
      <c r="I4374" s="6"/>
    </row>
    <row r="4375" spans="3:9" x14ac:dyDescent="0.25">
      <c r="C4375" s="3"/>
      <c r="E4375" s="4"/>
      <c r="F4375" s="5"/>
      <c r="G4375" s="5"/>
      <c r="I4375" s="6"/>
    </row>
    <row r="4376" spans="3:9" x14ac:dyDescent="0.25">
      <c r="C4376" s="3"/>
      <c r="E4376" s="4"/>
      <c r="F4376" s="5"/>
      <c r="G4376" s="5"/>
      <c r="I4376" s="6"/>
    </row>
    <row r="4377" spans="3:9" x14ac:dyDescent="0.25">
      <c r="C4377" s="3"/>
      <c r="E4377" s="4"/>
      <c r="F4377" s="5"/>
      <c r="G4377" s="5"/>
      <c r="I4377" s="6"/>
    </row>
    <row r="4378" spans="3:9" x14ac:dyDescent="0.25">
      <c r="C4378" s="3"/>
      <c r="E4378" s="4"/>
      <c r="F4378" s="5"/>
      <c r="G4378" s="5"/>
      <c r="I4378" s="6"/>
    </row>
    <row r="4379" spans="3:9" x14ac:dyDescent="0.25">
      <c r="C4379" s="3"/>
      <c r="E4379" s="4"/>
      <c r="F4379" s="5"/>
      <c r="G4379" s="5"/>
      <c r="I4379" s="6"/>
    </row>
    <row r="4380" spans="3:9" x14ac:dyDescent="0.25">
      <c r="C4380" s="3"/>
      <c r="E4380" s="4"/>
      <c r="F4380" s="5"/>
      <c r="G4380" s="5"/>
      <c r="I4380" s="6"/>
    </row>
    <row r="4381" spans="3:9" x14ac:dyDescent="0.25">
      <c r="C4381" s="3"/>
      <c r="E4381" s="4"/>
      <c r="F4381" s="5"/>
      <c r="G4381" s="5"/>
      <c r="I4381" s="6"/>
    </row>
    <row r="4382" spans="3:9" x14ac:dyDescent="0.25">
      <c r="C4382" s="3"/>
      <c r="E4382" s="4"/>
      <c r="F4382" s="5"/>
      <c r="G4382" s="5"/>
      <c r="I4382" s="6"/>
    </row>
    <row r="4383" spans="3:9" x14ac:dyDescent="0.25">
      <c r="C4383" s="3"/>
      <c r="E4383" s="4"/>
      <c r="F4383" s="5"/>
      <c r="G4383" s="5"/>
      <c r="I4383" s="6"/>
    </row>
    <row r="4384" spans="3:9" x14ac:dyDescent="0.25">
      <c r="C4384" s="3"/>
      <c r="E4384" s="4"/>
      <c r="F4384" s="5"/>
      <c r="G4384" s="5"/>
      <c r="I4384" s="6"/>
    </row>
    <row r="4385" spans="3:9" x14ac:dyDescent="0.25">
      <c r="C4385" s="3"/>
      <c r="E4385" s="4"/>
      <c r="F4385" s="5"/>
      <c r="G4385" s="5"/>
      <c r="I4385" s="6"/>
    </row>
    <row r="4386" spans="3:9" x14ac:dyDescent="0.25">
      <c r="C4386" s="3"/>
      <c r="E4386" s="4"/>
      <c r="F4386" s="5"/>
      <c r="G4386" s="5"/>
      <c r="I4386" s="6"/>
    </row>
    <row r="4387" spans="3:9" x14ac:dyDescent="0.25">
      <c r="C4387" s="3"/>
      <c r="E4387" s="4"/>
      <c r="F4387" s="5"/>
      <c r="G4387" s="5"/>
      <c r="I4387" s="6"/>
    </row>
    <row r="4388" spans="3:9" x14ac:dyDescent="0.25">
      <c r="C4388" s="3"/>
      <c r="E4388" s="4"/>
      <c r="F4388" s="5"/>
      <c r="G4388" s="5"/>
      <c r="I4388" s="6"/>
    </row>
    <row r="4389" spans="3:9" x14ac:dyDescent="0.25">
      <c r="C4389" s="3"/>
      <c r="E4389" s="4"/>
      <c r="F4389" s="5"/>
      <c r="G4389" s="5"/>
      <c r="I4389" s="6"/>
    </row>
    <row r="4390" spans="3:9" x14ac:dyDescent="0.25">
      <c r="C4390" s="3"/>
      <c r="E4390" s="4"/>
      <c r="F4390" s="5"/>
      <c r="G4390" s="5"/>
      <c r="I4390" s="6"/>
    </row>
    <row r="4391" spans="3:9" x14ac:dyDescent="0.25">
      <c r="C4391" s="3"/>
      <c r="E4391" s="4"/>
      <c r="F4391" s="5"/>
      <c r="G4391" s="5"/>
      <c r="I4391" s="6"/>
    </row>
    <row r="4392" spans="3:9" x14ac:dyDescent="0.25">
      <c r="C4392" s="3"/>
      <c r="E4392" s="4"/>
      <c r="F4392" s="5"/>
      <c r="G4392" s="5"/>
      <c r="I4392" s="6"/>
    </row>
    <row r="4393" spans="3:9" x14ac:dyDescent="0.25">
      <c r="C4393" s="3"/>
      <c r="E4393" s="4"/>
      <c r="F4393" s="5"/>
      <c r="G4393" s="5"/>
      <c r="I4393" s="6"/>
    </row>
    <row r="4394" spans="3:9" x14ac:dyDescent="0.25">
      <c r="C4394" s="3"/>
      <c r="E4394" s="4"/>
      <c r="F4394" s="5"/>
      <c r="G4394" s="5"/>
      <c r="I4394" s="6"/>
    </row>
    <row r="4395" spans="3:9" x14ac:dyDescent="0.25">
      <c r="C4395" s="3"/>
      <c r="E4395" s="4"/>
      <c r="F4395" s="5"/>
      <c r="G4395" s="5"/>
      <c r="I4395" s="6"/>
    </row>
    <row r="4396" spans="3:9" x14ac:dyDescent="0.25">
      <c r="C4396" s="3"/>
      <c r="E4396" s="4"/>
      <c r="F4396" s="5"/>
      <c r="G4396" s="5"/>
      <c r="I4396" s="6"/>
    </row>
    <row r="4397" spans="3:9" x14ac:dyDescent="0.25">
      <c r="C4397" s="3"/>
      <c r="E4397" s="4"/>
      <c r="F4397" s="5"/>
      <c r="G4397" s="5"/>
      <c r="I4397" s="6"/>
    </row>
    <row r="4398" spans="3:9" x14ac:dyDescent="0.25">
      <c r="C4398" s="3"/>
      <c r="E4398" s="4"/>
      <c r="F4398" s="5"/>
      <c r="G4398" s="5"/>
      <c r="I4398" s="6"/>
    </row>
    <row r="4399" spans="3:9" x14ac:dyDescent="0.25">
      <c r="C4399" s="3"/>
      <c r="E4399" s="4"/>
      <c r="F4399" s="5"/>
      <c r="G4399" s="5"/>
      <c r="I4399" s="6"/>
    </row>
    <row r="4400" spans="3:9" x14ac:dyDescent="0.25">
      <c r="C4400" s="3"/>
      <c r="E4400" s="4"/>
      <c r="F4400" s="5"/>
      <c r="G4400" s="5"/>
      <c r="I4400" s="6"/>
    </row>
    <row r="4401" spans="3:9" x14ac:dyDescent="0.25">
      <c r="C4401" s="3"/>
      <c r="E4401" s="4"/>
      <c r="F4401" s="5"/>
      <c r="G4401" s="5"/>
      <c r="I4401" s="6"/>
    </row>
    <row r="4402" spans="3:9" x14ac:dyDescent="0.25">
      <c r="C4402" s="3"/>
      <c r="E4402" s="4"/>
      <c r="F4402" s="5"/>
      <c r="G4402" s="5"/>
      <c r="I4402" s="6"/>
    </row>
    <row r="4403" spans="3:9" x14ac:dyDescent="0.25">
      <c r="C4403" s="3"/>
      <c r="E4403" s="4"/>
      <c r="F4403" s="5"/>
      <c r="G4403" s="5"/>
      <c r="I4403" s="6"/>
    </row>
    <row r="4404" spans="3:9" x14ac:dyDescent="0.25">
      <c r="C4404" s="3"/>
      <c r="E4404" s="4"/>
      <c r="F4404" s="5"/>
      <c r="G4404" s="5"/>
      <c r="I4404" s="6"/>
    </row>
    <row r="4405" spans="3:9" x14ac:dyDescent="0.25">
      <c r="C4405" s="3"/>
      <c r="E4405" s="4"/>
      <c r="F4405" s="5"/>
      <c r="G4405" s="5"/>
      <c r="I4405" s="6"/>
    </row>
    <row r="4406" spans="3:9" x14ac:dyDescent="0.25">
      <c r="C4406" s="3"/>
      <c r="E4406" s="4"/>
      <c r="F4406" s="5"/>
      <c r="G4406" s="5"/>
      <c r="I4406" s="6"/>
    </row>
    <row r="4407" spans="3:9" x14ac:dyDescent="0.25">
      <c r="C4407" s="3"/>
      <c r="E4407" s="4"/>
      <c r="F4407" s="5"/>
      <c r="G4407" s="5"/>
      <c r="I4407" s="6"/>
    </row>
    <row r="4408" spans="3:9" x14ac:dyDescent="0.25">
      <c r="C4408" s="3"/>
      <c r="E4408" s="4"/>
      <c r="F4408" s="5"/>
      <c r="G4408" s="5"/>
      <c r="I4408" s="6"/>
    </row>
    <row r="4409" spans="3:9" x14ac:dyDescent="0.25">
      <c r="C4409" s="3"/>
      <c r="E4409" s="4"/>
      <c r="F4409" s="5"/>
      <c r="G4409" s="5"/>
      <c r="I4409" s="6"/>
    </row>
    <row r="4410" spans="3:9" x14ac:dyDescent="0.25">
      <c r="C4410" s="3"/>
      <c r="E4410" s="4"/>
      <c r="F4410" s="5"/>
      <c r="G4410" s="5"/>
      <c r="I4410" s="6"/>
    </row>
    <row r="4411" spans="3:9" x14ac:dyDescent="0.25">
      <c r="C4411" s="3"/>
      <c r="E4411" s="4"/>
      <c r="F4411" s="5"/>
      <c r="G4411" s="5"/>
      <c r="I4411" s="6"/>
    </row>
    <row r="4412" spans="3:9" x14ac:dyDescent="0.25">
      <c r="C4412" s="3"/>
      <c r="E4412" s="4"/>
      <c r="F4412" s="5"/>
      <c r="G4412" s="5"/>
      <c r="I4412" s="6"/>
    </row>
    <row r="4413" spans="3:9" x14ac:dyDescent="0.25">
      <c r="C4413" s="3"/>
      <c r="E4413" s="4"/>
      <c r="F4413" s="5"/>
      <c r="G4413" s="5"/>
      <c r="I4413" s="6"/>
    </row>
    <row r="4414" spans="3:9" x14ac:dyDescent="0.25">
      <c r="C4414" s="3"/>
      <c r="E4414" s="4"/>
      <c r="F4414" s="5"/>
      <c r="G4414" s="5"/>
      <c r="I4414" s="6"/>
    </row>
    <row r="4415" spans="3:9" x14ac:dyDescent="0.25">
      <c r="C4415" s="3"/>
      <c r="E4415" s="4"/>
      <c r="F4415" s="5"/>
      <c r="G4415" s="5"/>
      <c r="I4415" s="6"/>
    </row>
    <row r="4416" spans="3:9" x14ac:dyDescent="0.25">
      <c r="C4416" s="3"/>
      <c r="E4416" s="4"/>
      <c r="F4416" s="5"/>
      <c r="G4416" s="5"/>
      <c r="I4416" s="6"/>
    </row>
    <row r="4417" spans="3:9" x14ac:dyDescent="0.25">
      <c r="C4417" s="3"/>
      <c r="E4417" s="4"/>
      <c r="F4417" s="5"/>
      <c r="G4417" s="5"/>
      <c r="I4417" s="6"/>
    </row>
    <row r="4418" spans="3:9" x14ac:dyDescent="0.25">
      <c r="C4418" s="3"/>
      <c r="E4418" s="4"/>
      <c r="F4418" s="5"/>
      <c r="G4418" s="5"/>
      <c r="I4418" s="6"/>
    </row>
    <row r="4419" spans="3:9" x14ac:dyDescent="0.25">
      <c r="C4419" s="3"/>
      <c r="E4419" s="4"/>
      <c r="F4419" s="5"/>
      <c r="G4419" s="5"/>
      <c r="I4419" s="6"/>
    </row>
    <row r="4420" spans="3:9" x14ac:dyDescent="0.25">
      <c r="C4420" s="3"/>
      <c r="E4420" s="4"/>
      <c r="F4420" s="5"/>
      <c r="G4420" s="5"/>
      <c r="I4420" s="6"/>
    </row>
    <row r="4421" spans="3:9" x14ac:dyDescent="0.25">
      <c r="C4421" s="3"/>
      <c r="E4421" s="4"/>
      <c r="F4421" s="5"/>
      <c r="G4421" s="5"/>
      <c r="I4421" s="6"/>
    </row>
    <row r="4422" spans="3:9" x14ac:dyDescent="0.25">
      <c r="C4422" s="3"/>
      <c r="E4422" s="4"/>
      <c r="F4422" s="5"/>
      <c r="G4422" s="5"/>
      <c r="I4422" s="6"/>
    </row>
    <row r="4423" spans="3:9" x14ac:dyDescent="0.25">
      <c r="C4423" s="3"/>
      <c r="E4423" s="4"/>
      <c r="F4423" s="5"/>
      <c r="G4423" s="5"/>
      <c r="I4423" s="6"/>
    </row>
    <row r="4424" spans="3:9" x14ac:dyDescent="0.25">
      <c r="C4424" s="3"/>
      <c r="E4424" s="4"/>
      <c r="F4424" s="5"/>
      <c r="G4424" s="5"/>
      <c r="I4424" s="6"/>
    </row>
    <row r="4425" spans="3:9" x14ac:dyDescent="0.25">
      <c r="C4425" s="3"/>
      <c r="E4425" s="4"/>
      <c r="F4425" s="5"/>
      <c r="G4425" s="5"/>
      <c r="I4425" s="6"/>
    </row>
    <row r="4426" spans="3:9" x14ac:dyDescent="0.25">
      <c r="C4426" s="3"/>
      <c r="E4426" s="4"/>
      <c r="F4426" s="5"/>
      <c r="G4426" s="5"/>
      <c r="I4426" s="6"/>
    </row>
    <row r="4427" spans="3:9" x14ac:dyDescent="0.25">
      <c r="C4427" s="3"/>
      <c r="E4427" s="4"/>
      <c r="F4427" s="5"/>
      <c r="G4427" s="5"/>
      <c r="I4427" s="6"/>
    </row>
    <row r="4428" spans="3:9" x14ac:dyDescent="0.25">
      <c r="C4428" s="3"/>
      <c r="E4428" s="4"/>
      <c r="F4428" s="5"/>
      <c r="G4428" s="5"/>
      <c r="I4428" s="6"/>
    </row>
    <row r="4429" spans="3:9" x14ac:dyDescent="0.25">
      <c r="C4429" s="3"/>
      <c r="E4429" s="4"/>
      <c r="F4429" s="5"/>
      <c r="G4429" s="5"/>
      <c r="I4429" s="6"/>
    </row>
    <row r="4430" spans="3:9" x14ac:dyDescent="0.25">
      <c r="C4430" s="3"/>
      <c r="E4430" s="4"/>
      <c r="F4430" s="5"/>
      <c r="G4430" s="5"/>
      <c r="I4430" s="6"/>
    </row>
    <row r="4431" spans="3:9" x14ac:dyDescent="0.25">
      <c r="C4431" s="3"/>
      <c r="E4431" s="4"/>
      <c r="F4431" s="5"/>
      <c r="G4431" s="5"/>
      <c r="I4431" s="6"/>
    </row>
    <row r="4432" spans="3:9" x14ac:dyDescent="0.25">
      <c r="C4432" s="3"/>
      <c r="E4432" s="4"/>
      <c r="F4432" s="5"/>
      <c r="G4432" s="5"/>
      <c r="I4432" s="6"/>
    </row>
    <row r="4433" spans="3:9" x14ac:dyDescent="0.25">
      <c r="C4433" s="3"/>
      <c r="E4433" s="4"/>
      <c r="F4433" s="5"/>
      <c r="G4433" s="5"/>
      <c r="I4433" s="6"/>
    </row>
    <row r="4434" spans="3:9" x14ac:dyDescent="0.25">
      <c r="C4434" s="3"/>
      <c r="E4434" s="4"/>
      <c r="F4434" s="5"/>
      <c r="G4434" s="5"/>
      <c r="I4434" s="6"/>
    </row>
    <row r="4435" spans="3:9" x14ac:dyDescent="0.25">
      <c r="C4435" s="3"/>
      <c r="E4435" s="4"/>
      <c r="F4435" s="5"/>
      <c r="G4435" s="5"/>
      <c r="I4435" s="6"/>
    </row>
    <row r="4436" spans="3:9" x14ac:dyDescent="0.25">
      <c r="C4436" s="3"/>
      <c r="E4436" s="4"/>
      <c r="F4436" s="5"/>
      <c r="G4436" s="5"/>
      <c r="I4436" s="6"/>
    </row>
    <row r="4437" spans="3:9" x14ac:dyDescent="0.25">
      <c r="C4437" s="3"/>
      <c r="E4437" s="4"/>
      <c r="F4437" s="5"/>
      <c r="G4437" s="5"/>
      <c r="I4437" s="6"/>
    </row>
    <row r="4438" spans="3:9" x14ac:dyDescent="0.25">
      <c r="C4438" s="3"/>
      <c r="E4438" s="4"/>
      <c r="F4438" s="5"/>
      <c r="G4438" s="5"/>
      <c r="I4438" s="6"/>
    </row>
    <row r="4439" spans="3:9" x14ac:dyDescent="0.25">
      <c r="C4439" s="3"/>
      <c r="E4439" s="4"/>
      <c r="F4439" s="5"/>
      <c r="G4439" s="5"/>
      <c r="I4439" s="6"/>
    </row>
    <row r="4440" spans="3:9" x14ac:dyDescent="0.25">
      <c r="C4440" s="3"/>
      <c r="E4440" s="4"/>
      <c r="F4440" s="5"/>
      <c r="G4440" s="5"/>
      <c r="I4440" s="6"/>
    </row>
    <row r="4441" spans="3:9" x14ac:dyDescent="0.25">
      <c r="C4441" s="3"/>
      <c r="E4441" s="4"/>
      <c r="F4441" s="5"/>
      <c r="G4441" s="5"/>
      <c r="I4441" s="6"/>
    </row>
    <row r="4442" spans="3:9" x14ac:dyDescent="0.25">
      <c r="C4442" s="3"/>
      <c r="E4442" s="4"/>
      <c r="F4442" s="5"/>
      <c r="G4442" s="5"/>
      <c r="I4442" s="6"/>
    </row>
    <row r="4443" spans="3:9" x14ac:dyDescent="0.25">
      <c r="C4443" s="3"/>
      <c r="E4443" s="4"/>
      <c r="F4443" s="5"/>
      <c r="G4443" s="5"/>
      <c r="I4443" s="6"/>
    </row>
    <row r="4444" spans="3:9" x14ac:dyDescent="0.25">
      <c r="C4444" s="3"/>
      <c r="E4444" s="4"/>
      <c r="F4444" s="5"/>
      <c r="G4444" s="5"/>
      <c r="I4444" s="6"/>
    </row>
    <row r="4445" spans="3:9" x14ac:dyDescent="0.25">
      <c r="C4445" s="3"/>
      <c r="E4445" s="4"/>
      <c r="F4445" s="5"/>
      <c r="G4445" s="5"/>
      <c r="I4445" s="6"/>
    </row>
    <row r="4446" spans="3:9" x14ac:dyDescent="0.25">
      <c r="C4446" s="3"/>
      <c r="E4446" s="4"/>
      <c r="F4446" s="5"/>
      <c r="G4446" s="5"/>
      <c r="I4446" s="6"/>
    </row>
    <row r="4447" spans="3:9" x14ac:dyDescent="0.25">
      <c r="C4447" s="3"/>
      <c r="E4447" s="4"/>
      <c r="F4447" s="5"/>
      <c r="G4447" s="5"/>
      <c r="I4447" s="6"/>
    </row>
    <row r="4448" spans="3:9" x14ac:dyDescent="0.25">
      <c r="C4448" s="3"/>
      <c r="E4448" s="4"/>
      <c r="F4448" s="5"/>
      <c r="G4448" s="5"/>
      <c r="I4448" s="6"/>
    </row>
    <row r="4449" spans="3:9" x14ac:dyDescent="0.25">
      <c r="C4449" s="3"/>
      <c r="E4449" s="4"/>
      <c r="F4449" s="5"/>
      <c r="G4449" s="5"/>
      <c r="I4449" s="6"/>
    </row>
    <row r="4450" spans="3:9" x14ac:dyDescent="0.25">
      <c r="C4450" s="3"/>
      <c r="E4450" s="4"/>
      <c r="F4450" s="5"/>
      <c r="G4450" s="5"/>
      <c r="I4450" s="6"/>
    </row>
    <row r="4451" spans="3:9" x14ac:dyDescent="0.25">
      <c r="C4451" s="3"/>
      <c r="E4451" s="4"/>
      <c r="F4451" s="5"/>
      <c r="G4451" s="5"/>
      <c r="I4451" s="6"/>
    </row>
    <row r="4452" spans="3:9" x14ac:dyDescent="0.25">
      <c r="C4452" s="3"/>
      <c r="E4452" s="4"/>
      <c r="F4452" s="5"/>
      <c r="G4452" s="5"/>
      <c r="I4452" s="6"/>
    </row>
    <row r="4453" spans="3:9" x14ac:dyDescent="0.25">
      <c r="C4453" s="3"/>
      <c r="E4453" s="4"/>
      <c r="F4453" s="5"/>
      <c r="G4453" s="5"/>
      <c r="I4453" s="6"/>
    </row>
    <row r="4454" spans="3:9" x14ac:dyDescent="0.25">
      <c r="C4454" s="3"/>
      <c r="E4454" s="4"/>
      <c r="F4454" s="5"/>
      <c r="G4454" s="5"/>
      <c r="I4454" s="6"/>
    </row>
    <row r="4455" spans="3:9" x14ac:dyDescent="0.25">
      <c r="C4455" s="3"/>
      <c r="E4455" s="4"/>
      <c r="F4455" s="5"/>
      <c r="G4455" s="5"/>
      <c r="I4455" s="6"/>
    </row>
    <row r="4456" spans="3:9" x14ac:dyDescent="0.25">
      <c r="C4456" s="3"/>
      <c r="E4456" s="4"/>
      <c r="F4456" s="5"/>
      <c r="G4456" s="5"/>
      <c r="I4456" s="6"/>
    </row>
    <row r="4457" spans="3:9" x14ac:dyDescent="0.25">
      <c r="C4457" s="3"/>
      <c r="E4457" s="4"/>
      <c r="F4457" s="5"/>
      <c r="G4457" s="5"/>
      <c r="I4457" s="6"/>
    </row>
    <row r="4458" spans="3:9" x14ac:dyDescent="0.25">
      <c r="C4458" s="3"/>
      <c r="E4458" s="4"/>
      <c r="F4458" s="5"/>
      <c r="G4458" s="5"/>
      <c r="I4458" s="6"/>
    </row>
    <row r="4459" spans="3:9" x14ac:dyDescent="0.25">
      <c r="C4459" s="3"/>
      <c r="E4459" s="4"/>
      <c r="F4459" s="5"/>
      <c r="G4459" s="5"/>
      <c r="I4459" s="6"/>
    </row>
    <row r="4460" spans="3:9" x14ac:dyDescent="0.25">
      <c r="C4460" s="3"/>
      <c r="E4460" s="4"/>
      <c r="F4460" s="5"/>
      <c r="G4460" s="5"/>
      <c r="I4460" s="6"/>
    </row>
    <row r="4461" spans="3:9" x14ac:dyDescent="0.25">
      <c r="C4461" s="3"/>
      <c r="E4461" s="4"/>
      <c r="F4461" s="5"/>
      <c r="G4461" s="5"/>
      <c r="I4461" s="6"/>
    </row>
    <row r="4462" spans="3:9" x14ac:dyDescent="0.25">
      <c r="C4462" s="3"/>
      <c r="E4462" s="4"/>
      <c r="F4462" s="5"/>
      <c r="G4462" s="5"/>
      <c r="I4462" s="6"/>
    </row>
    <row r="4463" spans="3:9" x14ac:dyDescent="0.25">
      <c r="C4463" s="3"/>
      <c r="E4463" s="4"/>
      <c r="F4463" s="5"/>
      <c r="G4463" s="5"/>
      <c r="I4463" s="6"/>
    </row>
    <row r="4464" spans="3:9" x14ac:dyDescent="0.25">
      <c r="C4464" s="3"/>
      <c r="E4464" s="4"/>
      <c r="F4464" s="5"/>
      <c r="G4464" s="5"/>
      <c r="I4464" s="6"/>
    </row>
    <row r="4465" spans="3:9" x14ac:dyDescent="0.25">
      <c r="C4465" s="3"/>
      <c r="E4465" s="4"/>
      <c r="F4465" s="5"/>
      <c r="G4465" s="5"/>
      <c r="I4465" s="6"/>
    </row>
    <row r="4466" spans="3:9" x14ac:dyDescent="0.25">
      <c r="C4466" s="3"/>
      <c r="E4466" s="4"/>
      <c r="F4466" s="5"/>
      <c r="G4466" s="5"/>
      <c r="I4466" s="6"/>
    </row>
    <row r="4467" spans="3:9" x14ac:dyDescent="0.25">
      <c r="C4467" s="3"/>
      <c r="E4467" s="4"/>
      <c r="F4467" s="5"/>
      <c r="G4467" s="5"/>
      <c r="I4467" s="6"/>
    </row>
    <row r="4468" spans="3:9" x14ac:dyDescent="0.25">
      <c r="C4468" s="3"/>
      <c r="E4468" s="4"/>
      <c r="F4468" s="5"/>
      <c r="G4468" s="5"/>
      <c r="I4468" s="6"/>
    </row>
    <row r="4469" spans="3:9" x14ac:dyDescent="0.25">
      <c r="C4469" s="3"/>
      <c r="E4469" s="4"/>
      <c r="F4469" s="5"/>
      <c r="G4469" s="5"/>
      <c r="I4469" s="6"/>
    </row>
    <row r="4470" spans="3:9" x14ac:dyDescent="0.25">
      <c r="C4470" s="3"/>
      <c r="E4470" s="4"/>
      <c r="F4470" s="5"/>
      <c r="G4470" s="5"/>
      <c r="I4470" s="6"/>
    </row>
    <row r="4471" spans="3:9" x14ac:dyDescent="0.25">
      <c r="C4471" s="3"/>
      <c r="E4471" s="4"/>
      <c r="F4471" s="5"/>
      <c r="G4471" s="5"/>
      <c r="I4471" s="6"/>
    </row>
    <row r="4472" spans="3:9" x14ac:dyDescent="0.25">
      <c r="C4472" s="3"/>
      <c r="E4472" s="4"/>
      <c r="F4472" s="5"/>
      <c r="G4472" s="5"/>
      <c r="I4472" s="6"/>
    </row>
    <row r="4473" spans="3:9" x14ac:dyDescent="0.25">
      <c r="C4473" s="3"/>
      <c r="E4473" s="4"/>
      <c r="F4473" s="5"/>
      <c r="G4473" s="5"/>
      <c r="I4473" s="6"/>
    </row>
    <row r="4474" spans="3:9" x14ac:dyDescent="0.25">
      <c r="C4474" s="3"/>
      <c r="E4474" s="4"/>
      <c r="F4474" s="5"/>
      <c r="G4474" s="5"/>
      <c r="I4474" s="6"/>
    </row>
    <row r="4475" spans="3:9" x14ac:dyDescent="0.25">
      <c r="C4475" s="3"/>
      <c r="E4475" s="4"/>
      <c r="F4475" s="5"/>
      <c r="G4475" s="5"/>
      <c r="I4475" s="6"/>
    </row>
    <row r="4476" spans="3:9" x14ac:dyDescent="0.25">
      <c r="C4476" s="3"/>
      <c r="E4476" s="4"/>
      <c r="F4476" s="5"/>
      <c r="G4476" s="5"/>
      <c r="I4476" s="6"/>
    </row>
    <row r="4477" spans="3:9" x14ac:dyDescent="0.25">
      <c r="C4477" s="3"/>
      <c r="E4477" s="4"/>
      <c r="F4477" s="5"/>
      <c r="G4477" s="5"/>
      <c r="I4477" s="6"/>
    </row>
    <row r="4478" spans="3:9" x14ac:dyDescent="0.25">
      <c r="C4478" s="3"/>
      <c r="E4478" s="4"/>
      <c r="F4478" s="5"/>
      <c r="G4478" s="5"/>
      <c r="I4478" s="6"/>
    </row>
    <row r="4479" spans="3:9" x14ac:dyDescent="0.25">
      <c r="C4479" s="3"/>
      <c r="E4479" s="4"/>
      <c r="F4479" s="5"/>
      <c r="G4479" s="5"/>
      <c r="I4479" s="6"/>
    </row>
    <row r="4480" spans="3:9" x14ac:dyDescent="0.25">
      <c r="C4480" s="3"/>
      <c r="E4480" s="4"/>
      <c r="F4480" s="5"/>
      <c r="G4480" s="5"/>
      <c r="I4480" s="6"/>
    </row>
    <row r="4481" spans="3:9" x14ac:dyDescent="0.25">
      <c r="C4481" s="3"/>
      <c r="E4481" s="4"/>
      <c r="F4481" s="5"/>
      <c r="G4481" s="5"/>
      <c r="I4481" s="6"/>
    </row>
    <row r="4482" spans="3:9" x14ac:dyDescent="0.25">
      <c r="C4482" s="3"/>
      <c r="E4482" s="4"/>
      <c r="F4482" s="5"/>
      <c r="G4482" s="5"/>
      <c r="I4482" s="6"/>
    </row>
    <row r="4483" spans="3:9" x14ac:dyDescent="0.25">
      <c r="C4483" s="3"/>
      <c r="E4483" s="4"/>
      <c r="F4483" s="5"/>
      <c r="G4483" s="5"/>
      <c r="I4483" s="6"/>
    </row>
    <row r="4484" spans="3:9" x14ac:dyDescent="0.25">
      <c r="C4484" s="3"/>
      <c r="E4484" s="4"/>
      <c r="F4484" s="5"/>
      <c r="G4484" s="5"/>
      <c r="I4484" s="6"/>
    </row>
    <row r="4485" spans="3:9" x14ac:dyDescent="0.25">
      <c r="C4485" s="3"/>
      <c r="E4485" s="4"/>
      <c r="F4485" s="5"/>
      <c r="G4485" s="5"/>
      <c r="I4485" s="6"/>
    </row>
    <row r="4486" spans="3:9" x14ac:dyDescent="0.25">
      <c r="C4486" s="3"/>
      <c r="E4486" s="4"/>
      <c r="F4486" s="5"/>
      <c r="G4486" s="5"/>
      <c r="I4486" s="6"/>
    </row>
    <row r="4487" spans="3:9" x14ac:dyDescent="0.25">
      <c r="C4487" s="3"/>
      <c r="E4487" s="4"/>
      <c r="F4487" s="5"/>
      <c r="G4487" s="5"/>
      <c r="I4487" s="6"/>
    </row>
    <row r="4488" spans="3:9" x14ac:dyDescent="0.25">
      <c r="C4488" s="3"/>
      <c r="E4488" s="4"/>
      <c r="F4488" s="5"/>
      <c r="G4488" s="5"/>
      <c r="I4488" s="6"/>
    </row>
    <row r="4489" spans="3:9" x14ac:dyDescent="0.25">
      <c r="C4489" s="3"/>
      <c r="E4489" s="4"/>
      <c r="F4489" s="5"/>
      <c r="G4489" s="5"/>
      <c r="I4489" s="6"/>
    </row>
    <row r="4490" spans="3:9" x14ac:dyDescent="0.25">
      <c r="C4490" s="3"/>
      <c r="E4490" s="4"/>
      <c r="F4490" s="5"/>
      <c r="G4490" s="5"/>
      <c r="I4490" s="6"/>
    </row>
    <row r="4491" spans="3:9" x14ac:dyDescent="0.25">
      <c r="C4491" s="3"/>
      <c r="E4491" s="4"/>
      <c r="F4491" s="5"/>
      <c r="G4491" s="5"/>
      <c r="I4491" s="6"/>
    </row>
    <row r="4492" spans="3:9" x14ac:dyDescent="0.25">
      <c r="C4492" s="3"/>
      <c r="E4492" s="4"/>
      <c r="F4492" s="5"/>
      <c r="G4492" s="5"/>
      <c r="I4492" s="6"/>
    </row>
    <row r="4493" spans="3:9" x14ac:dyDescent="0.25">
      <c r="C4493" s="3"/>
      <c r="E4493" s="4"/>
      <c r="F4493" s="5"/>
      <c r="G4493" s="5"/>
      <c r="I4493" s="6"/>
    </row>
    <row r="4494" spans="3:9" x14ac:dyDescent="0.25">
      <c r="C4494" s="3"/>
      <c r="E4494" s="4"/>
      <c r="F4494" s="5"/>
      <c r="G4494" s="5"/>
      <c r="I4494" s="6"/>
    </row>
    <row r="4495" spans="3:9" x14ac:dyDescent="0.25">
      <c r="C4495" s="3"/>
      <c r="E4495" s="4"/>
      <c r="F4495" s="5"/>
      <c r="G4495" s="5"/>
      <c r="I4495" s="6"/>
    </row>
    <row r="4496" spans="3:9" x14ac:dyDescent="0.25">
      <c r="C4496" s="3"/>
      <c r="E4496" s="4"/>
      <c r="F4496" s="5"/>
      <c r="G4496" s="5"/>
      <c r="I4496" s="6"/>
    </row>
    <row r="4497" spans="3:9" x14ac:dyDescent="0.25">
      <c r="C4497" s="3"/>
      <c r="E4497" s="4"/>
      <c r="F4497" s="5"/>
      <c r="G4497" s="5"/>
      <c r="I4497" s="6"/>
    </row>
    <row r="4498" spans="3:9" x14ac:dyDescent="0.25">
      <c r="C4498" s="3"/>
      <c r="E4498" s="4"/>
      <c r="F4498" s="5"/>
      <c r="G4498" s="5"/>
      <c r="I4498" s="6"/>
    </row>
    <row r="4499" spans="3:9" x14ac:dyDescent="0.25">
      <c r="C4499" s="3"/>
      <c r="E4499" s="4"/>
      <c r="F4499" s="5"/>
      <c r="G4499" s="5"/>
      <c r="I4499" s="6"/>
    </row>
    <row r="4500" spans="3:9" x14ac:dyDescent="0.25">
      <c r="C4500" s="3"/>
      <c r="E4500" s="4"/>
      <c r="F4500" s="5"/>
      <c r="G4500" s="5"/>
      <c r="I4500" s="6"/>
    </row>
    <row r="4501" spans="3:9" x14ac:dyDescent="0.25">
      <c r="C4501" s="3"/>
      <c r="E4501" s="4"/>
      <c r="F4501" s="5"/>
      <c r="G4501" s="5"/>
      <c r="I4501" s="6"/>
    </row>
    <row r="4502" spans="3:9" x14ac:dyDescent="0.25">
      <c r="C4502" s="3"/>
      <c r="E4502" s="4"/>
      <c r="F4502" s="5"/>
      <c r="G4502" s="5"/>
      <c r="I4502" s="6"/>
    </row>
    <row r="4503" spans="3:9" x14ac:dyDescent="0.25">
      <c r="C4503" s="3"/>
      <c r="E4503" s="4"/>
      <c r="F4503" s="5"/>
      <c r="G4503" s="5"/>
      <c r="I4503" s="6"/>
    </row>
    <row r="4504" spans="3:9" x14ac:dyDescent="0.25">
      <c r="C4504" s="3"/>
      <c r="E4504" s="4"/>
      <c r="F4504" s="5"/>
      <c r="G4504" s="5"/>
      <c r="I4504" s="6"/>
    </row>
    <row r="4505" spans="3:9" x14ac:dyDescent="0.25">
      <c r="C4505" s="3"/>
      <c r="E4505" s="4"/>
      <c r="F4505" s="5"/>
      <c r="G4505" s="5"/>
      <c r="I4505" s="6"/>
    </row>
    <row r="4506" spans="3:9" x14ac:dyDescent="0.25">
      <c r="C4506" s="3"/>
      <c r="E4506" s="4"/>
      <c r="F4506" s="5"/>
      <c r="G4506" s="5"/>
      <c r="I4506" s="6"/>
    </row>
    <row r="4507" spans="3:9" x14ac:dyDescent="0.25">
      <c r="C4507" s="3"/>
      <c r="E4507" s="4"/>
      <c r="F4507" s="5"/>
      <c r="G4507" s="5"/>
      <c r="I4507" s="6"/>
    </row>
    <row r="4508" spans="3:9" x14ac:dyDescent="0.25">
      <c r="C4508" s="3"/>
      <c r="E4508" s="4"/>
      <c r="F4508" s="5"/>
      <c r="G4508" s="5"/>
      <c r="I4508" s="6"/>
    </row>
    <row r="4509" spans="3:9" x14ac:dyDescent="0.25">
      <c r="C4509" s="3"/>
      <c r="E4509" s="4"/>
      <c r="F4509" s="5"/>
      <c r="G4509" s="5"/>
      <c r="I4509" s="6"/>
    </row>
    <row r="4510" spans="3:9" x14ac:dyDescent="0.25">
      <c r="C4510" s="3"/>
      <c r="E4510" s="4"/>
      <c r="F4510" s="5"/>
      <c r="G4510" s="5"/>
      <c r="I4510" s="6"/>
    </row>
    <row r="4511" spans="3:9" x14ac:dyDescent="0.25">
      <c r="C4511" s="3"/>
      <c r="E4511" s="4"/>
      <c r="F4511" s="5"/>
      <c r="G4511" s="5"/>
      <c r="I4511" s="6"/>
    </row>
    <row r="4512" spans="3:9" x14ac:dyDescent="0.25">
      <c r="C4512" s="3"/>
      <c r="E4512" s="4"/>
      <c r="F4512" s="5"/>
      <c r="G4512" s="5"/>
      <c r="I4512" s="6"/>
    </row>
    <row r="4513" spans="3:9" x14ac:dyDescent="0.25">
      <c r="C4513" s="3"/>
      <c r="E4513" s="4"/>
      <c r="F4513" s="5"/>
      <c r="G4513" s="5"/>
      <c r="I4513" s="6"/>
    </row>
    <row r="4514" spans="3:9" x14ac:dyDescent="0.25">
      <c r="C4514" s="3"/>
      <c r="E4514" s="4"/>
      <c r="F4514" s="5"/>
      <c r="G4514" s="5"/>
      <c r="I4514" s="6"/>
    </row>
    <row r="4515" spans="3:9" x14ac:dyDescent="0.25">
      <c r="C4515" s="3"/>
      <c r="E4515" s="4"/>
      <c r="F4515" s="5"/>
      <c r="G4515" s="5"/>
      <c r="I4515" s="6"/>
    </row>
    <row r="4516" spans="3:9" x14ac:dyDescent="0.25">
      <c r="C4516" s="3"/>
      <c r="E4516" s="4"/>
      <c r="F4516" s="5"/>
      <c r="G4516" s="5"/>
      <c r="I4516" s="6"/>
    </row>
    <row r="4517" spans="3:9" x14ac:dyDescent="0.25">
      <c r="C4517" s="3"/>
      <c r="E4517" s="4"/>
      <c r="F4517" s="5"/>
      <c r="G4517" s="5"/>
      <c r="I4517" s="6"/>
    </row>
    <row r="4518" spans="3:9" x14ac:dyDescent="0.25">
      <c r="C4518" s="3"/>
      <c r="E4518" s="4"/>
      <c r="F4518" s="5"/>
      <c r="G4518" s="5"/>
      <c r="I4518" s="6"/>
    </row>
    <row r="4519" spans="3:9" x14ac:dyDescent="0.25">
      <c r="C4519" s="3"/>
      <c r="E4519" s="4"/>
      <c r="F4519" s="5"/>
      <c r="G4519" s="5"/>
      <c r="I4519" s="6"/>
    </row>
    <row r="4520" spans="3:9" x14ac:dyDescent="0.25">
      <c r="C4520" s="3"/>
      <c r="E4520" s="4"/>
      <c r="F4520" s="5"/>
      <c r="G4520" s="5"/>
      <c r="I4520" s="6"/>
    </row>
    <row r="4521" spans="3:9" x14ac:dyDescent="0.25">
      <c r="C4521" s="3"/>
      <c r="E4521" s="4"/>
      <c r="F4521" s="5"/>
      <c r="G4521" s="5"/>
      <c r="I4521" s="6"/>
    </row>
    <row r="4522" spans="3:9" x14ac:dyDescent="0.25">
      <c r="C4522" s="3"/>
      <c r="E4522" s="4"/>
      <c r="F4522" s="5"/>
      <c r="G4522" s="5"/>
      <c r="I4522" s="6"/>
    </row>
    <row r="4523" spans="3:9" x14ac:dyDescent="0.25">
      <c r="C4523" s="3"/>
      <c r="E4523" s="4"/>
      <c r="F4523" s="5"/>
      <c r="G4523" s="5"/>
      <c r="I4523" s="6"/>
    </row>
    <row r="4524" spans="3:9" x14ac:dyDescent="0.25">
      <c r="C4524" s="3"/>
      <c r="E4524" s="4"/>
      <c r="F4524" s="5"/>
      <c r="G4524" s="5"/>
      <c r="I4524" s="6"/>
    </row>
    <row r="4525" spans="3:9" x14ac:dyDescent="0.25">
      <c r="C4525" s="3"/>
      <c r="E4525" s="4"/>
      <c r="F4525" s="5"/>
      <c r="G4525" s="5"/>
      <c r="I4525" s="6"/>
    </row>
    <row r="4526" spans="3:9" x14ac:dyDescent="0.25">
      <c r="C4526" s="3"/>
      <c r="E4526" s="4"/>
      <c r="F4526" s="5"/>
      <c r="G4526" s="5"/>
      <c r="I4526" s="6"/>
    </row>
    <row r="4527" spans="3:9" x14ac:dyDescent="0.25">
      <c r="C4527" s="3"/>
      <c r="E4527" s="4"/>
      <c r="F4527" s="5"/>
      <c r="G4527" s="5"/>
      <c r="I4527" s="6"/>
    </row>
    <row r="4528" spans="3:9" x14ac:dyDescent="0.25">
      <c r="C4528" s="3"/>
      <c r="E4528" s="4"/>
      <c r="F4528" s="5"/>
      <c r="G4528" s="5"/>
      <c r="I4528" s="6"/>
    </row>
    <row r="4529" spans="3:9" x14ac:dyDescent="0.25">
      <c r="C4529" s="3"/>
      <c r="E4529" s="4"/>
      <c r="F4529" s="5"/>
      <c r="G4529" s="5"/>
      <c r="I4529" s="6"/>
    </row>
    <row r="4530" spans="3:9" x14ac:dyDescent="0.25">
      <c r="C4530" s="3"/>
      <c r="E4530" s="4"/>
      <c r="F4530" s="5"/>
      <c r="G4530" s="5"/>
      <c r="I4530" s="6"/>
    </row>
    <row r="4531" spans="3:9" x14ac:dyDescent="0.25">
      <c r="C4531" s="3"/>
      <c r="E4531" s="4"/>
      <c r="F4531" s="5"/>
      <c r="G4531" s="5"/>
      <c r="I4531" s="6"/>
    </row>
    <row r="4532" spans="3:9" x14ac:dyDescent="0.25">
      <c r="C4532" s="3"/>
      <c r="E4532" s="4"/>
      <c r="F4532" s="5"/>
      <c r="G4532" s="5"/>
      <c r="I4532" s="6"/>
    </row>
    <row r="4533" spans="3:9" x14ac:dyDescent="0.25">
      <c r="C4533" s="3"/>
      <c r="E4533" s="4"/>
      <c r="F4533" s="5"/>
      <c r="G4533" s="5"/>
      <c r="I4533" s="6"/>
    </row>
    <row r="4534" spans="3:9" x14ac:dyDescent="0.25">
      <c r="C4534" s="3"/>
      <c r="E4534" s="4"/>
      <c r="F4534" s="5"/>
      <c r="G4534" s="5"/>
      <c r="I4534" s="6"/>
    </row>
    <row r="4535" spans="3:9" x14ac:dyDescent="0.25">
      <c r="C4535" s="3"/>
      <c r="E4535" s="4"/>
      <c r="F4535" s="5"/>
      <c r="G4535" s="5"/>
      <c r="I4535" s="6"/>
    </row>
    <row r="4536" spans="3:9" x14ac:dyDescent="0.25">
      <c r="C4536" s="3"/>
      <c r="E4536" s="4"/>
      <c r="F4536" s="5"/>
      <c r="G4536" s="5"/>
      <c r="I4536" s="6"/>
    </row>
    <row r="4537" spans="3:9" x14ac:dyDescent="0.25">
      <c r="C4537" s="3"/>
      <c r="E4537" s="4"/>
      <c r="F4537" s="5"/>
      <c r="G4537" s="5"/>
      <c r="I4537" s="6"/>
    </row>
    <row r="4538" spans="3:9" x14ac:dyDescent="0.25">
      <c r="C4538" s="3"/>
      <c r="E4538" s="4"/>
      <c r="F4538" s="5"/>
      <c r="G4538" s="5"/>
      <c r="I4538" s="6"/>
    </row>
    <row r="4539" spans="3:9" x14ac:dyDescent="0.25">
      <c r="C4539" s="3"/>
      <c r="E4539" s="4"/>
      <c r="F4539" s="5"/>
      <c r="G4539" s="5"/>
      <c r="I4539" s="6"/>
    </row>
    <row r="4540" spans="3:9" x14ac:dyDescent="0.25">
      <c r="C4540" s="3"/>
      <c r="E4540" s="4"/>
      <c r="F4540" s="5"/>
      <c r="G4540" s="5"/>
      <c r="I4540" s="6"/>
    </row>
    <row r="4541" spans="3:9" x14ac:dyDescent="0.25">
      <c r="C4541" s="3"/>
      <c r="E4541" s="4"/>
      <c r="F4541" s="5"/>
      <c r="G4541" s="5"/>
      <c r="I4541" s="6"/>
    </row>
    <row r="4542" spans="3:9" x14ac:dyDescent="0.25">
      <c r="C4542" s="3"/>
      <c r="E4542" s="4"/>
      <c r="F4542" s="5"/>
      <c r="G4542" s="5"/>
      <c r="I4542" s="6"/>
    </row>
    <row r="4543" spans="3:9" x14ac:dyDescent="0.25">
      <c r="C4543" s="3"/>
      <c r="E4543" s="4"/>
      <c r="F4543" s="5"/>
      <c r="G4543" s="5"/>
      <c r="I4543" s="6"/>
    </row>
    <row r="4544" spans="3:9" x14ac:dyDescent="0.25">
      <c r="C4544" s="3"/>
      <c r="E4544" s="4"/>
      <c r="F4544" s="5"/>
      <c r="G4544" s="5"/>
      <c r="I4544" s="6"/>
    </row>
    <row r="4545" spans="3:9" x14ac:dyDescent="0.25">
      <c r="C4545" s="3"/>
      <c r="E4545" s="4"/>
      <c r="F4545" s="5"/>
      <c r="G4545" s="5"/>
      <c r="I4545" s="6"/>
    </row>
    <row r="4546" spans="3:9" x14ac:dyDescent="0.25">
      <c r="C4546" s="3"/>
      <c r="E4546" s="4"/>
      <c r="F4546" s="5"/>
      <c r="G4546" s="5"/>
      <c r="I4546" s="6"/>
    </row>
    <row r="4547" spans="3:9" x14ac:dyDescent="0.25">
      <c r="C4547" s="3"/>
      <c r="E4547" s="4"/>
      <c r="F4547" s="5"/>
      <c r="G4547" s="5"/>
      <c r="I4547" s="6"/>
    </row>
    <row r="4548" spans="3:9" x14ac:dyDescent="0.25">
      <c r="C4548" s="3"/>
      <c r="E4548" s="4"/>
      <c r="F4548" s="5"/>
      <c r="G4548" s="5"/>
      <c r="I4548" s="6"/>
    </row>
    <row r="4549" spans="3:9" x14ac:dyDescent="0.25">
      <c r="C4549" s="3"/>
      <c r="E4549" s="4"/>
      <c r="F4549" s="5"/>
      <c r="G4549" s="5"/>
      <c r="I4549" s="6"/>
    </row>
    <row r="4550" spans="3:9" x14ac:dyDescent="0.25">
      <c r="C4550" s="3"/>
      <c r="E4550" s="4"/>
      <c r="F4550" s="5"/>
      <c r="G4550" s="5"/>
      <c r="I4550" s="6"/>
    </row>
    <row r="4551" spans="3:9" x14ac:dyDescent="0.25">
      <c r="C4551" s="3"/>
      <c r="E4551" s="4"/>
      <c r="F4551" s="5"/>
      <c r="G4551" s="5"/>
      <c r="I4551" s="6"/>
    </row>
    <row r="4552" spans="3:9" x14ac:dyDescent="0.25">
      <c r="C4552" s="3"/>
      <c r="E4552" s="4"/>
      <c r="F4552" s="5"/>
      <c r="G4552" s="5"/>
      <c r="I4552" s="6"/>
    </row>
    <row r="4553" spans="3:9" x14ac:dyDescent="0.25">
      <c r="C4553" s="3"/>
      <c r="E4553" s="4"/>
      <c r="F4553" s="5"/>
      <c r="G4553" s="5"/>
      <c r="I4553" s="6"/>
    </row>
    <row r="4554" spans="3:9" x14ac:dyDescent="0.25">
      <c r="C4554" s="3"/>
      <c r="E4554" s="4"/>
      <c r="F4554" s="5"/>
      <c r="G4554" s="5"/>
      <c r="I4554" s="6"/>
    </row>
    <row r="4555" spans="3:9" x14ac:dyDescent="0.25">
      <c r="C4555" s="3"/>
      <c r="E4555" s="4"/>
      <c r="F4555" s="5"/>
      <c r="G4555" s="5"/>
      <c r="I4555" s="6"/>
    </row>
    <row r="4556" spans="3:9" x14ac:dyDescent="0.25">
      <c r="C4556" s="3"/>
      <c r="E4556" s="4"/>
      <c r="F4556" s="5"/>
      <c r="G4556" s="5"/>
      <c r="I4556" s="6"/>
    </row>
    <row r="4557" spans="3:9" x14ac:dyDescent="0.25">
      <c r="C4557" s="3"/>
      <c r="E4557" s="4"/>
      <c r="F4557" s="5"/>
      <c r="G4557" s="5"/>
      <c r="I4557" s="6"/>
    </row>
    <row r="4558" spans="3:9" x14ac:dyDescent="0.25">
      <c r="C4558" s="3"/>
      <c r="E4558" s="4"/>
      <c r="F4558" s="5"/>
      <c r="G4558" s="5"/>
      <c r="I4558" s="6"/>
    </row>
    <row r="4559" spans="3:9" x14ac:dyDescent="0.25">
      <c r="C4559" s="3"/>
      <c r="E4559" s="4"/>
      <c r="F4559" s="5"/>
      <c r="G4559" s="5"/>
      <c r="I4559" s="6"/>
    </row>
    <row r="4560" spans="3:9" x14ac:dyDescent="0.25">
      <c r="C4560" s="3"/>
      <c r="E4560" s="4"/>
      <c r="F4560" s="5"/>
      <c r="G4560" s="5"/>
      <c r="I4560" s="6"/>
    </row>
    <row r="4561" spans="3:9" x14ac:dyDescent="0.25">
      <c r="C4561" s="3"/>
      <c r="E4561" s="4"/>
      <c r="F4561" s="5"/>
      <c r="G4561" s="5"/>
      <c r="I4561" s="6"/>
    </row>
    <row r="4562" spans="3:9" x14ac:dyDescent="0.25">
      <c r="C4562" s="3"/>
      <c r="E4562" s="4"/>
      <c r="F4562" s="5"/>
      <c r="G4562" s="5"/>
      <c r="I4562" s="6"/>
    </row>
    <row r="4563" spans="3:9" x14ac:dyDescent="0.25">
      <c r="C4563" s="3"/>
      <c r="E4563" s="4"/>
      <c r="F4563" s="5"/>
      <c r="G4563" s="5"/>
      <c r="I4563" s="6"/>
    </row>
    <row r="4564" spans="3:9" x14ac:dyDescent="0.25">
      <c r="C4564" s="3"/>
      <c r="E4564" s="4"/>
      <c r="F4564" s="5"/>
      <c r="G4564" s="5"/>
      <c r="I4564" s="6"/>
    </row>
    <row r="4565" spans="3:9" x14ac:dyDescent="0.25">
      <c r="C4565" s="3"/>
      <c r="E4565" s="4"/>
      <c r="F4565" s="5"/>
      <c r="G4565" s="5"/>
      <c r="I4565" s="6"/>
    </row>
    <row r="4566" spans="3:9" x14ac:dyDescent="0.25">
      <c r="C4566" s="3"/>
      <c r="E4566" s="4"/>
      <c r="F4566" s="5"/>
      <c r="G4566" s="5"/>
      <c r="I4566" s="6"/>
    </row>
    <row r="4567" spans="3:9" x14ac:dyDescent="0.25">
      <c r="C4567" s="3"/>
      <c r="E4567" s="4"/>
      <c r="F4567" s="5"/>
      <c r="G4567" s="5"/>
      <c r="I4567" s="6"/>
    </row>
    <row r="4568" spans="3:9" x14ac:dyDescent="0.25">
      <c r="C4568" s="3"/>
      <c r="E4568" s="4"/>
      <c r="F4568" s="5"/>
      <c r="G4568" s="5"/>
      <c r="I4568" s="6"/>
    </row>
    <row r="4569" spans="3:9" x14ac:dyDescent="0.25">
      <c r="C4569" s="3"/>
      <c r="E4569" s="4"/>
      <c r="F4569" s="5"/>
      <c r="G4569" s="5"/>
      <c r="I4569" s="6"/>
    </row>
    <row r="4570" spans="3:9" x14ac:dyDescent="0.25">
      <c r="C4570" s="3"/>
      <c r="E4570" s="4"/>
      <c r="F4570" s="5"/>
      <c r="G4570" s="5"/>
      <c r="I4570" s="6"/>
    </row>
    <row r="4571" spans="3:9" x14ac:dyDescent="0.25">
      <c r="C4571" s="3"/>
      <c r="E4571" s="4"/>
      <c r="F4571" s="5"/>
      <c r="G4571" s="5"/>
      <c r="I4571" s="6"/>
    </row>
    <row r="4572" spans="3:9" x14ac:dyDescent="0.25">
      <c r="C4572" s="3"/>
      <c r="E4572" s="4"/>
      <c r="F4572" s="5"/>
      <c r="G4572" s="5"/>
      <c r="I4572" s="6"/>
    </row>
    <row r="4573" spans="3:9" x14ac:dyDescent="0.25">
      <c r="C4573" s="3"/>
      <c r="E4573" s="4"/>
      <c r="F4573" s="5"/>
      <c r="G4573" s="5"/>
      <c r="I4573" s="6"/>
    </row>
    <row r="4574" spans="3:9" x14ac:dyDescent="0.25">
      <c r="C4574" s="3"/>
      <c r="E4574" s="4"/>
      <c r="F4574" s="5"/>
      <c r="G4574" s="5"/>
      <c r="I4574" s="6"/>
    </row>
    <row r="4575" spans="3:9" x14ac:dyDescent="0.25">
      <c r="C4575" s="3"/>
      <c r="E4575" s="4"/>
      <c r="F4575" s="5"/>
      <c r="G4575" s="5"/>
      <c r="I4575" s="6"/>
    </row>
    <row r="4576" spans="3:9" x14ac:dyDescent="0.25">
      <c r="C4576" s="3"/>
      <c r="E4576" s="4"/>
      <c r="F4576" s="5"/>
      <c r="G4576" s="5"/>
      <c r="I4576" s="6"/>
    </row>
    <row r="4577" spans="3:9" x14ac:dyDescent="0.25">
      <c r="C4577" s="3"/>
      <c r="E4577" s="4"/>
      <c r="F4577" s="5"/>
      <c r="G4577" s="5"/>
      <c r="I4577" s="6"/>
    </row>
    <row r="4578" spans="3:9" x14ac:dyDescent="0.25">
      <c r="C4578" s="3"/>
      <c r="E4578" s="4"/>
      <c r="F4578" s="5"/>
      <c r="G4578" s="5"/>
      <c r="I4578" s="6"/>
    </row>
    <row r="4579" spans="3:9" x14ac:dyDescent="0.25">
      <c r="C4579" s="3"/>
      <c r="E4579" s="4"/>
      <c r="F4579" s="5"/>
      <c r="G4579" s="5"/>
      <c r="I4579" s="6"/>
    </row>
    <row r="4580" spans="3:9" x14ac:dyDescent="0.25">
      <c r="C4580" s="3"/>
      <c r="E4580" s="4"/>
      <c r="F4580" s="5"/>
      <c r="G4580" s="5"/>
      <c r="I4580" s="6"/>
    </row>
    <row r="4581" spans="3:9" x14ac:dyDescent="0.25">
      <c r="C4581" s="3"/>
      <c r="E4581" s="4"/>
      <c r="F4581" s="5"/>
      <c r="G4581" s="5"/>
      <c r="I4581" s="6"/>
    </row>
    <row r="4582" spans="3:9" x14ac:dyDescent="0.25">
      <c r="C4582" s="3"/>
      <c r="E4582" s="4"/>
      <c r="F4582" s="5"/>
      <c r="G4582" s="5"/>
      <c r="I4582" s="6"/>
    </row>
    <row r="4583" spans="3:9" x14ac:dyDescent="0.25">
      <c r="C4583" s="3"/>
      <c r="E4583" s="4"/>
      <c r="F4583" s="5"/>
      <c r="G4583" s="5"/>
      <c r="I4583" s="6"/>
    </row>
    <row r="4584" spans="3:9" x14ac:dyDescent="0.25">
      <c r="C4584" s="3"/>
      <c r="E4584" s="4"/>
      <c r="F4584" s="5"/>
      <c r="G4584" s="5"/>
      <c r="I4584" s="6"/>
    </row>
    <row r="4585" spans="3:9" x14ac:dyDescent="0.25">
      <c r="C4585" s="3"/>
      <c r="E4585" s="4"/>
      <c r="F4585" s="5"/>
      <c r="G4585" s="5"/>
      <c r="I4585" s="6"/>
    </row>
    <row r="4586" spans="3:9" x14ac:dyDescent="0.25">
      <c r="C4586" s="3"/>
      <c r="E4586" s="4"/>
      <c r="F4586" s="5"/>
      <c r="G4586" s="5"/>
      <c r="I4586" s="6"/>
    </row>
    <row r="4587" spans="3:9" x14ac:dyDescent="0.25">
      <c r="C4587" s="3"/>
      <c r="E4587" s="4"/>
      <c r="F4587" s="5"/>
      <c r="G4587" s="5"/>
      <c r="I4587" s="6"/>
    </row>
    <row r="4588" spans="3:9" x14ac:dyDescent="0.25">
      <c r="C4588" s="3"/>
      <c r="E4588" s="4"/>
      <c r="F4588" s="5"/>
      <c r="G4588" s="5"/>
      <c r="I4588" s="6"/>
    </row>
    <row r="4589" spans="3:9" x14ac:dyDescent="0.25">
      <c r="C4589" s="3"/>
      <c r="E4589" s="4"/>
      <c r="F4589" s="5"/>
      <c r="G4589" s="5"/>
      <c r="I4589" s="6"/>
    </row>
    <row r="4590" spans="3:9" x14ac:dyDescent="0.25">
      <c r="C4590" s="3"/>
      <c r="E4590" s="4"/>
      <c r="F4590" s="5"/>
      <c r="G4590" s="5"/>
      <c r="I4590" s="6"/>
    </row>
    <row r="4591" spans="3:9" x14ac:dyDescent="0.25">
      <c r="C4591" s="3"/>
      <c r="E4591" s="4"/>
      <c r="F4591" s="5"/>
      <c r="G4591" s="5"/>
      <c r="I4591" s="6"/>
    </row>
    <row r="4592" spans="3:9" x14ac:dyDescent="0.25">
      <c r="C4592" s="3"/>
      <c r="E4592" s="4"/>
      <c r="F4592" s="5"/>
      <c r="G4592" s="5"/>
      <c r="I4592" s="6"/>
    </row>
    <row r="4593" spans="3:9" x14ac:dyDescent="0.25">
      <c r="C4593" s="3"/>
      <c r="E4593" s="4"/>
      <c r="F4593" s="5"/>
      <c r="G4593" s="5"/>
      <c r="I4593" s="6"/>
    </row>
    <row r="4594" spans="3:9" x14ac:dyDescent="0.25">
      <c r="C4594" s="3"/>
      <c r="E4594" s="4"/>
      <c r="F4594" s="5"/>
      <c r="G4594" s="5"/>
      <c r="I4594" s="6"/>
    </row>
    <row r="4595" spans="3:9" x14ac:dyDescent="0.25">
      <c r="C4595" s="3"/>
      <c r="E4595" s="4"/>
      <c r="F4595" s="5"/>
      <c r="G4595" s="5"/>
      <c r="I4595" s="6"/>
    </row>
    <row r="4596" spans="3:9" x14ac:dyDescent="0.25">
      <c r="C4596" s="3"/>
      <c r="E4596" s="4"/>
      <c r="F4596" s="5"/>
      <c r="G4596" s="5"/>
      <c r="I4596" s="6"/>
    </row>
    <row r="4597" spans="3:9" x14ac:dyDescent="0.25">
      <c r="C4597" s="3"/>
      <c r="E4597" s="4"/>
      <c r="F4597" s="5"/>
      <c r="G4597" s="5"/>
      <c r="I4597" s="6"/>
    </row>
    <row r="4598" spans="3:9" x14ac:dyDescent="0.25">
      <c r="C4598" s="3"/>
      <c r="E4598" s="4"/>
      <c r="F4598" s="5"/>
      <c r="G4598" s="5"/>
      <c r="I4598" s="6"/>
    </row>
    <row r="4599" spans="3:9" x14ac:dyDescent="0.25">
      <c r="C4599" s="3"/>
      <c r="E4599" s="4"/>
      <c r="F4599" s="5"/>
      <c r="G4599" s="5"/>
      <c r="I4599" s="6"/>
    </row>
    <row r="4600" spans="3:9" x14ac:dyDescent="0.25">
      <c r="C4600" s="3"/>
      <c r="E4600" s="4"/>
      <c r="F4600" s="5"/>
      <c r="G4600" s="5"/>
      <c r="I4600" s="6"/>
    </row>
    <row r="4601" spans="3:9" x14ac:dyDescent="0.25">
      <c r="C4601" s="3"/>
      <c r="E4601" s="4"/>
      <c r="F4601" s="5"/>
      <c r="G4601" s="5"/>
      <c r="I4601" s="6"/>
    </row>
    <row r="4602" spans="3:9" x14ac:dyDescent="0.25">
      <c r="C4602" s="3"/>
      <c r="E4602" s="4"/>
      <c r="F4602" s="5"/>
      <c r="G4602" s="5"/>
      <c r="I4602" s="6"/>
    </row>
    <row r="4603" spans="3:9" x14ac:dyDescent="0.25">
      <c r="C4603" s="3"/>
      <c r="E4603" s="4"/>
      <c r="F4603" s="5"/>
      <c r="G4603" s="5"/>
      <c r="I4603" s="6"/>
    </row>
    <row r="4604" spans="3:9" x14ac:dyDescent="0.25">
      <c r="C4604" s="3"/>
      <c r="E4604" s="4"/>
      <c r="F4604" s="5"/>
      <c r="G4604" s="5"/>
      <c r="I4604" s="6"/>
    </row>
    <row r="4605" spans="3:9" x14ac:dyDescent="0.25">
      <c r="C4605" s="3"/>
      <c r="E4605" s="4"/>
      <c r="F4605" s="5"/>
      <c r="G4605" s="5"/>
      <c r="I4605" s="6"/>
    </row>
    <row r="4606" spans="3:9" x14ac:dyDescent="0.25">
      <c r="C4606" s="3"/>
      <c r="E4606" s="4"/>
      <c r="F4606" s="5"/>
      <c r="G4606" s="5"/>
      <c r="I4606" s="6"/>
    </row>
    <row r="4607" spans="3:9" x14ac:dyDescent="0.25">
      <c r="C4607" s="3"/>
      <c r="E4607" s="4"/>
      <c r="F4607" s="5"/>
      <c r="G4607" s="5"/>
      <c r="I4607" s="6"/>
    </row>
    <row r="4608" spans="3:9" x14ac:dyDescent="0.25">
      <c r="C4608" s="3"/>
      <c r="E4608" s="4"/>
      <c r="F4608" s="5"/>
      <c r="G4608" s="5"/>
      <c r="I4608" s="6"/>
    </row>
    <row r="4609" spans="3:9" x14ac:dyDescent="0.25">
      <c r="C4609" s="3"/>
      <c r="E4609" s="4"/>
      <c r="F4609" s="5"/>
      <c r="G4609" s="5"/>
      <c r="I4609" s="6"/>
    </row>
    <row r="4610" spans="3:9" x14ac:dyDescent="0.25">
      <c r="C4610" s="3"/>
      <c r="E4610" s="4"/>
      <c r="F4610" s="5"/>
      <c r="G4610" s="5"/>
      <c r="I4610" s="6"/>
    </row>
    <row r="4611" spans="3:9" x14ac:dyDescent="0.25">
      <c r="C4611" s="3"/>
      <c r="E4611" s="4"/>
      <c r="F4611" s="5"/>
      <c r="G4611" s="5"/>
      <c r="I4611" s="6"/>
    </row>
    <row r="4612" spans="3:9" x14ac:dyDescent="0.25">
      <c r="C4612" s="3"/>
      <c r="E4612" s="4"/>
      <c r="F4612" s="5"/>
      <c r="G4612" s="5"/>
      <c r="I4612" s="6"/>
    </row>
    <row r="4613" spans="3:9" x14ac:dyDescent="0.25">
      <c r="C4613" s="3"/>
      <c r="E4613" s="4"/>
      <c r="F4613" s="5"/>
      <c r="G4613" s="5"/>
      <c r="I4613" s="6"/>
    </row>
    <row r="4614" spans="3:9" x14ac:dyDescent="0.25">
      <c r="C4614" s="3"/>
      <c r="E4614" s="4"/>
      <c r="F4614" s="5"/>
      <c r="G4614" s="5"/>
      <c r="I4614" s="6"/>
    </row>
    <row r="4615" spans="3:9" x14ac:dyDescent="0.25">
      <c r="C4615" s="3"/>
      <c r="E4615" s="4"/>
      <c r="F4615" s="5"/>
      <c r="G4615" s="5"/>
      <c r="I4615" s="6"/>
    </row>
    <row r="4616" spans="3:9" x14ac:dyDescent="0.25">
      <c r="C4616" s="3"/>
      <c r="E4616" s="4"/>
      <c r="F4616" s="5"/>
      <c r="G4616" s="5"/>
      <c r="I4616" s="6"/>
    </row>
    <row r="4617" spans="3:9" x14ac:dyDescent="0.25">
      <c r="C4617" s="3"/>
      <c r="E4617" s="4"/>
      <c r="F4617" s="5"/>
      <c r="G4617" s="5"/>
      <c r="I4617" s="6"/>
    </row>
    <row r="4618" spans="3:9" x14ac:dyDescent="0.25">
      <c r="C4618" s="3"/>
      <c r="E4618" s="4"/>
      <c r="F4618" s="5"/>
      <c r="G4618" s="5"/>
      <c r="I4618" s="6"/>
    </row>
    <row r="4619" spans="3:9" x14ac:dyDescent="0.25">
      <c r="C4619" s="3"/>
      <c r="E4619" s="4"/>
      <c r="F4619" s="5"/>
      <c r="G4619" s="5"/>
      <c r="I4619" s="6"/>
    </row>
    <row r="4620" spans="3:9" x14ac:dyDescent="0.25">
      <c r="C4620" s="3"/>
      <c r="E4620" s="4"/>
      <c r="F4620" s="5"/>
      <c r="G4620" s="5"/>
      <c r="I4620" s="6"/>
    </row>
    <row r="4621" spans="3:9" x14ac:dyDescent="0.25">
      <c r="C4621" s="3"/>
      <c r="E4621" s="4"/>
      <c r="F4621" s="5"/>
      <c r="G4621" s="5"/>
      <c r="I4621" s="6"/>
    </row>
    <row r="4622" spans="3:9" x14ac:dyDescent="0.25">
      <c r="C4622" s="3"/>
      <c r="E4622" s="4"/>
      <c r="F4622" s="5"/>
      <c r="G4622" s="5"/>
      <c r="I4622" s="6"/>
    </row>
    <row r="4623" spans="3:9" x14ac:dyDescent="0.25">
      <c r="C4623" s="3"/>
      <c r="E4623" s="4"/>
      <c r="F4623" s="5"/>
      <c r="G4623" s="5"/>
      <c r="I4623" s="6"/>
    </row>
    <row r="4624" spans="3:9" x14ac:dyDescent="0.25">
      <c r="C4624" s="3"/>
      <c r="E4624" s="4"/>
      <c r="F4624" s="5"/>
      <c r="G4624" s="5"/>
      <c r="I4624" s="6"/>
    </row>
    <row r="4625" spans="3:9" x14ac:dyDescent="0.25">
      <c r="C4625" s="3"/>
      <c r="E4625" s="4"/>
      <c r="F4625" s="5"/>
      <c r="G4625" s="5"/>
      <c r="I4625" s="6"/>
    </row>
    <row r="4626" spans="3:9" x14ac:dyDescent="0.25">
      <c r="C4626" s="3"/>
      <c r="E4626" s="4"/>
      <c r="F4626" s="5"/>
      <c r="G4626" s="5"/>
      <c r="I4626" s="6"/>
    </row>
    <row r="4627" spans="3:9" x14ac:dyDescent="0.25">
      <c r="C4627" s="3"/>
      <c r="E4627" s="4"/>
      <c r="F4627" s="5"/>
      <c r="G4627" s="5"/>
      <c r="I4627" s="6"/>
    </row>
    <row r="4628" spans="3:9" x14ac:dyDescent="0.25">
      <c r="C4628" s="3"/>
      <c r="E4628" s="4"/>
      <c r="F4628" s="5"/>
      <c r="G4628" s="5"/>
      <c r="I4628" s="6"/>
    </row>
    <row r="4629" spans="3:9" x14ac:dyDescent="0.25">
      <c r="C4629" s="3"/>
      <c r="E4629" s="4"/>
      <c r="F4629" s="5"/>
      <c r="G4629" s="5"/>
      <c r="I4629" s="6"/>
    </row>
    <row r="4630" spans="3:9" x14ac:dyDescent="0.25">
      <c r="C4630" s="3"/>
      <c r="E4630" s="4"/>
      <c r="F4630" s="5"/>
      <c r="G4630" s="5"/>
      <c r="I4630" s="6"/>
    </row>
    <row r="4631" spans="3:9" x14ac:dyDescent="0.25">
      <c r="C4631" s="3"/>
      <c r="E4631" s="4"/>
      <c r="F4631" s="5"/>
      <c r="G4631" s="5"/>
      <c r="I4631" s="6"/>
    </row>
    <row r="4632" spans="3:9" x14ac:dyDescent="0.25">
      <c r="C4632" s="3"/>
      <c r="E4632" s="4"/>
      <c r="F4632" s="5"/>
      <c r="G4632" s="5"/>
      <c r="I4632" s="6"/>
    </row>
    <row r="4633" spans="3:9" x14ac:dyDescent="0.25">
      <c r="C4633" s="3"/>
      <c r="E4633" s="4"/>
      <c r="F4633" s="5"/>
      <c r="G4633" s="5"/>
      <c r="I4633" s="6"/>
    </row>
    <row r="4634" spans="3:9" x14ac:dyDescent="0.25">
      <c r="C4634" s="3"/>
      <c r="E4634" s="4"/>
      <c r="F4634" s="5"/>
      <c r="G4634" s="5"/>
      <c r="I4634" s="6"/>
    </row>
    <row r="4635" spans="3:9" x14ac:dyDescent="0.25">
      <c r="C4635" s="3"/>
      <c r="E4635" s="4"/>
      <c r="F4635" s="5"/>
      <c r="G4635" s="5"/>
      <c r="I4635" s="6"/>
    </row>
    <row r="4636" spans="3:9" x14ac:dyDescent="0.25">
      <c r="C4636" s="3"/>
      <c r="E4636" s="4"/>
      <c r="F4636" s="5"/>
      <c r="G4636" s="5"/>
      <c r="I4636" s="6"/>
    </row>
    <row r="4637" spans="3:9" x14ac:dyDescent="0.25">
      <c r="C4637" s="3"/>
      <c r="E4637" s="4"/>
      <c r="F4637" s="5"/>
      <c r="G4637" s="5"/>
      <c r="I4637" s="6"/>
    </row>
    <row r="4638" spans="3:9" x14ac:dyDescent="0.25">
      <c r="C4638" s="3"/>
      <c r="E4638" s="4"/>
      <c r="F4638" s="5"/>
      <c r="G4638" s="5"/>
      <c r="I4638" s="6"/>
    </row>
    <row r="4639" spans="3:9" x14ac:dyDescent="0.25">
      <c r="C4639" s="3"/>
      <c r="E4639" s="4"/>
      <c r="F4639" s="5"/>
      <c r="G4639" s="5"/>
      <c r="I4639" s="6"/>
    </row>
    <row r="4640" spans="3:9" x14ac:dyDescent="0.25">
      <c r="C4640" s="3"/>
      <c r="E4640" s="4"/>
      <c r="F4640" s="5"/>
      <c r="G4640" s="5"/>
      <c r="I4640" s="6"/>
    </row>
    <row r="4641" spans="3:9" x14ac:dyDescent="0.25">
      <c r="C4641" s="3"/>
      <c r="E4641" s="4"/>
      <c r="F4641" s="5"/>
      <c r="G4641" s="5"/>
      <c r="I4641" s="6"/>
    </row>
    <row r="4642" spans="3:9" x14ac:dyDescent="0.25">
      <c r="C4642" s="3"/>
      <c r="E4642" s="4"/>
      <c r="F4642" s="5"/>
      <c r="G4642" s="5"/>
      <c r="I4642" s="6"/>
    </row>
    <row r="4643" spans="3:9" x14ac:dyDescent="0.25">
      <c r="C4643" s="3"/>
      <c r="E4643" s="4"/>
      <c r="F4643" s="5"/>
      <c r="G4643" s="5"/>
      <c r="I4643" s="6"/>
    </row>
    <row r="4644" spans="3:9" x14ac:dyDescent="0.25">
      <c r="C4644" s="3"/>
      <c r="E4644" s="4"/>
      <c r="F4644" s="5"/>
      <c r="G4644" s="5"/>
      <c r="I4644" s="6"/>
    </row>
    <row r="4645" spans="3:9" x14ac:dyDescent="0.25">
      <c r="C4645" s="3"/>
      <c r="E4645" s="4"/>
      <c r="F4645" s="5"/>
      <c r="G4645" s="5"/>
      <c r="I4645" s="6"/>
    </row>
    <row r="4646" spans="3:9" x14ac:dyDescent="0.25">
      <c r="C4646" s="3"/>
      <c r="E4646" s="4"/>
      <c r="F4646" s="5"/>
      <c r="G4646" s="5"/>
      <c r="I4646" s="6"/>
    </row>
    <row r="4647" spans="3:9" x14ac:dyDescent="0.25">
      <c r="C4647" s="3"/>
      <c r="E4647" s="4"/>
      <c r="F4647" s="5"/>
      <c r="G4647" s="5"/>
      <c r="I4647" s="6"/>
    </row>
    <row r="4648" spans="3:9" x14ac:dyDescent="0.25">
      <c r="C4648" s="3"/>
      <c r="E4648" s="4"/>
      <c r="F4648" s="5"/>
      <c r="G4648" s="5"/>
      <c r="I4648" s="6"/>
    </row>
    <row r="4649" spans="3:9" x14ac:dyDescent="0.25">
      <c r="C4649" s="3"/>
      <c r="E4649" s="4"/>
      <c r="F4649" s="5"/>
      <c r="G4649" s="5"/>
      <c r="I4649" s="6"/>
    </row>
    <row r="4650" spans="3:9" x14ac:dyDescent="0.25">
      <c r="C4650" s="3"/>
      <c r="E4650" s="4"/>
      <c r="F4650" s="5"/>
      <c r="G4650" s="5"/>
      <c r="I4650" s="6"/>
    </row>
    <row r="4651" spans="3:9" x14ac:dyDescent="0.25">
      <c r="C4651" s="3"/>
      <c r="E4651" s="4"/>
      <c r="F4651" s="5"/>
      <c r="G4651" s="5"/>
      <c r="I4651" s="6"/>
    </row>
    <row r="4652" spans="3:9" x14ac:dyDescent="0.25">
      <c r="C4652" s="3"/>
      <c r="E4652" s="4"/>
      <c r="F4652" s="5"/>
      <c r="G4652" s="5"/>
      <c r="I4652" s="6"/>
    </row>
    <row r="4653" spans="3:9" x14ac:dyDescent="0.25">
      <c r="C4653" s="3"/>
      <c r="E4653" s="4"/>
      <c r="F4653" s="5"/>
      <c r="G4653" s="5"/>
      <c r="I4653" s="6"/>
    </row>
    <row r="4654" spans="3:9" x14ac:dyDescent="0.25">
      <c r="C4654" s="3"/>
      <c r="E4654" s="4"/>
      <c r="F4654" s="5"/>
      <c r="G4654" s="5"/>
      <c r="I4654" s="6"/>
    </row>
    <row r="4655" spans="3:9" x14ac:dyDescent="0.25">
      <c r="C4655" s="3"/>
      <c r="E4655" s="4"/>
      <c r="F4655" s="5"/>
      <c r="G4655" s="5"/>
      <c r="I4655" s="6"/>
    </row>
    <row r="4656" spans="3:9" x14ac:dyDescent="0.25">
      <c r="C4656" s="3"/>
      <c r="E4656" s="4"/>
      <c r="F4656" s="5"/>
      <c r="G4656" s="5"/>
      <c r="I4656" s="6"/>
    </row>
    <row r="4657" spans="3:9" x14ac:dyDescent="0.25">
      <c r="C4657" s="3"/>
      <c r="E4657" s="4"/>
      <c r="F4657" s="5"/>
      <c r="G4657" s="5"/>
      <c r="I4657" s="6"/>
    </row>
    <row r="4658" spans="3:9" x14ac:dyDescent="0.25">
      <c r="C4658" s="3"/>
      <c r="E4658" s="4"/>
      <c r="F4658" s="5"/>
      <c r="G4658" s="5"/>
      <c r="I4658" s="6"/>
    </row>
    <row r="4659" spans="3:9" x14ac:dyDescent="0.25">
      <c r="C4659" s="3"/>
      <c r="E4659" s="4"/>
      <c r="F4659" s="5"/>
      <c r="G4659" s="5"/>
      <c r="I4659" s="6"/>
    </row>
    <row r="4660" spans="3:9" x14ac:dyDescent="0.25">
      <c r="C4660" s="3"/>
      <c r="E4660" s="4"/>
      <c r="F4660" s="5"/>
      <c r="G4660" s="5"/>
      <c r="I4660" s="6"/>
    </row>
    <row r="4661" spans="3:9" x14ac:dyDescent="0.25">
      <c r="C4661" s="3"/>
      <c r="E4661" s="4"/>
      <c r="F4661" s="5"/>
      <c r="G4661" s="5"/>
      <c r="I4661" s="6"/>
    </row>
    <row r="4662" spans="3:9" x14ac:dyDescent="0.25">
      <c r="C4662" s="3"/>
      <c r="E4662" s="4"/>
      <c r="F4662" s="5"/>
      <c r="G4662" s="5"/>
      <c r="I4662" s="6"/>
    </row>
    <row r="4663" spans="3:9" x14ac:dyDescent="0.25">
      <c r="C4663" s="3"/>
      <c r="E4663" s="4"/>
      <c r="F4663" s="5"/>
      <c r="G4663" s="5"/>
      <c r="I4663" s="6"/>
    </row>
    <row r="4664" spans="3:9" x14ac:dyDescent="0.25">
      <c r="C4664" s="3"/>
      <c r="E4664" s="4"/>
      <c r="F4664" s="5"/>
      <c r="G4664" s="5"/>
      <c r="I4664" s="6"/>
    </row>
    <row r="4665" spans="3:9" x14ac:dyDescent="0.25">
      <c r="C4665" s="3"/>
      <c r="E4665" s="4"/>
      <c r="F4665" s="5"/>
      <c r="G4665" s="5"/>
      <c r="I4665" s="6"/>
    </row>
    <row r="4666" spans="3:9" x14ac:dyDescent="0.25">
      <c r="C4666" s="3"/>
      <c r="E4666" s="4"/>
      <c r="F4666" s="5"/>
      <c r="G4666" s="5"/>
      <c r="I4666" s="6"/>
    </row>
    <row r="4667" spans="3:9" x14ac:dyDescent="0.25">
      <c r="C4667" s="3"/>
      <c r="E4667" s="4"/>
      <c r="F4667" s="5"/>
      <c r="G4667" s="5"/>
      <c r="I4667" s="6"/>
    </row>
    <row r="4668" spans="3:9" x14ac:dyDescent="0.25">
      <c r="C4668" s="3"/>
      <c r="E4668" s="4"/>
      <c r="F4668" s="5"/>
      <c r="G4668" s="5"/>
      <c r="I4668" s="6"/>
    </row>
    <row r="4669" spans="3:9" x14ac:dyDescent="0.25">
      <c r="C4669" s="3"/>
      <c r="E4669" s="4"/>
      <c r="F4669" s="5"/>
      <c r="G4669" s="5"/>
      <c r="I4669" s="6"/>
    </row>
    <row r="4670" spans="3:9" x14ac:dyDescent="0.25">
      <c r="C4670" s="3"/>
      <c r="E4670" s="4"/>
      <c r="F4670" s="5"/>
      <c r="G4670" s="5"/>
      <c r="I4670" s="6"/>
    </row>
    <row r="4671" spans="3:9" x14ac:dyDescent="0.25">
      <c r="C4671" s="3"/>
      <c r="E4671" s="4"/>
      <c r="F4671" s="5"/>
      <c r="G4671" s="5"/>
      <c r="I4671" s="6"/>
    </row>
    <row r="4672" spans="3:9" x14ac:dyDescent="0.25">
      <c r="C4672" s="3"/>
      <c r="E4672" s="4"/>
      <c r="F4672" s="5"/>
      <c r="G4672" s="5"/>
      <c r="I4672" s="6"/>
    </row>
    <row r="4673" spans="3:9" x14ac:dyDescent="0.25">
      <c r="C4673" s="3"/>
      <c r="E4673" s="4"/>
      <c r="F4673" s="5"/>
      <c r="G4673" s="5"/>
      <c r="I4673" s="6"/>
    </row>
    <row r="4674" spans="3:9" x14ac:dyDescent="0.25">
      <c r="C4674" s="3"/>
      <c r="E4674" s="4"/>
      <c r="F4674" s="5"/>
      <c r="G4674" s="5"/>
      <c r="I4674" s="6"/>
    </row>
    <row r="4675" spans="3:9" x14ac:dyDescent="0.25">
      <c r="C4675" s="3"/>
      <c r="E4675" s="4"/>
      <c r="F4675" s="5"/>
      <c r="G4675" s="5"/>
      <c r="I4675" s="6"/>
    </row>
    <row r="4676" spans="3:9" x14ac:dyDescent="0.25">
      <c r="C4676" s="3"/>
      <c r="E4676" s="4"/>
      <c r="F4676" s="5"/>
      <c r="G4676" s="5"/>
      <c r="I4676" s="6"/>
    </row>
    <row r="4677" spans="3:9" x14ac:dyDescent="0.25">
      <c r="C4677" s="3"/>
      <c r="E4677" s="4"/>
      <c r="F4677" s="5"/>
      <c r="G4677" s="5"/>
      <c r="I4677" s="6"/>
    </row>
    <row r="4678" spans="3:9" x14ac:dyDescent="0.25">
      <c r="C4678" s="3"/>
      <c r="E4678" s="4"/>
      <c r="F4678" s="5"/>
      <c r="G4678" s="5"/>
      <c r="I4678" s="6"/>
    </row>
    <row r="4679" spans="3:9" x14ac:dyDescent="0.25">
      <c r="C4679" s="3"/>
      <c r="E4679" s="4"/>
      <c r="F4679" s="5"/>
      <c r="G4679" s="5"/>
      <c r="I4679" s="6"/>
    </row>
    <row r="4680" spans="3:9" x14ac:dyDescent="0.25">
      <c r="C4680" s="3"/>
      <c r="E4680" s="4"/>
      <c r="F4680" s="5"/>
      <c r="G4680" s="5"/>
      <c r="I4680" s="6"/>
    </row>
    <row r="4681" spans="3:9" x14ac:dyDescent="0.25">
      <c r="C4681" s="3"/>
      <c r="E4681" s="4"/>
      <c r="F4681" s="5"/>
      <c r="G4681" s="5"/>
      <c r="I4681" s="6"/>
    </row>
    <row r="4682" spans="3:9" x14ac:dyDescent="0.25">
      <c r="C4682" s="3"/>
      <c r="E4682" s="4"/>
      <c r="F4682" s="5"/>
      <c r="G4682" s="5"/>
      <c r="I4682" s="6"/>
    </row>
    <row r="4683" spans="3:9" x14ac:dyDescent="0.25">
      <c r="C4683" s="3"/>
      <c r="E4683" s="4"/>
      <c r="F4683" s="5"/>
      <c r="G4683" s="5"/>
      <c r="I4683" s="6"/>
    </row>
    <row r="4684" spans="3:9" x14ac:dyDescent="0.25">
      <c r="C4684" s="3"/>
      <c r="E4684" s="4"/>
      <c r="F4684" s="5"/>
      <c r="G4684" s="5"/>
      <c r="I4684" s="6"/>
    </row>
    <row r="4685" spans="3:9" x14ac:dyDescent="0.25">
      <c r="C4685" s="3"/>
      <c r="E4685" s="4"/>
      <c r="F4685" s="5"/>
      <c r="G4685" s="5"/>
      <c r="I4685" s="6"/>
    </row>
    <row r="4686" spans="3:9" x14ac:dyDescent="0.25">
      <c r="C4686" s="3"/>
      <c r="E4686" s="4"/>
      <c r="F4686" s="5"/>
      <c r="G4686" s="5"/>
      <c r="I4686" s="6"/>
    </row>
    <row r="4687" spans="3:9" x14ac:dyDescent="0.25">
      <c r="C4687" s="3"/>
      <c r="E4687" s="4"/>
      <c r="F4687" s="5"/>
      <c r="G4687" s="5"/>
      <c r="I4687" s="6"/>
    </row>
    <row r="4688" spans="3:9" x14ac:dyDescent="0.25">
      <c r="C4688" s="3"/>
      <c r="E4688" s="4"/>
      <c r="F4688" s="5"/>
      <c r="G4688" s="5"/>
      <c r="I4688" s="6"/>
    </row>
    <row r="4689" spans="3:9" x14ac:dyDescent="0.25">
      <c r="C4689" s="3"/>
      <c r="E4689" s="4"/>
      <c r="F4689" s="5"/>
      <c r="G4689" s="5"/>
      <c r="I4689" s="6"/>
    </row>
    <row r="4690" spans="3:9" x14ac:dyDescent="0.25">
      <c r="C4690" s="3"/>
      <c r="E4690" s="4"/>
      <c r="F4690" s="5"/>
      <c r="G4690" s="5"/>
      <c r="I4690" s="6"/>
    </row>
    <row r="4691" spans="3:9" x14ac:dyDescent="0.25">
      <c r="C4691" s="3"/>
      <c r="E4691" s="4"/>
      <c r="F4691" s="5"/>
      <c r="G4691" s="5"/>
      <c r="I4691" s="6"/>
    </row>
    <row r="4692" spans="3:9" x14ac:dyDescent="0.25">
      <c r="C4692" s="3"/>
      <c r="E4692" s="4"/>
      <c r="F4692" s="5"/>
      <c r="G4692" s="5"/>
      <c r="I4692" s="6"/>
    </row>
    <row r="4693" spans="3:9" x14ac:dyDescent="0.25">
      <c r="C4693" s="3"/>
      <c r="E4693" s="4"/>
      <c r="F4693" s="5"/>
      <c r="G4693" s="5"/>
      <c r="I4693" s="6"/>
    </row>
    <row r="4694" spans="3:9" x14ac:dyDescent="0.25">
      <c r="C4694" s="3"/>
      <c r="E4694" s="4"/>
      <c r="F4694" s="5"/>
      <c r="G4694" s="5"/>
      <c r="I4694" s="6"/>
    </row>
    <row r="4695" spans="3:9" x14ac:dyDescent="0.25">
      <c r="C4695" s="3"/>
      <c r="E4695" s="4"/>
      <c r="F4695" s="5"/>
      <c r="G4695" s="5"/>
      <c r="I4695" s="6"/>
    </row>
    <row r="4696" spans="3:9" x14ac:dyDescent="0.25">
      <c r="C4696" s="3"/>
      <c r="E4696" s="4"/>
      <c r="F4696" s="5"/>
      <c r="G4696" s="5"/>
      <c r="I4696" s="6"/>
    </row>
    <row r="4697" spans="3:9" x14ac:dyDescent="0.25">
      <c r="C4697" s="3"/>
      <c r="E4697" s="4"/>
      <c r="F4697" s="5"/>
      <c r="G4697" s="5"/>
      <c r="I4697" s="6"/>
    </row>
    <row r="4698" spans="3:9" x14ac:dyDescent="0.25">
      <c r="C4698" s="3"/>
      <c r="E4698" s="4"/>
      <c r="F4698" s="5"/>
      <c r="G4698" s="5"/>
      <c r="I4698" s="6"/>
    </row>
    <row r="4699" spans="3:9" x14ac:dyDescent="0.25">
      <c r="C4699" s="3"/>
      <c r="E4699" s="4"/>
      <c r="F4699" s="5"/>
      <c r="G4699" s="5"/>
      <c r="I4699" s="6"/>
    </row>
    <row r="4700" spans="3:9" x14ac:dyDescent="0.25">
      <c r="C4700" s="3"/>
      <c r="E4700" s="4"/>
      <c r="F4700" s="5"/>
      <c r="G4700" s="5"/>
      <c r="I4700" s="6"/>
    </row>
    <row r="4701" spans="3:9" x14ac:dyDescent="0.25">
      <c r="C4701" s="3"/>
      <c r="E4701" s="4"/>
      <c r="F4701" s="5"/>
      <c r="G4701" s="5"/>
      <c r="I4701" s="6"/>
    </row>
    <row r="4702" spans="3:9" x14ac:dyDescent="0.25">
      <c r="C4702" s="3"/>
      <c r="E4702" s="4"/>
      <c r="F4702" s="5"/>
      <c r="G4702" s="5"/>
      <c r="I4702" s="6"/>
    </row>
    <row r="4703" spans="3:9" x14ac:dyDescent="0.25">
      <c r="C4703" s="3"/>
      <c r="E4703" s="4"/>
      <c r="F4703" s="5"/>
      <c r="G4703" s="5"/>
      <c r="I4703" s="6"/>
    </row>
    <row r="4704" spans="3:9" x14ac:dyDescent="0.25">
      <c r="C4704" s="3"/>
      <c r="E4704" s="4"/>
      <c r="F4704" s="5"/>
      <c r="G4704" s="5"/>
      <c r="I4704" s="6"/>
    </row>
    <row r="4705" spans="3:9" x14ac:dyDescent="0.25">
      <c r="C4705" s="3"/>
      <c r="E4705" s="4"/>
      <c r="F4705" s="5"/>
      <c r="G4705" s="5"/>
      <c r="I4705" s="6"/>
    </row>
    <row r="4706" spans="3:9" x14ac:dyDescent="0.25">
      <c r="C4706" s="3"/>
      <c r="E4706" s="4"/>
      <c r="F4706" s="5"/>
      <c r="G4706" s="5"/>
      <c r="I4706" s="6"/>
    </row>
    <row r="4707" spans="3:9" x14ac:dyDescent="0.25">
      <c r="C4707" s="3"/>
      <c r="E4707" s="4"/>
      <c r="F4707" s="5"/>
      <c r="G4707" s="5"/>
      <c r="I4707" s="6"/>
    </row>
    <row r="4708" spans="3:9" x14ac:dyDescent="0.25">
      <c r="C4708" s="3"/>
      <c r="E4708" s="4"/>
      <c r="F4708" s="5"/>
      <c r="G4708" s="5"/>
      <c r="I4708" s="6"/>
    </row>
    <row r="4709" spans="3:9" x14ac:dyDescent="0.25">
      <c r="C4709" s="3"/>
      <c r="E4709" s="4"/>
      <c r="F4709" s="5"/>
      <c r="G4709" s="5"/>
      <c r="I4709" s="6"/>
    </row>
    <row r="4710" spans="3:9" x14ac:dyDescent="0.25">
      <c r="C4710" s="3"/>
      <c r="E4710" s="4"/>
      <c r="F4710" s="5"/>
      <c r="G4710" s="5"/>
      <c r="I4710" s="6"/>
    </row>
    <row r="4711" spans="3:9" x14ac:dyDescent="0.25">
      <c r="C4711" s="3"/>
      <c r="E4711" s="4"/>
      <c r="F4711" s="5"/>
      <c r="G4711" s="5"/>
      <c r="I4711" s="6"/>
    </row>
    <row r="4712" spans="3:9" x14ac:dyDescent="0.25">
      <c r="C4712" s="3"/>
      <c r="E4712" s="4"/>
      <c r="F4712" s="5"/>
      <c r="G4712" s="5"/>
      <c r="I4712" s="6"/>
    </row>
    <row r="4713" spans="3:9" x14ac:dyDescent="0.25">
      <c r="C4713" s="3"/>
      <c r="E4713" s="4"/>
      <c r="F4713" s="5"/>
      <c r="G4713" s="5"/>
      <c r="I4713" s="6"/>
    </row>
    <row r="4714" spans="3:9" x14ac:dyDescent="0.25">
      <c r="C4714" s="3"/>
      <c r="E4714" s="4"/>
      <c r="F4714" s="5"/>
      <c r="G4714" s="5"/>
      <c r="I4714" s="6"/>
    </row>
    <row r="4715" spans="3:9" x14ac:dyDescent="0.25">
      <c r="C4715" s="3"/>
      <c r="E4715" s="4"/>
      <c r="F4715" s="5"/>
      <c r="G4715" s="5"/>
      <c r="I4715" s="6"/>
    </row>
    <row r="4716" spans="3:9" x14ac:dyDescent="0.25">
      <c r="C4716" s="3"/>
      <c r="E4716" s="4"/>
      <c r="F4716" s="5"/>
      <c r="G4716" s="5"/>
      <c r="I4716" s="6"/>
    </row>
    <row r="4717" spans="3:9" x14ac:dyDescent="0.25">
      <c r="C4717" s="3"/>
      <c r="E4717" s="4"/>
      <c r="F4717" s="5"/>
      <c r="G4717" s="5"/>
      <c r="I4717" s="6"/>
    </row>
    <row r="4718" spans="3:9" x14ac:dyDescent="0.25">
      <c r="C4718" s="3"/>
      <c r="E4718" s="4"/>
      <c r="F4718" s="5"/>
      <c r="G4718" s="5"/>
      <c r="I4718" s="6"/>
    </row>
    <row r="4719" spans="3:9" x14ac:dyDescent="0.25">
      <c r="C4719" s="3"/>
      <c r="E4719" s="4"/>
      <c r="F4719" s="5"/>
      <c r="G4719" s="5"/>
      <c r="I4719" s="6"/>
    </row>
    <row r="4720" spans="3:9" x14ac:dyDescent="0.25">
      <c r="C4720" s="3"/>
      <c r="E4720" s="4"/>
      <c r="F4720" s="5"/>
      <c r="G4720" s="5"/>
      <c r="I4720" s="6"/>
    </row>
    <row r="4721" spans="3:9" x14ac:dyDescent="0.25">
      <c r="C4721" s="3"/>
      <c r="E4721" s="4"/>
      <c r="F4721" s="5"/>
      <c r="G4721" s="5"/>
      <c r="I4721" s="6"/>
    </row>
    <row r="4722" spans="3:9" x14ac:dyDescent="0.25">
      <c r="C4722" s="3"/>
      <c r="E4722" s="4"/>
      <c r="F4722" s="5"/>
      <c r="G4722" s="5"/>
      <c r="I4722" s="6"/>
    </row>
    <row r="4723" spans="3:9" x14ac:dyDescent="0.25">
      <c r="C4723" s="3"/>
      <c r="E4723" s="4"/>
      <c r="F4723" s="5"/>
      <c r="G4723" s="5"/>
      <c r="I4723" s="6"/>
    </row>
    <row r="4724" spans="3:9" x14ac:dyDescent="0.25">
      <c r="C4724" s="3"/>
      <c r="E4724" s="4"/>
      <c r="F4724" s="5"/>
      <c r="G4724" s="5"/>
      <c r="I4724" s="6"/>
    </row>
    <row r="4725" spans="3:9" x14ac:dyDescent="0.25">
      <c r="C4725" s="3"/>
      <c r="E4725" s="4"/>
      <c r="F4725" s="5"/>
      <c r="G4725" s="5"/>
      <c r="I4725" s="6"/>
    </row>
    <row r="4726" spans="3:9" x14ac:dyDescent="0.25">
      <c r="C4726" s="3"/>
      <c r="E4726" s="4"/>
      <c r="F4726" s="5"/>
      <c r="G4726" s="5"/>
      <c r="I4726" s="6"/>
    </row>
    <row r="4727" spans="3:9" x14ac:dyDescent="0.25">
      <c r="C4727" s="3"/>
      <c r="E4727" s="4"/>
      <c r="F4727" s="5"/>
      <c r="G4727" s="5"/>
      <c r="I4727" s="6"/>
    </row>
    <row r="4728" spans="3:9" x14ac:dyDescent="0.25">
      <c r="C4728" s="3"/>
      <c r="E4728" s="4"/>
      <c r="F4728" s="5"/>
      <c r="G4728" s="5"/>
      <c r="I4728" s="6"/>
    </row>
    <row r="4729" spans="3:9" x14ac:dyDescent="0.25">
      <c r="C4729" s="3"/>
      <c r="E4729" s="4"/>
      <c r="F4729" s="5"/>
      <c r="G4729" s="5"/>
      <c r="I4729" s="6"/>
    </row>
    <row r="4730" spans="3:9" x14ac:dyDescent="0.25">
      <c r="C4730" s="3"/>
      <c r="E4730" s="4"/>
      <c r="F4730" s="5"/>
      <c r="G4730" s="5"/>
      <c r="I4730" s="6"/>
    </row>
    <row r="4731" spans="3:9" x14ac:dyDescent="0.25">
      <c r="C4731" s="3"/>
      <c r="E4731" s="4"/>
      <c r="F4731" s="5"/>
      <c r="G4731" s="5"/>
      <c r="I4731" s="6"/>
    </row>
    <row r="4732" spans="3:9" x14ac:dyDescent="0.25">
      <c r="C4732" s="3"/>
      <c r="E4732" s="4"/>
      <c r="F4732" s="5"/>
      <c r="G4732" s="5"/>
      <c r="I4732" s="6"/>
    </row>
    <row r="4733" spans="3:9" x14ac:dyDescent="0.25">
      <c r="C4733" s="3"/>
      <c r="E4733" s="4"/>
      <c r="F4733" s="5"/>
      <c r="G4733" s="5"/>
      <c r="I4733" s="6"/>
    </row>
    <row r="4734" spans="3:9" x14ac:dyDescent="0.25">
      <c r="C4734" s="3"/>
      <c r="E4734" s="4"/>
      <c r="F4734" s="5"/>
      <c r="G4734" s="5"/>
      <c r="I4734" s="6"/>
    </row>
    <row r="4735" spans="3:9" x14ac:dyDescent="0.25">
      <c r="C4735" s="3"/>
      <c r="E4735" s="4"/>
      <c r="F4735" s="5"/>
      <c r="G4735" s="5"/>
      <c r="I4735" s="6"/>
    </row>
    <row r="4736" spans="3:9" x14ac:dyDescent="0.25">
      <c r="C4736" s="3"/>
      <c r="E4736" s="4"/>
      <c r="F4736" s="5"/>
      <c r="G4736" s="5"/>
      <c r="I4736" s="6"/>
    </row>
    <row r="4737" spans="3:9" x14ac:dyDescent="0.25">
      <c r="C4737" s="3"/>
      <c r="E4737" s="4"/>
      <c r="F4737" s="5"/>
      <c r="G4737" s="5"/>
      <c r="I4737" s="6"/>
    </row>
    <row r="4738" spans="3:9" x14ac:dyDescent="0.25">
      <c r="C4738" s="3"/>
      <c r="E4738" s="4"/>
      <c r="F4738" s="5"/>
      <c r="G4738" s="5"/>
      <c r="I4738" s="6"/>
    </row>
    <row r="4739" spans="3:9" x14ac:dyDescent="0.25">
      <c r="C4739" s="3"/>
      <c r="E4739" s="4"/>
      <c r="F4739" s="5"/>
      <c r="G4739" s="5"/>
      <c r="I4739" s="6"/>
    </row>
    <row r="4740" spans="3:9" x14ac:dyDescent="0.25">
      <c r="C4740" s="3"/>
      <c r="E4740" s="4"/>
      <c r="F4740" s="5"/>
      <c r="G4740" s="5"/>
      <c r="I4740" s="6"/>
    </row>
    <row r="4741" spans="3:9" x14ac:dyDescent="0.25">
      <c r="C4741" s="3"/>
      <c r="E4741" s="4"/>
      <c r="F4741" s="5"/>
      <c r="G4741" s="5"/>
      <c r="I4741" s="6"/>
    </row>
    <row r="4742" spans="3:9" x14ac:dyDescent="0.25">
      <c r="C4742" s="3"/>
      <c r="E4742" s="4"/>
      <c r="F4742" s="5"/>
      <c r="G4742" s="5"/>
      <c r="I4742" s="6"/>
    </row>
    <row r="4743" spans="3:9" x14ac:dyDescent="0.25">
      <c r="C4743" s="3"/>
      <c r="E4743" s="4"/>
      <c r="F4743" s="5"/>
      <c r="G4743" s="5"/>
      <c r="I4743" s="6"/>
    </row>
    <row r="4744" spans="3:9" x14ac:dyDescent="0.25">
      <c r="C4744" s="3"/>
      <c r="E4744" s="4"/>
      <c r="F4744" s="5"/>
      <c r="G4744" s="5"/>
      <c r="I4744" s="6"/>
    </row>
    <row r="4745" spans="3:9" x14ac:dyDescent="0.25">
      <c r="C4745" s="3"/>
      <c r="E4745" s="4"/>
      <c r="F4745" s="5"/>
      <c r="G4745" s="5"/>
      <c r="I4745" s="6"/>
    </row>
    <row r="4746" spans="3:9" x14ac:dyDescent="0.25">
      <c r="C4746" s="3"/>
      <c r="E4746" s="4"/>
      <c r="F4746" s="5"/>
      <c r="G4746" s="5"/>
      <c r="I4746" s="6"/>
    </row>
    <row r="4747" spans="3:9" x14ac:dyDescent="0.25">
      <c r="C4747" s="3"/>
      <c r="E4747" s="4"/>
      <c r="F4747" s="5"/>
      <c r="G4747" s="5"/>
      <c r="I4747" s="6"/>
    </row>
    <row r="4748" spans="3:9" x14ac:dyDescent="0.25">
      <c r="C4748" s="3"/>
      <c r="E4748" s="4"/>
      <c r="F4748" s="5"/>
      <c r="G4748" s="5"/>
      <c r="I4748" s="6"/>
    </row>
    <row r="4749" spans="3:9" x14ac:dyDescent="0.25">
      <c r="C4749" s="3"/>
      <c r="E4749" s="4"/>
      <c r="F4749" s="5"/>
      <c r="G4749" s="5"/>
      <c r="I4749" s="6"/>
    </row>
    <row r="4750" spans="3:9" x14ac:dyDescent="0.25">
      <c r="C4750" s="3"/>
      <c r="E4750" s="4"/>
      <c r="F4750" s="5"/>
      <c r="G4750" s="5"/>
      <c r="I4750" s="6"/>
    </row>
    <row r="4751" spans="3:9" x14ac:dyDescent="0.25">
      <c r="C4751" s="3"/>
      <c r="E4751" s="4"/>
      <c r="F4751" s="5"/>
      <c r="G4751" s="5"/>
      <c r="I4751" s="6"/>
    </row>
    <row r="4752" spans="3:9" x14ac:dyDescent="0.25">
      <c r="C4752" s="3"/>
      <c r="E4752" s="4"/>
      <c r="F4752" s="5"/>
      <c r="G4752" s="5"/>
      <c r="I4752" s="6"/>
    </row>
    <row r="4753" spans="3:9" x14ac:dyDescent="0.25">
      <c r="C4753" s="3"/>
      <c r="E4753" s="4"/>
      <c r="F4753" s="5"/>
      <c r="G4753" s="5"/>
      <c r="I4753" s="6"/>
    </row>
    <row r="4754" spans="3:9" x14ac:dyDescent="0.25">
      <c r="C4754" s="3"/>
      <c r="E4754" s="4"/>
      <c r="F4754" s="5"/>
      <c r="G4754" s="5"/>
      <c r="I4754" s="6"/>
    </row>
    <row r="4755" spans="3:9" x14ac:dyDescent="0.25">
      <c r="C4755" s="3"/>
      <c r="E4755" s="4"/>
      <c r="F4755" s="5"/>
      <c r="G4755" s="5"/>
      <c r="I4755" s="6"/>
    </row>
    <row r="4756" spans="3:9" x14ac:dyDescent="0.25">
      <c r="C4756" s="3"/>
      <c r="E4756" s="4"/>
      <c r="F4756" s="5"/>
      <c r="G4756" s="5"/>
      <c r="I4756" s="6"/>
    </row>
    <row r="4757" spans="3:9" x14ac:dyDescent="0.25">
      <c r="C4757" s="3"/>
      <c r="E4757" s="4"/>
      <c r="F4757" s="5"/>
      <c r="G4757" s="5"/>
      <c r="I4757" s="6"/>
    </row>
    <row r="4758" spans="3:9" x14ac:dyDescent="0.25">
      <c r="C4758" s="3"/>
      <c r="E4758" s="4"/>
      <c r="F4758" s="5"/>
      <c r="G4758" s="5"/>
      <c r="I4758" s="6"/>
    </row>
    <row r="4759" spans="3:9" x14ac:dyDescent="0.25">
      <c r="C4759" s="3"/>
      <c r="E4759" s="4"/>
      <c r="F4759" s="5"/>
      <c r="G4759" s="5"/>
      <c r="I4759" s="6"/>
    </row>
    <row r="4760" spans="3:9" x14ac:dyDescent="0.25">
      <c r="C4760" s="3"/>
      <c r="E4760" s="4"/>
      <c r="F4760" s="5"/>
      <c r="G4760" s="5"/>
      <c r="I4760" s="6"/>
    </row>
    <row r="4761" spans="3:9" x14ac:dyDescent="0.25">
      <c r="C4761" s="3"/>
      <c r="E4761" s="4"/>
      <c r="F4761" s="5"/>
      <c r="G4761" s="5"/>
      <c r="I4761" s="6"/>
    </row>
    <row r="4762" spans="3:9" x14ac:dyDescent="0.25">
      <c r="C4762" s="3"/>
      <c r="E4762" s="4"/>
      <c r="F4762" s="5"/>
      <c r="G4762" s="5"/>
      <c r="I4762" s="6"/>
    </row>
    <row r="4763" spans="3:9" x14ac:dyDescent="0.25">
      <c r="C4763" s="3"/>
      <c r="E4763" s="4"/>
      <c r="F4763" s="5"/>
      <c r="G4763" s="5"/>
      <c r="I4763" s="6"/>
    </row>
    <row r="4764" spans="3:9" x14ac:dyDescent="0.25">
      <c r="C4764" s="3"/>
      <c r="E4764" s="4"/>
      <c r="F4764" s="5"/>
      <c r="G4764" s="5"/>
      <c r="I4764" s="6"/>
    </row>
    <row r="4765" spans="3:9" x14ac:dyDescent="0.25">
      <c r="C4765" s="3"/>
      <c r="E4765" s="4"/>
      <c r="F4765" s="5"/>
      <c r="G4765" s="5"/>
      <c r="I4765" s="6"/>
    </row>
    <row r="4766" spans="3:9" x14ac:dyDescent="0.25">
      <c r="C4766" s="3"/>
      <c r="E4766" s="4"/>
      <c r="F4766" s="5"/>
      <c r="G4766" s="5"/>
      <c r="I4766" s="6"/>
    </row>
    <row r="4767" spans="3:9" x14ac:dyDescent="0.25">
      <c r="C4767" s="3"/>
      <c r="E4767" s="4"/>
      <c r="F4767" s="5"/>
      <c r="G4767" s="5"/>
      <c r="I4767" s="6"/>
    </row>
    <row r="4768" spans="3:9" x14ac:dyDescent="0.25">
      <c r="C4768" s="3"/>
      <c r="E4768" s="4"/>
      <c r="F4768" s="5"/>
      <c r="G4768" s="5"/>
      <c r="I4768" s="6"/>
    </row>
    <row r="4769" spans="3:9" x14ac:dyDescent="0.25">
      <c r="C4769" s="3"/>
      <c r="E4769" s="4"/>
      <c r="F4769" s="5"/>
      <c r="G4769" s="5"/>
      <c r="I4769" s="6"/>
    </row>
    <row r="4770" spans="3:9" x14ac:dyDescent="0.25">
      <c r="C4770" s="3"/>
      <c r="E4770" s="4"/>
      <c r="F4770" s="5"/>
      <c r="G4770" s="5"/>
      <c r="I4770" s="6"/>
    </row>
    <row r="4771" spans="3:9" x14ac:dyDescent="0.25">
      <c r="C4771" s="3"/>
      <c r="E4771" s="4"/>
      <c r="F4771" s="5"/>
      <c r="G4771" s="5"/>
      <c r="I4771" s="6"/>
    </row>
    <row r="4772" spans="3:9" x14ac:dyDescent="0.25">
      <c r="C4772" s="3"/>
      <c r="E4772" s="4"/>
      <c r="F4772" s="5"/>
      <c r="G4772" s="5"/>
      <c r="I4772" s="6"/>
    </row>
    <row r="4773" spans="3:9" x14ac:dyDescent="0.25">
      <c r="C4773" s="3"/>
      <c r="E4773" s="4"/>
      <c r="F4773" s="5"/>
      <c r="G4773" s="5"/>
      <c r="I4773" s="6"/>
    </row>
    <row r="4774" spans="3:9" x14ac:dyDescent="0.25">
      <c r="C4774" s="3"/>
      <c r="E4774" s="4"/>
      <c r="F4774" s="5"/>
      <c r="G4774" s="5"/>
      <c r="I4774" s="6"/>
    </row>
    <row r="4775" spans="3:9" x14ac:dyDescent="0.25">
      <c r="C4775" s="3"/>
      <c r="E4775" s="4"/>
      <c r="F4775" s="5"/>
      <c r="G4775" s="5"/>
      <c r="I4775" s="6"/>
    </row>
    <row r="4776" spans="3:9" x14ac:dyDescent="0.25">
      <c r="C4776" s="3"/>
      <c r="E4776" s="4"/>
      <c r="F4776" s="5"/>
      <c r="G4776" s="5"/>
      <c r="I4776" s="6"/>
    </row>
    <row r="4777" spans="3:9" x14ac:dyDescent="0.25">
      <c r="C4777" s="3"/>
      <c r="E4777" s="4"/>
      <c r="F4777" s="5"/>
      <c r="G4777" s="5"/>
      <c r="I4777" s="6"/>
    </row>
    <row r="4778" spans="3:9" x14ac:dyDescent="0.25">
      <c r="C4778" s="3"/>
      <c r="E4778" s="4"/>
      <c r="F4778" s="5"/>
      <c r="G4778" s="5"/>
      <c r="I4778" s="6"/>
    </row>
    <row r="4779" spans="3:9" x14ac:dyDescent="0.25">
      <c r="C4779" s="3"/>
      <c r="E4779" s="4"/>
      <c r="F4779" s="5"/>
      <c r="G4779" s="5"/>
      <c r="I4779" s="6"/>
    </row>
    <row r="4780" spans="3:9" x14ac:dyDescent="0.25">
      <c r="C4780" s="3"/>
      <c r="E4780" s="4"/>
      <c r="F4780" s="5"/>
      <c r="G4780" s="5"/>
      <c r="I4780" s="6"/>
    </row>
    <row r="4781" spans="3:9" x14ac:dyDescent="0.25">
      <c r="C4781" s="3"/>
      <c r="E4781" s="4"/>
      <c r="F4781" s="5"/>
      <c r="G4781" s="5"/>
      <c r="I4781" s="6"/>
    </row>
    <row r="4782" spans="3:9" x14ac:dyDescent="0.25">
      <c r="C4782" s="3"/>
      <c r="E4782" s="4"/>
      <c r="F4782" s="5"/>
      <c r="G4782" s="5"/>
      <c r="I4782" s="6"/>
    </row>
    <row r="4783" spans="3:9" x14ac:dyDescent="0.25">
      <c r="C4783" s="3"/>
      <c r="E4783" s="4"/>
      <c r="F4783" s="5"/>
      <c r="G4783" s="5"/>
      <c r="I4783" s="6"/>
    </row>
    <row r="4784" spans="3:9" x14ac:dyDescent="0.25">
      <c r="C4784" s="3"/>
      <c r="E4784" s="4"/>
      <c r="F4784" s="5"/>
      <c r="G4784" s="5"/>
      <c r="I4784" s="6"/>
    </row>
    <row r="4785" spans="3:9" x14ac:dyDescent="0.25">
      <c r="C4785" s="3"/>
      <c r="E4785" s="4"/>
      <c r="F4785" s="5"/>
      <c r="G4785" s="5"/>
      <c r="I4785" s="6"/>
    </row>
    <row r="4786" spans="3:9" x14ac:dyDescent="0.25">
      <c r="C4786" s="3"/>
      <c r="E4786" s="4"/>
      <c r="F4786" s="5"/>
      <c r="G4786" s="5"/>
      <c r="I4786" s="6"/>
    </row>
    <row r="4787" spans="3:9" x14ac:dyDescent="0.25">
      <c r="C4787" s="3"/>
      <c r="E4787" s="4"/>
      <c r="F4787" s="5"/>
      <c r="G4787" s="5"/>
      <c r="I4787" s="6"/>
    </row>
    <row r="4788" spans="3:9" x14ac:dyDescent="0.25">
      <c r="C4788" s="3"/>
      <c r="E4788" s="4"/>
      <c r="F4788" s="5"/>
      <c r="G4788" s="5"/>
      <c r="I4788" s="6"/>
    </row>
    <row r="4789" spans="3:9" x14ac:dyDescent="0.25">
      <c r="C4789" s="3"/>
      <c r="E4789" s="4"/>
      <c r="F4789" s="5"/>
      <c r="G4789" s="5"/>
      <c r="I4789" s="6"/>
    </row>
    <row r="4790" spans="3:9" x14ac:dyDescent="0.25">
      <c r="C4790" s="3"/>
      <c r="E4790" s="4"/>
      <c r="F4790" s="5"/>
      <c r="G4790" s="5"/>
      <c r="I4790" s="6"/>
    </row>
    <row r="4791" spans="3:9" x14ac:dyDescent="0.25">
      <c r="C4791" s="3"/>
      <c r="E4791" s="4"/>
      <c r="F4791" s="5"/>
      <c r="G4791" s="5"/>
      <c r="I4791" s="6"/>
    </row>
    <row r="4792" spans="3:9" x14ac:dyDescent="0.25">
      <c r="C4792" s="3"/>
      <c r="E4792" s="4"/>
      <c r="F4792" s="5"/>
      <c r="G4792" s="5"/>
      <c r="I4792" s="6"/>
    </row>
    <row r="4793" spans="3:9" x14ac:dyDescent="0.25">
      <c r="C4793" s="3"/>
      <c r="E4793" s="4"/>
      <c r="F4793" s="5"/>
      <c r="G4793" s="5"/>
      <c r="I4793" s="6"/>
    </row>
    <row r="4794" spans="3:9" x14ac:dyDescent="0.25">
      <c r="C4794" s="3"/>
      <c r="E4794" s="4"/>
      <c r="F4794" s="5"/>
      <c r="G4794" s="5"/>
      <c r="I4794" s="6"/>
    </row>
    <row r="4795" spans="3:9" x14ac:dyDescent="0.25">
      <c r="C4795" s="3"/>
      <c r="E4795" s="4"/>
      <c r="F4795" s="5"/>
      <c r="G4795" s="5"/>
      <c r="I4795" s="6"/>
    </row>
    <row r="4796" spans="3:9" x14ac:dyDescent="0.25">
      <c r="C4796" s="3"/>
      <c r="E4796" s="4"/>
      <c r="F4796" s="5"/>
      <c r="G4796" s="5"/>
      <c r="I4796" s="6"/>
    </row>
    <row r="4797" spans="3:9" x14ac:dyDescent="0.25">
      <c r="C4797" s="3"/>
      <c r="E4797" s="4"/>
      <c r="F4797" s="5"/>
      <c r="G4797" s="5"/>
      <c r="I4797" s="6"/>
    </row>
    <row r="4798" spans="3:9" x14ac:dyDescent="0.25">
      <c r="C4798" s="3"/>
      <c r="E4798" s="4"/>
      <c r="F4798" s="5"/>
      <c r="G4798" s="5"/>
      <c r="I4798" s="6"/>
    </row>
    <row r="4799" spans="3:9" x14ac:dyDescent="0.25">
      <c r="C4799" s="3"/>
      <c r="E4799" s="4"/>
      <c r="F4799" s="5"/>
      <c r="G4799" s="5"/>
      <c r="I4799" s="6"/>
    </row>
    <row r="4800" spans="3:9" x14ac:dyDescent="0.25">
      <c r="C4800" s="3"/>
      <c r="E4800" s="4"/>
      <c r="F4800" s="5"/>
      <c r="G4800" s="5"/>
      <c r="I4800" s="6"/>
    </row>
    <row r="4801" spans="3:9" x14ac:dyDescent="0.25">
      <c r="C4801" s="3"/>
      <c r="E4801" s="4"/>
      <c r="F4801" s="5"/>
      <c r="G4801" s="5"/>
      <c r="I4801" s="6"/>
    </row>
    <row r="4802" spans="3:9" x14ac:dyDescent="0.25">
      <c r="C4802" s="3"/>
      <c r="E4802" s="4"/>
      <c r="F4802" s="5"/>
      <c r="G4802" s="5"/>
      <c r="I4802" s="6"/>
    </row>
    <row r="4803" spans="3:9" x14ac:dyDescent="0.25">
      <c r="C4803" s="3"/>
      <c r="E4803" s="4"/>
      <c r="F4803" s="5"/>
      <c r="G4803" s="5"/>
      <c r="I4803" s="6"/>
    </row>
    <row r="4804" spans="3:9" x14ac:dyDescent="0.25">
      <c r="C4804" s="3"/>
      <c r="E4804" s="4"/>
      <c r="F4804" s="5"/>
      <c r="G4804" s="5"/>
      <c r="I4804" s="6"/>
    </row>
    <row r="4805" spans="3:9" x14ac:dyDescent="0.25">
      <c r="C4805" s="3"/>
      <c r="E4805" s="4"/>
      <c r="F4805" s="5"/>
      <c r="G4805" s="5"/>
      <c r="I4805" s="6"/>
    </row>
    <row r="4806" spans="3:9" x14ac:dyDescent="0.25">
      <c r="C4806" s="3"/>
      <c r="E4806" s="4"/>
      <c r="F4806" s="5"/>
      <c r="G4806" s="5"/>
      <c r="I4806" s="6"/>
    </row>
    <row r="4807" spans="3:9" x14ac:dyDescent="0.25">
      <c r="C4807" s="3"/>
      <c r="E4807" s="4"/>
      <c r="F4807" s="5"/>
      <c r="G4807" s="5"/>
      <c r="I4807" s="6"/>
    </row>
    <row r="4808" spans="3:9" x14ac:dyDescent="0.25">
      <c r="C4808" s="3"/>
      <c r="E4808" s="4"/>
      <c r="F4808" s="5"/>
      <c r="G4808" s="5"/>
      <c r="I4808" s="6"/>
    </row>
    <row r="4809" spans="3:9" x14ac:dyDescent="0.25">
      <c r="C4809" s="3"/>
      <c r="E4809" s="4"/>
      <c r="F4809" s="5"/>
      <c r="G4809" s="5"/>
      <c r="I4809" s="6"/>
    </row>
    <row r="4810" spans="3:9" x14ac:dyDescent="0.25">
      <c r="C4810" s="3"/>
      <c r="E4810" s="4"/>
      <c r="F4810" s="5"/>
      <c r="G4810" s="5"/>
      <c r="I4810" s="6"/>
    </row>
    <row r="4811" spans="3:9" x14ac:dyDescent="0.25">
      <c r="C4811" s="3"/>
      <c r="E4811" s="4"/>
      <c r="F4811" s="5"/>
      <c r="G4811" s="5"/>
      <c r="I4811" s="6"/>
    </row>
    <row r="4812" spans="3:9" x14ac:dyDescent="0.25">
      <c r="C4812" s="3"/>
      <c r="E4812" s="4"/>
      <c r="F4812" s="5"/>
      <c r="G4812" s="5"/>
      <c r="I4812" s="6"/>
    </row>
    <row r="4813" spans="3:9" x14ac:dyDescent="0.25">
      <c r="C4813" s="3"/>
      <c r="E4813" s="4"/>
      <c r="F4813" s="5"/>
      <c r="G4813" s="5"/>
      <c r="I4813" s="6"/>
    </row>
    <row r="4814" spans="3:9" x14ac:dyDescent="0.25">
      <c r="C4814" s="3"/>
      <c r="E4814" s="4"/>
      <c r="F4814" s="5"/>
      <c r="G4814" s="5"/>
      <c r="I4814" s="6"/>
    </row>
    <row r="4815" spans="3:9" x14ac:dyDescent="0.25">
      <c r="C4815" s="3"/>
      <c r="E4815" s="4"/>
      <c r="F4815" s="5"/>
      <c r="G4815" s="5"/>
      <c r="I4815" s="6"/>
    </row>
    <row r="4816" spans="3:9" x14ac:dyDescent="0.25">
      <c r="C4816" s="3"/>
      <c r="E4816" s="4"/>
      <c r="F4816" s="5"/>
      <c r="G4816" s="5"/>
      <c r="I4816" s="6"/>
    </row>
    <row r="4817" spans="3:9" x14ac:dyDescent="0.25">
      <c r="C4817" s="3"/>
      <c r="E4817" s="4"/>
      <c r="F4817" s="5"/>
      <c r="G4817" s="5"/>
      <c r="I4817" s="6"/>
    </row>
    <row r="4818" spans="3:9" x14ac:dyDescent="0.25">
      <c r="C4818" s="3"/>
      <c r="E4818" s="4"/>
      <c r="F4818" s="5"/>
      <c r="G4818" s="5"/>
      <c r="I4818" s="6"/>
    </row>
    <row r="4819" spans="3:9" x14ac:dyDescent="0.25">
      <c r="C4819" s="3"/>
      <c r="E4819" s="4"/>
      <c r="F4819" s="5"/>
      <c r="G4819" s="5"/>
      <c r="I4819" s="6"/>
    </row>
    <row r="4820" spans="3:9" x14ac:dyDescent="0.25">
      <c r="C4820" s="3"/>
      <c r="E4820" s="4"/>
      <c r="F4820" s="5"/>
      <c r="G4820" s="5"/>
      <c r="I4820" s="6"/>
    </row>
    <row r="4821" spans="3:9" x14ac:dyDescent="0.25">
      <c r="C4821" s="3"/>
      <c r="E4821" s="4"/>
      <c r="F4821" s="5"/>
      <c r="G4821" s="5"/>
      <c r="I4821" s="6"/>
    </row>
    <row r="4822" spans="3:9" x14ac:dyDescent="0.25">
      <c r="C4822" s="3"/>
      <c r="E4822" s="4"/>
      <c r="F4822" s="5"/>
      <c r="G4822" s="5"/>
      <c r="I4822" s="6"/>
    </row>
    <row r="4823" spans="3:9" x14ac:dyDescent="0.25">
      <c r="C4823" s="3"/>
      <c r="E4823" s="4"/>
      <c r="F4823" s="5"/>
      <c r="G4823" s="5"/>
      <c r="I4823" s="6"/>
    </row>
    <row r="4824" spans="3:9" x14ac:dyDescent="0.25">
      <c r="C4824" s="3"/>
      <c r="E4824" s="4"/>
      <c r="F4824" s="5"/>
      <c r="G4824" s="5"/>
      <c r="I4824" s="6"/>
    </row>
    <row r="4825" spans="3:9" x14ac:dyDescent="0.25">
      <c r="C4825" s="3"/>
      <c r="E4825" s="4"/>
      <c r="F4825" s="5"/>
      <c r="G4825" s="5"/>
      <c r="I4825" s="6"/>
    </row>
    <row r="4826" spans="3:9" x14ac:dyDescent="0.25">
      <c r="C4826" s="3"/>
      <c r="E4826" s="4"/>
      <c r="F4826" s="5"/>
      <c r="G4826" s="5"/>
      <c r="I4826" s="6"/>
    </row>
    <row r="4827" spans="3:9" x14ac:dyDescent="0.25">
      <c r="C4827" s="3"/>
      <c r="E4827" s="4"/>
      <c r="F4827" s="5"/>
      <c r="G4827" s="5"/>
      <c r="I4827" s="6"/>
    </row>
    <row r="4828" spans="3:9" x14ac:dyDescent="0.25">
      <c r="C4828" s="3"/>
      <c r="E4828" s="4"/>
      <c r="F4828" s="5"/>
      <c r="G4828" s="5"/>
      <c r="I4828" s="6"/>
    </row>
    <row r="4829" spans="3:9" x14ac:dyDescent="0.25">
      <c r="C4829" s="3"/>
      <c r="E4829" s="4"/>
      <c r="F4829" s="5"/>
      <c r="G4829" s="5"/>
      <c r="I4829" s="6"/>
    </row>
    <row r="4830" spans="3:9" x14ac:dyDescent="0.25">
      <c r="C4830" s="3"/>
      <c r="E4830" s="4"/>
      <c r="F4830" s="5"/>
      <c r="G4830" s="5"/>
      <c r="I4830" s="6"/>
    </row>
    <row r="4831" spans="3:9" x14ac:dyDescent="0.25">
      <c r="C4831" s="3"/>
      <c r="E4831" s="4"/>
      <c r="F4831" s="5"/>
      <c r="G4831" s="5"/>
      <c r="I4831" s="6"/>
    </row>
    <row r="4832" spans="3:9" x14ac:dyDescent="0.25">
      <c r="C4832" s="3"/>
      <c r="E4832" s="4"/>
      <c r="F4832" s="5"/>
      <c r="G4832" s="5"/>
      <c r="I4832" s="6"/>
    </row>
    <row r="4833" spans="3:9" x14ac:dyDescent="0.25">
      <c r="C4833" s="3"/>
      <c r="E4833" s="4"/>
      <c r="F4833" s="5"/>
      <c r="G4833" s="5"/>
      <c r="I4833" s="6"/>
    </row>
    <row r="4834" spans="3:9" x14ac:dyDescent="0.25">
      <c r="C4834" s="3"/>
      <c r="E4834" s="4"/>
      <c r="F4834" s="5"/>
      <c r="G4834" s="5"/>
      <c r="I4834" s="6"/>
    </row>
    <row r="4835" spans="3:9" x14ac:dyDescent="0.25">
      <c r="C4835" s="3"/>
      <c r="E4835" s="4"/>
      <c r="F4835" s="5"/>
      <c r="G4835" s="5"/>
      <c r="I4835" s="6"/>
    </row>
    <row r="4836" spans="3:9" x14ac:dyDescent="0.25">
      <c r="C4836" s="3"/>
      <c r="E4836" s="4"/>
      <c r="F4836" s="5"/>
      <c r="G4836" s="5"/>
      <c r="I4836" s="6"/>
    </row>
    <row r="4837" spans="3:9" x14ac:dyDescent="0.25">
      <c r="C4837" s="3"/>
      <c r="E4837" s="4"/>
      <c r="F4837" s="5"/>
      <c r="G4837" s="5"/>
      <c r="I4837" s="6"/>
    </row>
    <row r="4838" spans="3:9" x14ac:dyDescent="0.25">
      <c r="C4838" s="3"/>
      <c r="E4838" s="4"/>
      <c r="F4838" s="5"/>
      <c r="G4838" s="5"/>
      <c r="I4838" s="6"/>
    </row>
    <row r="4839" spans="3:9" x14ac:dyDescent="0.25">
      <c r="C4839" s="3"/>
      <c r="E4839" s="4"/>
      <c r="F4839" s="5"/>
      <c r="G4839" s="5"/>
      <c r="I4839" s="6"/>
    </row>
    <row r="4840" spans="3:9" x14ac:dyDescent="0.25">
      <c r="C4840" s="3"/>
      <c r="E4840" s="4"/>
      <c r="F4840" s="5"/>
      <c r="G4840" s="5"/>
      <c r="I4840" s="6"/>
    </row>
    <row r="4841" spans="3:9" x14ac:dyDescent="0.25">
      <c r="C4841" s="3"/>
      <c r="E4841" s="4"/>
      <c r="F4841" s="5"/>
      <c r="G4841" s="5"/>
      <c r="I4841" s="6"/>
    </row>
    <row r="4842" spans="3:9" x14ac:dyDescent="0.25">
      <c r="C4842" s="3"/>
      <c r="E4842" s="4"/>
      <c r="F4842" s="5"/>
      <c r="G4842" s="5"/>
      <c r="I4842" s="6"/>
    </row>
    <row r="4843" spans="3:9" x14ac:dyDescent="0.25">
      <c r="C4843" s="3"/>
      <c r="E4843" s="4"/>
      <c r="F4843" s="5"/>
      <c r="G4843" s="5"/>
      <c r="I4843" s="6"/>
    </row>
    <row r="4844" spans="3:9" x14ac:dyDescent="0.25">
      <c r="C4844" s="3"/>
      <c r="E4844" s="4"/>
      <c r="F4844" s="5"/>
      <c r="G4844" s="5"/>
      <c r="I4844" s="6"/>
    </row>
    <row r="4845" spans="3:9" x14ac:dyDescent="0.25">
      <c r="C4845" s="3"/>
      <c r="E4845" s="4"/>
      <c r="F4845" s="5"/>
      <c r="G4845" s="5"/>
      <c r="I4845" s="6"/>
    </row>
    <row r="4846" spans="3:9" x14ac:dyDescent="0.25">
      <c r="C4846" s="3"/>
      <c r="E4846" s="4"/>
      <c r="F4846" s="5"/>
      <c r="G4846" s="5"/>
      <c r="I4846" s="6"/>
    </row>
    <row r="4847" spans="3:9" x14ac:dyDescent="0.25">
      <c r="C4847" s="3"/>
      <c r="E4847" s="4"/>
      <c r="F4847" s="5"/>
      <c r="G4847" s="5"/>
      <c r="I4847" s="6"/>
    </row>
    <row r="4848" spans="3:9" x14ac:dyDescent="0.25">
      <c r="C4848" s="3"/>
      <c r="E4848" s="4"/>
      <c r="F4848" s="5"/>
      <c r="G4848" s="5"/>
      <c r="I4848" s="6"/>
    </row>
    <row r="4849" spans="3:9" x14ac:dyDescent="0.25">
      <c r="C4849" s="3"/>
      <c r="E4849" s="4"/>
      <c r="F4849" s="5"/>
      <c r="G4849" s="5"/>
      <c r="I4849" s="6"/>
    </row>
    <row r="4850" spans="3:9" x14ac:dyDescent="0.25">
      <c r="C4850" s="3"/>
      <c r="E4850" s="4"/>
      <c r="F4850" s="5"/>
      <c r="G4850" s="5"/>
      <c r="I4850" s="6"/>
    </row>
    <row r="4851" spans="3:9" x14ac:dyDescent="0.25">
      <c r="C4851" s="3"/>
      <c r="E4851" s="4"/>
      <c r="F4851" s="5"/>
      <c r="G4851" s="5"/>
      <c r="I4851" s="6"/>
    </row>
    <row r="4852" spans="3:9" x14ac:dyDescent="0.25">
      <c r="C4852" s="3"/>
      <c r="E4852" s="4"/>
      <c r="F4852" s="5"/>
      <c r="G4852" s="5"/>
      <c r="I4852" s="6"/>
    </row>
    <row r="4853" spans="3:9" x14ac:dyDescent="0.25">
      <c r="C4853" s="3"/>
      <c r="E4853" s="4"/>
      <c r="F4853" s="5"/>
      <c r="G4853" s="5"/>
      <c r="I4853" s="6"/>
    </row>
    <row r="4854" spans="3:9" x14ac:dyDescent="0.25">
      <c r="C4854" s="3"/>
      <c r="E4854" s="4"/>
      <c r="F4854" s="5"/>
      <c r="G4854" s="5"/>
      <c r="I4854" s="6"/>
    </row>
    <row r="4855" spans="3:9" x14ac:dyDescent="0.25">
      <c r="C4855" s="3"/>
      <c r="E4855" s="4"/>
      <c r="F4855" s="5"/>
      <c r="G4855" s="5"/>
      <c r="I4855" s="6"/>
    </row>
    <row r="4856" spans="3:9" x14ac:dyDescent="0.25">
      <c r="C4856" s="3"/>
      <c r="E4856" s="4"/>
      <c r="F4856" s="5"/>
      <c r="G4856" s="5"/>
      <c r="I4856" s="6"/>
    </row>
    <row r="4857" spans="3:9" x14ac:dyDescent="0.25">
      <c r="C4857" s="3"/>
      <c r="E4857" s="4"/>
      <c r="F4857" s="5"/>
      <c r="G4857" s="5"/>
      <c r="I4857" s="6"/>
    </row>
    <row r="4858" spans="3:9" x14ac:dyDescent="0.25">
      <c r="C4858" s="3"/>
      <c r="E4858" s="4"/>
      <c r="F4858" s="5"/>
      <c r="G4858" s="5"/>
      <c r="I4858" s="6"/>
    </row>
    <row r="4859" spans="3:9" x14ac:dyDescent="0.25">
      <c r="C4859" s="3"/>
      <c r="E4859" s="4"/>
      <c r="F4859" s="5"/>
      <c r="G4859" s="5"/>
      <c r="I4859" s="6"/>
    </row>
    <row r="4860" spans="3:9" x14ac:dyDescent="0.25">
      <c r="C4860" s="3"/>
      <c r="E4860" s="4"/>
      <c r="F4860" s="5"/>
      <c r="G4860" s="5"/>
      <c r="I4860" s="6"/>
    </row>
    <row r="4861" spans="3:9" x14ac:dyDescent="0.25">
      <c r="C4861" s="3"/>
      <c r="E4861" s="4"/>
      <c r="F4861" s="5"/>
      <c r="G4861" s="5"/>
      <c r="I4861" s="6"/>
    </row>
    <row r="4862" spans="3:9" x14ac:dyDescent="0.25">
      <c r="C4862" s="3"/>
      <c r="E4862" s="4"/>
      <c r="F4862" s="5"/>
      <c r="G4862" s="5"/>
      <c r="I4862" s="6"/>
    </row>
    <row r="4863" spans="3:9" x14ac:dyDescent="0.25">
      <c r="C4863" s="3"/>
      <c r="E4863" s="4"/>
      <c r="F4863" s="5"/>
      <c r="G4863" s="5"/>
      <c r="I4863" s="6"/>
    </row>
    <row r="4864" spans="3:9" x14ac:dyDescent="0.25">
      <c r="C4864" s="3"/>
      <c r="E4864" s="4"/>
      <c r="F4864" s="5"/>
      <c r="G4864" s="5"/>
      <c r="I4864" s="6"/>
    </row>
    <row r="4865" spans="3:9" x14ac:dyDescent="0.25">
      <c r="C4865" s="3"/>
      <c r="E4865" s="4"/>
      <c r="F4865" s="5"/>
      <c r="G4865" s="5"/>
      <c r="I4865" s="6"/>
    </row>
    <row r="4866" spans="3:9" x14ac:dyDescent="0.25">
      <c r="C4866" s="3"/>
      <c r="E4866" s="4"/>
      <c r="F4866" s="5"/>
      <c r="G4866" s="5"/>
      <c r="I4866" s="6"/>
    </row>
    <row r="4867" spans="3:9" x14ac:dyDescent="0.25">
      <c r="C4867" s="3"/>
      <c r="E4867" s="4"/>
      <c r="F4867" s="5"/>
      <c r="G4867" s="5"/>
      <c r="I4867" s="6"/>
    </row>
    <row r="4868" spans="3:9" x14ac:dyDescent="0.25">
      <c r="C4868" s="3"/>
      <c r="E4868" s="4"/>
      <c r="F4868" s="5"/>
      <c r="G4868" s="5"/>
      <c r="I4868" s="6"/>
    </row>
    <row r="4869" spans="3:9" x14ac:dyDescent="0.25">
      <c r="C4869" s="3"/>
      <c r="E4869" s="4"/>
      <c r="F4869" s="5"/>
      <c r="G4869" s="5"/>
      <c r="I4869" s="6"/>
    </row>
    <row r="4870" spans="3:9" x14ac:dyDescent="0.25">
      <c r="C4870" s="3"/>
      <c r="E4870" s="4"/>
      <c r="F4870" s="5"/>
      <c r="G4870" s="5"/>
      <c r="I4870" s="6"/>
    </row>
    <row r="4871" spans="3:9" x14ac:dyDescent="0.25">
      <c r="C4871" s="3"/>
      <c r="E4871" s="4"/>
      <c r="F4871" s="5"/>
      <c r="G4871" s="5"/>
      <c r="I4871" s="6"/>
    </row>
    <row r="4872" spans="3:9" x14ac:dyDescent="0.25">
      <c r="C4872" s="3"/>
      <c r="E4872" s="4"/>
      <c r="F4872" s="5"/>
      <c r="G4872" s="5"/>
      <c r="I4872" s="6"/>
    </row>
    <row r="4873" spans="3:9" x14ac:dyDescent="0.25">
      <c r="C4873" s="3"/>
      <c r="E4873" s="4"/>
      <c r="F4873" s="5"/>
      <c r="G4873" s="5"/>
      <c r="I4873" s="6"/>
    </row>
    <row r="4874" spans="3:9" x14ac:dyDescent="0.25">
      <c r="C4874" s="3"/>
      <c r="E4874" s="4"/>
      <c r="F4874" s="5"/>
      <c r="G4874" s="5"/>
      <c r="I4874" s="6"/>
    </row>
    <row r="4875" spans="3:9" x14ac:dyDescent="0.25">
      <c r="C4875" s="3"/>
      <c r="E4875" s="4"/>
      <c r="F4875" s="5"/>
      <c r="G4875" s="5"/>
      <c r="I4875" s="6"/>
    </row>
    <row r="4876" spans="3:9" x14ac:dyDescent="0.25">
      <c r="C4876" s="3"/>
      <c r="E4876" s="4"/>
      <c r="F4876" s="5"/>
      <c r="G4876" s="5"/>
      <c r="I4876" s="6"/>
    </row>
    <row r="4877" spans="3:9" x14ac:dyDescent="0.25">
      <c r="C4877" s="3"/>
      <c r="E4877" s="4"/>
      <c r="F4877" s="5"/>
      <c r="G4877" s="5"/>
      <c r="I4877" s="6"/>
    </row>
    <row r="4878" spans="3:9" x14ac:dyDescent="0.25">
      <c r="C4878" s="3"/>
      <c r="E4878" s="4"/>
      <c r="F4878" s="5"/>
      <c r="G4878" s="5"/>
      <c r="I4878" s="6"/>
    </row>
    <row r="4879" spans="3:9" x14ac:dyDescent="0.25">
      <c r="C4879" s="3"/>
      <c r="E4879" s="4"/>
      <c r="F4879" s="5"/>
      <c r="G4879" s="5"/>
      <c r="I4879" s="6"/>
    </row>
    <row r="4880" spans="3:9" x14ac:dyDescent="0.25">
      <c r="C4880" s="3"/>
      <c r="E4880" s="4"/>
      <c r="F4880" s="5"/>
      <c r="G4880" s="5"/>
      <c r="I4880" s="6"/>
    </row>
    <row r="4881" spans="3:9" x14ac:dyDescent="0.25">
      <c r="C4881" s="3"/>
      <c r="E4881" s="4"/>
      <c r="F4881" s="5"/>
      <c r="G4881" s="5"/>
      <c r="I4881" s="6"/>
    </row>
    <row r="4882" spans="3:9" x14ac:dyDescent="0.25">
      <c r="C4882" s="3"/>
      <c r="E4882" s="4"/>
      <c r="F4882" s="5"/>
      <c r="G4882" s="5"/>
      <c r="I4882" s="6"/>
    </row>
    <row r="4883" spans="3:9" x14ac:dyDescent="0.25">
      <c r="C4883" s="3"/>
      <c r="E4883" s="4"/>
      <c r="F4883" s="5"/>
      <c r="G4883" s="5"/>
      <c r="I4883" s="6"/>
    </row>
    <row r="4884" spans="3:9" x14ac:dyDescent="0.25">
      <c r="C4884" s="3"/>
      <c r="E4884" s="4"/>
      <c r="F4884" s="5"/>
      <c r="G4884" s="5"/>
      <c r="I4884" s="6"/>
    </row>
    <row r="4885" spans="3:9" x14ac:dyDescent="0.25">
      <c r="C4885" s="3"/>
      <c r="E4885" s="4"/>
      <c r="F4885" s="5"/>
      <c r="G4885" s="5"/>
      <c r="I4885" s="6"/>
    </row>
    <row r="4886" spans="3:9" x14ac:dyDescent="0.25">
      <c r="C4886" s="3"/>
      <c r="E4886" s="4"/>
      <c r="F4886" s="5"/>
      <c r="G4886" s="5"/>
      <c r="I4886" s="6"/>
    </row>
    <row r="4887" spans="3:9" x14ac:dyDescent="0.25">
      <c r="C4887" s="3"/>
      <c r="E4887" s="4"/>
      <c r="F4887" s="5"/>
      <c r="G4887" s="5"/>
      <c r="I4887" s="6"/>
    </row>
    <row r="4888" spans="3:9" x14ac:dyDescent="0.25">
      <c r="C4888" s="3"/>
      <c r="E4888" s="4"/>
      <c r="F4888" s="5"/>
      <c r="G4888" s="5"/>
      <c r="I4888" s="6"/>
    </row>
    <row r="4889" spans="3:9" x14ac:dyDescent="0.25">
      <c r="C4889" s="3"/>
      <c r="E4889" s="4"/>
      <c r="F4889" s="5"/>
      <c r="G4889" s="5"/>
      <c r="I4889" s="6"/>
    </row>
    <row r="4890" spans="3:9" x14ac:dyDescent="0.25">
      <c r="C4890" s="3"/>
      <c r="E4890" s="4"/>
      <c r="F4890" s="5"/>
      <c r="G4890" s="5"/>
      <c r="I4890" s="6"/>
    </row>
    <row r="4891" spans="3:9" x14ac:dyDescent="0.25">
      <c r="C4891" s="3"/>
      <c r="E4891" s="4"/>
      <c r="F4891" s="5"/>
      <c r="G4891" s="5"/>
      <c r="I4891" s="6"/>
    </row>
    <row r="4892" spans="3:9" x14ac:dyDescent="0.25">
      <c r="C4892" s="3"/>
      <c r="E4892" s="4"/>
      <c r="F4892" s="5"/>
      <c r="G4892" s="5"/>
      <c r="I4892" s="6"/>
    </row>
    <row r="4893" spans="3:9" x14ac:dyDescent="0.25">
      <c r="C4893" s="3"/>
      <c r="E4893" s="4"/>
      <c r="F4893" s="5"/>
      <c r="G4893" s="5"/>
      <c r="I4893" s="6"/>
    </row>
    <row r="4894" spans="3:9" x14ac:dyDescent="0.25">
      <c r="C4894" s="3"/>
      <c r="E4894" s="4"/>
      <c r="F4894" s="5"/>
      <c r="G4894" s="5"/>
      <c r="I4894" s="6"/>
    </row>
    <row r="4895" spans="3:9" x14ac:dyDescent="0.25">
      <c r="C4895" s="3"/>
      <c r="E4895" s="4"/>
      <c r="F4895" s="5"/>
      <c r="G4895" s="5"/>
      <c r="I4895" s="6"/>
    </row>
    <row r="4896" spans="3:9" x14ac:dyDescent="0.25">
      <c r="C4896" s="3"/>
      <c r="E4896" s="4"/>
      <c r="F4896" s="5"/>
      <c r="G4896" s="5"/>
      <c r="I4896" s="6"/>
    </row>
    <row r="4897" spans="3:9" x14ac:dyDescent="0.25">
      <c r="C4897" s="3"/>
      <c r="E4897" s="4"/>
      <c r="F4897" s="5"/>
      <c r="G4897" s="5"/>
      <c r="I4897" s="6"/>
    </row>
    <row r="4898" spans="3:9" x14ac:dyDescent="0.25">
      <c r="C4898" s="3"/>
      <c r="E4898" s="4"/>
      <c r="F4898" s="5"/>
      <c r="G4898" s="5"/>
      <c r="I4898" s="6"/>
    </row>
    <row r="4899" spans="3:9" x14ac:dyDescent="0.25">
      <c r="C4899" s="3"/>
      <c r="E4899" s="4"/>
      <c r="F4899" s="5"/>
      <c r="G4899" s="5"/>
      <c r="I4899" s="6"/>
    </row>
    <row r="4900" spans="3:9" x14ac:dyDescent="0.25">
      <c r="C4900" s="3"/>
      <c r="E4900" s="4"/>
      <c r="F4900" s="5"/>
      <c r="G4900" s="5"/>
      <c r="I4900" s="6"/>
    </row>
    <row r="4901" spans="3:9" x14ac:dyDescent="0.25">
      <c r="C4901" s="3"/>
      <c r="E4901" s="4"/>
      <c r="F4901" s="5"/>
      <c r="G4901" s="5"/>
      <c r="I4901" s="6"/>
    </row>
    <row r="4902" spans="3:9" x14ac:dyDescent="0.25">
      <c r="C4902" s="3"/>
      <c r="E4902" s="4"/>
      <c r="F4902" s="5"/>
      <c r="G4902" s="5"/>
      <c r="I4902" s="6"/>
    </row>
    <row r="4903" spans="3:9" x14ac:dyDescent="0.25">
      <c r="C4903" s="3"/>
      <c r="E4903" s="4"/>
      <c r="F4903" s="5"/>
      <c r="G4903" s="5"/>
      <c r="I4903" s="6"/>
    </row>
    <row r="4904" spans="3:9" x14ac:dyDescent="0.25">
      <c r="C4904" s="3"/>
      <c r="E4904" s="4"/>
      <c r="F4904" s="5"/>
      <c r="G4904" s="5"/>
      <c r="I4904" s="6"/>
    </row>
    <row r="4905" spans="3:9" x14ac:dyDescent="0.25">
      <c r="C4905" s="3"/>
      <c r="E4905" s="4"/>
      <c r="F4905" s="5"/>
      <c r="G4905" s="5"/>
      <c r="I4905" s="6"/>
    </row>
    <row r="4906" spans="3:9" x14ac:dyDescent="0.25">
      <c r="C4906" s="3"/>
      <c r="E4906" s="4"/>
      <c r="F4906" s="5"/>
      <c r="G4906" s="5"/>
      <c r="I4906" s="6"/>
    </row>
    <row r="4907" spans="3:9" x14ac:dyDescent="0.25">
      <c r="C4907" s="3"/>
      <c r="E4907" s="4"/>
      <c r="F4907" s="5"/>
      <c r="G4907" s="5"/>
      <c r="I4907" s="6"/>
    </row>
    <row r="4908" spans="3:9" x14ac:dyDescent="0.25">
      <c r="C4908" s="3"/>
      <c r="E4908" s="4"/>
      <c r="F4908" s="5"/>
      <c r="G4908" s="5"/>
      <c r="I4908" s="6"/>
    </row>
    <row r="4909" spans="3:9" x14ac:dyDescent="0.25">
      <c r="C4909" s="3"/>
      <c r="E4909" s="4"/>
      <c r="F4909" s="5"/>
      <c r="G4909" s="5"/>
      <c r="I4909" s="6"/>
    </row>
    <row r="4910" spans="3:9" x14ac:dyDescent="0.25">
      <c r="C4910" s="3"/>
      <c r="E4910" s="4"/>
      <c r="F4910" s="5"/>
      <c r="G4910" s="5"/>
      <c r="I4910" s="6"/>
    </row>
    <row r="4911" spans="3:9" x14ac:dyDescent="0.25">
      <c r="C4911" s="3"/>
      <c r="E4911" s="4"/>
      <c r="F4911" s="5"/>
      <c r="G4911" s="5"/>
      <c r="I4911" s="6"/>
    </row>
    <row r="4912" spans="3:9" x14ac:dyDescent="0.25">
      <c r="C4912" s="3"/>
      <c r="E4912" s="4"/>
      <c r="F4912" s="5"/>
      <c r="G4912" s="5"/>
      <c r="I4912" s="6"/>
    </row>
    <row r="4913" spans="3:9" x14ac:dyDescent="0.25">
      <c r="C4913" s="3"/>
      <c r="E4913" s="4"/>
      <c r="F4913" s="5"/>
      <c r="G4913" s="5"/>
      <c r="I4913" s="6"/>
    </row>
    <row r="4914" spans="3:9" x14ac:dyDescent="0.25">
      <c r="C4914" s="3"/>
      <c r="E4914" s="4"/>
      <c r="F4914" s="5"/>
      <c r="G4914" s="5"/>
      <c r="I4914" s="6"/>
    </row>
    <row r="4915" spans="3:9" x14ac:dyDescent="0.25">
      <c r="C4915" s="3"/>
      <c r="E4915" s="4"/>
      <c r="F4915" s="5"/>
      <c r="G4915" s="5"/>
      <c r="I4915" s="6"/>
    </row>
    <row r="4916" spans="3:9" x14ac:dyDescent="0.25">
      <c r="C4916" s="3"/>
      <c r="E4916" s="4"/>
      <c r="F4916" s="5"/>
      <c r="G4916" s="5"/>
      <c r="I4916" s="6"/>
    </row>
    <row r="4917" spans="3:9" x14ac:dyDescent="0.25">
      <c r="C4917" s="3"/>
      <c r="E4917" s="4"/>
      <c r="F4917" s="5"/>
      <c r="G4917" s="5"/>
      <c r="I4917" s="6"/>
    </row>
    <row r="4918" spans="3:9" x14ac:dyDescent="0.25">
      <c r="C4918" s="3"/>
      <c r="E4918" s="4"/>
      <c r="F4918" s="5"/>
      <c r="G4918" s="5"/>
      <c r="I4918" s="6"/>
    </row>
    <row r="4919" spans="3:9" x14ac:dyDescent="0.25">
      <c r="C4919" s="3"/>
      <c r="E4919" s="4"/>
      <c r="F4919" s="5"/>
      <c r="G4919" s="5"/>
      <c r="I4919" s="6"/>
    </row>
    <row r="4920" spans="3:9" x14ac:dyDescent="0.25">
      <c r="C4920" s="3"/>
      <c r="E4920" s="4"/>
      <c r="F4920" s="5"/>
      <c r="G4920" s="5"/>
      <c r="I4920" s="6"/>
    </row>
    <row r="4921" spans="3:9" x14ac:dyDescent="0.25">
      <c r="C4921" s="3"/>
      <c r="E4921" s="4"/>
      <c r="F4921" s="5"/>
      <c r="G4921" s="5"/>
      <c r="I4921" s="6"/>
    </row>
    <row r="4922" spans="3:9" x14ac:dyDescent="0.25">
      <c r="C4922" s="3"/>
      <c r="E4922" s="4"/>
      <c r="F4922" s="5"/>
      <c r="G4922" s="5"/>
      <c r="I4922" s="6"/>
    </row>
    <row r="4923" spans="3:9" x14ac:dyDescent="0.25">
      <c r="C4923" s="3"/>
      <c r="E4923" s="4"/>
      <c r="F4923" s="5"/>
      <c r="G4923" s="5"/>
      <c r="I4923" s="6"/>
    </row>
    <row r="4924" spans="3:9" x14ac:dyDescent="0.25">
      <c r="C4924" s="3"/>
      <c r="E4924" s="4"/>
      <c r="F4924" s="5"/>
      <c r="G4924" s="5"/>
      <c r="I4924" s="6"/>
    </row>
    <row r="4925" spans="3:9" x14ac:dyDescent="0.25">
      <c r="C4925" s="3"/>
      <c r="E4925" s="4"/>
      <c r="F4925" s="5"/>
      <c r="G4925" s="5"/>
      <c r="I4925" s="6"/>
    </row>
    <row r="4926" spans="3:9" x14ac:dyDescent="0.25">
      <c r="C4926" s="3"/>
      <c r="E4926" s="4"/>
      <c r="F4926" s="5"/>
      <c r="G4926" s="5"/>
      <c r="I4926" s="6"/>
    </row>
    <row r="4927" spans="3:9" x14ac:dyDescent="0.25">
      <c r="C4927" s="3"/>
      <c r="E4927" s="4"/>
      <c r="F4927" s="5"/>
      <c r="G4927" s="5"/>
      <c r="I4927" s="6"/>
    </row>
    <row r="4928" spans="3:9" x14ac:dyDescent="0.25">
      <c r="C4928" s="3"/>
      <c r="E4928" s="4"/>
      <c r="F4928" s="5"/>
      <c r="G4928" s="5"/>
      <c r="I4928" s="6"/>
    </row>
    <row r="4929" spans="3:9" x14ac:dyDescent="0.25">
      <c r="C4929" s="3"/>
      <c r="E4929" s="4"/>
      <c r="F4929" s="5"/>
      <c r="G4929" s="5"/>
      <c r="I4929" s="6"/>
    </row>
    <row r="4930" spans="3:9" x14ac:dyDescent="0.25">
      <c r="C4930" s="3"/>
      <c r="E4930" s="4"/>
      <c r="F4930" s="5"/>
      <c r="G4930" s="5"/>
      <c r="I4930" s="6"/>
    </row>
    <row r="4931" spans="3:9" x14ac:dyDescent="0.25">
      <c r="C4931" s="3"/>
      <c r="E4931" s="4"/>
      <c r="F4931" s="5"/>
      <c r="G4931" s="5"/>
      <c r="I4931" s="6"/>
    </row>
    <row r="4932" spans="3:9" x14ac:dyDescent="0.25">
      <c r="C4932" s="3"/>
      <c r="E4932" s="4"/>
      <c r="F4932" s="5"/>
      <c r="G4932" s="5"/>
      <c r="I4932" s="6"/>
    </row>
    <row r="4933" spans="3:9" x14ac:dyDescent="0.25">
      <c r="C4933" s="3"/>
      <c r="E4933" s="4"/>
      <c r="F4933" s="5"/>
      <c r="G4933" s="5"/>
      <c r="I4933" s="6"/>
    </row>
    <row r="4934" spans="3:9" x14ac:dyDescent="0.25">
      <c r="C4934" s="3"/>
      <c r="E4934" s="4"/>
      <c r="F4934" s="5"/>
      <c r="G4934" s="5"/>
      <c r="I4934" s="6"/>
    </row>
    <row r="4935" spans="3:9" x14ac:dyDescent="0.25">
      <c r="C4935" s="3"/>
      <c r="E4935" s="4"/>
      <c r="F4935" s="5"/>
      <c r="G4935" s="5"/>
      <c r="I4935" s="6"/>
    </row>
    <row r="4936" spans="3:9" x14ac:dyDescent="0.25">
      <c r="C4936" s="3"/>
      <c r="E4936" s="4"/>
      <c r="F4936" s="5"/>
      <c r="G4936" s="5"/>
      <c r="I4936" s="6"/>
    </row>
    <row r="4937" spans="3:9" x14ac:dyDescent="0.25">
      <c r="C4937" s="3"/>
      <c r="E4937" s="4"/>
      <c r="F4937" s="5"/>
      <c r="G4937" s="5"/>
      <c r="I4937" s="6"/>
    </row>
    <row r="4938" spans="3:9" x14ac:dyDescent="0.25">
      <c r="C4938" s="3"/>
      <c r="E4938" s="4"/>
      <c r="F4938" s="5"/>
      <c r="G4938" s="5"/>
      <c r="I4938" s="6"/>
    </row>
    <row r="4939" spans="3:9" x14ac:dyDescent="0.25">
      <c r="C4939" s="3"/>
      <c r="E4939" s="4"/>
      <c r="F4939" s="5"/>
      <c r="G4939" s="5"/>
      <c r="I4939" s="6"/>
    </row>
    <row r="4940" spans="3:9" x14ac:dyDescent="0.25">
      <c r="C4940" s="3"/>
      <c r="E4940" s="4"/>
      <c r="F4940" s="5"/>
      <c r="G4940" s="5"/>
      <c r="I4940" s="6"/>
    </row>
    <row r="4941" spans="3:9" x14ac:dyDescent="0.25">
      <c r="C4941" s="3"/>
      <c r="E4941" s="4"/>
      <c r="F4941" s="5"/>
      <c r="G4941" s="5"/>
      <c r="I4941" s="6"/>
    </row>
    <row r="4942" spans="3:9" x14ac:dyDescent="0.25">
      <c r="C4942" s="3"/>
      <c r="E4942" s="4"/>
      <c r="F4942" s="5"/>
      <c r="G4942" s="5"/>
      <c r="I4942" s="6"/>
    </row>
    <row r="4943" spans="3:9" x14ac:dyDescent="0.25">
      <c r="C4943" s="3"/>
      <c r="E4943" s="4"/>
      <c r="F4943" s="5"/>
      <c r="G4943" s="5"/>
      <c r="I4943" s="6"/>
    </row>
    <row r="4944" spans="3:9" x14ac:dyDescent="0.25">
      <c r="C4944" s="3"/>
      <c r="E4944" s="4"/>
      <c r="F4944" s="5"/>
      <c r="G4944" s="5"/>
      <c r="I4944" s="6"/>
    </row>
    <row r="4945" spans="3:9" x14ac:dyDescent="0.25">
      <c r="C4945" s="3"/>
      <c r="E4945" s="4"/>
      <c r="F4945" s="5"/>
      <c r="G4945" s="5"/>
      <c r="I4945" s="6"/>
    </row>
    <row r="4946" spans="3:9" x14ac:dyDescent="0.25">
      <c r="C4946" s="3"/>
      <c r="E4946" s="4"/>
      <c r="F4946" s="5"/>
      <c r="G4946" s="5"/>
      <c r="I4946" s="6"/>
    </row>
    <row r="4947" spans="3:9" x14ac:dyDescent="0.25">
      <c r="C4947" s="3"/>
      <c r="E4947" s="4"/>
      <c r="F4947" s="5"/>
      <c r="G4947" s="5"/>
      <c r="I4947" s="6"/>
    </row>
    <row r="4948" spans="3:9" x14ac:dyDescent="0.25">
      <c r="C4948" s="3"/>
      <c r="E4948" s="4"/>
      <c r="F4948" s="5"/>
      <c r="G4948" s="5"/>
      <c r="I4948" s="6"/>
    </row>
    <row r="4949" spans="3:9" x14ac:dyDescent="0.25">
      <c r="C4949" s="3"/>
      <c r="E4949" s="4"/>
      <c r="F4949" s="5"/>
      <c r="G4949" s="5"/>
      <c r="I4949" s="6"/>
    </row>
    <row r="4950" spans="3:9" x14ac:dyDescent="0.25">
      <c r="C4950" s="3"/>
      <c r="E4950" s="4"/>
      <c r="F4950" s="5"/>
      <c r="G4950" s="5"/>
      <c r="I4950" s="6"/>
    </row>
    <row r="4951" spans="3:9" x14ac:dyDescent="0.25">
      <c r="C4951" s="3"/>
      <c r="E4951" s="4"/>
      <c r="F4951" s="5"/>
      <c r="G4951" s="5"/>
      <c r="I4951" s="6"/>
    </row>
    <row r="4952" spans="3:9" x14ac:dyDescent="0.25">
      <c r="C4952" s="3"/>
      <c r="E4952" s="4"/>
      <c r="F4952" s="5"/>
      <c r="G4952" s="5"/>
      <c r="I4952" s="6"/>
    </row>
    <row r="4953" spans="3:9" x14ac:dyDescent="0.25">
      <c r="C4953" s="3"/>
      <c r="E4953" s="4"/>
      <c r="F4953" s="5"/>
      <c r="G4953" s="5"/>
      <c r="I4953" s="6"/>
    </row>
    <row r="4954" spans="3:9" x14ac:dyDescent="0.25">
      <c r="C4954" s="3"/>
      <c r="E4954" s="4"/>
      <c r="F4954" s="5"/>
      <c r="G4954" s="5"/>
      <c r="I4954" s="6"/>
    </row>
    <row r="4955" spans="3:9" x14ac:dyDescent="0.25">
      <c r="C4955" s="3"/>
      <c r="E4955" s="4"/>
      <c r="F4955" s="5"/>
      <c r="G4955" s="5"/>
      <c r="I4955" s="6"/>
    </row>
    <row r="4956" spans="3:9" x14ac:dyDescent="0.25">
      <c r="C4956" s="3"/>
      <c r="E4956" s="4"/>
      <c r="F4956" s="5"/>
      <c r="G4956" s="5"/>
      <c r="I4956" s="6"/>
    </row>
    <row r="4957" spans="3:9" x14ac:dyDescent="0.25">
      <c r="C4957" s="3"/>
      <c r="E4957" s="4"/>
      <c r="F4957" s="5"/>
      <c r="G4957" s="5"/>
      <c r="I4957" s="6"/>
    </row>
    <row r="4958" spans="3:9" x14ac:dyDescent="0.25">
      <c r="C4958" s="3"/>
      <c r="E4958" s="4"/>
      <c r="F4958" s="5"/>
      <c r="G4958" s="5"/>
      <c r="I4958" s="6"/>
    </row>
    <row r="4959" spans="3:9" x14ac:dyDescent="0.25">
      <c r="C4959" s="3"/>
      <c r="E4959" s="4"/>
      <c r="F4959" s="5"/>
      <c r="G4959" s="5"/>
      <c r="I4959" s="6"/>
    </row>
    <row r="4960" spans="3:9" x14ac:dyDescent="0.25">
      <c r="C4960" s="3"/>
      <c r="E4960" s="4"/>
      <c r="F4960" s="5"/>
      <c r="G4960" s="5"/>
      <c r="I4960" s="6"/>
    </row>
    <row r="4961" spans="3:9" x14ac:dyDescent="0.25">
      <c r="C4961" s="3"/>
      <c r="E4961" s="4"/>
      <c r="F4961" s="5"/>
      <c r="G4961" s="5"/>
      <c r="I4961" s="6"/>
    </row>
    <row r="4962" spans="3:9" x14ac:dyDescent="0.25">
      <c r="C4962" s="3"/>
      <c r="E4962" s="4"/>
      <c r="F4962" s="5"/>
      <c r="G4962" s="5"/>
      <c r="I4962" s="6"/>
    </row>
    <row r="4963" spans="3:9" x14ac:dyDescent="0.25">
      <c r="C4963" s="3"/>
      <c r="E4963" s="4"/>
      <c r="F4963" s="5"/>
      <c r="G4963" s="5"/>
      <c r="I4963" s="6"/>
    </row>
    <row r="4964" spans="3:9" x14ac:dyDescent="0.25">
      <c r="C4964" s="3"/>
      <c r="E4964" s="4"/>
      <c r="F4964" s="5"/>
      <c r="G4964" s="5"/>
      <c r="I4964" s="6"/>
    </row>
    <row r="4965" spans="3:9" x14ac:dyDescent="0.25">
      <c r="C4965" s="3"/>
      <c r="E4965" s="4"/>
      <c r="F4965" s="5"/>
      <c r="G4965" s="5"/>
      <c r="I4965" s="6"/>
    </row>
    <row r="4966" spans="3:9" x14ac:dyDescent="0.25">
      <c r="C4966" s="3"/>
      <c r="E4966" s="4"/>
      <c r="F4966" s="5"/>
      <c r="G4966" s="5"/>
      <c r="I4966" s="6"/>
    </row>
    <row r="4967" spans="3:9" x14ac:dyDescent="0.25">
      <c r="C4967" s="3"/>
      <c r="E4967" s="4"/>
      <c r="F4967" s="5"/>
      <c r="G4967" s="5"/>
      <c r="I4967" s="6"/>
    </row>
    <row r="4968" spans="3:9" x14ac:dyDescent="0.25">
      <c r="C4968" s="3"/>
      <c r="E4968" s="4"/>
      <c r="F4968" s="5"/>
      <c r="G4968" s="5"/>
      <c r="I4968" s="6"/>
    </row>
    <row r="4969" spans="3:9" x14ac:dyDescent="0.25">
      <c r="C4969" s="3"/>
      <c r="E4969" s="4"/>
      <c r="F4969" s="5"/>
      <c r="G4969" s="5"/>
      <c r="I4969" s="6"/>
    </row>
    <row r="4970" spans="3:9" x14ac:dyDescent="0.25">
      <c r="C4970" s="3"/>
      <c r="E4970" s="4"/>
      <c r="F4970" s="5"/>
      <c r="G4970" s="5"/>
      <c r="I4970" s="6"/>
    </row>
    <row r="4971" spans="3:9" x14ac:dyDescent="0.25">
      <c r="C4971" s="3"/>
      <c r="E4971" s="4"/>
      <c r="F4971" s="5"/>
      <c r="G4971" s="5"/>
      <c r="I4971" s="6"/>
    </row>
    <row r="4972" spans="3:9" x14ac:dyDescent="0.25">
      <c r="C4972" s="3"/>
      <c r="E4972" s="4"/>
      <c r="F4972" s="5"/>
      <c r="G4972" s="5"/>
      <c r="I4972" s="6"/>
    </row>
    <row r="4973" spans="3:9" x14ac:dyDescent="0.25">
      <c r="C4973" s="3"/>
      <c r="E4973" s="4"/>
      <c r="F4973" s="5"/>
      <c r="G4973" s="5"/>
      <c r="I4973" s="6"/>
    </row>
    <row r="4974" spans="3:9" x14ac:dyDescent="0.25">
      <c r="C4974" s="3"/>
      <c r="E4974" s="4"/>
      <c r="F4974" s="5"/>
      <c r="G4974" s="5"/>
      <c r="I4974" s="6"/>
    </row>
    <row r="4975" spans="3:9" x14ac:dyDescent="0.25">
      <c r="C4975" s="3"/>
      <c r="E4975" s="4"/>
      <c r="F4975" s="5"/>
      <c r="G4975" s="5"/>
      <c r="I4975" s="6"/>
    </row>
    <row r="4976" spans="3:9" x14ac:dyDescent="0.25">
      <c r="C4976" s="3"/>
      <c r="E4976" s="4"/>
      <c r="F4976" s="5"/>
      <c r="G4976" s="5"/>
      <c r="I4976" s="6"/>
    </row>
    <row r="4977" spans="3:9" x14ac:dyDescent="0.25">
      <c r="C4977" s="3"/>
      <c r="E4977" s="4"/>
      <c r="F4977" s="5"/>
      <c r="G4977" s="5"/>
      <c r="I4977" s="6"/>
    </row>
    <row r="4978" spans="3:9" x14ac:dyDescent="0.25">
      <c r="C4978" s="3"/>
      <c r="E4978" s="4"/>
      <c r="F4978" s="5"/>
      <c r="G4978" s="5"/>
      <c r="I4978" s="6"/>
    </row>
    <row r="4979" spans="3:9" x14ac:dyDescent="0.25">
      <c r="C4979" s="3"/>
      <c r="E4979" s="4"/>
      <c r="F4979" s="5"/>
      <c r="G4979" s="5"/>
      <c r="I4979" s="6"/>
    </row>
    <row r="4980" spans="3:9" x14ac:dyDescent="0.25">
      <c r="C4980" s="3"/>
      <c r="E4980" s="4"/>
      <c r="F4980" s="5"/>
      <c r="G4980" s="5"/>
      <c r="I4980" s="6"/>
    </row>
    <row r="4981" spans="3:9" x14ac:dyDescent="0.25">
      <c r="C4981" s="3"/>
      <c r="E4981" s="4"/>
      <c r="F4981" s="5"/>
      <c r="G4981" s="5"/>
      <c r="I4981" s="6"/>
    </row>
    <row r="4982" spans="3:9" x14ac:dyDescent="0.25">
      <c r="C4982" s="3"/>
      <c r="E4982" s="4"/>
      <c r="F4982" s="5"/>
      <c r="G4982" s="5"/>
      <c r="I4982" s="6"/>
    </row>
    <row r="4983" spans="3:9" x14ac:dyDescent="0.25">
      <c r="C4983" s="3"/>
      <c r="E4983" s="4"/>
      <c r="F4983" s="5"/>
      <c r="G4983" s="5"/>
      <c r="I4983" s="6"/>
    </row>
    <row r="4984" spans="3:9" x14ac:dyDescent="0.25">
      <c r="C4984" s="3"/>
      <c r="E4984" s="4"/>
      <c r="F4984" s="5"/>
      <c r="G4984" s="5"/>
      <c r="I4984" s="6"/>
    </row>
    <row r="4985" spans="3:9" x14ac:dyDescent="0.25">
      <c r="C4985" s="3"/>
      <c r="E4985" s="4"/>
      <c r="F4985" s="5"/>
      <c r="G4985" s="5"/>
      <c r="I4985" s="6"/>
    </row>
    <row r="4986" spans="3:9" x14ac:dyDescent="0.25">
      <c r="C4986" s="3"/>
      <c r="E4986" s="4"/>
      <c r="F4986" s="5"/>
      <c r="G4986" s="5"/>
      <c r="I4986" s="6"/>
    </row>
    <row r="4987" spans="3:9" x14ac:dyDescent="0.25">
      <c r="C4987" s="3"/>
      <c r="E4987" s="4"/>
      <c r="F4987" s="5"/>
      <c r="G4987" s="5"/>
      <c r="I4987" s="6"/>
    </row>
    <row r="4988" spans="3:9" x14ac:dyDescent="0.25">
      <c r="C4988" s="3"/>
      <c r="E4988" s="4"/>
      <c r="F4988" s="5"/>
      <c r="G4988" s="5"/>
      <c r="I4988" s="6"/>
    </row>
    <row r="4989" spans="3:9" x14ac:dyDescent="0.25">
      <c r="C4989" s="3"/>
      <c r="E4989" s="4"/>
      <c r="F4989" s="5"/>
      <c r="G4989" s="5"/>
      <c r="I4989" s="6"/>
    </row>
    <row r="4990" spans="3:9" x14ac:dyDescent="0.25">
      <c r="C4990" s="3"/>
      <c r="E4990" s="4"/>
      <c r="F4990" s="5"/>
      <c r="G4990" s="5"/>
      <c r="I4990" s="6"/>
    </row>
    <row r="4991" spans="3:9" x14ac:dyDescent="0.25">
      <c r="C4991" s="3"/>
      <c r="E4991" s="4"/>
      <c r="F4991" s="5"/>
      <c r="G4991" s="5"/>
      <c r="I4991" s="6"/>
    </row>
    <row r="4992" spans="3:9" x14ac:dyDescent="0.25">
      <c r="C4992" s="3"/>
      <c r="E4992" s="4"/>
      <c r="F4992" s="5"/>
      <c r="G4992" s="5"/>
      <c r="I4992" s="6"/>
    </row>
    <row r="4993" spans="3:9" x14ac:dyDescent="0.25">
      <c r="C4993" s="3"/>
      <c r="E4993" s="4"/>
      <c r="F4993" s="5"/>
      <c r="G4993" s="5"/>
      <c r="I4993" s="6"/>
    </row>
    <row r="4994" spans="3:9" x14ac:dyDescent="0.25">
      <c r="C4994" s="3"/>
      <c r="E4994" s="4"/>
      <c r="F4994" s="5"/>
      <c r="G4994" s="5"/>
      <c r="I4994" s="6"/>
    </row>
    <row r="4995" spans="3:9" x14ac:dyDescent="0.25">
      <c r="C4995" s="3"/>
      <c r="E4995" s="4"/>
      <c r="F4995" s="5"/>
      <c r="G4995" s="5"/>
      <c r="I4995" s="6"/>
    </row>
    <row r="4996" spans="3:9" x14ac:dyDescent="0.25">
      <c r="C4996" s="3"/>
      <c r="E4996" s="4"/>
      <c r="F4996" s="5"/>
      <c r="G4996" s="5"/>
      <c r="I4996" s="6"/>
    </row>
    <row r="4997" spans="3:9" x14ac:dyDescent="0.25">
      <c r="C4997" s="3"/>
      <c r="E4997" s="4"/>
      <c r="F4997" s="5"/>
      <c r="G4997" s="5"/>
      <c r="I4997" s="6"/>
    </row>
    <row r="4998" spans="3:9" x14ac:dyDescent="0.25">
      <c r="C4998" s="3"/>
      <c r="E4998" s="4"/>
      <c r="F4998" s="5"/>
      <c r="G4998" s="5"/>
      <c r="I4998" s="6"/>
    </row>
    <row r="4999" spans="3:9" x14ac:dyDescent="0.25">
      <c r="C4999" s="3"/>
      <c r="E4999" s="4"/>
      <c r="F4999" s="5"/>
      <c r="G4999" s="5"/>
      <c r="I4999" s="6"/>
    </row>
    <row r="5000" spans="3:9" x14ac:dyDescent="0.25">
      <c r="C5000" s="3"/>
      <c r="E5000" s="4"/>
      <c r="F5000" s="5"/>
      <c r="G5000" s="5"/>
      <c r="I5000" s="6"/>
    </row>
    <row r="5001" spans="3:9" x14ac:dyDescent="0.25">
      <c r="C5001" s="3"/>
      <c r="E5001" s="4"/>
      <c r="F5001" s="5"/>
      <c r="G5001" s="5"/>
      <c r="I5001" s="6"/>
    </row>
    <row r="5002" spans="3:9" x14ac:dyDescent="0.25">
      <c r="C5002" s="3"/>
      <c r="E5002" s="4"/>
      <c r="F5002" s="5"/>
      <c r="G5002" s="5"/>
      <c r="I5002" s="6"/>
    </row>
    <row r="5003" spans="3:9" x14ac:dyDescent="0.25">
      <c r="C5003" s="3"/>
      <c r="E5003" s="4"/>
      <c r="F5003" s="5"/>
      <c r="G5003" s="5"/>
      <c r="I5003" s="6"/>
    </row>
    <row r="5004" spans="3:9" x14ac:dyDescent="0.25">
      <c r="C5004" s="3"/>
      <c r="E5004" s="4"/>
      <c r="F5004" s="5"/>
      <c r="G5004" s="5"/>
      <c r="I5004" s="6"/>
    </row>
    <row r="5005" spans="3:9" x14ac:dyDescent="0.25">
      <c r="C5005" s="3"/>
      <c r="E5005" s="4"/>
      <c r="F5005" s="5"/>
      <c r="G5005" s="5"/>
      <c r="I5005" s="6"/>
    </row>
    <row r="5006" spans="3:9" x14ac:dyDescent="0.25">
      <c r="C5006" s="3"/>
      <c r="E5006" s="4"/>
      <c r="F5006" s="5"/>
      <c r="G5006" s="5"/>
      <c r="I5006" s="6"/>
    </row>
    <row r="5007" spans="3:9" x14ac:dyDescent="0.25">
      <c r="C5007" s="3"/>
      <c r="E5007" s="4"/>
      <c r="F5007" s="5"/>
      <c r="G5007" s="5"/>
      <c r="I5007" s="6"/>
    </row>
    <row r="5008" spans="3:9" x14ac:dyDescent="0.25">
      <c r="C5008" s="3"/>
      <c r="E5008" s="4"/>
      <c r="F5008" s="5"/>
      <c r="G5008" s="5"/>
      <c r="I5008" s="6"/>
    </row>
    <row r="5009" spans="3:9" x14ac:dyDescent="0.25">
      <c r="C5009" s="3"/>
      <c r="E5009" s="4"/>
      <c r="F5009" s="5"/>
      <c r="G5009" s="5"/>
      <c r="I5009" s="6"/>
    </row>
    <row r="5010" spans="3:9" x14ac:dyDescent="0.25">
      <c r="C5010" s="3"/>
      <c r="E5010" s="4"/>
      <c r="F5010" s="5"/>
      <c r="G5010" s="5"/>
      <c r="I5010" s="6"/>
    </row>
    <row r="5011" spans="3:9" x14ac:dyDescent="0.25">
      <c r="C5011" s="3"/>
      <c r="E5011" s="4"/>
      <c r="F5011" s="5"/>
      <c r="G5011" s="5"/>
      <c r="I5011" s="6"/>
    </row>
    <row r="5012" spans="3:9" x14ac:dyDescent="0.25">
      <c r="C5012" s="3"/>
      <c r="E5012" s="4"/>
      <c r="F5012" s="5"/>
      <c r="G5012" s="5"/>
      <c r="I5012" s="6"/>
    </row>
    <row r="5013" spans="3:9" x14ac:dyDescent="0.25">
      <c r="C5013" s="3"/>
      <c r="E5013" s="4"/>
      <c r="F5013" s="5"/>
      <c r="G5013" s="5"/>
      <c r="I5013" s="6"/>
    </row>
    <row r="5014" spans="3:9" x14ac:dyDescent="0.25">
      <c r="C5014" s="3"/>
      <c r="E5014" s="4"/>
      <c r="F5014" s="5"/>
      <c r="G5014" s="5"/>
      <c r="I5014" s="6"/>
    </row>
    <row r="5015" spans="3:9" x14ac:dyDescent="0.25">
      <c r="C5015" s="3"/>
      <c r="E5015" s="4"/>
      <c r="F5015" s="5"/>
      <c r="G5015" s="5"/>
      <c r="I5015" s="6"/>
    </row>
    <row r="5016" spans="3:9" x14ac:dyDescent="0.25">
      <c r="C5016" s="3"/>
      <c r="E5016" s="4"/>
      <c r="F5016" s="5"/>
      <c r="G5016" s="5"/>
      <c r="I5016" s="6"/>
    </row>
    <row r="5017" spans="3:9" x14ac:dyDescent="0.25">
      <c r="C5017" s="3"/>
      <c r="E5017" s="4"/>
      <c r="F5017" s="5"/>
      <c r="G5017" s="5"/>
      <c r="I5017" s="6"/>
    </row>
    <row r="5018" spans="3:9" x14ac:dyDescent="0.25">
      <c r="C5018" s="3"/>
      <c r="E5018" s="4"/>
      <c r="F5018" s="5"/>
      <c r="G5018" s="5"/>
      <c r="I5018" s="6"/>
    </row>
    <row r="5019" spans="3:9" x14ac:dyDescent="0.25">
      <c r="C5019" s="3"/>
      <c r="E5019" s="4"/>
      <c r="F5019" s="5"/>
      <c r="G5019" s="5"/>
      <c r="I5019" s="6"/>
    </row>
    <row r="5020" spans="3:9" x14ac:dyDescent="0.25">
      <c r="C5020" s="3"/>
      <c r="E5020" s="4"/>
      <c r="F5020" s="5"/>
      <c r="G5020" s="5"/>
      <c r="I5020" s="6"/>
    </row>
    <row r="5021" spans="3:9" x14ac:dyDescent="0.25">
      <c r="C5021" s="3"/>
      <c r="E5021" s="4"/>
      <c r="F5021" s="5"/>
      <c r="G5021" s="5"/>
      <c r="I5021" s="6"/>
    </row>
    <row r="5022" spans="3:9" x14ac:dyDescent="0.25">
      <c r="C5022" s="3"/>
      <c r="E5022" s="4"/>
      <c r="F5022" s="5"/>
      <c r="G5022" s="5"/>
      <c r="I5022" s="6"/>
    </row>
    <row r="5023" spans="3:9" x14ac:dyDescent="0.25">
      <c r="C5023" s="3"/>
      <c r="E5023" s="4"/>
      <c r="F5023" s="5"/>
      <c r="G5023" s="5"/>
      <c r="I5023" s="6"/>
    </row>
    <row r="5024" spans="3:9" x14ac:dyDescent="0.25">
      <c r="C5024" s="3"/>
      <c r="E5024" s="4"/>
      <c r="F5024" s="5"/>
      <c r="G5024" s="5"/>
      <c r="I5024" s="6"/>
    </row>
    <row r="5025" spans="3:9" x14ac:dyDescent="0.25">
      <c r="C5025" s="3"/>
      <c r="E5025" s="4"/>
      <c r="F5025" s="5"/>
      <c r="G5025" s="5"/>
      <c r="I5025" s="6"/>
    </row>
    <row r="5026" spans="3:9" x14ac:dyDescent="0.25">
      <c r="C5026" s="3"/>
      <c r="E5026" s="4"/>
      <c r="F5026" s="5"/>
      <c r="G5026" s="5"/>
      <c r="I5026" s="6"/>
    </row>
    <row r="5027" spans="3:9" x14ac:dyDescent="0.25">
      <c r="C5027" s="3"/>
      <c r="E5027" s="4"/>
      <c r="F5027" s="5"/>
      <c r="G5027" s="5"/>
      <c r="I5027" s="6"/>
    </row>
    <row r="5028" spans="3:9" x14ac:dyDescent="0.25">
      <c r="C5028" s="3"/>
      <c r="E5028" s="4"/>
      <c r="F5028" s="5"/>
      <c r="G5028" s="5"/>
      <c r="I5028" s="6"/>
    </row>
    <row r="5029" spans="3:9" x14ac:dyDescent="0.25">
      <c r="C5029" s="3"/>
      <c r="E5029" s="4"/>
      <c r="F5029" s="5"/>
      <c r="G5029" s="5"/>
      <c r="I5029" s="6"/>
    </row>
    <row r="5030" spans="3:9" x14ac:dyDescent="0.25">
      <c r="C5030" s="3"/>
      <c r="E5030" s="4"/>
      <c r="F5030" s="5"/>
      <c r="G5030" s="5"/>
      <c r="I5030" s="6"/>
    </row>
    <row r="5031" spans="3:9" x14ac:dyDescent="0.25">
      <c r="C5031" s="3"/>
      <c r="E5031" s="4"/>
      <c r="F5031" s="5"/>
      <c r="G5031" s="5"/>
      <c r="I5031" s="6"/>
    </row>
    <row r="5032" spans="3:9" x14ac:dyDescent="0.25">
      <c r="C5032" s="3"/>
      <c r="E5032" s="4"/>
      <c r="F5032" s="5"/>
      <c r="G5032" s="5"/>
      <c r="I5032" s="6"/>
    </row>
    <row r="5033" spans="3:9" x14ac:dyDescent="0.25">
      <c r="C5033" s="3"/>
      <c r="E5033" s="4"/>
      <c r="F5033" s="5"/>
      <c r="G5033" s="5"/>
      <c r="I5033" s="6"/>
    </row>
    <row r="5034" spans="3:9" x14ac:dyDescent="0.25">
      <c r="C5034" s="3"/>
      <c r="E5034" s="4"/>
      <c r="F5034" s="5"/>
      <c r="G5034" s="5"/>
      <c r="I5034" s="6"/>
    </row>
    <row r="5035" spans="3:9" x14ac:dyDescent="0.25">
      <c r="C5035" s="3"/>
      <c r="E5035" s="4"/>
      <c r="F5035" s="5"/>
      <c r="G5035" s="5"/>
      <c r="I5035" s="6"/>
    </row>
    <row r="5036" spans="3:9" x14ac:dyDescent="0.25">
      <c r="C5036" s="3"/>
      <c r="E5036" s="4"/>
      <c r="F5036" s="5"/>
      <c r="G5036" s="5"/>
      <c r="I5036" s="6"/>
    </row>
    <row r="5037" spans="3:9" x14ac:dyDescent="0.25">
      <c r="C5037" s="3"/>
      <c r="E5037" s="4"/>
      <c r="F5037" s="5"/>
      <c r="G5037" s="5"/>
      <c r="I5037" s="6"/>
    </row>
    <row r="5038" spans="3:9" x14ac:dyDescent="0.25">
      <c r="C5038" s="3"/>
      <c r="E5038" s="4"/>
      <c r="F5038" s="5"/>
      <c r="G5038" s="5"/>
      <c r="I5038" s="6"/>
    </row>
    <row r="5039" spans="3:9" x14ac:dyDescent="0.25">
      <c r="C5039" s="3"/>
      <c r="E5039" s="4"/>
      <c r="F5039" s="5"/>
      <c r="G5039" s="5"/>
      <c r="I5039" s="6"/>
    </row>
    <row r="5040" spans="3:9" x14ac:dyDescent="0.25">
      <c r="C5040" s="3"/>
      <c r="E5040" s="4"/>
      <c r="F5040" s="5"/>
      <c r="G5040" s="5"/>
      <c r="I5040" s="6"/>
    </row>
    <row r="5041" spans="3:9" x14ac:dyDescent="0.25">
      <c r="C5041" s="3"/>
      <c r="E5041" s="4"/>
      <c r="F5041" s="5"/>
      <c r="G5041" s="5"/>
      <c r="I5041" s="6"/>
    </row>
    <row r="5042" spans="3:9" x14ac:dyDescent="0.25">
      <c r="C5042" s="3"/>
      <c r="E5042" s="4"/>
      <c r="F5042" s="5"/>
      <c r="G5042" s="5"/>
      <c r="I5042" s="6"/>
    </row>
    <row r="5043" spans="3:9" x14ac:dyDescent="0.25">
      <c r="C5043" s="3"/>
      <c r="E5043" s="4"/>
      <c r="F5043" s="5"/>
      <c r="G5043" s="5"/>
      <c r="I5043" s="6"/>
    </row>
    <row r="5044" spans="3:9" x14ac:dyDescent="0.25">
      <c r="C5044" s="3"/>
      <c r="E5044" s="4"/>
      <c r="F5044" s="5"/>
      <c r="G5044" s="5"/>
      <c r="I5044" s="6"/>
    </row>
    <row r="5045" spans="3:9" x14ac:dyDescent="0.25">
      <c r="C5045" s="3"/>
      <c r="E5045" s="4"/>
      <c r="F5045" s="5"/>
      <c r="G5045" s="5"/>
      <c r="I5045" s="6"/>
    </row>
    <row r="5046" spans="3:9" x14ac:dyDescent="0.25">
      <c r="C5046" s="3"/>
      <c r="E5046" s="4"/>
      <c r="F5046" s="5"/>
      <c r="G5046" s="5"/>
      <c r="I5046" s="6"/>
    </row>
    <row r="5047" spans="3:9" x14ac:dyDescent="0.25">
      <c r="C5047" s="3"/>
      <c r="E5047" s="4"/>
      <c r="F5047" s="5"/>
      <c r="G5047" s="5"/>
      <c r="I5047" s="6"/>
    </row>
    <row r="5048" spans="3:9" x14ac:dyDescent="0.25">
      <c r="C5048" s="3"/>
      <c r="E5048" s="4"/>
      <c r="F5048" s="5"/>
      <c r="G5048" s="5"/>
      <c r="I5048" s="6"/>
    </row>
    <row r="5049" spans="3:9" x14ac:dyDescent="0.25">
      <c r="C5049" s="3"/>
      <c r="E5049" s="4"/>
      <c r="F5049" s="5"/>
      <c r="G5049" s="5"/>
      <c r="I5049" s="6"/>
    </row>
    <row r="5050" spans="3:9" x14ac:dyDescent="0.25">
      <c r="C5050" s="3"/>
      <c r="E5050" s="4"/>
      <c r="F5050" s="5"/>
      <c r="G5050" s="5"/>
      <c r="I5050" s="6"/>
    </row>
    <row r="5051" spans="3:9" x14ac:dyDescent="0.25">
      <c r="C5051" s="3"/>
      <c r="E5051" s="4"/>
      <c r="F5051" s="5"/>
      <c r="G5051" s="5"/>
      <c r="I5051" s="6"/>
    </row>
    <row r="5052" spans="3:9" x14ac:dyDescent="0.25">
      <c r="C5052" s="3"/>
      <c r="E5052" s="4"/>
      <c r="F5052" s="5"/>
      <c r="G5052" s="5"/>
      <c r="I5052" s="6"/>
    </row>
    <row r="5053" spans="3:9" x14ac:dyDescent="0.25">
      <c r="C5053" s="3"/>
      <c r="E5053" s="4"/>
      <c r="F5053" s="5"/>
      <c r="G5053" s="5"/>
      <c r="I5053" s="6"/>
    </row>
    <row r="5054" spans="3:9" x14ac:dyDescent="0.25">
      <c r="C5054" s="3"/>
      <c r="E5054" s="4"/>
      <c r="F5054" s="5"/>
      <c r="G5054" s="5"/>
      <c r="I5054" s="6"/>
    </row>
    <row r="5055" spans="3:9" x14ac:dyDescent="0.25">
      <c r="C5055" s="3"/>
      <c r="E5055" s="4"/>
      <c r="F5055" s="5"/>
      <c r="G5055" s="5"/>
      <c r="I5055" s="6"/>
    </row>
    <row r="5056" spans="3:9" x14ac:dyDescent="0.25">
      <c r="C5056" s="3"/>
      <c r="E5056" s="4"/>
      <c r="F5056" s="5"/>
      <c r="G5056" s="5"/>
      <c r="I5056" s="6"/>
    </row>
    <row r="5057" spans="3:9" x14ac:dyDescent="0.25">
      <c r="C5057" s="3"/>
      <c r="E5057" s="4"/>
      <c r="F5057" s="5"/>
      <c r="G5057" s="5"/>
      <c r="I5057" s="6"/>
    </row>
    <row r="5058" spans="3:9" x14ac:dyDescent="0.25">
      <c r="C5058" s="3"/>
      <c r="E5058" s="4"/>
      <c r="F5058" s="5"/>
      <c r="G5058" s="5"/>
      <c r="I5058" s="6"/>
    </row>
    <row r="5059" spans="3:9" x14ac:dyDescent="0.25">
      <c r="C5059" s="3"/>
      <c r="E5059" s="4"/>
      <c r="F5059" s="5"/>
      <c r="G5059" s="5"/>
      <c r="I5059" s="6"/>
    </row>
    <row r="5060" spans="3:9" x14ac:dyDescent="0.25">
      <c r="C5060" s="3"/>
      <c r="E5060" s="4"/>
      <c r="F5060" s="5"/>
      <c r="G5060" s="5"/>
      <c r="I5060" s="6"/>
    </row>
    <row r="5061" spans="3:9" x14ac:dyDescent="0.25">
      <c r="C5061" s="3"/>
      <c r="E5061" s="4"/>
      <c r="F5061" s="5"/>
      <c r="G5061" s="5"/>
      <c r="I5061" s="6"/>
    </row>
    <row r="5062" spans="3:9" x14ac:dyDescent="0.25">
      <c r="C5062" s="3"/>
      <c r="E5062" s="4"/>
      <c r="F5062" s="5"/>
      <c r="G5062" s="5"/>
      <c r="I5062" s="6"/>
    </row>
    <row r="5063" spans="3:9" x14ac:dyDescent="0.25">
      <c r="C5063" s="3"/>
      <c r="E5063" s="4"/>
      <c r="F5063" s="5"/>
      <c r="G5063" s="5"/>
      <c r="I5063" s="6"/>
    </row>
    <row r="5064" spans="3:9" x14ac:dyDescent="0.25">
      <c r="C5064" s="3"/>
      <c r="E5064" s="4"/>
      <c r="F5064" s="5"/>
      <c r="G5064" s="5"/>
      <c r="I5064" s="6"/>
    </row>
    <row r="5065" spans="3:9" x14ac:dyDescent="0.25">
      <c r="C5065" s="3"/>
      <c r="E5065" s="4"/>
      <c r="F5065" s="5"/>
      <c r="G5065" s="5"/>
      <c r="I5065" s="6"/>
    </row>
    <row r="5066" spans="3:9" x14ac:dyDescent="0.25">
      <c r="C5066" s="3"/>
      <c r="E5066" s="4"/>
      <c r="F5066" s="5"/>
      <c r="G5066" s="5"/>
      <c r="I5066" s="6"/>
    </row>
    <row r="5067" spans="3:9" x14ac:dyDescent="0.25">
      <c r="C5067" s="3"/>
      <c r="E5067" s="4"/>
      <c r="F5067" s="5"/>
      <c r="G5067" s="5"/>
      <c r="I5067" s="6"/>
    </row>
    <row r="5068" spans="3:9" x14ac:dyDescent="0.25">
      <c r="C5068" s="3"/>
      <c r="E5068" s="4"/>
      <c r="F5068" s="5"/>
      <c r="G5068" s="5"/>
      <c r="I5068" s="6"/>
    </row>
    <row r="5069" spans="3:9" x14ac:dyDescent="0.25">
      <c r="C5069" s="3"/>
      <c r="E5069" s="4"/>
      <c r="F5069" s="5"/>
      <c r="G5069" s="5"/>
      <c r="I5069" s="6"/>
    </row>
    <row r="5070" spans="3:9" x14ac:dyDescent="0.25">
      <c r="C5070" s="3"/>
      <c r="E5070" s="4"/>
      <c r="F5070" s="5"/>
      <c r="G5070" s="5"/>
      <c r="I5070" s="6"/>
    </row>
    <row r="5071" spans="3:9" x14ac:dyDescent="0.25">
      <c r="C5071" s="3"/>
      <c r="E5071" s="4"/>
      <c r="F5071" s="5"/>
      <c r="G5071" s="5"/>
      <c r="I5071" s="6"/>
    </row>
    <row r="5072" spans="3:9" x14ac:dyDescent="0.25">
      <c r="C5072" s="3"/>
      <c r="E5072" s="4"/>
      <c r="F5072" s="5"/>
      <c r="G5072" s="5"/>
      <c r="I5072" s="6"/>
    </row>
    <row r="5073" spans="3:9" x14ac:dyDescent="0.25">
      <c r="C5073" s="3"/>
      <c r="E5073" s="4"/>
      <c r="F5073" s="5"/>
      <c r="G5073" s="5"/>
      <c r="I5073" s="6"/>
    </row>
    <row r="5074" spans="3:9" x14ac:dyDescent="0.25">
      <c r="C5074" s="3"/>
      <c r="E5074" s="4"/>
      <c r="F5074" s="5"/>
      <c r="G5074" s="5"/>
      <c r="I5074" s="6"/>
    </row>
    <row r="5075" spans="3:9" x14ac:dyDescent="0.25">
      <c r="C5075" s="3"/>
      <c r="E5075" s="4"/>
      <c r="F5075" s="5"/>
      <c r="G5075" s="5"/>
      <c r="I5075" s="6"/>
    </row>
    <row r="5076" spans="3:9" x14ac:dyDescent="0.25">
      <c r="C5076" s="3"/>
      <c r="E5076" s="4"/>
      <c r="F5076" s="5"/>
      <c r="G5076" s="5"/>
      <c r="I5076" s="6"/>
    </row>
    <row r="5077" spans="3:9" x14ac:dyDescent="0.25">
      <c r="C5077" s="3"/>
      <c r="E5077" s="4"/>
      <c r="F5077" s="5"/>
      <c r="G5077" s="5"/>
      <c r="I5077" s="6"/>
    </row>
    <row r="5078" spans="3:9" x14ac:dyDescent="0.25">
      <c r="C5078" s="3"/>
      <c r="E5078" s="4"/>
      <c r="F5078" s="5"/>
      <c r="G5078" s="5"/>
      <c r="I5078" s="6"/>
    </row>
    <row r="5079" spans="3:9" x14ac:dyDescent="0.25">
      <c r="C5079" s="3"/>
      <c r="E5079" s="4"/>
      <c r="F5079" s="5"/>
      <c r="G5079" s="5"/>
      <c r="I5079" s="6"/>
    </row>
    <row r="5080" spans="3:9" x14ac:dyDescent="0.25">
      <c r="C5080" s="3"/>
      <c r="E5080" s="4"/>
      <c r="F5080" s="5"/>
      <c r="G5080" s="5"/>
      <c r="I5080" s="6"/>
    </row>
    <row r="5081" spans="3:9" x14ac:dyDescent="0.25">
      <c r="C5081" s="3"/>
      <c r="E5081" s="4"/>
      <c r="F5081" s="5"/>
      <c r="G5081" s="5"/>
      <c r="I5081" s="6"/>
    </row>
    <row r="5082" spans="3:9" x14ac:dyDescent="0.25">
      <c r="C5082" s="3"/>
      <c r="E5082" s="4"/>
      <c r="F5082" s="5"/>
      <c r="G5082" s="5"/>
      <c r="I5082" s="6"/>
    </row>
    <row r="5083" spans="3:9" x14ac:dyDescent="0.25">
      <c r="C5083" s="3"/>
      <c r="E5083" s="4"/>
      <c r="F5083" s="5"/>
      <c r="G5083" s="5"/>
      <c r="I5083" s="6"/>
    </row>
    <row r="5084" spans="3:9" x14ac:dyDescent="0.25">
      <c r="C5084" s="3"/>
      <c r="E5084" s="4"/>
      <c r="F5084" s="5"/>
      <c r="G5084" s="5"/>
      <c r="I5084" s="6"/>
    </row>
    <row r="5085" spans="3:9" x14ac:dyDescent="0.25">
      <c r="C5085" s="3"/>
      <c r="E5085" s="4"/>
      <c r="F5085" s="5"/>
      <c r="G5085" s="5"/>
      <c r="I5085" s="6"/>
    </row>
    <row r="5086" spans="3:9" x14ac:dyDescent="0.25">
      <c r="C5086" s="3"/>
      <c r="E5086" s="4"/>
      <c r="F5086" s="5"/>
      <c r="G5086" s="5"/>
      <c r="I5086" s="6"/>
    </row>
    <row r="5087" spans="3:9" x14ac:dyDescent="0.25">
      <c r="C5087" s="3"/>
      <c r="E5087" s="4"/>
      <c r="F5087" s="5"/>
      <c r="G5087" s="5"/>
      <c r="I5087" s="6"/>
    </row>
    <row r="5088" spans="3:9" x14ac:dyDescent="0.25">
      <c r="C5088" s="3"/>
      <c r="E5088" s="4"/>
      <c r="F5088" s="5"/>
      <c r="G5088" s="5"/>
      <c r="I5088" s="6"/>
    </row>
    <row r="5089" spans="3:9" x14ac:dyDescent="0.25">
      <c r="C5089" s="3"/>
      <c r="E5089" s="4"/>
      <c r="F5089" s="5"/>
      <c r="G5089" s="5"/>
      <c r="I5089" s="6"/>
    </row>
    <row r="5090" spans="3:9" x14ac:dyDescent="0.25">
      <c r="C5090" s="3"/>
      <c r="E5090" s="4"/>
      <c r="F5090" s="5"/>
      <c r="G5090" s="5"/>
      <c r="I5090" s="6"/>
    </row>
    <row r="5091" spans="3:9" x14ac:dyDescent="0.25">
      <c r="C5091" s="3"/>
      <c r="E5091" s="4"/>
      <c r="F5091" s="5"/>
      <c r="G5091" s="5"/>
      <c r="I5091" s="6"/>
    </row>
    <row r="5092" spans="3:9" x14ac:dyDescent="0.25">
      <c r="C5092" s="3"/>
      <c r="E5092" s="4"/>
      <c r="F5092" s="5"/>
      <c r="G5092" s="5"/>
      <c r="I5092" s="6"/>
    </row>
    <row r="5093" spans="3:9" x14ac:dyDescent="0.25">
      <c r="C5093" s="3"/>
      <c r="E5093" s="4"/>
      <c r="F5093" s="5"/>
      <c r="G5093" s="5"/>
      <c r="I5093" s="6"/>
    </row>
    <row r="5094" spans="3:9" x14ac:dyDescent="0.25">
      <c r="C5094" s="3"/>
      <c r="E5094" s="4"/>
      <c r="F5094" s="5"/>
      <c r="G5094" s="5"/>
      <c r="I5094" s="6"/>
    </row>
    <row r="5095" spans="3:9" x14ac:dyDescent="0.25">
      <c r="C5095" s="3"/>
      <c r="E5095" s="4"/>
      <c r="F5095" s="5"/>
      <c r="G5095" s="5"/>
      <c r="I5095" s="6"/>
    </row>
    <row r="5096" spans="3:9" x14ac:dyDescent="0.25">
      <c r="C5096" s="3"/>
      <c r="E5096" s="4"/>
      <c r="F5096" s="5"/>
      <c r="G5096" s="5"/>
      <c r="I5096" s="6"/>
    </row>
    <row r="5097" spans="3:9" x14ac:dyDescent="0.25">
      <c r="C5097" s="3"/>
      <c r="E5097" s="4"/>
      <c r="F5097" s="5"/>
      <c r="G5097" s="5"/>
      <c r="I5097" s="6"/>
    </row>
    <row r="5098" spans="3:9" x14ac:dyDescent="0.25">
      <c r="C5098" s="3"/>
      <c r="E5098" s="4"/>
      <c r="F5098" s="5"/>
      <c r="G5098" s="5"/>
      <c r="I5098" s="6"/>
    </row>
    <row r="5099" spans="3:9" x14ac:dyDescent="0.25">
      <c r="C5099" s="3"/>
      <c r="E5099" s="4"/>
      <c r="F5099" s="5"/>
      <c r="G5099" s="5"/>
      <c r="I5099" s="6"/>
    </row>
    <row r="5100" spans="3:9" x14ac:dyDescent="0.25">
      <c r="C5100" s="3"/>
      <c r="E5100" s="4"/>
      <c r="F5100" s="5"/>
      <c r="G5100" s="5"/>
      <c r="I5100" s="6"/>
    </row>
    <row r="5101" spans="3:9" x14ac:dyDescent="0.25">
      <c r="C5101" s="3"/>
      <c r="E5101" s="4"/>
      <c r="F5101" s="5"/>
      <c r="G5101" s="5"/>
      <c r="I5101" s="6"/>
    </row>
    <row r="5102" spans="3:9" x14ac:dyDescent="0.25">
      <c r="C5102" s="3"/>
      <c r="E5102" s="4"/>
      <c r="F5102" s="5"/>
      <c r="G5102" s="5"/>
      <c r="I5102" s="6"/>
    </row>
    <row r="5103" spans="3:9" x14ac:dyDescent="0.25">
      <c r="C5103" s="3"/>
      <c r="E5103" s="4"/>
      <c r="F5103" s="5"/>
      <c r="G5103" s="5"/>
      <c r="I5103" s="6"/>
    </row>
    <row r="5104" spans="3:9" x14ac:dyDescent="0.25">
      <c r="C5104" s="3"/>
      <c r="E5104" s="4"/>
      <c r="F5104" s="5"/>
      <c r="G5104" s="5"/>
      <c r="I5104" s="6"/>
    </row>
    <row r="5105" spans="3:9" x14ac:dyDescent="0.25">
      <c r="C5105" s="3"/>
      <c r="E5105" s="4"/>
      <c r="F5105" s="5"/>
      <c r="G5105" s="5"/>
      <c r="I5105" s="6"/>
    </row>
    <row r="5106" spans="3:9" x14ac:dyDescent="0.25">
      <c r="C5106" s="3"/>
      <c r="E5106" s="4"/>
      <c r="F5106" s="5"/>
      <c r="G5106" s="5"/>
      <c r="I5106" s="6"/>
    </row>
    <row r="5107" spans="3:9" x14ac:dyDescent="0.25">
      <c r="C5107" s="3"/>
      <c r="E5107" s="4"/>
      <c r="F5107" s="5"/>
      <c r="G5107" s="5"/>
      <c r="I5107" s="6"/>
    </row>
    <row r="5108" spans="3:9" x14ac:dyDescent="0.25">
      <c r="C5108" s="3"/>
      <c r="E5108" s="4"/>
      <c r="F5108" s="5"/>
      <c r="G5108" s="5"/>
      <c r="I5108" s="6"/>
    </row>
    <row r="5109" spans="3:9" x14ac:dyDescent="0.25">
      <c r="C5109" s="3"/>
      <c r="E5109" s="4"/>
      <c r="F5109" s="5"/>
      <c r="G5109" s="5"/>
      <c r="I5109" s="6"/>
    </row>
    <row r="5110" spans="3:9" x14ac:dyDescent="0.25">
      <c r="C5110" s="3"/>
      <c r="E5110" s="4"/>
      <c r="F5110" s="5"/>
      <c r="G5110" s="5"/>
      <c r="I5110" s="6"/>
    </row>
    <row r="5111" spans="3:9" x14ac:dyDescent="0.25">
      <c r="C5111" s="3"/>
      <c r="E5111" s="4"/>
      <c r="F5111" s="5"/>
      <c r="G5111" s="5"/>
      <c r="I5111" s="6"/>
    </row>
    <row r="5112" spans="3:9" x14ac:dyDescent="0.25">
      <c r="C5112" s="3"/>
      <c r="E5112" s="4"/>
      <c r="F5112" s="5"/>
      <c r="G5112" s="5"/>
      <c r="I5112" s="6"/>
    </row>
    <row r="5113" spans="3:9" x14ac:dyDescent="0.25">
      <c r="C5113" s="3"/>
      <c r="E5113" s="4"/>
      <c r="F5113" s="5"/>
      <c r="G5113" s="5"/>
      <c r="I5113" s="6"/>
    </row>
    <row r="5114" spans="3:9" x14ac:dyDescent="0.25">
      <c r="C5114" s="3"/>
      <c r="E5114" s="4"/>
      <c r="F5114" s="5"/>
      <c r="G5114" s="5"/>
      <c r="I5114" s="6"/>
    </row>
    <row r="5115" spans="3:9" x14ac:dyDescent="0.25">
      <c r="C5115" s="3"/>
      <c r="E5115" s="4"/>
      <c r="F5115" s="5"/>
      <c r="G5115" s="5"/>
      <c r="I5115" s="6"/>
    </row>
    <row r="5116" spans="3:9" x14ac:dyDescent="0.25">
      <c r="C5116" s="3"/>
      <c r="E5116" s="4"/>
      <c r="F5116" s="5"/>
      <c r="G5116" s="5"/>
      <c r="I5116" s="6"/>
    </row>
    <row r="5117" spans="3:9" x14ac:dyDescent="0.25">
      <c r="C5117" s="3"/>
      <c r="E5117" s="4"/>
      <c r="F5117" s="5"/>
      <c r="G5117" s="5"/>
      <c r="I5117" s="6"/>
    </row>
    <row r="5118" spans="3:9" x14ac:dyDescent="0.25">
      <c r="C5118" s="3"/>
      <c r="E5118" s="4"/>
      <c r="F5118" s="5"/>
      <c r="G5118" s="5"/>
      <c r="I5118" s="6"/>
    </row>
    <row r="5119" spans="3:9" x14ac:dyDescent="0.25">
      <c r="C5119" s="3"/>
      <c r="E5119" s="4"/>
      <c r="F5119" s="5"/>
      <c r="G5119" s="5"/>
      <c r="I5119" s="6"/>
    </row>
    <row r="5120" spans="3:9" x14ac:dyDescent="0.25">
      <c r="C5120" s="3"/>
      <c r="E5120" s="4"/>
      <c r="F5120" s="5"/>
      <c r="G5120" s="5"/>
      <c r="I5120" s="6"/>
    </row>
    <row r="5121" spans="3:9" x14ac:dyDescent="0.25">
      <c r="C5121" s="3"/>
      <c r="E5121" s="4"/>
      <c r="F5121" s="5"/>
      <c r="G5121" s="5"/>
      <c r="I5121" s="6"/>
    </row>
    <row r="5122" spans="3:9" x14ac:dyDescent="0.25">
      <c r="C5122" s="3"/>
      <c r="E5122" s="4"/>
      <c r="F5122" s="5"/>
      <c r="G5122" s="5"/>
      <c r="I5122" s="6"/>
    </row>
    <row r="5123" spans="3:9" x14ac:dyDescent="0.25">
      <c r="C5123" s="3"/>
      <c r="E5123" s="4"/>
      <c r="F5123" s="5"/>
      <c r="G5123" s="5"/>
      <c r="I5123" s="6"/>
    </row>
    <row r="5124" spans="3:9" x14ac:dyDescent="0.25">
      <c r="C5124" s="3"/>
      <c r="E5124" s="4"/>
      <c r="F5124" s="5"/>
      <c r="G5124" s="5"/>
      <c r="I5124" s="6"/>
    </row>
    <row r="5125" spans="3:9" x14ac:dyDescent="0.25">
      <c r="C5125" s="3"/>
      <c r="E5125" s="4"/>
      <c r="F5125" s="5"/>
      <c r="G5125" s="5"/>
      <c r="I5125" s="6"/>
    </row>
    <row r="5126" spans="3:9" x14ac:dyDescent="0.25">
      <c r="C5126" s="3"/>
      <c r="E5126" s="4"/>
      <c r="F5126" s="5"/>
      <c r="G5126" s="5"/>
      <c r="I5126" s="6"/>
    </row>
    <row r="5127" spans="3:9" x14ac:dyDescent="0.25">
      <c r="C5127" s="3"/>
      <c r="E5127" s="4"/>
      <c r="F5127" s="5"/>
      <c r="G5127" s="5"/>
      <c r="I5127" s="6"/>
    </row>
    <row r="5128" spans="3:9" x14ac:dyDescent="0.25">
      <c r="C5128" s="3"/>
      <c r="E5128" s="4"/>
      <c r="F5128" s="5"/>
      <c r="G5128" s="5"/>
      <c r="I5128" s="6"/>
    </row>
    <row r="5129" spans="3:9" x14ac:dyDescent="0.25">
      <c r="C5129" s="3"/>
      <c r="E5129" s="4"/>
      <c r="F5129" s="5"/>
      <c r="G5129" s="5"/>
      <c r="I5129" s="6"/>
    </row>
    <row r="5130" spans="3:9" x14ac:dyDescent="0.25">
      <c r="C5130" s="3"/>
      <c r="E5130" s="4"/>
      <c r="F5130" s="5"/>
      <c r="G5130" s="5"/>
      <c r="I5130" s="6"/>
    </row>
    <row r="5131" spans="3:9" x14ac:dyDescent="0.25">
      <c r="C5131" s="3"/>
      <c r="E5131" s="4"/>
      <c r="F5131" s="5"/>
      <c r="G5131" s="5"/>
      <c r="I5131" s="6"/>
    </row>
    <row r="5132" spans="3:9" x14ac:dyDescent="0.25">
      <c r="C5132" s="3"/>
      <c r="E5132" s="4"/>
      <c r="F5132" s="5"/>
      <c r="G5132" s="5"/>
      <c r="I5132" s="6"/>
    </row>
    <row r="5133" spans="3:9" x14ac:dyDescent="0.25">
      <c r="C5133" s="3"/>
      <c r="E5133" s="4"/>
      <c r="F5133" s="5"/>
      <c r="G5133" s="5"/>
      <c r="I5133" s="6"/>
    </row>
    <row r="5134" spans="3:9" x14ac:dyDescent="0.25">
      <c r="C5134" s="3"/>
      <c r="E5134" s="4"/>
      <c r="F5134" s="5"/>
      <c r="G5134" s="5"/>
      <c r="I5134" s="6"/>
    </row>
    <row r="5135" spans="3:9" x14ac:dyDescent="0.25">
      <c r="C5135" s="3"/>
      <c r="E5135" s="4"/>
      <c r="F5135" s="5"/>
      <c r="G5135" s="5"/>
      <c r="I5135" s="6"/>
    </row>
    <row r="5136" spans="3:9" x14ac:dyDescent="0.25">
      <c r="C5136" s="3"/>
      <c r="E5136" s="4"/>
      <c r="F5136" s="5"/>
      <c r="G5136" s="5"/>
      <c r="I5136" s="6"/>
    </row>
    <row r="5137" spans="3:9" x14ac:dyDescent="0.25">
      <c r="C5137" s="3"/>
      <c r="E5137" s="4"/>
      <c r="F5137" s="5"/>
      <c r="G5137" s="5"/>
      <c r="I5137" s="6"/>
    </row>
    <row r="5138" spans="3:9" x14ac:dyDescent="0.25">
      <c r="C5138" s="3"/>
      <c r="E5138" s="4"/>
      <c r="F5138" s="5"/>
      <c r="G5138" s="5"/>
      <c r="I5138" s="6"/>
    </row>
    <row r="5139" spans="3:9" x14ac:dyDescent="0.25">
      <c r="C5139" s="3"/>
      <c r="E5139" s="4"/>
      <c r="F5139" s="5"/>
      <c r="G5139" s="5"/>
      <c r="I5139" s="6"/>
    </row>
    <row r="5140" spans="3:9" x14ac:dyDescent="0.25">
      <c r="C5140" s="3"/>
      <c r="E5140" s="4"/>
      <c r="F5140" s="5"/>
      <c r="G5140" s="5"/>
      <c r="I5140" s="6"/>
    </row>
    <row r="5141" spans="3:9" x14ac:dyDescent="0.25">
      <c r="C5141" s="3"/>
      <c r="E5141" s="4"/>
      <c r="F5141" s="5"/>
      <c r="G5141" s="5"/>
      <c r="I5141" s="6"/>
    </row>
    <row r="5142" spans="3:9" x14ac:dyDescent="0.25">
      <c r="C5142" s="3"/>
      <c r="E5142" s="4"/>
      <c r="F5142" s="5"/>
      <c r="G5142" s="5"/>
      <c r="I5142" s="6"/>
    </row>
    <row r="5143" spans="3:9" x14ac:dyDescent="0.25">
      <c r="C5143" s="3"/>
      <c r="E5143" s="4"/>
      <c r="F5143" s="5"/>
      <c r="G5143" s="5"/>
      <c r="I5143" s="6"/>
    </row>
    <row r="5144" spans="3:9" x14ac:dyDescent="0.25">
      <c r="C5144" s="3"/>
      <c r="E5144" s="4"/>
      <c r="F5144" s="5"/>
      <c r="G5144" s="5"/>
      <c r="I5144" s="6"/>
    </row>
    <row r="5145" spans="3:9" x14ac:dyDescent="0.25">
      <c r="C5145" s="3"/>
      <c r="E5145" s="4"/>
      <c r="F5145" s="5"/>
      <c r="G5145" s="5"/>
      <c r="I5145" s="6"/>
    </row>
    <row r="5146" spans="3:9" x14ac:dyDescent="0.25">
      <c r="C5146" s="3"/>
      <c r="E5146" s="4"/>
      <c r="F5146" s="5"/>
      <c r="G5146" s="5"/>
      <c r="I5146" s="6"/>
    </row>
    <row r="5147" spans="3:9" x14ac:dyDescent="0.25">
      <c r="C5147" s="3"/>
      <c r="E5147" s="4"/>
      <c r="F5147" s="5"/>
      <c r="G5147" s="5"/>
      <c r="I5147" s="6"/>
    </row>
    <row r="5148" spans="3:9" x14ac:dyDescent="0.25">
      <c r="C5148" s="3"/>
      <c r="E5148" s="4"/>
      <c r="F5148" s="5"/>
      <c r="G5148" s="5"/>
      <c r="I5148" s="6"/>
    </row>
    <row r="5149" spans="3:9" x14ac:dyDescent="0.25">
      <c r="C5149" s="3"/>
      <c r="E5149" s="4"/>
      <c r="F5149" s="5"/>
      <c r="G5149" s="5"/>
      <c r="I5149" s="6"/>
    </row>
    <row r="5150" spans="3:9" x14ac:dyDescent="0.25">
      <c r="C5150" s="3"/>
      <c r="E5150" s="4"/>
      <c r="F5150" s="5"/>
      <c r="G5150" s="5"/>
      <c r="I5150" s="6"/>
    </row>
    <row r="5151" spans="3:9" x14ac:dyDescent="0.25">
      <c r="C5151" s="3"/>
      <c r="E5151" s="4"/>
      <c r="F5151" s="5"/>
      <c r="G5151" s="5"/>
      <c r="I5151" s="6"/>
    </row>
    <row r="5152" spans="3:9" x14ac:dyDescent="0.25">
      <c r="C5152" s="3"/>
      <c r="E5152" s="4"/>
      <c r="F5152" s="5"/>
      <c r="G5152" s="5"/>
      <c r="I5152" s="6"/>
    </row>
    <row r="5153" spans="3:9" x14ac:dyDescent="0.25">
      <c r="C5153" s="3"/>
      <c r="E5153" s="4"/>
      <c r="F5153" s="5"/>
      <c r="G5153" s="5"/>
      <c r="I5153" s="6"/>
    </row>
    <row r="5154" spans="3:9" x14ac:dyDescent="0.25">
      <c r="C5154" s="3"/>
      <c r="E5154" s="4"/>
      <c r="F5154" s="5"/>
      <c r="G5154" s="5"/>
      <c r="I5154" s="6"/>
    </row>
    <row r="5155" spans="3:9" x14ac:dyDescent="0.25">
      <c r="C5155" s="3"/>
      <c r="E5155" s="4"/>
      <c r="F5155" s="5"/>
      <c r="G5155" s="5"/>
      <c r="I5155" s="6"/>
    </row>
    <row r="5156" spans="3:9" x14ac:dyDescent="0.25">
      <c r="C5156" s="3"/>
      <c r="E5156" s="4"/>
      <c r="F5156" s="5"/>
      <c r="G5156" s="5"/>
      <c r="I5156" s="6"/>
    </row>
    <row r="5157" spans="3:9" x14ac:dyDescent="0.25">
      <c r="C5157" s="3"/>
      <c r="E5157" s="4"/>
      <c r="F5157" s="5"/>
      <c r="G5157" s="5"/>
      <c r="I5157" s="6"/>
    </row>
    <row r="5158" spans="3:9" x14ac:dyDescent="0.25">
      <c r="C5158" s="3"/>
      <c r="E5158" s="4"/>
      <c r="F5158" s="5"/>
      <c r="G5158" s="5"/>
      <c r="I5158" s="6"/>
    </row>
    <row r="5159" spans="3:9" x14ac:dyDescent="0.25">
      <c r="C5159" s="3"/>
      <c r="E5159" s="4"/>
      <c r="F5159" s="5"/>
      <c r="G5159" s="5"/>
      <c r="I5159" s="6"/>
    </row>
    <row r="5160" spans="3:9" x14ac:dyDescent="0.25">
      <c r="C5160" s="3"/>
      <c r="E5160" s="4"/>
      <c r="F5160" s="5"/>
      <c r="G5160" s="5"/>
      <c r="I5160" s="6"/>
    </row>
    <row r="5161" spans="3:9" x14ac:dyDescent="0.25">
      <c r="C5161" s="3"/>
      <c r="E5161" s="4"/>
      <c r="F5161" s="5"/>
      <c r="G5161" s="5"/>
      <c r="I5161" s="6"/>
    </row>
    <row r="5162" spans="3:9" x14ac:dyDescent="0.25">
      <c r="C5162" s="3"/>
      <c r="E5162" s="4"/>
      <c r="F5162" s="5"/>
      <c r="G5162" s="5"/>
      <c r="I5162" s="6"/>
    </row>
    <row r="5163" spans="3:9" x14ac:dyDescent="0.25">
      <c r="C5163" s="3"/>
      <c r="E5163" s="4"/>
      <c r="F5163" s="5"/>
      <c r="G5163" s="5"/>
      <c r="I5163" s="6"/>
    </row>
    <row r="5164" spans="3:9" x14ac:dyDescent="0.25">
      <c r="C5164" s="3"/>
      <c r="E5164" s="4"/>
      <c r="F5164" s="5"/>
      <c r="G5164" s="5"/>
      <c r="I5164" s="6"/>
    </row>
    <row r="5165" spans="3:9" x14ac:dyDescent="0.25">
      <c r="C5165" s="3"/>
      <c r="E5165" s="4"/>
      <c r="F5165" s="5"/>
      <c r="G5165" s="5"/>
      <c r="I5165" s="6"/>
    </row>
    <row r="5166" spans="3:9" x14ac:dyDescent="0.25">
      <c r="C5166" s="3"/>
      <c r="E5166" s="4"/>
      <c r="F5166" s="5"/>
      <c r="G5166" s="5"/>
      <c r="I5166" s="6"/>
    </row>
    <row r="5167" spans="3:9" x14ac:dyDescent="0.25">
      <c r="C5167" s="3"/>
      <c r="E5167" s="4"/>
      <c r="F5167" s="5"/>
      <c r="G5167" s="5"/>
      <c r="I5167" s="6"/>
    </row>
    <row r="5168" spans="3:9" x14ac:dyDescent="0.25">
      <c r="C5168" s="3"/>
      <c r="E5168" s="4"/>
      <c r="F5168" s="5"/>
      <c r="G5168" s="5"/>
      <c r="I5168" s="6"/>
    </row>
    <row r="5169" spans="3:9" x14ac:dyDescent="0.25">
      <c r="C5169" s="3"/>
      <c r="E5169" s="4"/>
      <c r="F5169" s="5"/>
      <c r="G5169" s="5"/>
      <c r="I5169" s="6"/>
    </row>
    <row r="5170" spans="3:9" x14ac:dyDescent="0.25">
      <c r="C5170" s="3"/>
      <c r="E5170" s="4"/>
      <c r="F5170" s="5"/>
      <c r="G5170" s="5"/>
      <c r="I5170" s="6"/>
    </row>
    <row r="5171" spans="3:9" x14ac:dyDescent="0.25">
      <c r="C5171" s="3"/>
      <c r="E5171" s="4"/>
      <c r="F5171" s="5"/>
      <c r="G5171" s="5"/>
      <c r="I5171" s="6"/>
    </row>
    <row r="5172" spans="3:9" x14ac:dyDescent="0.25">
      <c r="C5172" s="3"/>
      <c r="E5172" s="4"/>
      <c r="F5172" s="5"/>
      <c r="G5172" s="5"/>
      <c r="I5172" s="6"/>
    </row>
    <row r="5173" spans="3:9" x14ac:dyDescent="0.25">
      <c r="C5173" s="3"/>
      <c r="E5173" s="4"/>
      <c r="F5173" s="5"/>
      <c r="G5173" s="5"/>
      <c r="I5173" s="6"/>
    </row>
    <row r="5174" spans="3:9" x14ac:dyDescent="0.25">
      <c r="C5174" s="3"/>
      <c r="E5174" s="4"/>
      <c r="F5174" s="5"/>
      <c r="G5174" s="5"/>
      <c r="I5174" s="6"/>
    </row>
    <row r="5175" spans="3:9" x14ac:dyDescent="0.25">
      <c r="C5175" s="3"/>
      <c r="E5175" s="4"/>
      <c r="F5175" s="5"/>
      <c r="G5175" s="5"/>
      <c r="I5175" s="6"/>
    </row>
    <row r="5176" spans="3:9" x14ac:dyDescent="0.25">
      <c r="C5176" s="3"/>
      <c r="E5176" s="4"/>
      <c r="F5176" s="5"/>
      <c r="G5176" s="5"/>
      <c r="I5176" s="6"/>
    </row>
    <row r="5177" spans="3:9" x14ac:dyDescent="0.25">
      <c r="C5177" s="3"/>
      <c r="E5177" s="4"/>
      <c r="F5177" s="5"/>
      <c r="G5177" s="5"/>
      <c r="I5177" s="6"/>
    </row>
    <row r="5178" spans="3:9" x14ac:dyDescent="0.25">
      <c r="C5178" s="3"/>
      <c r="E5178" s="4"/>
      <c r="F5178" s="5"/>
      <c r="G5178" s="5"/>
      <c r="I5178" s="6"/>
    </row>
    <row r="5179" spans="3:9" x14ac:dyDescent="0.25">
      <c r="C5179" s="3"/>
      <c r="E5179" s="4"/>
      <c r="F5179" s="5"/>
      <c r="G5179" s="5"/>
      <c r="I5179" s="6"/>
    </row>
    <row r="5180" spans="3:9" x14ac:dyDescent="0.25">
      <c r="C5180" s="3"/>
      <c r="E5180" s="4"/>
      <c r="F5180" s="5"/>
      <c r="G5180" s="5"/>
      <c r="I5180" s="6"/>
    </row>
    <row r="5181" spans="3:9" x14ac:dyDescent="0.25">
      <c r="C5181" s="3"/>
      <c r="E5181" s="4"/>
      <c r="F5181" s="5"/>
      <c r="G5181" s="5"/>
      <c r="I5181" s="6"/>
    </row>
    <row r="5182" spans="3:9" x14ac:dyDescent="0.25">
      <c r="C5182" s="3"/>
      <c r="E5182" s="4"/>
      <c r="F5182" s="5"/>
      <c r="G5182" s="5"/>
      <c r="I5182" s="6"/>
    </row>
    <row r="5183" spans="3:9" x14ac:dyDescent="0.25">
      <c r="C5183" s="3"/>
      <c r="E5183" s="4"/>
      <c r="F5183" s="5"/>
      <c r="G5183" s="5"/>
      <c r="I5183" s="6"/>
    </row>
    <row r="5184" spans="3:9" x14ac:dyDescent="0.25">
      <c r="C5184" s="3"/>
      <c r="E5184" s="4"/>
      <c r="F5184" s="5"/>
      <c r="G5184" s="5"/>
      <c r="I5184" s="6"/>
    </row>
    <row r="5185" spans="3:9" x14ac:dyDescent="0.25">
      <c r="C5185" s="3"/>
      <c r="E5185" s="4"/>
      <c r="F5185" s="5"/>
      <c r="G5185" s="5"/>
      <c r="I5185" s="6"/>
    </row>
    <row r="5186" spans="3:9" x14ac:dyDescent="0.25">
      <c r="C5186" s="3"/>
      <c r="E5186" s="4"/>
      <c r="F5186" s="5"/>
      <c r="G5186" s="5"/>
      <c r="I5186" s="6"/>
    </row>
    <row r="5187" spans="3:9" x14ac:dyDescent="0.25">
      <c r="C5187" s="3"/>
      <c r="E5187" s="4"/>
      <c r="F5187" s="5"/>
      <c r="G5187" s="5"/>
      <c r="I5187" s="6"/>
    </row>
    <row r="5188" spans="3:9" x14ac:dyDescent="0.25">
      <c r="C5188" s="3"/>
      <c r="E5188" s="4"/>
      <c r="F5188" s="5"/>
      <c r="G5188" s="5"/>
      <c r="I5188" s="6"/>
    </row>
    <row r="5189" spans="3:9" x14ac:dyDescent="0.25">
      <c r="C5189" s="3"/>
      <c r="E5189" s="4"/>
      <c r="F5189" s="5"/>
      <c r="G5189" s="5"/>
      <c r="I5189" s="6"/>
    </row>
    <row r="5190" spans="3:9" x14ac:dyDescent="0.25">
      <c r="C5190" s="3"/>
      <c r="E5190" s="4"/>
      <c r="F5190" s="5"/>
      <c r="G5190" s="5"/>
      <c r="I5190" s="6"/>
    </row>
    <row r="5191" spans="3:9" x14ac:dyDescent="0.25">
      <c r="C5191" s="3"/>
      <c r="E5191" s="4"/>
      <c r="F5191" s="5"/>
      <c r="G5191" s="5"/>
      <c r="I5191" s="6"/>
    </row>
    <row r="5192" spans="3:9" x14ac:dyDescent="0.25">
      <c r="C5192" s="3"/>
      <c r="E5192" s="4"/>
      <c r="F5192" s="5"/>
      <c r="G5192" s="5"/>
      <c r="I5192" s="6"/>
    </row>
    <row r="5193" spans="3:9" x14ac:dyDescent="0.25">
      <c r="C5193" s="3"/>
      <c r="E5193" s="4"/>
      <c r="F5193" s="5"/>
      <c r="G5193" s="5"/>
      <c r="I5193" s="6"/>
    </row>
    <row r="5194" spans="3:9" x14ac:dyDescent="0.25">
      <c r="C5194" s="3"/>
      <c r="E5194" s="4"/>
      <c r="F5194" s="5"/>
      <c r="G5194" s="5"/>
      <c r="I5194" s="6"/>
    </row>
    <row r="5195" spans="3:9" x14ac:dyDescent="0.25">
      <c r="C5195" s="3"/>
      <c r="E5195" s="4"/>
      <c r="F5195" s="5"/>
      <c r="G5195" s="5"/>
      <c r="I5195" s="6"/>
    </row>
    <row r="5196" spans="3:9" x14ac:dyDescent="0.25">
      <c r="C5196" s="3"/>
      <c r="E5196" s="4"/>
      <c r="F5196" s="5"/>
      <c r="G5196" s="5"/>
      <c r="I5196" s="6"/>
    </row>
    <row r="5197" spans="3:9" x14ac:dyDescent="0.25">
      <c r="C5197" s="3"/>
      <c r="E5197" s="4"/>
      <c r="F5197" s="5"/>
      <c r="G5197" s="5"/>
      <c r="I5197" s="6"/>
    </row>
    <row r="5198" spans="3:9" x14ac:dyDescent="0.25">
      <c r="C5198" s="3"/>
      <c r="E5198" s="4"/>
      <c r="F5198" s="5"/>
      <c r="G5198" s="5"/>
      <c r="I5198" s="6"/>
    </row>
    <row r="5199" spans="3:9" x14ac:dyDescent="0.25">
      <c r="C5199" s="3"/>
      <c r="E5199" s="4"/>
      <c r="F5199" s="5"/>
      <c r="G5199" s="5"/>
      <c r="I5199" s="6"/>
    </row>
    <row r="5200" spans="3:9" x14ac:dyDescent="0.25">
      <c r="C5200" s="3"/>
      <c r="E5200" s="4"/>
      <c r="F5200" s="5"/>
      <c r="G5200" s="5"/>
      <c r="I5200" s="6"/>
    </row>
    <row r="5201" spans="3:9" x14ac:dyDescent="0.25">
      <c r="C5201" s="3"/>
      <c r="E5201" s="4"/>
      <c r="F5201" s="5"/>
      <c r="G5201" s="5"/>
      <c r="I5201" s="6"/>
    </row>
    <row r="5202" spans="3:9" x14ac:dyDescent="0.25">
      <c r="C5202" s="3"/>
      <c r="E5202" s="4"/>
      <c r="F5202" s="5"/>
      <c r="G5202" s="5"/>
      <c r="I5202" s="6"/>
    </row>
    <row r="5203" spans="3:9" x14ac:dyDescent="0.25">
      <c r="C5203" s="3"/>
      <c r="E5203" s="4"/>
      <c r="F5203" s="5"/>
      <c r="G5203" s="5"/>
      <c r="I5203" s="6"/>
    </row>
    <row r="5204" spans="3:9" x14ac:dyDescent="0.25">
      <c r="C5204" s="3"/>
      <c r="E5204" s="4"/>
      <c r="F5204" s="5"/>
      <c r="G5204" s="5"/>
      <c r="I5204" s="6"/>
    </row>
    <row r="5205" spans="3:9" x14ac:dyDescent="0.25">
      <c r="C5205" s="3"/>
      <c r="E5205" s="4"/>
      <c r="F5205" s="5"/>
      <c r="G5205" s="5"/>
      <c r="I5205" s="6"/>
    </row>
    <row r="5206" spans="3:9" x14ac:dyDescent="0.25">
      <c r="C5206" s="3"/>
      <c r="E5206" s="4"/>
      <c r="F5206" s="5"/>
      <c r="G5206" s="5"/>
      <c r="I5206" s="6"/>
    </row>
    <row r="5207" spans="3:9" x14ac:dyDescent="0.25">
      <c r="C5207" s="3"/>
      <c r="E5207" s="4"/>
      <c r="F5207" s="5"/>
      <c r="G5207" s="5"/>
      <c r="I5207" s="6"/>
    </row>
    <row r="5208" spans="3:9" x14ac:dyDescent="0.25">
      <c r="C5208" s="3"/>
      <c r="I5208" s="6"/>
    </row>
    <row r="5209" spans="3:9" x14ac:dyDescent="0.25">
      <c r="C5209" s="3"/>
      <c r="I5209" s="6"/>
    </row>
    <row r="5210" spans="3:9" x14ac:dyDescent="0.25">
      <c r="C5210" s="3"/>
      <c r="I5210" s="6"/>
    </row>
    <row r="5211" spans="3:9" x14ac:dyDescent="0.25">
      <c r="C5211" s="3"/>
      <c r="I5211" s="6"/>
    </row>
    <row r="5212" spans="3:9" x14ac:dyDescent="0.25">
      <c r="C5212" s="3"/>
      <c r="I5212" s="6"/>
    </row>
    <row r="5213" spans="3:9" x14ac:dyDescent="0.25">
      <c r="C5213" s="3"/>
      <c r="I5213" s="6"/>
    </row>
    <row r="5214" spans="3:9" x14ac:dyDescent="0.25">
      <c r="C5214" s="3"/>
      <c r="I5214" s="6"/>
    </row>
    <row r="5215" spans="3:9" x14ac:dyDescent="0.25">
      <c r="C5215" s="3"/>
      <c r="I5215" s="6"/>
    </row>
    <row r="5216" spans="3:9" x14ac:dyDescent="0.25">
      <c r="C5216" s="3"/>
      <c r="I5216" s="6"/>
    </row>
    <row r="5217" spans="3:9" x14ac:dyDescent="0.25">
      <c r="C5217" s="3"/>
      <c r="I5217" s="6"/>
    </row>
    <row r="5218" spans="3:9" x14ac:dyDescent="0.25">
      <c r="C5218" s="3"/>
      <c r="I5218" s="6"/>
    </row>
    <row r="5219" spans="3:9" x14ac:dyDescent="0.25">
      <c r="C5219" s="3"/>
      <c r="I5219" s="6"/>
    </row>
    <row r="5220" spans="3:9" x14ac:dyDescent="0.25">
      <c r="C5220" s="3"/>
      <c r="I5220" s="6"/>
    </row>
    <row r="5221" spans="3:9" x14ac:dyDescent="0.25">
      <c r="C5221" s="3"/>
      <c r="I5221" s="6"/>
    </row>
    <row r="5222" spans="3:9" x14ac:dyDescent="0.25">
      <c r="C5222" s="3"/>
      <c r="I5222" s="6"/>
    </row>
    <row r="5223" spans="3:9" x14ac:dyDescent="0.25">
      <c r="C5223" s="3"/>
      <c r="I5223" s="6"/>
    </row>
    <row r="5224" spans="3:9" x14ac:dyDescent="0.25">
      <c r="C5224" s="3"/>
      <c r="I5224" s="6"/>
    </row>
    <row r="5225" spans="3:9" x14ac:dyDescent="0.25">
      <c r="C5225" s="3"/>
      <c r="I5225" s="6"/>
    </row>
    <row r="5226" spans="3:9" x14ac:dyDescent="0.25">
      <c r="C5226" s="3"/>
      <c r="I5226" s="6"/>
    </row>
    <row r="5227" spans="3:9" x14ac:dyDescent="0.25">
      <c r="C5227" s="3"/>
      <c r="I5227" s="6"/>
    </row>
    <row r="5228" spans="3:9" x14ac:dyDescent="0.25">
      <c r="C5228" s="3"/>
      <c r="I5228" s="6"/>
    </row>
    <row r="5229" spans="3:9" x14ac:dyDescent="0.25">
      <c r="C5229" s="3"/>
      <c r="I5229" s="6"/>
    </row>
    <row r="5230" spans="3:9" x14ac:dyDescent="0.25">
      <c r="C5230" s="3"/>
      <c r="I5230" s="6"/>
    </row>
    <row r="5231" spans="3:9" x14ac:dyDescent="0.25">
      <c r="C5231" s="3"/>
      <c r="I5231" s="6"/>
    </row>
    <row r="5232" spans="3:9" x14ac:dyDescent="0.25">
      <c r="C5232" s="3"/>
      <c r="I5232" s="6"/>
    </row>
    <row r="5233" spans="3:9" x14ac:dyDescent="0.25">
      <c r="C5233" s="3"/>
      <c r="I5233" s="6"/>
    </row>
    <row r="5234" spans="3:9" x14ac:dyDescent="0.25">
      <c r="C5234" s="3"/>
      <c r="I5234" s="6"/>
    </row>
    <row r="5235" spans="3:9" x14ac:dyDescent="0.25">
      <c r="C5235" s="3"/>
      <c r="I5235" s="6"/>
    </row>
    <row r="5236" spans="3:9" x14ac:dyDescent="0.25">
      <c r="C5236" s="3"/>
      <c r="I5236" s="6"/>
    </row>
    <row r="5237" spans="3:9" x14ac:dyDescent="0.25">
      <c r="C5237" s="3"/>
      <c r="I5237" s="6"/>
    </row>
    <row r="5238" spans="3:9" x14ac:dyDescent="0.25">
      <c r="C5238" s="3"/>
      <c r="I5238" s="6"/>
    </row>
    <row r="5239" spans="3:9" x14ac:dyDescent="0.25">
      <c r="C5239" s="3"/>
      <c r="I5239" s="6"/>
    </row>
    <row r="5240" spans="3:9" x14ac:dyDescent="0.25">
      <c r="C5240" s="3"/>
      <c r="I5240" s="6"/>
    </row>
    <row r="5241" spans="3:9" x14ac:dyDescent="0.25">
      <c r="C5241" s="3"/>
      <c r="I5241" s="6"/>
    </row>
    <row r="5242" spans="3:9" x14ac:dyDescent="0.25">
      <c r="C5242" s="3"/>
      <c r="I5242" s="6"/>
    </row>
    <row r="5243" spans="3:9" x14ac:dyDescent="0.25">
      <c r="C5243" s="3"/>
      <c r="I5243" s="6"/>
    </row>
    <row r="5244" spans="3:9" x14ac:dyDescent="0.25">
      <c r="C5244" s="3"/>
      <c r="I5244" s="6"/>
    </row>
    <row r="5245" spans="3:9" x14ac:dyDescent="0.25">
      <c r="C5245" s="3"/>
      <c r="I5245" s="6"/>
    </row>
    <row r="5246" spans="3:9" x14ac:dyDescent="0.25">
      <c r="C5246" s="3"/>
      <c r="I5246" s="6"/>
    </row>
    <row r="5247" spans="3:9" x14ac:dyDescent="0.25">
      <c r="C5247" s="3"/>
      <c r="I5247" s="6"/>
    </row>
    <row r="5248" spans="3:9" x14ac:dyDescent="0.25">
      <c r="C5248" s="3"/>
      <c r="I5248" s="6"/>
    </row>
    <row r="5249" spans="3:9" x14ac:dyDescent="0.25">
      <c r="C5249" s="3"/>
      <c r="I5249" s="6"/>
    </row>
    <row r="5250" spans="3:9" x14ac:dyDescent="0.25">
      <c r="C5250" s="3"/>
      <c r="I5250" s="6"/>
    </row>
    <row r="5251" spans="3:9" x14ac:dyDescent="0.25">
      <c r="C5251" s="3"/>
      <c r="I5251" s="6"/>
    </row>
    <row r="5252" spans="3:9" x14ac:dyDescent="0.25">
      <c r="C5252" s="3"/>
      <c r="I5252" s="6"/>
    </row>
    <row r="5253" spans="3:9" x14ac:dyDescent="0.25">
      <c r="C5253" s="3"/>
      <c r="I5253" s="6"/>
    </row>
    <row r="5254" spans="3:9" x14ac:dyDescent="0.25">
      <c r="C5254" s="3"/>
      <c r="I5254" s="6"/>
    </row>
    <row r="5255" spans="3:9" x14ac:dyDescent="0.25">
      <c r="C5255" s="3"/>
      <c r="I5255" s="6"/>
    </row>
    <row r="5256" spans="3:9" x14ac:dyDescent="0.25">
      <c r="C5256" s="3"/>
      <c r="I5256" s="6"/>
    </row>
    <row r="5257" spans="3:9" x14ac:dyDescent="0.25">
      <c r="C5257" s="3"/>
      <c r="I5257" s="6"/>
    </row>
    <row r="5258" spans="3:9" x14ac:dyDescent="0.25">
      <c r="C5258" s="3"/>
      <c r="I5258" s="6"/>
    </row>
    <row r="5259" spans="3:9" x14ac:dyDescent="0.25">
      <c r="C5259" s="3"/>
      <c r="I5259" s="6"/>
    </row>
    <row r="5260" spans="3:9" x14ac:dyDescent="0.25">
      <c r="C5260" s="3"/>
      <c r="I5260" s="6"/>
    </row>
    <row r="5261" spans="3:9" x14ac:dyDescent="0.25">
      <c r="C5261" s="3"/>
      <c r="I5261" s="6"/>
    </row>
    <row r="5262" spans="3:9" x14ac:dyDescent="0.25">
      <c r="C5262" s="3"/>
      <c r="I5262" s="6"/>
    </row>
    <row r="5263" spans="3:9" x14ac:dyDescent="0.25">
      <c r="C5263" s="3"/>
      <c r="I5263" s="6"/>
    </row>
    <row r="5264" spans="3:9" x14ac:dyDescent="0.25">
      <c r="C5264" s="3"/>
      <c r="I5264" s="6"/>
    </row>
    <row r="5265" spans="3:9" x14ac:dyDescent="0.25">
      <c r="C5265" s="3"/>
      <c r="I5265" s="6"/>
    </row>
    <row r="5266" spans="3:9" x14ac:dyDescent="0.25">
      <c r="C5266" s="3"/>
      <c r="I5266" s="6"/>
    </row>
    <row r="5267" spans="3:9" x14ac:dyDescent="0.25">
      <c r="C5267" s="3"/>
      <c r="I5267" s="6"/>
    </row>
    <row r="5268" spans="3:9" x14ac:dyDescent="0.25">
      <c r="C5268" s="3"/>
      <c r="I5268" s="6"/>
    </row>
    <row r="5269" spans="3:9" x14ac:dyDescent="0.25">
      <c r="C5269" s="3"/>
      <c r="I5269" s="6"/>
    </row>
    <row r="5270" spans="3:9" x14ac:dyDescent="0.25">
      <c r="C5270" s="3"/>
      <c r="I5270" s="6"/>
    </row>
    <row r="5271" spans="3:9" x14ac:dyDescent="0.25">
      <c r="C5271" s="3"/>
      <c r="I5271" s="6"/>
    </row>
    <row r="5272" spans="3:9" x14ac:dyDescent="0.25">
      <c r="C5272" s="3"/>
      <c r="I5272" s="6"/>
    </row>
    <row r="5273" spans="3:9" x14ac:dyDescent="0.25">
      <c r="C5273" s="3"/>
      <c r="I5273" s="6"/>
    </row>
    <row r="5274" spans="3:9" x14ac:dyDescent="0.25">
      <c r="C5274" s="3"/>
      <c r="I5274" s="6"/>
    </row>
    <row r="5275" spans="3:9" x14ac:dyDescent="0.25">
      <c r="C5275" s="3"/>
      <c r="I5275" s="6"/>
    </row>
    <row r="5276" spans="3:9" x14ac:dyDescent="0.25">
      <c r="C5276" s="3"/>
      <c r="I5276" s="6"/>
    </row>
    <row r="5277" spans="3:9" x14ac:dyDescent="0.25">
      <c r="C5277" s="3"/>
      <c r="I5277" s="6"/>
    </row>
    <row r="5278" spans="3:9" x14ac:dyDescent="0.25">
      <c r="C5278" s="3"/>
      <c r="I5278" s="6"/>
    </row>
    <row r="5279" spans="3:9" x14ac:dyDescent="0.25">
      <c r="C5279" s="3"/>
      <c r="I5279" s="6"/>
    </row>
    <row r="5280" spans="3:9" x14ac:dyDescent="0.25">
      <c r="C5280" s="3"/>
      <c r="I5280" s="6"/>
    </row>
    <row r="5281" spans="3:9" x14ac:dyDescent="0.25">
      <c r="C5281" s="3"/>
      <c r="I5281" s="6"/>
    </row>
    <row r="5282" spans="3:9" x14ac:dyDescent="0.25">
      <c r="C5282" s="3"/>
      <c r="I5282" s="6"/>
    </row>
    <row r="5283" spans="3:9" x14ac:dyDescent="0.25">
      <c r="C5283" s="3"/>
      <c r="I5283" s="6"/>
    </row>
    <row r="5284" spans="3:9" x14ac:dyDescent="0.25">
      <c r="C5284" s="3"/>
      <c r="I5284" s="6"/>
    </row>
    <row r="5285" spans="3:9" x14ac:dyDescent="0.25">
      <c r="C5285" s="3"/>
      <c r="I5285" s="6"/>
    </row>
    <row r="5286" spans="3:9" x14ac:dyDescent="0.25">
      <c r="C5286" s="3"/>
      <c r="I5286" s="6"/>
    </row>
    <row r="5287" spans="3:9" x14ac:dyDescent="0.25">
      <c r="C5287" s="3"/>
      <c r="I5287" s="6"/>
    </row>
    <row r="5288" spans="3:9" x14ac:dyDescent="0.25">
      <c r="C5288" s="3"/>
      <c r="I5288" s="6"/>
    </row>
    <row r="5289" spans="3:9" x14ac:dyDescent="0.25">
      <c r="C5289" s="3"/>
      <c r="I5289" s="6"/>
    </row>
    <row r="5290" spans="3:9" x14ac:dyDescent="0.25">
      <c r="C5290" s="3"/>
      <c r="I5290" s="6"/>
    </row>
    <row r="5291" spans="3:9" x14ac:dyDescent="0.25">
      <c r="C5291" s="3"/>
      <c r="I5291" s="6"/>
    </row>
    <row r="5292" spans="3:9" x14ac:dyDescent="0.25">
      <c r="C5292" s="3"/>
      <c r="I5292" s="6"/>
    </row>
    <row r="5293" spans="3:9" x14ac:dyDescent="0.25">
      <c r="C5293" s="3"/>
      <c r="I5293" s="6"/>
    </row>
    <row r="5294" spans="3:9" x14ac:dyDescent="0.25">
      <c r="C5294" s="3"/>
      <c r="I5294" s="6"/>
    </row>
    <row r="5295" spans="3:9" x14ac:dyDescent="0.25">
      <c r="C5295" s="3"/>
      <c r="I5295" s="6"/>
    </row>
    <row r="5296" spans="3:9" x14ac:dyDescent="0.25">
      <c r="C5296" s="3"/>
      <c r="I5296" s="6"/>
    </row>
    <row r="5297" spans="3:9" x14ac:dyDescent="0.25">
      <c r="C5297" s="3"/>
      <c r="I5297" s="6"/>
    </row>
    <row r="5298" spans="3:9" x14ac:dyDescent="0.25">
      <c r="C5298" s="3"/>
      <c r="I5298" s="6"/>
    </row>
    <row r="5299" spans="3:9" x14ac:dyDescent="0.25">
      <c r="C5299" s="3"/>
      <c r="I5299" s="6"/>
    </row>
    <row r="5300" spans="3:9" x14ac:dyDescent="0.25">
      <c r="C5300" s="3"/>
      <c r="I5300" s="6"/>
    </row>
    <row r="5301" spans="3:9" x14ac:dyDescent="0.25">
      <c r="C5301" s="3"/>
      <c r="I5301" s="6"/>
    </row>
    <row r="5302" spans="3:9" x14ac:dyDescent="0.25">
      <c r="C5302" s="3"/>
      <c r="I5302" s="6"/>
    </row>
    <row r="5303" spans="3:9" x14ac:dyDescent="0.25">
      <c r="C5303" s="3"/>
      <c r="I5303" s="6"/>
    </row>
    <row r="5304" spans="3:9" x14ac:dyDescent="0.25">
      <c r="C5304" s="3"/>
      <c r="I5304" s="6"/>
    </row>
    <row r="5305" spans="3:9" x14ac:dyDescent="0.25">
      <c r="C5305" s="3"/>
      <c r="I5305" s="6"/>
    </row>
    <row r="5306" spans="3:9" x14ac:dyDescent="0.25">
      <c r="C5306" s="3"/>
      <c r="I5306" s="6"/>
    </row>
    <row r="5307" spans="3:9" x14ac:dyDescent="0.25">
      <c r="C5307" s="3"/>
      <c r="I5307" s="6"/>
    </row>
    <row r="5308" spans="3:9" x14ac:dyDescent="0.25">
      <c r="C5308" s="3"/>
      <c r="I5308" s="6"/>
    </row>
    <row r="5309" spans="3:9" x14ac:dyDescent="0.25">
      <c r="C5309" s="3"/>
      <c r="I5309" s="6"/>
    </row>
    <row r="5310" spans="3:9" x14ac:dyDescent="0.25">
      <c r="C5310" s="3"/>
      <c r="I5310" s="6"/>
    </row>
    <row r="5311" spans="3:9" x14ac:dyDescent="0.25">
      <c r="C5311" s="3"/>
      <c r="I5311" s="6"/>
    </row>
    <row r="5312" spans="3:9" x14ac:dyDescent="0.25">
      <c r="C5312" s="3"/>
      <c r="I5312" s="6"/>
    </row>
    <row r="5313" spans="3:9" x14ac:dyDescent="0.25">
      <c r="C5313" s="3"/>
      <c r="I5313" s="6"/>
    </row>
    <row r="5314" spans="3:9" x14ac:dyDescent="0.25">
      <c r="C5314" s="3"/>
      <c r="I5314" s="6"/>
    </row>
    <row r="5315" spans="3:9" x14ac:dyDescent="0.25">
      <c r="C5315" s="3"/>
      <c r="I5315" s="6"/>
    </row>
    <row r="5316" spans="3:9" x14ac:dyDescent="0.25">
      <c r="C5316" s="3"/>
      <c r="I5316" s="6"/>
    </row>
    <row r="5317" spans="3:9" x14ac:dyDescent="0.25">
      <c r="C5317" s="3"/>
      <c r="I5317" s="6"/>
    </row>
    <row r="5318" spans="3:9" x14ac:dyDescent="0.25">
      <c r="C5318" s="3"/>
      <c r="I5318" s="6"/>
    </row>
    <row r="5319" spans="3:9" x14ac:dyDescent="0.25">
      <c r="C5319" s="3"/>
      <c r="I5319" s="6"/>
    </row>
    <row r="5320" spans="3:9" x14ac:dyDescent="0.25">
      <c r="C5320" s="3"/>
      <c r="I5320" s="6"/>
    </row>
    <row r="5321" spans="3:9" x14ac:dyDescent="0.25">
      <c r="C5321" s="3"/>
      <c r="I5321" s="6"/>
    </row>
    <row r="5322" spans="3:9" x14ac:dyDescent="0.25">
      <c r="C5322" s="3"/>
      <c r="I5322" s="6"/>
    </row>
    <row r="5323" spans="3:9" x14ac:dyDescent="0.25">
      <c r="C5323" s="3"/>
      <c r="I5323" s="6"/>
    </row>
    <row r="5324" spans="3:9" x14ac:dyDescent="0.25">
      <c r="C5324" s="3"/>
      <c r="I5324" s="6"/>
    </row>
    <row r="5325" spans="3:9" x14ac:dyDescent="0.25">
      <c r="C5325" s="3"/>
      <c r="I5325" s="6"/>
    </row>
    <row r="5326" spans="3:9" x14ac:dyDescent="0.25">
      <c r="C5326" s="3"/>
      <c r="I5326" s="6"/>
    </row>
    <row r="5327" spans="3:9" x14ac:dyDescent="0.25">
      <c r="C5327" s="3"/>
      <c r="I5327" s="6"/>
    </row>
    <row r="5328" spans="3:9" x14ac:dyDescent="0.25">
      <c r="C5328" s="3"/>
      <c r="I5328" s="6"/>
    </row>
    <row r="5329" spans="3:9" x14ac:dyDescent="0.25">
      <c r="C5329" s="3"/>
      <c r="I5329" s="6"/>
    </row>
    <row r="5330" spans="3:9" x14ac:dyDescent="0.25">
      <c r="C5330" s="3"/>
      <c r="I5330" s="6"/>
    </row>
    <row r="5331" spans="3:9" x14ac:dyDescent="0.25">
      <c r="C5331" s="3"/>
      <c r="I5331" s="6"/>
    </row>
    <row r="5332" spans="3:9" x14ac:dyDescent="0.25">
      <c r="C5332" s="3"/>
      <c r="I5332" s="6"/>
    </row>
    <row r="5333" spans="3:9" x14ac:dyDescent="0.25">
      <c r="C5333" s="3"/>
      <c r="I5333" s="6"/>
    </row>
    <row r="5334" spans="3:9" x14ac:dyDescent="0.25">
      <c r="C5334" s="3"/>
      <c r="I5334" s="6"/>
    </row>
    <row r="5335" spans="3:9" x14ac:dyDescent="0.25">
      <c r="C5335" s="3"/>
      <c r="I5335" s="6"/>
    </row>
    <row r="5336" spans="3:9" x14ac:dyDescent="0.25">
      <c r="C5336" s="3"/>
      <c r="I5336" s="6"/>
    </row>
    <row r="5337" spans="3:9" x14ac:dyDescent="0.25">
      <c r="C5337" s="3"/>
      <c r="I5337" s="6"/>
    </row>
    <row r="5338" spans="3:9" x14ac:dyDescent="0.25">
      <c r="C5338" s="3"/>
      <c r="I5338" s="6"/>
    </row>
    <row r="5339" spans="3:9" x14ac:dyDescent="0.25">
      <c r="C5339" s="3"/>
      <c r="I5339" s="6"/>
    </row>
    <row r="5340" spans="3:9" x14ac:dyDescent="0.25">
      <c r="C5340" s="3"/>
      <c r="I5340" s="6"/>
    </row>
    <row r="5341" spans="3:9" x14ac:dyDescent="0.25">
      <c r="C5341" s="3"/>
      <c r="I5341" s="6"/>
    </row>
    <row r="5342" spans="3:9" x14ac:dyDescent="0.25">
      <c r="C5342" s="3"/>
      <c r="I5342" s="6"/>
    </row>
    <row r="5343" spans="3:9" x14ac:dyDescent="0.25">
      <c r="C5343" s="3"/>
      <c r="I5343" s="6"/>
    </row>
    <row r="5344" spans="3:9" x14ac:dyDescent="0.25">
      <c r="C5344" s="3"/>
      <c r="I5344" s="6"/>
    </row>
    <row r="5345" spans="3:9" x14ac:dyDescent="0.25">
      <c r="C5345" s="3"/>
      <c r="I5345" s="6"/>
    </row>
    <row r="5346" spans="3:9" x14ac:dyDescent="0.25">
      <c r="C5346" s="3"/>
      <c r="I5346" s="6"/>
    </row>
    <row r="5347" spans="3:9" x14ac:dyDescent="0.25">
      <c r="C5347" s="3"/>
      <c r="I5347" s="6"/>
    </row>
    <row r="5348" spans="3:9" x14ac:dyDescent="0.25">
      <c r="C5348" s="3"/>
      <c r="I5348" s="6"/>
    </row>
    <row r="5349" spans="3:9" x14ac:dyDescent="0.25">
      <c r="C5349" s="3"/>
      <c r="I5349" s="6"/>
    </row>
    <row r="5350" spans="3:9" x14ac:dyDescent="0.25">
      <c r="C5350" s="3"/>
      <c r="I5350" s="6"/>
    </row>
    <row r="5351" spans="3:9" x14ac:dyDescent="0.25">
      <c r="C5351" s="3"/>
      <c r="I5351" s="6"/>
    </row>
    <row r="5352" spans="3:9" x14ac:dyDescent="0.25">
      <c r="C5352" s="3"/>
      <c r="I5352" s="6"/>
    </row>
    <row r="5353" spans="3:9" x14ac:dyDescent="0.25">
      <c r="C5353" s="3"/>
      <c r="I5353" s="6"/>
    </row>
    <row r="5354" spans="3:9" x14ac:dyDescent="0.25">
      <c r="C5354" s="3"/>
      <c r="I5354" s="6"/>
    </row>
    <row r="5355" spans="3:9" x14ac:dyDescent="0.25">
      <c r="C5355" s="3"/>
      <c r="I5355" s="6"/>
    </row>
    <row r="5356" spans="3:9" x14ac:dyDescent="0.25">
      <c r="C5356" s="3"/>
      <c r="I5356" s="6"/>
    </row>
    <row r="5357" spans="3:9" x14ac:dyDescent="0.25">
      <c r="C5357" s="3"/>
      <c r="I5357" s="6"/>
    </row>
    <row r="5358" spans="3:9" x14ac:dyDescent="0.25">
      <c r="C5358" s="3"/>
      <c r="I5358" s="6"/>
    </row>
    <row r="5359" spans="3:9" x14ac:dyDescent="0.25">
      <c r="C5359" s="3"/>
      <c r="I5359" s="6"/>
    </row>
    <row r="5360" spans="3:9" x14ac:dyDescent="0.25">
      <c r="C5360" s="3"/>
      <c r="I5360" s="6"/>
    </row>
    <row r="5361" spans="3:9" x14ac:dyDescent="0.25">
      <c r="C5361" s="3"/>
      <c r="I5361" s="6"/>
    </row>
    <row r="5362" spans="3:9" x14ac:dyDescent="0.25">
      <c r="C5362" s="3"/>
      <c r="I5362" s="6"/>
    </row>
    <row r="5363" spans="3:9" x14ac:dyDescent="0.25">
      <c r="C5363" s="3"/>
      <c r="I5363" s="6"/>
    </row>
    <row r="5364" spans="3:9" x14ac:dyDescent="0.25">
      <c r="C5364" s="3"/>
      <c r="I5364" s="6"/>
    </row>
    <row r="5365" spans="3:9" x14ac:dyDescent="0.25">
      <c r="C5365" s="3"/>
      <c r="I5365" s="6"/>
    </row>
    <row r="5366" spans="3:9" x14ac:dyDescent="0.25">
      <c r="C5366" s="3"/>
      <c r="I5366" s="6"/>
    </row>
    <row r="5367" spans="3:9" x14ac:dyDescent="0.25">
      <c r="C5367" s="3"/>
      <c r="I5367" s="6"/>
    </row>
    <row r="5368" spans="3:9" x14ac:dyDescent="0.25">
      <c r="C5368" s="3"/>
      <c r="I5368" s="6"/>
    </row>
    <row r="5369" spans="3:9" x14ac:dyDescent="0.25">
      <c r="C5369" s="3"/>
      <c r="I5369" s="6"/>
    </row>
    <row r="5370" spans="3:9" x14ac:dyDescent="0.25">
      <c r="C5370" s="3"/>
      <c r="I5370" s="6"/>
    </row>
    <row r="5371" spans="3:9" x14ac:dyDescent="0.25">
      <c r="C5371" s="3"/>
      <c r="I5371" s="6"/>
    </row>
    <row r="5372" spans="3:9" x14ac:dyDescent="0.25">
      <c r="C5372" s="3"/>
      <c r="I5372" s="6"/>
    </row>
    <row r="5373" spans="3:9" x14ac:dyDescent="0.25">
      <c r="C5373" s="3"/>
      <c r="I5373" s="6"/>
    </row>
    <row r="5374" spans="3:9" x14ac:dyDescent="0.25">
      <c r="C5374" s="3"/>
      <c r="I5374" s="6"/>
    </row>
    <row r="5375" spans="3:9" x14ac:dyDescent="0.25">
      <c r="C5375" s="3"/>
      <c r="I5375" s="6"/>
    </row>
    <row r="5376" spans="3:9" x14ac:dyDescent="0.25">
      <c r="C5376" s="3"/>
      <c r="I5376" s="6"/>
    </row>
    <row r="5377" spans="3:9" x14ac:dyDescent="0.25">
      <c r="C5377" s="3"/>
      <c r="I5377" s="6"/>
    </row>
    <row r="5378" spans="3:9" x14ac:dyDescent="0.25">
      <c r="C5378" s="3"/>
      <c r="I5378" s="6"/>
    </row>
    <row r="5379" spans="3:9" x14ac:dyDescent="0.25">
      <c r="C5379" s="3"/>
      <c r="I5379" s="6"/>
    </row>
    <row r="5380" spans="3:9" x14ac:dyDescent="0.25">
      <c r="C5380" s="3"/>
    </row>
  </sheetData>
  <hyperlinks>
    <hyperlink ref="F2" r:id="rId1" xr:uid="{A3944597-4675-46DE-A89B-1446E8D12FE7}"/>
    <hyperlink ref="F3" r:id="rId2" xr:uid="{252E4B07-F7E6-48EA-BEAA-08A1AB767676}"/>
    <hyperlink ref="F4" r:id="rId3" xr:uid="{39669932-9C46-4439-A05F-7F8650BD3457}"/>
    <hyperlink ref="F5" r:id="rId4" xr:uid="{01161703-C01F-48A4-979D-80D30261D812}"/>
    <hyperlink ref="F6" r:id="rId5" xr:uid="{12DA7837-6E6A-4761-A6C1-0B882BE2C66B}"/>
    <hyperlink ref="F7" r:id="rId6" xr:uid="{094D88C3-300B-494E-927F-41625E21CAE7}"/>
    <hyperlink ref="F8" r:id="rId7" xr:uid="{84D7B85B-2713-4BD8-8541-78A8A30D3D66}"/>
    <hyperlink ref="F9" r:id="rId8" xr:uid="{55AE1D0F-A451-45AC-889E-4A4E524525C9}"/>
    <hyperlink ref="F10" r:id="rId9" xr:uid="{EF27E2D0-0399-4E26-9D11-C71B57B0C2BD}"/>
    <hyperlink ref="F11" r:id="rId10" xr:uid="{B434B5A5-43B8-4C15-B853-AE95105D6EEB}"/>
    <hyperlink ref="F12" r:id="rId11" xr:uid="{73FA8BB3-D0EF-4938-8302-2F18D9294A03}"/>
    <hyperlink ref="F13" r:id="rId12" xr:uid="{EFE607BC-7278-4282-B093-AAC35152C346}"/>
    <hyperlink ref="F14" r:id="rId13" xr:uid="{B5F87D82-B9A8-4DCF-B1C8-9FD96C7015FE}"/>
    <hyperlink ref="F15" r:id="rId14" xr:uid="{3C0D422B-33E4-436A-BB52-0A1DFEF8BB27}"/>
    <hyperlink ref="F16" r:id="rId15" xr:uid="{805F3B90-ACB0-465A-8DF4-49F87DBDEE8B}"/>
    <hyperlink ref="F17" r:id="rId16" xr:uid="{3C6A1963-22D0-4E20-804B-F4665E2903A8}"/>
    <hyperlink ref="F18" r:id="rId17" xr:uid="{F55E3426-20F4-4E97-AAD4-F29D5B56D3C7}"/>
    <hyperlink ref="F19" r:id="rId18" xr:uid="{9141209C-167E-4885-B2E7-25939C2F483C}"/>
    <hyperlink ref="F27" r:id="rId19" xr:uid="{A2DB5601-C07A-4AF9-BE10-354CFE9E1316}"/>
    <hyperlink ref="F35" r:id="rId20" xr:uid="{E889358C-9D30-4C6E-8C30-6B57489A9178}"/>
    <hyperlink ref="F43" r:id="rId21" xr:uid="{80A2C031-5B67-4B9F-89B6-D804E02FB1E9}"/>
    <hyperlink ref="F51" r:id="rId22" xr:uid="{D7C33F2A-7945-4FAF-8EB3-1A15C50C05FE}"/>
    <hyperlink ref="F59" r:id="rId23" xr:uid="{D0A87BEA-1ACA-46E6-9F7F-42287AC67A49}"/>
    <hyperlink ref="F67" r:id="rId24" xr:uid="{D51081F0-6B47-4162-806B-41787478CBED}"/>
    <hyperlink ref="F75" r:id="rId25" xr:uid="{D6675247-EE65-46EE-AEB7-E4669AC241D0}"/>
    <hyperlink ref="F83" r:id="rId26" xr:uid="{C7B0ACD5-7DC8-4B75-A426-505A5DE37E17}"/>
    <hyperlink ref="F91" r:id="rId27" xr:uid="{1D0D8082-CB8A-4A3B-804D-5973E5B8AEC5}"/>
    <hyperlink ref="F99" r:id="rId28" xr:uid="{3D77F493-F7AC-4B6F-8150-FAFE7B0DEF1C}"/>
    <hyperlink ref="F107" r:id="rId29" xr:uid="{A84B103D-E546-4E92-8382-9511D094C5BB}"/>
    <hyperlink ref="F115" r:id="rId30" xr:uid="{38548241-4FF4-4A35-B1DF-AFDBE1BC02C5}"/>
    <hyperlink ref="F123" r:id="rId31" xr:uid="{BA098BC0-B8DC-4C3E-B8C1-65800EFE96E0}"/>
    <hyperlink ref="F131" r:id="rId32" xr:uid="{836E2A0F-00E2-497B-97F4-E93E36C0E5E6}"/>
    <hyperlink ref="F139" r:id="rId33" xr:uid="{C1E130E5-10C7-43F6-A592-8442EF6A1E02}"/>
    <hyperlink ref="F147" r:id="rId34" xr:uid="{BE6D52DF-AA04-40CB-A59D-7B2A5988DDD4}"/>
    <hyperlink ref="F155" r:id="rId35" xr:uid="{60A52DA5-93C2-4A02-9FE7-3DE6E4B5E8F8}"/>
    <hyperlink ref="F163" r:id="rId36" xr:uid="{4EBB01DA-48AF-4B51-87CC-8D929D0DC061}"/>
    <hyperlink ref="F171" r:id="rId37" xr:uid="{13201BB2-9A63-4390-A36B-790A4FCFF7DE}"/>
    <hyperlink ref="F179" r:id="rId38" xr:uid="{AE4029E4-C9AB-4868-AC7C-1FFAC4165436}"/>
    <hyperlink ref="F187" r:id="rId39" xr:uid="{8E16D105-3D74-4077-9149-3929EB6FC4DA}"/>
    <hyperlink ref="F195" r:id="rId40" xr:uid="{1B743C93-ACE7-471A-A53A-16DEED319218}"/>
    <hyperlink ref="F203" r:id="rId41" xr:uid="{B9EF9AC1-A796-4CAE-A46D-83F1620AF88A}"/>
    <hyperlink ref="F211" r:id="rId42" xr:uid="{E7F5F5EA-5AA3-4667-AF58-5E24AC1EB9F4}"/>
    <hyperlink ref="F219" r:id="rId43" xr:uid="{FF5D6D96-138D-4958-8994-781325D27694}"/>
    <hyperlink ref="F227" r:id="rId44" xr:uid="{C1C132B5-4667-4F02-9FD5-99D3E619520B}"/>
    <hyperlink ref="F235" r:id="rId45" xr:uid="{E9D84DA5-84CC-44CD-820B-859F3FD088D4}"/>
    <hyperlink ref="F243" r:id="rId46" xr:uid="{E796CD18-2ADB-4D88-9CB3-4A58D6BF79E2}"/>
    <hyperlink ref="F251" r:id="rId47" xr:uid="{AF7F64EC-C67F-4228-A5A3-155894447FAA}"/>
    <hyperlink ref="F259" r:id="rId48" xr:uid="{D3C174EB-C6B1-459B-8B5C-832449BE2DBE}"/>
    <hyperlink ref="F267" r:id="rId49" xr:uid="{50AF4724-3AD4-44EB-8AB2-DF2EAE4F154C}"/>
    <hyperlink ref="F275" r:id="rId50" xr:uid="{4DB9EAC7-129A-43F5-BC60-CC90E3B8109D}"/>
    <hyperlink ref="F283" r:id="rId51" xr:uid="{B135FFD9-4E0E-45CB-AF6D-B92B337DE834}"/>
    <hyperlink ref="F291" r:id="rId52" xr:uid="{A1A69220-73D6-455E-BE45-40B5E1042A4F}"/>
    <hyperlink ref="F299" r:id="rId53" xr:uid="{18B9C67B-714B-4BEB-9DCB-0B56AD9AB40C}"/>
    <hyperlink ref="F307" r:id="rId54" xr:uid="{5AC5BEAB-A386-45DD-A2DC-21A3EA57D1D5}"/>
    <hyperlink ref="F315" r:id="rId55" xr:uid="{BA973B01-52F7-427E-B55D-A6EB245421AA}"/>
    <hyperlink ref="F323" r:id="rId56" xr:uid="{59FD31A3-A969-45C9-A37B-ED8734A3CF01}"/>
    <hyperlink ref="F331" r:id="rId57" xr:uid="{F6A6EA5C-C2FB-4682-A253-8157865A762B}"/>
    <hyperlink ref="F339" r:id="rId58" xr:uid="{7E323564-087C-4AF9-BEC6-58CEC3DA31CA}"/>
    <hyperlink ref="F347" r:id="rId59" xr:uid="{B954CD8A-9E1B-40F7-93BB-3A39E38D0274}"/>
    <hyperlink ref="F355" r:id="rId60" xr:uid="{CC70EFFE-5D73-436F-A964-E68A09456928}"/>
    <hyperlink ref="F363" r:id="rId61" xr:uid="{1943B61C-2BC2-4C25-8B7B-51D3C82E78E2}"/>
    <hyperlink ref="F371" r:id="rId62" xr:uid="{95521F74-1A7A-48EC-B31E-3A172C2D7D44}"/>
    <hyperlink ref="F379" r:id="rId63" xr:uid="{925A84FB-2DA6-4995-9AFA-0748EEEFDBBE}"/>
    <hyperlink ref="F387" r:id="rId64" xr:uid="{81141475-61E5-44B0-AC2D-4197C0658B09}"/>
    <hyperlink ref="F395" r:id="rId65" xr:uid="{CEB8CB1E-B334-49E4-A478-B1E347114CF2}"/>
    <hyperlink ref="F403" r:id="rId66" xr:uid="{5B8F2924-7C01-4992-A5B5-D072C9F6F42C}"/>
    <hyperlink ref="F411" r:id="rId67" xr:uid="{1EAFB948-B5CA-4808-B91B-3FF95CF076A2}"/>
    <hyperlink ref="F419" r:id="rId68" xr:uid="{40E3BFAF-A66E-4E95-B43D-A41406D85A27}"/>
    <hyperlink ref="F427" r:id="rId69" xr:uid="{C307B569-8041-43FE-B4A8-0DCFE968DF38}"/>
    <hyperlink ref="F435" r:id="rId70" xr:uid="{F9E28ED7-C86F-40EA-85E8-2C85F58B3DC7}"/>
    <hyperlink ref="F443" r:id="rId71" xr:uid="{1FF1297A-5706-48EB-ADB4-5879B8B7BCA9}"/>
    <hyperlink ref="F451" r:id="rId72" xr:uid="{5E9EE67C-F85B-4694-AD0B-3FF4536C71FE}"/>
    <hyperlink ref="F459" r:id="rId73" xr:uid="{DAA0AD74-4536-478E-89F3-00EF7577B3B6}"/>
    <hyperlink ref="F467" r:id="rId74" xr:uid="{6BA22E15-8F05-46F0-8EDC-6E55B7F15A92}"/>
    <hyperlink ref="F475" r:id="rId75" xr:uid="{98659445-8287-4959-AF27-5476D12ADA4E}"/>
    <hyperlink ref="F483" r:id="rId76" xr:uid="{280918F2-D344-40D5-8FCA-5353EDEA48F0}"/>
    <hyperlink ref="F491" r:id="rId77" xr:uid="{2B67C924-6EA3-4038-8752-54D46C05D521}"/>
    <hyperlink ref="F499" r:id="rId78" xr:uid="{C09092E0-E052-42FC-9836-747E46D6CD46}"/>
    <hyperlink ref="F507" r:id="rId79" xr:uid="{28475B1A-8753-4124-A875-422D8FBE7361}"/>
    <hyperlink ref="F515" r:id="rId80" xr:uid="{C23707D2-D3F2-4828-A775-CD891D711FD0}"/>
    <hyperlink ref="F20" r:id="rId81" xr:uid="{23669BB2-9CCD-43B7-ACA5-BC90B2E56BFF}"/>
    <hyperlink ref="F28" r:id="rId82" xr:uid="{B38421FE-CE74-4077-AF5B-4732B516053F}"/>
    <hyperlink ref="F36" r:id="rId83" xr:uid="{7CCBEA95-CA25-4C85-AB73-18B698B2EA94}"/>
    <hyperlink ref="F44" r:id="rId84" xr:uid="{033E2EAE-6027-49BF-A5E4-C111264D8115}"/>
    <hyperlink ref="F52" r:id="rId85" xr:uid="{FDF6F14A-ECCE-4C22-8BF9-2C13A30672B7}"/>
    <hyperlink ref="F60" r:id="rId86" xr:uid="{177EDF81-920E-4B60-BF08-A722ACF1C008}"/>
    <hyperlink ref="F68" r:id="rId87" xr:uid="{FE3C68F6-A4B8-4A1B-BA48-E7601155DA3A}"/>
    <hyperlink ref="F76" r:id="rId88" xr:uid="{4ED809C4-7788-4410-AD0B-0C0CE8FE729E}"/>
    <hyperlink ref="F84" r:id="rId89" xr:uid="{2508A353-44BC-46AA-A553-DF8DA20E32C4}"/>
    <hyperlink ref="F92" r:id="rId90" xr:uid="{A404A661-1C68-480C-8289-28625075496E}"/>
    <hyperlink ref="F100" r:id="rId91" xr:uid="{07533AB3-84B5-441B-A9D3-AE41AB2E73B2}"/>
    <hyperlink ref="F108" r:id="rId92" xr:uid="{75A37EC1-BB2A-463A-B1BB-28E51114E054}"/>
    <hyperlink ref="F116" r:id="rId93" xr:uid="{9C99C06D-78AB-4611-BD5D-235D556BB1A7}"/>
    <hyperlink ref="F124" r:id="rId94" xr:uid="{ECCC3D82-9A98-43D0-B0B3-1B7056C1F413}"/>
    <hyperlink ref="F132" r:id="rId95" xr:uid="{75C0C093-B3FE-43A1-8573-C0477A30ED4F}"/>
    <hyperlink ref="F140" r:id="rId96" xr:uid="{D589ECBD-6958-4A93-A05B-C3136096D1E8}"/>
    <hyperlink ref="F148" r:id="rId97" xr:uid="{8A32ECA0-04B6-4542-B1B2-222D1F2C18AC}"/>
    <hyperlink ref="F156" r:id="rId98" xr:uid="{C02C0955-8BF8-4072-B3AC-1C9605AE7499}"/>
    <hyperlink ref="F164" r:id="rId99" xr:uid="{F768B6F5-5CA2-4F5C-8B97-2319C02278B9}"/>
    <hyperlink ref="F172" r:id="rId100" xr:uid="{0D6FF060-BFAB-4C10-B57F-4A345AED9C7B}"/>
    <hyperlink ref="F180" r:id="rId101" xr:uid="{9B204976-FF9B-4395-854C-CB2268981CD5}"/>
    <hyperlink ref="F188" r:id="rId102" xr:uid="{1F4475BE-79B0-4E4C-AF73-FE307A7D35C1}"/>
    <hyperlink ref="F196" r:id="rId103" xr:uid="{F535D56D-919D-4D27-8D17-72A300E60B42}"/>
    <hyperlink ref="F204" r:id="rId104" xr:uid="{70CF0977-D5C8-42C2-9C78-CAA4F17DFA28}"/>
    <hyperlink ref="F212" r:id="rId105" xr:uid="{59CF5738-7411-4A62-9B90-31AD90E38A2C}"/>
    <hyperlink ref="F220" r:id="rId106" xr:uid="{7214C037-04EB-458F-BE7B-C0FE06BD33D5}"/>
    <hyperlink ref="F228" r:id="rId107" xr:uid="{E13B5E59-8FE1-4460-AE75-B124B0F7A0C6}"/>
    <hyperlink ref="F236" r:id="rId108" xr:uid="{CA496899-4C90-49D2-8888-B4B89DA34E1F}"/>
    <hyperlink ref="F244" r:id="rId109" xr:uid="{ED0CF8B5-66A0-4783-870E-EB4175BC6A26}"/>
    <hyperlink ref="F252" r:id="rId110" xr:uid="{0A101968-457A-4EA9-9891-4B3B9413972C}"/>
    <hyperlink ref="F260" r:id="rId111" xr:uid="{47E9B127-39F4-4874-8B9F-3344A9673A36}"/>
    <hyperlink ref="F268" r:id="rId112" xr:uid="{3DF3FE22-FEFA-4F2D-8B19-9953B905884F}"/>
    <hyperlink ref="F276" r:id="rId113" xr:uid="{3AC2F3FB-FB38-4089-8BCD-02FC63ED0EB7}"/>
    <hyperlink ref="F284" r:id="rId114" xr:uid="{8FF44A2D-281F-4A8D-970B-0A6C2D1579F9}"/>
    <hyperlink ref="F292" r:id="rId115" xr:uid="{D195E9A5-5FF0-440E-9D8F-B388DEB10ED7}"/>
    <hyperlink ref="F300" r:id="rId116" xr:uid="{52FF50CD-CFC1-4747-B38D-2D57694AB428}"/>
    <hyperlink ref="F308" r:id="rId117" xr:uid="{351FD9EB-D903-4203-A66F-F89EDD486C15}"/>
    <hyperlink ref="F316" r:id="rId118" xr:uid="{748B0DD4-5E91-4D04-B1CC-A11B82C7337F}"/>
    <hyperlink ref="F324" r:id="rId119" xr:uid="{14931804-7444-4767-BE61-9A44CDF39C19}"/>
    <hyperlink ref="F332" r:id="rId120" xr:uid="{2256D614-A882-4B11-B5AE-379DE53A4B01}"/>
    <hyperlink ref="F340" r:id="rId121" xr:uid="{8B9A268F-5205-4B84-8720-B3F8A8E8DDC4}"/>
    <hyperlink ref="F348" r:id="rId122" xr:uid="{AF0A7918-3591-4D27-A6B2-49CD84E97471}"/>
    <hyperlink ref="F356" r:id="rId123" xr:uid="{30C20A5B-83E7-4EE6-8DB2-0CBF37679290}"/>
    <hyperlink ref="F364" r:id="rId124" xr:uid="{636FD7D7-BAA7-4685-9619-B94995E6D601}"/>
    <hyperlink ref="F372" r:id="rId125" xr:uid="{9A52C124-DF53-41C3-ABB0-A39B29514B88}"/>
    <hyperlink ref="F380" r:id="rId126" xr:uid="{F2605174-A73C-41D8-8B25-395DA16C93F3}"/>
    <hyperlink ref="F388" r:id="rId127" xr:uid="{FC56DA29-1341-444D-9C1A-A4FFE7D1B7A7}"/>
    <hyperlink ref="F396" r:id="rId128" xr:uid="{9ABC7DD9-AE2F-4E55-824E-47A4AF8BBF4D}"/>
    <hyperlink ref="F404" r:id="rId129" xr:uid="{FE23F92B-7FAF-41CB-BA7A-8D529995DEDD}"/>
    <hyperlink ref="F412" r:id="rId130" xr:uid="{6099CDF1-49D5-433F-9F28-89DD55F2EEE5}"/>
    <hyperlink ref="F420" r:id="rId131" xr:uid="{5F27D0B1-F1EE-4D68-B623-0EE9D192089A}"/>
    <hyperlink ref="F428" r:id="rId132" xr:uid="{4037996B-C61C-4C86-B718-925B565E513F}"/>
    <hyperlink ref="F436" r:id="rId133" xr:uid="{A9B42BC0-E5FB-4291-86C7-748A08745732}"/>
    <hyperlink ref="F444" r:id="rId134" xr:uid="{B64D01D3-C656-453F-902D-25689F67CF69}"/>
    <hyperlink ref="F452" r:id="rId135" xr:uid="{3ADD7DC3-1913-4066-874B-E2A9F5F62411}"/>
    <hyperlink ref="F460" r:id="rId136" xr:uid="{DDCE5F48-DB9B-4726-8DAC-018977CD3ABA}"/>
    <hyperlink ref="F468" r:id="rId137" xr:uid="{2639B482-83CD-41C8-9074-2FDFB268B718}"/>
    <hyperlink ref="F476" r:id="rId138" xr:uid="{BBC54708-85FB-48FC-B37A-EDD1851AC98B}"/>
    <hyperlink ref="F484" r:id="rId139" xr:uid="{59B7A81B-D571-461C-8CE1-E380E4DA8A43}"/>
    <hyperlink ref="F492" r:id="rId140" xr:uid="{065BAC88-6E11-4C55-8267-64E0817525A3}"/>
    <hyperlink ref="F500" r:id="rId141" xr:uid="{82FBBBF8-A7E2-44E8-83AE-CDA0A0F378F0}"/>
    <hyperlink ref="F508" r:id="rId142" xr:uid="{CC4918B3-1FDE-4F98-BC34-FF5A216CF6E8}"/>
    <hyperlink ref="F516" r:id="rId143" xr:uid="{49A3D85E-782B-4E8E-AEA9-FB445D2AA2BC}"/>
    <hyperlink ref="F21" r:id="rId144" xr:uid="{FBC5140B-F627-43C5-8D87-F3169D816A63}"/>
    <hyperlink ref="F29" r:id="rId145" xr:uid="{29AB6E86-2EFC-4E0E-A710-FFBB630080A5}"/>
    <hyperlink ref="F37" r:id="rId146" xr:uid="{F276F4F7-CE9D-48E2-A022-21B3E8F9DB05}"/>
    <hyperlink ref="F45" r:id="rId147" xr:uid="{97B6A6BE-6797-4C91-BF9B-AC466027CE77}"/>
    <hyperlink ref="F53" r:id="rId148" xr:uid="{6C078616-658C-4DCC-9A43-925EFC0DAB35}"/>
    <hyperlink ref="F61" r:id="rId149" xr:uid="{A598FC7F-61E2-47CD-95BC-C448767AEE4C}"/>
    <hyperlink ref="F69" r:id="rId150" xr:uid="{EFDCD177-AF6E-464F-BEE6-85BDF9D2AFCA}"/>
    <hyperlink ref="F77" r:id="rId151" xr:uid="{51555150-4219-441A-9C7C-46E6486905D0}"/>
    <hyperlink ref="F85" r:id="rId152" xr:uid="{78123E58-A721-46BC-B212-4603776979D2}"/>
    <hyperlink ref="F93" r:id="rId153" xr:uid="{1AEDBBBB-2787-448F-A8B6-710C3466EDAF}"/>
    <hyperlink ref="F101" r:id="rId154" xr:uid="{754BDA3C-AC9C-4EB9-985D-DE11AF973497}"/>
    <hyperlink ref="F109" r:id="rId155" xr:uid="{D0B6C4A1-6259-4930-9717-D98F9F452FB1}"/>
    <hyperlink ref="F117" r:id="rId156" xr:uid="{4ED23480-EB6A-4A6C-9E02-19705D38BC17}"/>
    <hyperlink ref="F125" r:id="rId157" xr:uid="{31AD2EA1-B292-453E-B189-8184867B5B67}"/>
    <hyperlink ref="F133" r:id="rId158" xr:uid="{959440E5-09DE-4EF2-BB6A-FFDDC3FD1430}"/>
    <hyperlink ref="F141" r:id="rId159" xr:uid="{E2D9DC01-FF66-4773-A235-FAD1B4B6C107}"/>
    <hyperlink ref="F149" r:id="rId160" xr:uid="{34667BD0-873F-46A1-996F-99D6E725934B}"/>
    <hyperlink ref="F157" r:id="rId161" xr:uid="{60FB98FF-8CCD-4EF4-A016-34092AACEEC3}"/>
    <hyperlink ref="F165" r:id="rId162" xr:uid="{D11DD87F-4F96-4CD5-BB47-5579FEA8F9BB}"/>
    <hyperlink ref="F173" r:id="rId163" xr:uid="{D7699F33-5798-4E87-82B8-570B6E32578A}"/>
    <hyperlink ref="F181" r:id="rId164" xr:uid="{F2710ECD-0346-4FD6-9278-27C641A1CFE6}"/>
    <hyperlink ref="F189" r:id="rId165" xr:uid="{FE501EC3-2A2E-462B-8D93-317F98718518}"/>
    <hyperlink ref="F197" r:id="rId166" xr:uid="{7243312E-36F6-412F-8DED-CDBE1E4A0EAD}"/>
    <hyperlink ref="F205" r:id="rId167" xr:uid="{D4DD38B0-0EF9-45E8-A742-906DDF9F15C4}"/>
    <hyperlink ref="F213" r:id="rId168" xr:uid="{6461A0B7-EC2A-4F77-845C-AE9D32857E48}"/>
    <hyperlink ref="F221" r:id="rId169" xr:uid="{5843EF83-E0F6-47E2-B9F4-57333FD6458F}"/>
    <hyperlink ref="F229" r:id="rId170" xr:uid="{58F39F16-919E-4A3C-9BEC-27BFA5EC1201}"/>
    <hyperlink ref="F237" r:id="rId171" xr:uid="{3FE71C2E-9965-4E5B-989C-386E9CF64E0D}"/>
    <hyperlink ref="F245" r:id="rId172" xr:uid="{DCE1B80F-1E15-4AF3-8C26-BAD9110FACB3}"/>
    <hyperlink ref="F253" r:id="rId173" xr:uid="{3697BB7C-B399-4426-92D8-26CAF787F4E3}"/>
    <hyperlink ref="F261" r:id="rId174" xr:uid="{6B3A12B4-C0AA-44F9-9CBD-4E20DD912E0B}"/>
    <hyperlink ref="F269" r:id="rId175" xr:uid="{15E24C3B-F67E-4615-A82F-9AB0C8276EEE}"/>
    <hyperlink ref="F277" r:id="rId176" xr:uid="{4FDEDD33-7B24-4E5F-85CB-42D8B70871FB}"/>
    <hyperlink ref="F285" r:id="rId177" xr:uid="{78A0145A-51A1-47B6-B87A-BE42F2902056}"/>
    <hyperlink ref="F293" r:id="rId178" xr:uid="{B5475ED2-F4AF-4C4B-B449-BBAE4D943306}"/>
    <hyperlink ref="F301" r:id="rId179" xr:uid="{8671B6CA-5ADF-420E-9178-A4D8A265736E}"/>
    <hyperlink ref="F309" r:id="rId180" xr:uid="{0E21595F-C77A-493F-93EC-7ABE7D6FF2CF}"/>
    <hyperlink ref="F317" r:id="rId181" xr:uid="{5A462110-E20A-4633-8094-2ED9DF0EC1EF}"/>
    <hyperlink ref="F325" r:id="rId182" xr:uid="{6478469C-90A5-4144-B565-26514E648A4C}"/>
    <hyperlink ref="F333" r:id="rId183" xr:uid="{99486375-0AE2-4F94-AAD1-6ADD27DBB271}"/>
    <hyperlink ref="F341" r:id="rId184" xr:uid="{4FF1814F-1E35-4478-B078-460FF7165054}"/>
    <hyperlink ref="F349" r:id="rId185" xr:uid="{34C5DE48-61BE-4166-A831-7A4C435B6D40}"/>
    <hyperlink ref="F357" r:id="rId186" xr:uid="{3B00637B-29B9-4D7A-99B8-215421FE9F2F}"/>
    <hyperlink ref="F365" r:id="rId187" xr:uid="{4DA1DD98-DAB7-4336-8B9B-53307BA56DCD}"/>
    <hyperlink ref="F373" r:id="rId188" xr:uid="{43D40547-37DD-488B-A97C-B8D0E42F0FE5}"/>
    <hyperlink ref="F381" r:id="rId189" xr:uid="{56D79C26-0095-40B9-9EB3-A19D3D146D0E}"/>
    <hyperlink ref="F389" r:id="rId190" xr:uid="{399F724F-4136-43B2-9358-562D4102E874}"/>
    <hyperlink ref="F397" r:id="rId191" xr:uid="{673EAA2C-D30D-480C-A9FA-2F3A8298985E}"/>
    <hyperlink ref="F405" r:id="rId192" xr:uid="{E8B31B6D-1C8D-4D73-B15B-4DC048FAA936}"/>
    <hyperlink ref="F413" r:id="rId193" xr:uid="{F508DCC7-6BEF-4CA5-AE33-14EB1A39CACD}"/>
    <hyperlink ref="F421" r:id="rId194" xr:uid="{9CE1AEDB-49E9-408A-AE37-A3E0468568E5}"/>
    <hyperlink ref="F429" r:id="rId195" xr:uid="{36A41A09-6AC7-4E32-890A-D302892222FB}"/>
    <hyperlink ref="F437" r:id="rId196" xr:uid="{A158E5B5-8BA6-4D35-819F-5C68F1EED1F1}"/>
    <hyperlink ref="F445" r:id="rId197" xr:uid="{18E4FCA7-DC3A-47F3-8E2C-94F9513E429B}"/>
    <hyperlink ref="F453" r:id="rId198" xr:uid="{A107A418-0BC9-4945-8E95-49CF6DAC4679}"/>
    <hyperlink ref="F461" r:id="rId199" xr:uid="{86EB18A2-A3A3-452E-8EDE-AA833FD12162}"/>
    <hyperlink ref="F469" r:id="rId200" xr:uid="{BF713476-7D7C-41AD-8B87-3E5D5E19AD66}"/>
    <hyperlink ref="F477" r:id="rId201" xr:uid="{CB9E7B8F-4D3A-4443-9CE8-54C2D47F798E}"/>
    <hyperlink ref="F485" r:id="rId202" xr:uid="{450059D6-734B-4D2D-B5C7-778DFFB8CA1D}"/>
    <hyperlink ref="F493" r:id="rId203" xr:uid="{91572609-CEF8-4301-9885-F6D06AEF8FE5}"/>
    <hyperlink ref="F501" r:id="rId204" xr:uid="{EA3AB4EA-5935-426A-860C-8120096A4335}"/>
    <hyperlink ref="F509" r:id="rId205" xr:uid="{BAF869F0-D6E2-4F23-A0D3-94FDAF60D91C}"/>
    <hyperlink ref="F517" r:id="rId206" xr:uid="{9F260C1C-B970-4C1E-81B7-CDCCDA96170F}"/>
    <hyperlink ref="F22" r:id="rId207" xr:uid="{19BB2AE2-5BBF-4A7F-A36A-9644A7BFD6E5}"/>
    <hyperlink ref="F30" r:id="rId208" xr:uid="{72E0EC62-9477-406C-AFA7-AD355BA929FE}"/>
    <hyperlink ref="F38" r:id="rId209" xr:uid="{81822844-55D0-4F1A-895E-44F0DBE93E48}"/>
    <hyperlink ref="F46" r:id="rId210" xr:uid="{C123F745-0849-49B1-BE46-0D540D8B9150}"/>
    <hyperlink ref="F54" r:id="rId211" xr:uid="{097A8B85-41EF-425F-8C93-303C31116201}"/>
    <hyperlink ref="F62" r:id="rId212" xr:uid="{89D25FE1-9D03-4C3A-9B3A-256A8E8CCB8E}"/>
    <hyperlink ref="F70" r:id="rId213" xr:uid="{3EEACA46-775B-4B43-9B67-B6F50AD3C9EA}"/>
    <hyperlink ref="F78" r:id="rId214" xr:uid="{2CC3BC11-81A9-4435-981B-1BB884C2A752}"/>
    <hyperlink ref="F86" r:id="rId215" xr:uid="{9D08882B-371C-4D4F-A604-EF3EB6A56CEE}"/>
    <hyperlink ref="F94" r:id="rId216" xr:uid="{976177D3-6D83-4602-83F9-7766D0F294CF}"/>
    <hyperlink ref="F102" r:id="rId217" xr:uid="{67D793A8-E963-4950-9FA0-E2924FA32DF2}"/>
    <hyperlink ref="F110" r:id="rId218" xr:uid="{AC500D27-9CB3-4041-B85E-8AEC7546DC4F}"/>
    <hyperlink ref="F118" r:id="rId219" xr:uid="{6DBA7200-8E23-4E26-83EB-24EF14E251A8}"/>
    <hyperlink ref="F126" r:id="rId220" xr:uid="{0E807E8B-EAE9-4C35-9625-CC179B46983A}"/>
    <hyperlink ref="F134" r:id="rId221" xr:uid="{87B1F7EC-1010-4119-A789-F7DC771D076D}"/>
    <hyperlink ref="F142" r:id="rId222" xr:uid="{CA436B40-4FC3-4185-A049-DC6DB6B0F50E}"/>
    <hyperlink ref="F150" r:id="rId223" xr:uid="{612744F8-E200-49AB-84FB-C5D9E9A320DD}"/>
    <hyperlink ref="F158" r:id="rId224" xr:uid="{AC8BDA0C-92F3-41B7-B43C-D940106EE74B}"/>
    <hyperlink ref="F166" r:id="rId225" xr:uid="{BEE4220E-2DD4-4A16-9898-C7E04C003BE0}"/>
    <hyperlink ref="F174" r:id="rId226" xr:uid="{07DC6563-C2DB-4188-8A0A-69238007B653}"/>
    <hyperlink ref="F182" r:id="rId227" xr:uid="{424894CD-462A-4DAA-B6AC-A011BEAA75FE}"/>
    <hyperlink ref="F190" r:id="rId228" xr:uid="{FE94C45A-61E4-481A-9E6B-9C0F7E7A8A91}"/>
    <hyperlink ref="F198" r:id="rId229" xr:uid="{4FC21C6A-C075-40CF-A0B8-A7F80D3A2B13}"/>
    <hyperlink ref="F206" r:id="rId230" xr:uid="{1B5FE83B-2636-4DF8-82F2-888CA067AFEE}"/>
    <hyperlink ref="F214" r:id="rId231" xr:uid="{A41EB710-E9E1-4014-B863-0BFBE231C41D}"/>
    <hyperlink ref="F222" r:id="rId232" xr:uid="{B85EB7CF-957A-46F5-8B20-BB0E6517BA77}"/>
    <hyperlink ref="F230" r:id="rId233" xr:uid="{4A4ECD51-AA0D-4BF4-8E38-7CA581C72DF9}"/>
    <hyperlink ref="F238" r:id="rId234" xr:uid="{F500355A-05C6-43AE-8E99-C8BC98F6DB66}"/>
    <hyperlink ref="F246" r:id="rId235" xr:uid="{1D188911-A83D-4EEB-8BA5-7E5F455D42FF}"/>
    <hyperlink ref="F254" r:id="rId236" xr:uid="{02F4F53F-7A3F-4BA0-8F7D-00830BCE05D8}"/>
    <hyperlink ref="F262" r:id="rId237" xr:uid="{2B01CBFF-79A0-48D7-A867-C9A97C09E155}"/>
    <hyperlink ref="F270" r:id="rId238" xr:uid="{31364A7A-8E4A-4D90-A96D-0F43B1304183}"/>
    <hyperlink ref="F278" r:id="rId239" xr:uid="{0DD04451-73EC-4ACA-A403-6ED6D6C5EECA}"/>
    <hyperlink ref="F286" r:id="rId240" xr:uid="{E6A177DF-D34F-4BC8-93C0-15CEAC29FA0A}"/>
    <hyperlink ref="F294" r:id="rId241" xr:uid="{0818A3F4-0B47-48F1-ACF1-5E11107F7A25}"/>
    <hyperlink ref="F302" r:id="rId242" xr:uid="{68F867FC-79B5-4D96-8AE7-807B5297C31B}"/>
    <hyperlink ref="F310" r:id="rId243" xr:uid="{4294EFAC-7B32-4629-9C82-68C58142679C}"/>
    <hyperlink ref="F318" r:id="rId244" xr:uid="{DDE61323-0FB6-4E83-927A-C0C4A6BEC7C7}"/>
    <hyperlink ref="F326" r:id="rId245" xr:uid="{CAE9966D-052E-460E-B776-35C6E18074FE}"/>
    <hyperlink ref="F334" r:id="rId246" xr:uid="{74E9C79A-F16B-4305-A169-DFE6C645441C}"/>
    <hyperlink ref="F342" r:id="rId247" xr:uid="{E75D0605-F41A-4FFE-B927-20436FB0EA69}"/>
    <hyperlink ref="F350" r:id="rId248" xr:uid="{B815E04B-D187-401A-8A91-F1AC6E2D1B07}"/>
    <hyperlink ref="F358" r:id="rId249" xr:uid="{C453871E-4D45-4C21-A534-06E8083F07EF}"/>
    <hyperlink ref="F366" r:id="rId250" xr:uid="{F36A08CF-85CA-412C-9D48-270AF5C9FD31}"/>
    <hyperlink ref="F374" r:id="rId251" xr:uid="{EDE435D3-0998-4F57-8324-19DA7ABC85EB}"/>
    <hyperlink ref="F382" r:id="rId252" xr:uid="{31B1AED6-DD6E-44B4-BBBB-5220AB892DC3}"/>
    <hyperlink ref="F390" r:id="rId253" xr:uid="{8794C7E2-C623-4E37-B2F6-D0FF9F604396}"/>
    <hyperlink ref="F398" r:id="rId254" xr:uid="{9BF9AB58-BE25-4E32-9BCC-23136737EFF2}"/>
    <hyperlink ref="F406" r:id="rId255" xr:uid="{F803818C-30AB-4F01-9FCE-AF1ABBFBB45A}"/>
    <hyperlink ref="F414" r:id="rId256" xr:uid="{00918616-DDD8-4375-878D-ABEDA4BAA429}"/>
    <hyperlink ref="F422" r:id="rId257" xr:uid="{414CAA47-3FB2-47F1-9476-61940A87FA60}"/>
    <hyperlink ref="F430" r:id="rId258" xr:uid="{3324DC2E-BACE-4D28-913F-D23827941B93}"/>
    <hyperlink ref="F438" r:id="rId259" xr:uid="{403665BB-FDAD-45AC-89B2-42D889B7B6C5}"/>
    <hyperlink ref="F446" r:id="rId260" xr:uid="{7EA7B775-3441-4DD4-A4D6-2220F4E86D72}"/>
    <hyperlink ref="F454" r:id="rId261" xr:uid="{2A438850-6D2F-4973-B8BC-FDC09BA08C64}"/>
    <hyperlink ref="F462" r:id="rId262" xr:uid="{AA32136C-EEDF-404C-9A7F-3E3E30617589}"/>
    <hyperlink ref="F470" r:id="rId263" xr:uid="{1077C805-E120-4DEF-BAC8-518FEC7A61EC}"/>
    <hyperlink ref="F478" r:id="rId264" xr:uid="{2482A5FA-E174-455C-9E96-2547A8C47262}"/>
    <hyperlink ref="F486" r:id="rId265" xr:uid="{383F7D27-6058-4DFF-B767-E6DC8DDB6915}"/>
    <hyperlink ref="F494" r:id="rId266" xr:uid="{834C5AA4-3ADF-4D2F-8C78-BE6BEE68987D}"/>
    <hyperlink ref="F502" r:id="rId267" xr:uid="{8C1ABDC1-6479-4AA2-925E-0BBDEC6AE4D1}"/>
    <hyperlink ref="F510" r:id="rId268" xr:uid="{EF1AE9B5-BC6A-4C4D-A1B7-A9AEA061F5DE}"/>
    <hyperlink ref="F518" r:id="rId269" xr:uid="{3325D0BA-DB77-473C-84EA-61ECCB27BA8C}"/>
    <hyperlink ref="F23" r:id="rId270" xr:uid="{F308FA1B-09A0-4FB8-B6B3-34791D325C29}"/>
    <hyperlink ref="F31" r:id="rId271" xr:uid="{C77FCC00-DCA8-433B-A0D3-6A3DE4D556AF}"/>
    <hyperlink ref="F39" r:id="rId272" xr:uid="{E2494567-94AF-4B63-A060-2D81740CFCC4}"/>
    <hyperlink ref="F47" r:id="rId273" xr:uid="{4472C0FA-D5BB-41D8-A6C3-1A99F5A5589C}"/>
    <hyperlink ref="F55" r:id="rId274" xr:uid="{F95C63B6-2658-47F6-9920-DA1A4FB5C33E}"/>
    <hyperlink ref="F63" r:id="rId275" xr:uid="{451076E1-8DE8-43A4-9A83-9F7775AB031D}"/>
    <hyperlink ref="F71" r:id="rId276" xr:uid="{3BCBCC3A-60AE-48BC-9790-1F3105C14C98}"/>
    <hyperlink ref="F79" r:id="rId277" xr:uid="{26295947-16E9-4A57-AA02-91E9E27D56D1}"/>
    <hyperlink ref="F87" r:id="rId278" xr:uid="{53D37348-0B24-4C07-8FE6-17EB63F1F2DC}"/>
    <hyperlink ref="F95" r:id="rId279" xr:uid="{91698E6E-CA15-4E17-AF3E-CDBDCF95599A}"/>
    <hyperlink ref="F103" r:id="rId280" xr:uid="{B68D4D4D-31D0-4AD8-86DD-B9EF878E0E47}"/>
    <hyperlink ref="F111" r:id="rId281" xr:uid="{D3A8E8AD-ED12-4D2C-8532-DD5286D1E296}"/>
    <hyperlink ref="F119" r:id="rId282" xr:uid="{64FE437D-13AB-4AC5-8B3D-9DFCF6315D40}"/>
    <hyperlink ref="F127" r:id="rId283" xr:uid="{EA80B0B9-35F9-42B2-8FB3-EFB34031E207}"/>
    <hyperlink ref="F135" r:id="rId284" xr:uid="{68D2797E-EB8F-4073-A9A6-892A9E3AF43A}"/>
    <hyperlink ref="F143" r:id="rId285" xr:uid="{6279AF78-6D2D-4873-BD24-E7AF4DB03F6E}"/>
    <hyperlink ref="F151" r:id="rId286" xr:uid="{33ECF0F1-32F3-4901-843E-9841608EEE2C}"/>
    <hyperlink ref="F159" r:id="rId287" xr:uid="{056167D1-DAFA-4C2E-8F37-3ED156E1D2EC}"/>
    <hyperlink ref="F167" r:id="rId288" xr:uid="{78F6984D-5FF8-49AA-8842-C7FD2973D8FE}"/>
    <hyperlink ref="F175" r:id="rId289" xr:uid="{E1BAAD12-FCA0-425D-A207-B0FE00D7B257}"/>
    <hyperlink ref="F183" r:id="rId290" xr:uid="{401884B7-6A5B-47FB-BF70-3A5FBDBD39B5}"/>
    <hyperlink ref="F191" r:id="rId291" xr:uid="{43826AC3-A52B-4CAF-8E4D-15BD9DA704D5}"/>
    <hyperlink ref="F199" r:id="rId292" xr:uid="{66443FCC-381A-468B-B146-64E873383F62}"/>
    <hyperlink ref="F207" r:id="rId293" xr:uid="{5128D90D-F536-40A0-89D7-04D10C7FAE37}"/>
    <hyperlink ref="F215" r:id="rId294" xr:uid="{B824EA12-97D3-4F35-A949-2D5BADB74AA1}"/>
    <hyperlink ref="F223" r:id="rId295" xr:uid="{2520CC2F-3ABD-4A2F-8E0E-D23EE0F2D5DA}"/>
    <hyperlink ref="F231" r:id="rId296" xr:uid="{5641287D-7FF3-4BC9-B56E-BDA446E116AA}"/>
    <hyperlink ref="F239" r:id="rId297" xr:uid="{54CEC1C1-5645-4313-9520-41276C007A77}"/>
    <hyperlink ref="F247" r:id="rId298" xr:uid="{22295507-A486-4704-8C21-395593F1D561}"/>
    <hyperlink ref="F255" r:id="rId299" xr:uid="{317FC8AE-D87D-480C-B87D-B8ED7DC079C1}"/>
    <hyperlink ref="F263" r:id="rId300" xr:uid="{6B3E98F9-3ADC-4603-8397-373298A9DBB4}"/>
    <hyperlink ref="F271" r:id="rId301" xr:uid="{3FECC5E6-49C4-48AE-981D-C2AB1D2C75C2}"/>
    <hyperlink ref="F279" r:id="rId302" xr:uid="{7B2C5692-20F5-44A2-9A09-B1BC1765A523}"/>
    <hyperlink ref="F287" r:id="rId303" xr:uid="{2ADCDCCA-BF7B-4E3F-AD31-E263B3A7B222}"/>
    <hyperlink ref="F295" r:id="rId304" xr:uid="{222ED0F2-F3A0-4949-9B3F-510B010538B6}"/>
    <hyperlink ref="F303" r:id="rId305" xr:uid="{9AFF5DDD-2337-4765-9D38-BDD65E0142D9}"/>
    <hyperlink ref="F311" r:id="rId306" xr:uid="{F7B71EEE-CFB2-4490-B494-B9F2395AE537}"/>
    <hyperlink ref="F319" r:id="rId307" xr:uid="{60203CE5-0BBD-4C30-80D2-B02B84E488C7}"/>
    <hyperlink ref="F327" r:id="rId308" xr:uid="{3893D13C-CE3E-4E1A-A83E-425787CE560E}"/>
    <hyperlink ref="F335" r:id="rId309" xr:uid="{BBE07A1C-AB2D-4E6C-B575-7C4579A2D537}"/>
    <hyperlink ref="F343" r:id="rId310" xr:uid="{B264BB17-94F4-4364-8961-4841752E8E3B}"/>
    <hyperlink ref="F351" r:id="rId311" xr:uid="{16BF34CC-A2E7-479B-B68B-06D156AAC74B}"/>
    <hyperlink ref="F359" r:id="rId312" xr:uid="{DDB5801B-4DE9-4F92-97E5-588469ABBCDD}"/>
    <hyperlink ref="F367" r:id="rId313" xr:uid="{F127AB5B-795B-416D-BEB5-01F7072D7F5F}"/>
    <hyperlink ref="F375" r:id="rId314" xr:uid="{2C9E70E0-6C0D-4BF2-BF5A-CBB0D9400D5B}"/>
    <hyperlink ref="F383" r:id="rId315" xr:uid="{510414C0-6379-4ECA-ACCC-70B1671CB920}"/>
    <hyperlink ref="F391" r:id="rId316" xr:uid="{03AC6B5A-9118-4978-92D1-F3A46F7C04E9}"/>
    <hyperlink ref="F399" r:id="rId317" xr:uid="{0DFD5D77-3DEC-4E95-ADDD-4FE1D580B592}"/>
    <hyperlink ref="F407" r:id="rId318" xr:uid="{101D9410-7D5C-4DDA-A2B1-C8C4286E96BD}"/>
    <hyperlink ref="F415" r:id="rId319" xr:uid="{F00FCC87-5CC7-46F4-8318-B8D4857C7385}"/>
    <hyperlink ref="F423" r:id="rId320" xr:uid="{2F9875CC-BDA5-4645-BEE3-B5FA68FDBAB8}"/>
    <hyperlink ref="F431" r:id="rId321" xr:uid="{E8212F68-F7CC-4B3E-89AB-926F08216F23}"/>
    <hyperlink ref="F439" r:id="rId322" xr:uid="{A49B6B13-6613-451F-B6E6-BB79C1DCDF77}"/>
    <hyperlink ref="F447" r:id="rId323" xr:uid="{5D3EC5BE-12EC-4374-8605-41767AACD3EA}"/>
    <hyperlink ref="F455" r:id="rId324" xr:uid="{244FB21E-6399-485D-A654-95FFB691D92B}"/>
    <hyperlink ref="F463" r:id="rId325" xr:uid="{DE978CE5-9522-4803-9940-7619B6240F07}"/>
    <hyperlink ref="F471" r:id="rId326" xr:uid="{DDE128E8-2ED2-4C3F-8B6B-191553FF407E}"/>
    <hyperlink ref="F479" r:id="rId327" xr:uid="{B6B011E3-E5C0-4040-9BC6-BB8F89796D0C}"/>
    <hyperlink ref="F487" r:id="rId328" xr:uid="{6D860D4E-CEF6-4B70-9514-B8B97470D2F6}"/>
    <hyperlink ref="F495" r:id="rId329" xr:uid="{D8A789B9-1AFC-487B-86C1-7A8AE80F09FF}"/>
    <hyperlink ref="F503" r:id="rId330" xr:uid="{9B3BD601-804C-48B3-95DE-18E15C1C4F56}"/>
    <hyperlink ref="F511" r:id="rId331" xr:uid="{7A219DF2-61E5-4542-9B88-017B03D848AD}"/>
    <hyperlink ref="F519" r:id="rId332" xr:uid="{2F8E30D9-3E07-4063-82FA-DD0D92BCD0F3}"/>
    <hyperlink ref="F24" r:id="rId333" xr:uid="{515F3FD5-DF23-4D8C-9F89-AB578032B51E}"/>
    <hyperlink ref="F32" r:id="rId334" xr:uid="{0096C86C-D75C-430A-9BC7-976EAA3CD62E}"/>
    <hyperlink ref="F40" r:id="rId335" xr:uid="{2D82070B-09BA-4AE1-96DF-1FA147E022F0}"/>
    <hyperlink ref="F48" r:id="rId336" xr:uid="{3E7651B7-9326-46A4-8572-BD62380C5CB8}"/>
    <hyperlink ref="F56" r:id="rId337" xr:uid="{42713ABE-89E9-4101-8443-DA8728557D48}"/>
    <hyperlink ref="F64" r:id="rId338" xr:uid="{3205B3B3-5F51-4DDC-AFD0-394CCC0C9BB8}"/>
    <hyperlink ref="F72" r:id="rId339" xr:uid="{4948E410-7163-480C-96CE-77A13FDE384A}"/>
    <hyperlink ref="F80" r:id="rId340" xr:uid="{74B9703F-5E9F-498B-80B6-9B5D28822A65}"/>
    <hyperlink ref="F88" r:id="rId341" xr:uid="{A82E66FB-8A7E-4549-BE7C-D1C16E452A00}"/>
    <hyperlink ref="F96" r:id="rId342" xr:uid="{BF9C7EA6-BCF2-4297-BADE-D1C7B498ED24}"/>
    <hyperlink ref="F104" r:id="rId343" xr:uid="{85ED6C66-3567-408F-9059-2431B6174163}"/>
    <hyperlink ref="F112" r:id="rId344" xr:uid="{3A0B1F2D-0C97-4B3C-B638-8A4950074FBB}"/>
    <hyperlink ref="F120" r:id="rId345" xr:uid="{8105ACF6-30C9-46DA-A747-6BD1BCA2DF6A}"/>
    <hyperlink ref="F128" r:id="rId346" xr:uid="{57331D21-6254-40A4-80FF-5F3749FAB3F0}"/>
    <hyperlink ref="F136" r:id="rId347" xr:uid="{D9569B0D-C2DE-4969-803A-5F717B9ACA98}"/>
    <hyperlink ref="F144" r:id="rId348" xr:uid="{89C65821-66BB-41D1-AEF9-BD86F0B757B6}"/>
    <hyperlink ref="F152" r:id="rId349" xr:uid="{4BE098B8-7BCC-45F5-980A-2031D91ECD85}"/>
    <hyperlink ref="F160" r:id="rId350" xr:uid="{F60489C4-ADBA-47CF-8072-2EFE28F8A79B}"/>
    <hyperlink ref="F168" r:id="rId351" xr:uid="{7A7F67EA-5673-4780-ADB2-671ECA41D125}"/>
    <hyperlink ref="F176" r:id="rId352" xr:uid="{633D4BD5-BDEE-428A-8C29-C92922F02B13}"/>
    <hyperlink ref="F184" r:id="rId353" xr:uid="{3A7FDDBE-E8A1-43D5-A222-C263D63FE202}"/>
    <hyperlink ref="F192" r:id="rId354" xr:uid="{BD83C0CF-CC89-4652-B806-76CCC075E53C}"/>
    <hyperlink ref="F200" r:id="rId355" xr:uid="{7FDB738D-7253-4692-B00A-37937B5F2A8D}"/>
    <hyperlink ref="F208" r:id="rId356" xr:uid="{99C3CC24-6E21-4BB7-949B-1B9B1A0E74B2}"/>
    <hyperlink ref="F216" r:id="rId357" xr:uid="{0E310D8E-B710-43C9-ADA7-75EF9F8063F4}"/>
    <hyperlink ref="F224" r:id="rId358" xr:uid="{B26FEB81-9FD7-4C97-836E-51352343E78C}"/>
    <hyperlink ref="F232" r:id="rId359" xr:uid="{16BE0760-6312-41B7-9DEB-C0F2C823BA66}"/>
    <hyperlink ref="F240" r:id="rId360" xr:uid="{B3E56386-23CC-4844-9AE7-27E28A5EF805}"/>
    <hyperlink ref="F248" r:id="rId361" xr:uid="{F3970E84-B5D9-420E-AC3C-191370B73632}"/>
    <hyperlink ref="F256" r:id="rId362" xr:uid="{6D41E5CF-E2AE-41CE-9476-63A24507CB85}"/>
    <hyperlink ref="F264" r:id="rId363" xr:uid="{2EB75BF2-4308-4428-923E-C1EEF0C7ADA8}"/>
    <hyperlink ref="F272" r:id="rId364" xr:uid="{F7713FE9-C927-4EE3-B00A-B3F5AEF0CC9D}"/>
    <hyperlink ref="F280" r:id="rId365" xr:uid="{4E104FA6-7578-4A9B-B2F1-0BD9A765BBB3}"/>
    <hyperlink ref="F288" r:id="rId366" xr:uid="{4FA27BE3-77D4-4AC5-A556-D22EC1B8B154}"/>
    <hyperlink ref="F296" r:id="rId367" xr:uid="{751537A9-2C73-47B1-9E9D-1C1BC8088A02}"/>
    <hyperlink ref="F304" r:id="rId368" xr:uid="{48B64570-F4FC-45C5-8785-849F28B4CA74}"/>
    <hyperlink ref="F312" r:id="rId369" xr:uid="{EA6490D9-F34A-4AAC-8137-C49263112133}"/>
    <hyperlink ref="F320" r:id="rId370" xr:uid="{E6A5ED25-0B2B-4515-9313-ACB1C5F3ADDC}"/>
    <hyperlink ref="F328" r:id="rId371" xr:uid="{3867DB18-9868-4534-B61E-6D8C11E472BD}"/>
    <hyperlink ref="F336" r:id="rId372" xr:uid="{C4BBA7F5-28FF-42BA-8D21-7956A4E14166}"/>
    <hyperlink ref="F344" r:id="rId373" xr:uid="{D5D416E1-A749-4257-A850-BAE94F01B433}"/>
    <hyperlink ref="F352" r:id="rId374" xr:uid="{28992133-0D72-4EA5-9591-10F885A06864}"/>
    <hyperlink ref="F360" r:id="rId375" xr:uid="{074813FE-E66C-4C4C-95BE-AA55D3DEBE20}"/>
    <hyperlink ref="F368" r:id="rId376" xr:uid="{A3239E38-9951-406C-97FA-3695D8798546}"/>
    <hyperlink ref="F376" r:id="rId377" xr:uid="{26013C67-0968-4013-9BEA-2A9345B2C4F1}"/>
    <hyperlink ref="F384" r:id="rId378" xr:uid="{C9520C59-F3F1-4D04-B69F-A73B6498F1BF}"/>
    <hyperlink ref="F392" r:id="rId379" xr:uid="{DDEAE264-1436-4AF3-AD10-EA7B12A6172C}"/>
    <hyperlink ref="F400" r:id="rId380" xr:uid="{5A5F7E1E-BC36-477D-947A-8406867AA383}"/>
    <hyperlink ref="F408" r:id="rId381" xr:uid="{422F81C4-148C-4931-B68D-2F2DAA4CC6F0}"/>
    <hyperlink ref="F416" r:id="rId382" xr:uid="{505B37B7-AA2F-4AB1-9AC1-7BB7C2901892}"/>
    <hyperlink ref="F424" r:id="rId383" xr:uid="{855FCF9B-91D6-4C61-9C29-B2377EB7F72A}"/>
    <hyperlink ref="F432" r:id="rId384" xr:uid="{92D538B8-0A6D-4F18-B43F-732DE549E092}"/>
    <hyperlink ref="F440" r:id="rId385" xr:uid="{BC70C2D8-E881-44EC-9C99-68242C4E3092}"/>
    <hyperlink ref="F448" r:id="rId386" xr:uid="{E143AD91-BD2D-420E-8A49-57BDD29F6302}"/>
    <hyperlink ref="F456" r:id="rId387" xr:uid="{16ADFD6B-4CF6-4594-96B9-C89090EB5ED0}"/>
    <hyperlink ref="F464" r:id="rId388" xr:uid="{7CF367B7-DA5B-4AEB-A287-9D0418043BA1}"/>
    <hyperlink ref="F472" r:id="rId389" xr:uid="{D73A0BA3-4B65-48FA-9376-84B7091355AC}"/>
    <hyperlink ref="F480" r:id="rId390" xr:uid="{12EE5F35-A501-4D51-A7BE-58AE500DBF18}"/>
    <hyperlink ref="F488" r:id="rId391" xr:uid="{D48BD54B-195E-4240-9597-5929EAEA6BB1}"/>
    <hyperlink ref="F496" r:id="rId392" xr:uid="{468BBB80-E601-4B05-841C-29A1356A3546}"/>
    <hyperlink ref="F504" r:id="rId393" xr:uid="{7F84988A-008B-4C42-AF88-E9C86383765D}"/>
    <hyperlink ref="F512" r:id="rId394" xr:uid="{1C520E20-10D4-475A-B043-9E89E7A7131B}"/>
    <hyperlink ref="F520" r:id="rId395" xr:uid="{D3860629-A2C3-4F12-BA0F-8A1BC580F6BE}"/>
    <hyperlink ref="F25" r:id="rId396" xr:uid="{1B754941-A34A-46D9-9518-8C9D0F7C7E72}"/>
    <hyperlink ref="F33" r:id="rId397" xr:uid="{818A426C-A991-4AD1-B97B-657824144A71}"/>
    <hyperlink ref="F41" r:id="rId398" xr:uid="{E39ECDED-6DD1-4C0C-BF9C-5159EB27CD2A}"/>
    <hyperlink ref="F49" r:id="rId399" xr:uid="{BFE7A08C-4841-43E6-8224-0EFE284061D4}"/>
    <hyperlink ref="F57" r:id="rId400" xr:uid="{F869C149-A96F-4588-BEAC-2B83AFCE7FEF}"/>
    <hyperlink ref="F65" r:id="rId401" xr:uid="{30143B1B-A88D-4D3C-A5D2-8F34CCE8E893}"/>
    <hyperlink ref="F73" r:id="rId402" xr:uid="{77EE6775-973C-46BD-96DC-F6D68BB46293}"/>
    <hyperlink ref="F81" r:id="rId403" xr:uid="{2E90D1A7-F7A2-4D75-A3F7-0FA920839A2B}"/>
    <hyperlink ref="F89" r:id="rId404" xr:uid="{0966C51A-2017-4684-BD6E-738D9E72048F}"/>
    <hyperlink ref="F97" r:id="rId405" xr:uid="{9F0A87C4-58FF-405B-BA34-9AAB44AAFAED}"/>
    <hyperlink ref="F105" r:id="rId406" xr:uid="{EBC65989-A3CE-4043-8693-F5C2134B5474}"/>
    <hyperlink ref="F113" r:id="rId407" xr:uid="{56C1A813-8479-45E0-A045-0970FFFF7495}"/>
    <hyperlink ref="F121" r:id="rId408" xr:uid="{2470101E-FE2C-42CE-A879-B8EEA8683835}"/>
    <hyperlink ref="F129" r:id="rId409" xr:uid="{D0E341C1-35C2-4861-B975-971A0B2D1C4A}"/>
    <hyperlink ref="F137" r:id="rId410" xr:uid="{F676BE45-1F55-449B-8C0F-09FAD136D836}"/>
    <hyperlink ref="F145" r:id="rId411" xr:uid="{C33F43ED-4640-4423-BED4-72EBD2679ACE}"/>
    <hyperlink ref="F153" r:id="rId412" xr:uid="{97733207-AF16-416D-BD26-A47E038E9C28}"/>
    <hyperlink ref="F161" r:id="rId413" xr:uid="{A0C68C2E-FC86-4C11-AF40-2D5877BA833E}"/>
    <hyperlink ref="F169" r:id="rId414" xr:uid="{ED662EA9-DEF7-42C8-B351-7752F62E04E0}"/>
    <hyperlink ref="F177" r:id="rId415" xr:uid="{E9737000-F11D-4DA7-8D00-D3E983FB289F}"/>
    <hyperlink ref="F185" r:id="rId416" xr:uid="{0562B7CA-ACA9-4BB9-BC26-EFAAA652C600}"/>
    <hyperlink ref="F193" r:id="rId417" xr:uid="{91F2564B-87AE-43EB-BE87-0824E99F826F}"/>
    <hyperlink ref="F201" r:id="rId418" xr:uid="{477EE545-ECC2-4B6B-90F1-42891F4047D6}"/>
    <hyperlink ref="F209" r:id="rId419" xr:uid="{31B6EA37-E3D8-4004-967A-C5318E68A2C3}"/>
    <hyperlink ref="F217" r:id="rId420" xr:uid="{DC600CB8-AF53-4D4B-BBAB-29AB4F8CF3B6}"/>
    <hyperlink ref="F225" r:id="rId421" xr:uid="{39FD3E40-BF1C-4565-9E01-C32CD874CD43}"/>
    <hyperlink ref="F233" r:id="rId422" xr:uid="{7E0AF96B-E594-457B-8567-F45CC0601385}"/>
    <hyperlink ref="F241" r:id="rId423" xr:uid="{68862E0E-7D89-4957-AD87-FB7F1DF6E09B}"/>
    <hyperlink ref="F249" r:id="rId424" xr:uid="{5A972791-97C5-437A-9DE0-FF1E2364BDF8}"/>
    <hyperlink ref="F257" r:id="rId425" xr:uid="{C685F2D9-160C-4159-A157-E3063121E1AE}"/>
    <hyperlink ref="F265" r:id="rId426" xr:uid="{6D6C86DA-2083-4B9B-B713-6D602DF4310E}"/>
    <hyperlink ref="F273" r:id="rId427" xr:uid="{EC75C248-F0F4-4CC9-880C-335F9530A6E3}"/>
    <hyperlink ref="F281" r:id="rId428" xr:uid="{C8BDDBBE-DE1E-45A5-8A38-C4912A901880}"/>
    <hyperlink ref="F289" r:id="rId429" xr:uid="{20BB1103-CB1F-43C0-9177-A695F1E81EA9}"/>
    <hyperlink ref="F297" r:id="rId430" xr:uid="{DD4F6153-5457-471E-9D04-853133754DC6}"/>
    <hyperlink ref="F305" r:id="rId431" xr:uid="{DF06564D-7F53-4A7F-A5C1-E4D0DEBD0B00}"/>
    <hyperlink ref="F313" r:id="rId432" xr:uid="{16B58BD5-019C-4337-AB6D-CC6CC0A2823D}"/>
    <hyperlink ref="F321" r:id="rId433" xr:uid="{41F01F5E-813C-49C2-AB6F-E65D24B061AA}"/>
    <hyperlink ref="F329" r:id="rId434" xr:uid="{0F7CCB5F-C3C0-428D-BB99-171BB676F66B}"/>
    <hyperlink ref="F337" r:id="rId435" xr:uid="{31D175FC-F09F-4448-A1A1-1FD84AAD0FBB}"/>
    <hyperlink ref="F345" r:id="rId436" xr:uid="{55FAB468-8A74-4176-A5F0-A87CD95F20AD}"/>
    <hyperlink ref="F353" r:id="rId437" xr:uid="{17DB9177-278C-4DBE-9758-91D8784E0869}"/>
    <hyperlink ref="F361" r:id="rId438" xr:uid="{6176F034-DFB7-48BE-9FC9-39E31F838517}"/>
    <hyperlink ref="F369" r:id="rId439" xr:uid="{56A9F2EE-48B6-43F9-834B-6FA99CEBCF45}"/>
    <hyperlink ref="F377" r:id="rId440" xr:uid="{FDC5C4D2-4E74-41A7-A08C-A2BACFC04FDA}"/>
    <hyperlink ref="F385" r:id="rId441" xr:uid="{6135C517-9E6D-4484-8679-C5EDF555BCEB}"/>
    <hyperlink ref="F393" r:id="rId442" xr:uid="{E4DC51B3-4A2E-40B4-BA8E-9BA18D807931}"/>
    <hyperlink ref="F401" r:id="rId443" xr:uid="{E76C7965-F209-4700-9C93-6426E7D40F37}"/>
    <hyperlink ref="F409" r:id="rId444" xr:uid="{698F0233-41C0-492A-AFE6-C24E7AD4A2E8}"/>
    <hyperlink ref="F417" r:id="rId445" xr:uid="{02AF6D6C-F10D-4AD6-B2F6-1076A0F32B0A}"/>
    <hyperlink ref="F425" r:id="rId446" xr:uid="{7E527021-CC3B-4848-8458-031956D2EA2A}"/>
    <hyperlink ref="F433" r:id="rId447" xr:uid="{2BF61664-6025-4FAF-B69B-2EC038601E9C}"/>
    <hyperlink ref="F441" r:id="rId448" xr:uid="{5F6CFA2D-1597-4F4A-B875-E55F508D7C76}"/>
    <hyperlink ref="F449" r:id="rId449" xr:uid="{C3812057-B475-491B-A7D7-F2A6018A2F93}"/>
    <hyperlink ref="F457" r:id="rId450" xr:uid="{5CD241F7-114F-4689-90BA-6E7E7B880636}"/>
    <hyperlink ref="F465" r:id="rId451" xr:uid="{599322E2-F3EC-4806-86B3-61B3ED54F835}"/>
    <hyperlink ref="F473" r:id="rId452" xr:uid="{9B377E77-0AD7-465F-8A6E-0D6E4E2B913B}"/>
    <hyperlink ref="F481" r:id="rId453" xr:uid="{A74DC175-6B5E-430A-A546-0103107B622C}"/>
    <hyperlink ref="F489" r:id="rId454" xr:uid="{CF038E59-8DCA-4E16-8608-5DCCEACF1507}"/>
    <hyperlink ref="F497" r:id="rId455" xr:uid="{5D72577C-0A2C-4B58-A3B4-42AEBC14DB9F}"/>
    <hyperlink ref="F505" r:id="rId456" xr:uid="{AEC896BA-B9A3-403A-AAF6-7A72FD3F1A30}"/>
    <hyperlink ref="F513" r:id="rId457" xr:uid="{FDCBD27C-2DFD-4986-B96B-F67533015CBC}"/>
    <hyperlink ref="F521" r:id="rId458" xr:uid="{CC9FD56D-DC9A-4ECE-8CA5-159D84529AFF}"/>
    <hyperlink ref="F26" r:id="rId459" xr:uid="{4BAC5878-F9F5-4A5A-B980-EBF5EAB23E52}"/>
    <hyperlink ref="F34" r:id="rId460" xr:uid="{9AB80F76-3CE3-4A18-AA6C-FC48DA8A54DD}"/>
    <hyperlink ref="F42" r:id="rId461" xr:uid="{68855F1E-E9A5-46C8-B580-814E3A292F98}"/>
    <hyperlink ref="F50" r:id="rId462" xr:uid="{8E26C8EE-6AAD-45EB-8BDC-BB1505D9906E}"/>
    <hyperlink ref="F58" r:id="rId463" xr:uid="{89C7534A-84B2-40CD-AD00-CF44990A1D53}"/>
    <hyperlink ref="F66" r:id="rId464" xr:uid="{81CE7F57-90C9-4B13-B1FA-837BD0BFE319}"/>
    <hyperlink ref="F74" r:id="rId465" xr:uid="{04E9F611-207C-4012-BFCB-9511028CEB9B}"/>
    <hyperlink ref="F82" r:id="rId466" xr:uid="{2AADABB6-476B-4444-8895-75CBFF3D20FF}"/>
    <hyperlink ref="F90" r:id="rId467" xr:uid="{496FCC93-2E2C-4768-AA94-1B7BA5F6690D}"/>
    <hyperlink ref="F98" r:id="rId468" xr:uid="{7CE90B87-AE2A-4417-B4C3-F15E725C744A}"/>
    <hyperlink ref="F106" r:id="rId469" xr:uid="{AC234F8C-3B78-4C22-8E53-BF6599FF56A7}"/>
    <hyperlink ref="F114" r:id="rId470" xr:uid="{CB44C363-1605-47C6-8F32-DA7AECFBB410}"/>
    <hyperlink ref="F122" r:id="rId471" xr:uid="{04318092-1A8C-442B-8ED2-83DB6E42A199}"/>
    <hyperlink ref="F130" r:id="rId472" xr:uid="{790056B1-349E-4C3F-9F78-4D90CB31ED7E}"/>
    <hyperlink ref="F138" r:id="rId473" xr:uid="{69D635DD-2237-4645-9781-8B69EA7FE689}"/>
    <hyperlink ref="F146" r:id="rId474" xr:uid="{DCB5204C-46B8-4734-BE0A-CFFD5EF5DC7A}"/>
    <hyperlink ref="F154" r:id="rId475" xr:uid="{E692BFC9-F5EF-487C-AF77-61668252A40D}"/>
    <hyperlink ref="F162" r:id="rId476" xr:uid="{6FA07A35-5BD9-4742-9851-AC46CE3A2A75}"/>
    <hyperlink ref="F170" r:id="rId477" xr:uid="{A06C8DC0-6CEA-4FDB-B67D-11EE73E45AA0}"/>
    <hyperlink ref="F178" r:id="rId478" xr:uid="{6C3996D5-4511-418A-9B4D-9616CE69A8CA}"/>
    <hyperlink ref="F186" r:id="rId479" xr:uid="{694390AE-6289-45CF-9513-030027A276AA}"/>
    <hyperlink ref="F194" r:id="rId480" xr:uid="{3269AADF-7950-47DE-A473-FD8979E8574B}"/>
    <hyperlink ref="F202" r:id="rId481" xr:uid="{F3BA9780-CD57-4E94-9EFC-C55FDE84E7F7}"/>
    <hyperlink ref="F210" r:id="rId482" xr:uid="{F9BEF9CA-13D3-48C4-82F2-D78BBBD4F32C}"/>
    <hyperlink ref="F218" r:id="rId483" xr:uid="{4A4895BA-C99E-4EC6-A24C-FF8CF907DD33}"/>
    <hyperlink ref="F226" r:id="rId484" xr:uid="{5550D2D5-F307-4B71-B211-FA1BDC9AEA79}"/>
    <hyperlink ref="F234" r:id="rId485" xr:uid="{993FA1D9-08C9-4771-B43A-8DB5C4F56E0A}"/>
    <hyperlink ref="F242" r:id="rId486" xr:uid="{0EE3376F-C757-433A-BE5B-39AEA1E89FD2}"/>
    <hyperlink ref="F250" r:id="rId487" xr:uid="{DAB2AEF6-DB76-491C-923F-42A43DD6FDF0}"/>
    <hyperlink ref="F258" r:id="rId488" xr:uid="{D7A7FF44-6AFB-402D-A3A1-692BEC15A38C}"/>
    <hyperlink ref="F266" r:id="rId489" xr:uid="{3132AC9D-A831-46CA-9AF2-AFB6390C5D4D}"/>
    <hyperlink ref="F274" r:id="rId490" xr:uid="{3CE27AAF-94C5-481E-A579-232561684ED1}"/>
    <hyperlink ref="F282" r:id="rId491" xr:uid="{4327596F-458B-45FD-9894-ACCB22D9D733}"/>
    <hyperlink ref="F290" r:id="rId492" xr:uid="{381EA411-087A-4A06-95AB-D9557022F8B7}"/>
    <hyperlink ref="F298" r:id="rId493" xr:uid="{128AF3E9-1F9B-4DA8-9435-EBA14FCC3559}"/>
    <hyperlink ref="F306" r:id="rId494" xr:uid="{B1367A04-9AC4-45EA-9435-C99305E89171}"/>
    <hyperlink ref="F314" r:id="rId495" xr:uid="{4186365A-7E78-4E5E-B560-8E3A3C5AD55D}"/>
    <hyperlink ref="F322" r:id="rId496" xr:uid="{E4EFB8CE-C294-4086-A4EE-F6D7610FB4F4}"/>
    <hyperlink ref="F330" r:id="rId497" xr:uid="{537DAB39-8FD0-4BBD-B448-300CF6B8C3E3}"/>
    <hyperlink ref="F338" r:id="rId498" xr:uid="{6A5088DB-C7E8-4049-A611-08C787384F5A}"/>
    <hyperlink ref="F346" r:id="rId499" xr:uid="{A15B7524-040C-49C0-95F8-9F7A1F6355D6}"/>
    <hyperlink ref="F354" r:id="rId500" xr:uid="{D1D25733-1DB2-473F-B7B6-6E5673F3920A}"/>
    <hyperlink ref="F362" r:id="rId501" xr:uid="{0AA13367-A083-4F63-BB19-DB3F022745E8}"/>
    <hyperlink ref="F370" r:id="rId502" xr:uid="{480399D8-8DCC-4373-92D5-6C199A3A024F}"/>
    <hyperlink ref="F378" r:id="rId503" xr:uid="{C1968434-0182-44CF-AD85-DB54647ADE2E}"/>
    <hyperlink ref="F386" r:id="rId504" xr:uid="{0589E82A-076B-4928-93A9-A234D9A3A630}"/>
    <hyperlink ref="F394" r:id="rId505" xr:uid="{C33A7846-0D35-4488-BDE0-6A869B7071FD}"/>
    <hyperlink ref="F402" r:id="rId506" xr:uid="{6D13425A-C482-4D7A-983C-B868565236F2}"/>
    <hyperlink ref="F410" r:id="rId507" xr:uid="{94722529-D7A8-4AA6-AA62-76C0CBCADED5}"/>
    <hyperlink ref="F418" r:id="rId508" xr:uid="{AC76C15D-8A17-4AF3-B704-EF768D6111B1}"/>
    <hyperlink ref="F426" r:id="rId509" xr:uid="{A9A6E3C4-3D12-48B8-82BD-03450035CBF2}"/>
    <hyperlink ref="F434" r:id="rId510" xr:uid="{36FCCF2A-80FB-4E3A-9D42-F48D6375268F}"/>
    <hyperlink ref="F442" r:id="rId511" xr:uid="{B17D74C0-5E86-4B46-8708-487246C5C222}"/>
    <hyperlink ref="F450" r:id="rId512" xr:uid="{69544F2D-870B-41A8-81EA-F6E7A17214EE}"/>
    <hyperlink ref="F458" r:id="rId513" xr:uid="{50B99B9B-4C95-49A3-A1CD-0BDB8808746C}"/>
    <hyperlink ref="F466" r:id="rId514" xr:uid="{ACC3923D-9C0F-45E3-B081-00ADE734863A}"/>
    <hyperlink ref="F474" r:id="rId515" xr:uid="{27143CB2-AF78-4EC5-A1A9-1E09010595AB}"/>
    <hyperlink ref="F482" r:id="rId516" xr:uid="{2E5AE7E1-599A-4839-9BA9-798228E7D65F}"/>
    <hyperlink ref="F490" r:id="rId517" xr:uid="{DB0C6F0C-3A85-49E4-94EB-D0F683FEE08C}"/>
    <hyperlink ref="F498" r:id="rId518" xr:uid="{EB821455-789A-4CDD-AE41-1A0774C08D83}"/>
    <hyperlink ref="F506" r:id="rId519" xr:uid="{1C276412-062C-4815-9460-04F670196AE3}"/>
    <hyperlink ref="F514" r:id="rId520" xr:uid="{6E3E9376-6CB5-4267-AEA5-96F8B978DE8F}"/>
    <hyperlink ref="F522" r:id="rId521" xr:uid="{1F1F4186-C392-4032-884B-08B0076EB19A}"/>
    <hyperlink ref="I2" r:id="rId522" xr:uid="{8465AF19-BE52-4122-ADDB-FF685DDA9A39}"/>
    <hyperlink ref="I3:I279" r:id="rId523" display="atendimento2@buqcareoficial.com.br" xr:uid="{EB96AA87-0E7D-4C6A-A285-E48928AE72C4}"/>
    <hyperlink ref="I280" r:id="rId524" xr:uid="{9509C3A5-7E2A-4A3D-A768-EA6A1345F8AF}"/>
    <hyperlink ref="I281:I522" r:id="rId525" display="atendimento2@buqcareoficial.com.br" xr:uid="{AC2547C9-0180-4270-9F0E-AE3177F27BF7}"/>
  </hyperlink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 Ellon</dc:creator>
  <cp:lastModifiedBy>Isaac Ellon</cp:lastModifiedBy>
  <dcterms:created xsi:type="dcterms:W3CDTF">2025-01-17T14:53:53Z</dcterms:created>
  <dcterms:modified xsi:type="dcterms:W3CDTF">2025-01-22T11:16:54Z</dcterms:modified>
</cp:coreProperties>
</file>