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rchives\WALI'P\GitRepo\bhsnhs\public\"/>
    </mc:Choice>
  </mc:AlternateContent>
  <xr:revisionPtr revIDLastSave="0" documentId="13_ncr:1_{F3DC5E80-2842-460C-BD1E-78191BE74F7D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HourTracker" sheetId="2" r:id="rId1"/>
    <sheet name="AdditionalHours" sheetId="5" r:id="rId2"/>
    <sheet name="Information" sheetId="3" r:id="rId3"/>
    <sheet name="Officers" sheetId="4" r:id="rId4"/>
    <sheet name="MemberDetails" sheetId="6" r:id="rId5"/>
    <sheet name="Subjects" sheetId="7" r:id="rId6"/>
    <sheet name="StudyResources" sheetId="8" r:id="rId7"/>
    <sheet name="MeetingInfo" sheetId="9" r:id="rId8"/>
    <sheet name="Members" sheetId="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103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101" i="5"/>
  <c r="L8" i="3"/>
  <c r="B1" i="3"/>
  <c r="C85" i="1"/>
  <c r="A89" i="6" s="1"/>
  <c r="C86" i="1"/>
  <c r="C91" i="1"/>
  <c r="A202" i="2"/>
  <c r="C199" i="1"/>
  <c r="A201" i="2" s="1"/>
  <c r="C198" i="1"/>
  <c r="C197" i="1"/>
  <c r="C196" i="1"/>
  <c r="C195" i="1"/>
  <c r="A197" i="2" s="1"/>
  <c r="C194" i="1"/>
  <c r="A196" i="2" s="1"/>
  <c r="C193" i="1"/>
  <c r="A195" i="2" s="1"/>
  <c r="C192" i="1"/>
  <c r="C191" i="1"/>
  <c r="C190" i="1"/>
  <c r="C189" i="1"/>
  <c r="C188" i="1"/>
  <c r="C187" i="1"/>
  <c r="A189" i="2" s="1"/>
  <c r="C186" i="1"/>
  <c r="A188" i="2" s="1"/>
  <c r="C185" i="1"/>
  <c r="A187" i="2" s="1"/>
  <c r="C184" i="1"/>
  <c r="C183" i="1"/>
  <c r="C182" i="1"/>
  <c r="C181" i="1"/>
  <c r="C180" i="1"/>
  <c r="C179" i="1"/>
  <c r="A181" i="2" s="1"/>
  <c r="C178" i="1"/>
  <c r="A180" i="2" s="1"/>
  <c r="C177" i="1"/>
  <c r="A179" i="2" s="1"/>
  <c r="C176" i="1"/>
  <c r="C175" i="1"/>
  <c r="C174" i="1"/>
  <c r="C173" i="1"/>
  <c r="C172" i="1"/>
  <c r="C171" i="1"/>
  <c r="A173" i="2" s="1"/>
  <c r="C170" i="1"/>
  <c r="A172" i="2" s="1"/>
  <c r="C169" i="1"/>
  <c r="A171" i="2" s="1"/>
  <c r="C168" i="1"/>
  <c r="C167" i="1"/>
  <c r="C166" i="1"/>
  <c r="C165" i="1"/>
  <c r="C164" i="1"/>
  <c r="C163" i="1"/>
  <c r="A165" i="2" s="1"/>
  <c r="C162" i="1"/>
  <c r="A164" i="2" s="1"/>
  <c r="C161" i="1"/>
  <c r="A163" i="2" s="1"/>
  <c r="C160" i="1"/>
  <c r="C159" i="1"/>
  <c r="C158" i="1"/>
  <c r="C157" i="1"/>
  <c r="C156" i="1"/>
  <c r="C155" i="1"/>
  <c r="A157" i="2" s="1"/>
  <c r="C154" i="1"/>
  <c r="A156" i="2" s="1"/>
  <c r="C153" i="1"/>
  <c r="A155" i="2" s="1"/>
  <c r="C152" i="1"/>
  <c r="C151" i="1"/>
  <c r="C150" i="1"/>
  <c r="C149" i="1"/>
  <c r="C148" i="1"/>
  <c r="C147" i="1"/>
  <c r="A149" i="2" s="1"/>
  <c r="C146" i="1"/>
  <c r="A148" i="2" s="1"/>
  <c r="C145" i="1"/>
  <c r="A147" i="2" s="1"/>
  <c r="C144" i="1"/>
  <c r="C143" i="1"/>
  <c r="C142" i="1"/>
  <c r="C141" i="1"/>
  <c r="C140" i="1"/>
  <c r="C139" i="1"/>
  <c r="A141" i="2" s="1"/>
  <c r="C138" i="1"/>
  <c r="A140" i="2" s="1"/>
  <c r="C137" i="1"/>
  <c r="A139" i="2" s="1"/>
  <c r="C136" i="1"/>
  <c r="C135" i="1"/>
  <c r="C134" i="1"/>
  <c r="C133" i="1"/>
  <c r="C132" i="1"/>
  <c r="C131" i="1"/>
  <c r="A133" i="2" s="1"/>
  <c r="C130" i="1"/>
  <c r="A132" i="2" s="1"/>
  <c r="C129" i="1"/>
  <c r="A131" i="2" s="1"/>
  <c r="C128" i="1"/>
  <c r="C127" i="1"/>
  <c r="C126" i="1"/>
  <c r="C125" i="1"/>
  <c r="C124" i="1"/>
  <c r="C123" i="1"/>
  <c r="A125" i="2" s="1"/>
  <c r="C122" i="1"/>
  <c r="A124" i="2" s="1"/>
  <c r="C121" i="1"/>
  <c r="A123" i="2" s="1"/>
  <c r="C120" i="1"/>
  <c r="C119" i="1"/>
  <c r="C118" i="1"/>
  <c r="C117" i="1"/>
  <c r="C116" i="1"/>
  <c r="C115" i="1"/>
  <c r="A117" i="2" s="1"/>
  <c r="C114" i="1"/>
  <c r="A116" i="2" s="1"/>
  <c r="C113" i="1"/>
  <c r="A115" i="2" s="1"/>
  <c r="C112" i="1"/>
  <c r="C111" i="1"/>
  <c r="C110" i="1"/>
  <c r="C109" i="1"/>
  <c r="C108" i="1"/>
  <c r="C107" i="1"/>
  <c r="C106" i="1"/>
  <c r="C105" i="1"/>
  <c r="C104" i="1"/>
  <c r="C103" i="1"/>
  <c r="C102" i="1"/>
  <c r="C101" i="1"/>
  <c r="A103" i="2" s="1"/>
  <c r="C100" i="1"/>
  <c r="A102" i="2" s="1"/>
  <c r="C99" i="1"/>
  <c r="C98" i="1"/>
  <c r="C97" i="1"/>
  <c r="C96" i="1"/>
  <c r="C95" i="1"/>
  <c r="C94" i="1"/>
  <c r="C93" i="1"/>
  <c r="C92" i="1"/>
  <c r="C90" i="1"/>
  <c r="C89" i="1"/>
  <c r="C88" i="1"/>
  <c r="C87" i="1"/>
  <c r="A200" i="2"/>
  <c r="A199" i="2"/>
  <c r="A198" i="2"/>
  <c r="A194" i="2"/>
  <c r="A193" i="2"/>
  <c r="A192" i="2"/>
  <c r="A191" i="2"/>
  <c r="A190" i="2"/>
  <c r="A186" i="2"/>
  <c r="A185" i="2"/>
  <c r="A184" i="2"/>
  <c r="A183" i="2"/>
  <c r="A182" i="2"/>
  <c r="A178" i="2"/>
  <c r="A177" i="2"/>
  <c r="A176" i="2"/>
  <c r="A175" i="2"/>
  <c r="A174" i="2"/>
  <c r="A170" i="2"/>
  <c r="A169" i="2"/>
  <c r="A168" i="2"/>
  <c r="A167" i="2"/>
  <c r="A166" i="2"/>
  <c r="A162" i="2"/>
  <c r="A161" i="2"/>
  <c r="A160" i="2"/>
  <c r="A159" i="2"/>
  <c r="A158" i="2"/>
  <c r="A154" i="2"/>
  <c r="A153" i="2"/>
  <c r="A152" i="2"/>
  <c r="A151" i="2"/>
  <c r="A150" i="2"/>
  <c r="A146" i="2"/>
  <c r="A145" i="2"/>
  <c r="A144" i="2"/>
  <c r="A143" i="2"/>
  <c r="A142" i="2"/>
  <c r="A138" i="2"/>
  <c r="A137" i="2"/>
  <c r="A136" i="2"/>
  <c r="A135" i="2"/>
  <c r="A134" i="2"/>
  <c r="A130" i="2"/>
  <c r="A129" i="2"/>
  <c r="A128" i="2"/>
  <c r="A127" i="2"/>
  <c r="A126" i="2"/>
  <c r="A122" i="2"/>
  <c r="A121" i="2"/>
  <c r="A120" i="2"/>
  <c r="A119" i="2"/>
  <c r="A118" i="2"/>
  <c r="A114" i="2"/>
  <c r="A113" i="2"/>
  <c r="A112" i="2"/>
  <c r="A111" i="2"/>
  <c r="A110" i="2"/>
  <c r="A109" i="2"/>
  <c r="A108" i="2"/>
  <c r="A107" i="2"/>
  <c r="A106" i="2"/>
  <c r="A105" i="2"/>
  <c r="A104" i="2"/>
  <c r="A101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92" i="5" l="1"/>
  <c r="A87" i="2"/>
</calcChain>
</file>

<file path=xl/sharedStrings.xml><?xml version="1.0" encoding="utf-8"?>
<sst xmlns="http://schemas.openxmlformats.org/spreadsheetml/2006/main" count="883" uniqueCount="683">
  <si>
    <t>Date</t>
  </si>
  <si>
    <t>AM</t>
  </si>
  <si>
    <t>PM</t>
  </si>
  <si>
    <t>Name</t>
  </si>
  <si>
    <t>First Name</t>
  </si>
  <si>
    <t>Last Name</t>
  </si>
  <si>
    <t>Full Name</t>
  </si>
  <si>
    <t>Danielle</t>
  </si>
  <si>
    <t>Allen</t>
  </si>
  <si>
    <t>Allen, Danielle</t>
  </si>
  <si>
    <t>Hayleigh</t>
  </si>
  <si>
    <t>Anderson</t>
  </si>
  <si>
    <t>Anderson, Hayleigh</t>
  </si>
  <si>
    <t>Mackenna</t>
  </si>
  <si>
    <t>Arnold</t>
  </si>
  <si>
    <t>Arnold, Mackenna</t>
  </si>
  <si>
    <t>Bryce</t>
  </si>
  <si>
    <t>Attenhofer</t>
  </si>
  <si>
    <t>Attenhofer, Bryce</t>
  </si>
  <si>
    <t>Jesairys</t>
  </si>
  <si>
    <t>Aviles</t>
  </si>
  <si>
    <t>Aviles, Jesairys</t>
  </si>
  <si>
    <t>Peyton</t>
  </si>
  <si>
    <t>Ayala</t>
  </si>
  <si>
    <t>Ayala, Peyton</t>
  </si>
  <si>
    <t>Aidan</t>
  </si>
  <si>
    <t>Aylward</t>
  </si>
  <si>
    <t>Aylward, Aidan</t>
  </si>
  <si>
    <t>Erin</t>
  </si>
  <si>
    <t>Bailus</t>
  </si>
  <si>
    <t>Bailus, Erin</t>
  </si>
  <si>
    <t>Sharon</t>
  </si>
  <si>
    <t>Ballesteros</t>
  </si>
  <si>
    <t>Ballesteros, Sharon</t>
  </si>
  <si>
    <t>Rayvon</t>
  </si>
  <si>
    <t>Bell</t>
  </si>
  <si>
    <t>Bell, Rayvon</t>
  </si>
  <si>
    <t>Wyatt</t>
  </si>
  <si>
    <t>Blasczienski</t>
  </si>
  <si>
    <t>Blasczienski, Wyatt</t>
  </si>
  <si>
    <t>Teddy</t>
  </si>
  <si>
    <t>Brown</t>
  </si>
  <si>
    <t>Brown, Teddy</t>
  </si>
  <si>
    <t>Cade</t>
  </si>
  <si>
    <t>Campbell</t>
  </si>
  <si>
    <t>Campbell, Cade</t>
  </si>
  <si>
    <t>Arielyz Candelaria</t>
  </si>
  <si>
    <t>Ramos</t>
  </si>
  <si>
    <t>Ramos, Arielyz Candelaria</t>
  </si>
  <si>
    <t>Aubrey</t>
  </si>
  <si>
    <t>Clemons</t>
  </si>
  <si>
    <t>Clemons, Aubrey</t>
  </si>
  <si>
    <t>Baylyn</t>
  </si>
  <si>
    <t>Clinard</t>
  </si>
  <si>
    <t>Clinard, Baylyn</t>
  </si>
  <si>
    <t>Anaya</t>
  </si>
  <si>
    <t>Colon</t>
  </si>
  <si>
    <t>Colon, Anaya</t>
  </si>
  <si>
    <t>Lily Anne</t>
  </si>
  <si>
    <t>Congleton</t>
  </si>
  <si>
    <t>Congleton, Lily Anne</t>
  </si>
  <si>
    <t>Juliana</t>
  </si>
  <si>
    <t>Conte-Marshall</t>
  </si>
  <si>
    <t>Conte-Marshall, Juliana</t>
  </si>
  <si>
    <t>Kylie</t>
  </si>
  <si>
    <t>Dexter-Ward</t>
  </si>
  <si>
    <t>Dexter-Ward, Kylie</t>
  </si>
  <si>
    <t>Kailey</t>
  </si>
  <si>
    <t>Diaz</t>
  </si>
  <si>
    <t>Diaz, Kailey</t>
  </si>
  <si>
    <t>Azarah</t>
  </si>
  <si>
    <t>Doyle</t>
  </si>
  <si>
    <t>Doyle, Azarah</t>
  </si>
  <si>
    <t>Brayden</t>
  </si>
  <si>
    <t>Earnest</t>
  </si>
  <si>
    <t>Earnest, Brayden</t>
  </si>
  <si>
    <t>Jonah</t>
  </si>
  <si>
    <t>Emerson</t>
  </si>
  <si>
    <t>Emerson, Jonah</t>
  </si>
  <si>
    <t>Cristian</t>
  </si>
  <si>
    <t>Fashik</t>
  </si>
  <si>
    <t>Fashik, Cristian</t>
  </si>
  <si>
    <t>Benjamin</t>
  </si>
  <si>
    <t>Freedberg</t>
  </si>
  <si>
    <t>Freedberg, Benjamin</t>
  </si>
  <si>
    <t>Jersey</t>
  </si>
  <si>
    <t>Gainey</t>
  </si>
  <si>
    <t>Gainey, Jersey</t>
  </si>
  <si>
    <t>Savannah</t>
  </si>
  <si>
    <t>Goguen</t>
  </si>
  <si>
    <t>Goguen, Savannah</t>
  </si>
  <si>
    <t>Isaac</t>
  </si>
  <si>
    <t>Hilderbrand</t>
  </si>
  <si>
    <t>Hilderbrand, Isaac</t>
  </si>
  <si>
    <t>Elizabeth</t>
  </si>
  <si>
    <t>Hiles</t>
  </si>
  <si>
    <t>Hiles, Elizabeth</t>
  </si>
  <si>
    <t>Owen</t>
  </si>
  <si>
    <t>Hogan</t>
  </si>
  <si>
    <t>Hogan, Owen</t>
  </si>
  <si>
    <t>Ernest</t>
  </si>
  <si>
    <t>Hopper</t>
  </si>
  <si>
    <t>Hopper, Ernest</t>
  </si>
  <si>
    <t>Joel</t>
  </si>
  <si>
    <t>Irizarry</t>
  </si>
  <si>
    <t>Irizarry, Joel</t>
  </si>
  <si>
    <t>A'Iyana</t>
  </si>
  <si>
    <t>James</t>
  </si>
  <si>
    <t>James, A'Iyana</t>
  </si>
  <si>
    <t>Nathan</t>
  </si>
  <si>
    <t>Jimenez</t>
  </si>
  <si>
    <t>Jimenez, Nathan</t>
  </si>
  <si>
    <t>Johansen</t>
  </si>
  <si>
    <t>Johansen, Kylie</t>
  </si>
  <si>
    <t>Anthony</t>
  </si>
  <si>
    <t>Klima</t>
  </si>
  <si>
    <t>Klima, Anthony</t>
  </si>
  <si>
    <t>Andrey</t>
  </si>
  <si>
    <t>Kondrukevich</t>
  </si>
  <si>
    <t>Kondrukevich, Andrey</t>
  </si>
  <si>
    <t>Grace</t>
  </si>
  <si>
    <t>Lane</t>
  </si>
  <si>
    <t>Lane, Grace</t>
  </si>
  <si>
    <t>Jack</t>
  </si>
  <si>
    <t>Lanza</t>
  </si>
  <si>
    <t>Lanza, Jack</t>
  </si>
  <si>
    <t>Darem Lizardo</t>
  </si>
  <si>
    <t>Espinal</t>
  </si>
  <si>
    <t>Espinal, Darem Lizardo</t>
  </si>
  <si>
    <t>Ashley</t>
  </si>
  <si>
    <t>Lopiano</t>
  </si>
  <si>
    <t>Lopiano, Ashley</t>
  </si>
  <si>
    <t>Emily</t>
  </si>
  <si>
    <t>Lopiano, Emily</t>
  </si>
  <si>
    <t>Genesis Lozada</t>
  </si>
  <si>
    <t>Lopez</t>
  </si>
  <si>
    <t>Lopez, Genesis Lozada</t>
  </si>
  <si>
    <t>Patrick</t>
  </si>
  <si>
    <t>Lucaric</t>
  </si>
  <si>
    <t>Lucaric, Patrick</t>
  </si>
  <si>
    <t>Chelbie</t>
  </si>
  <si>
    <t>MacDonald</t>
  </si>
  <si>
    <t>MacDonald, Chelbie</t>
  </si>
  <si>
    <t>Annabella</t>
  </si>
  <si>
    <t>Maffei</t>
  </si>
  <si>
    <t>Maffei, Annabella</t>
  </si>
  <si>
    <t>Bella</t>
  </si>
  <si>
    <t>Maurice</t>
  </si>
  <si>
    <t>Maurice, Bella</t>
  </si>
  <si>
    <t>Amarius</t>
  </si>
  <si>
    <t>Miles</t>
  </si>
  <si>
    <t>Miles, Amarius</t>
  </si>
  <si>
    <t>Aria</t>
  </si>
  <si>
    <t>Nikolajski</t>
  </si>
  <si>
    <t>Nikolajski, Aria</t>
  </si>
  <si>
    <t>Gianna</t>
  </si>
  <si>
    <t>Nunez</t>
  </si>
  <si>
    <t>Nunez, Gianna</t>
  </si>
  <si>
    <t>Randi</t>
  </si>
  <si>
    <t>O'Cull</t>
  </si>
  <si>
    <t>O'Cull, Randi</t>
  </si>
  <si>
    <t>Mckennly</t>
  </si>
  <si>
    <t>Packer</t>
  </si>
  <si>
    <t>Packer, Mckennly</t>
  </si>
  <si>
    <t>Isabella</t>
  </si>
  <si>
    <t>Padro</t>
  </si>
  <si>
    <t>Padro, Isabella</t>
  </si>
  <si>
    <t>Jasmine</t>
  </si>
  <si>
    <t>Pagan</t>
  </si>
  <si>
    <t>Pagan, Jasmine</t>
  </si>
  <si>
    <t>Madison</t>
  </si>
  <si>
    <t>Page</t>
  </si>
  <si>
    <t>Page, Madison</t>
  </si>
  <si>
    <t>Victoria</t>
  </si>
  <si>
    <t>Paradiso</t>
  </si>
  <si>
    <t>Paradiso, Victoria</t>
  </si>
  <si>
    <t>Mia Perez</t>
  </si>
  <si>
    <t>Echevarria</t>
  </si>
  <si>
    <t>Echevarria, Mia Perez</t>
  </si>
  <si>
    <t>Seanna</t>
  </si>
  <si>
    <t>Reser</t>
  </si>
  <si>
    <t>Reser, Seanna</t>
  </si>
  <si>
    <t>Aryanna</t>
  </si>
  <si>
    <t>Reyes</t>
  </si>
  <si>
    <t>Reyes, Aryanna</t>
  </si>
  <si>
    <t>Tegan</t>
  </si>
  <si>
    <t>Rhea-Enriquez</t>
  </si>
  <si>
    <t>Rhea-Enriquez, Tegan</t>
  </si>
  <si>
    <t>Allen Romero</t>
  </si>
  <si>
    <t>Chilel</t>
  </si>
  <si>
    <t>Chilel, Allen Romero</t>
  </si>
  <si>
    <t>Raglan Roper</t>
  </si>
  <si>
    <t>Oro</t>
  </si>
  <si>
    <t>Oro, Raglan Roper</t>
  </si>
  <si>
    <t>Eric</t>
  </si>
  <si>
    <t>Schmeiser</t>
  </si>
  <si>
    <t>Schmeiser, Eric</t>
  </si>
  <si>
    <t>Gabriella</t>
  </si>
  <si>
    <t>Sergi</t>
  </si>
  <si>
    <t>Sergi, Gabriella</t>
  </si>
  <si>
    <t>Sydnie</t>
  </si>
  <si>
    <t>Shelton</t>
  </si>
  <si>
    <t>Shelton, Sydnie</t>
  </si>
  <si>
    <t>Regan</t>
  </si>
  <si>
    <t>Sirolli</t>
  </si>
  <si>
    <t>Sirolli, Regan</t>
  </si>
  <si>
    <t>Cara</t>
  </si>
  <si>
    <t>Skinner</t>
  </si>
  <si>
    <t>Skinner, Cara</t>
  </si>
  <si>
    <t>Rylie</t>
  </si>
  <si>
    <t>Stalbaum</t>
  </si>
  <si>
    <t>Stalbaum, Rylie</t>
  </si>
  <si>
    <t>Ariana</t>
  </si>
  <si>
    <t>Stem</t>
  </si>
  <si>
    <t>Stem, Ariana</t>
  </si>
  <si>
    <t>Grayson</t>
  </si>
  <si>
    <t>Stewart</t>
  </si>
  <si>
    <t>Stewart, Grayson</t>
  </si>
  <si>
    <t>Mackenzie</t>
  </si>
  <si>
    <t>Streb</t>
  </si>
  <si>
    <t>Streb, Mackenzie</t>
  </si>
  <si>
    <t>Dawson</t>
  </si>
  <si>
    <t>Stuck</t>
  </si>
  <si>
    <t>Stuck, Dawson</t>
  </si>
  <si>
    <t>Devlin</t>
  </si>
  <si>
    <t>Tienter-McCready</t>
  </si>
  <si>
    <t>Tienter-McCready, Devlin</t>
  </si>
  <si>
    <t>Gabriela</t>
  </si>
  <si>
    <t>Torres</t>
  </si>
  <si>
    <t>Torres, Gabriela</t>
  </si>
  <si>
    <t>Alyssa</t>
  </si>
  <si>
    <t>Turner</t>
  </si>
  <si>
    <t>Turner, Alyssa</t>
  </si>
  <si>
    <t>Savanah</t>
  </si>
  <si>
    <t>Turrel</t>
  </si>
  <si>
    <t>Turrel, Savanah</t>
  </si>
  <si>
    <t>Natalia</t>
  </si>
  <si>
    <t>Villeda</t>
  </si>
  <si>
    <t>Villeda, Natalia</t>
  </si>
  <si>
    <t>A.Dove</t>
  </si>
  <si>
    <t>Void</t>
  </si>
  <si>
    <t>Void, A.Dove</t>
  </si>
  <si>
    <t>Chris</t>
  </si>
  <si>
    <t>Watkins</t>
  </si>
  <si>
    <t>Watkins, Chris</t>
  </si>
  <si>
    <t>Jason</t>
  </si>
  <si>
    <t>Wutzler</t>
  </si>
  <si>
    <t>Wutzler, Jason</t>
  </si>
  <si>
    <t>Shannen</t>
  </si>
  <si>
    <t>Wynn</t>
  </si>
  <si>
    <t>Wynn, Shannen</t>
  </si>
  <si>
    <t>Semester 1 Start:</t>
  </si>
  <si>
    <t>Semester 2 Start:</t>
  </si>
  <si>
    <t>Today's Date:</t>
  </si>
  <si>
    <t>Upcoming Dates</t>
  </si>
  <si>
    <t>Event</t>
  </si>
  <si>
    <t>Links</t>
  </si>
  <si>
    <t>Text</t>
  </si>
  <si>
    <t>Link</t>
  </si>
  <si>
    <t>Event Description</t>
  </si>
  <si>
    <t>Hours Update:</t>
  </si>
  <si>
    <t>Info &amp; Updates</t>
  </si>
  <si>
    <t>Header</t>
  </si>
  <si>
    <t>Content</t>
  </si>
  <si>
    <t>Changelog</t>
  </si>
  <si>
    <t xml:space="preserve"> </t>
  </si>
  <si>
    <t>Changes</t>
  </si>
  <si>
    <t>Officer Name</t>
  </si>
  <si>
    <t>Role</t>
  </si>
  <si>
    <t>NHS Officers</t>
  </si>
  <si>
    <t>Lily Congleton</t>
  </si>
  <si>
    <t>Aidan Aylward</t>
  </si>
  <si>
    <t>Dawson Stuck</t>
  </si>
  <si>
    <t>Anaya Colon</t>
  </si>
  <si>
    <t>Sharon Ballesteros</t>
  </si>
  <si>
    <t>Isaac Hilderbrand</t>
  </si>
  <si>
    <t>Bella Maurice</t>
  </si>
  <si>
    <t>Regan Sirolli</t>
  </si>
  <si>
    <t>President</t>
  </si>
  <si>
    <t>Vice President</t>
  </si>
  <si>
    <t>Treasurer</t>
  </si>
  <si>
    <t>Secretary</t>
  </si>
  <si>
    <t>Tutoring Coordinator</t>
  </si>
  <si>
    <t>Historian</t>
  </si>
  <si>
    <t>Email</t>
  </si>
  <si>
    <t>lilyanne.congleton@marionstudents.net</t>
  </si>
  <si>
    <t>aidan.aylward@marionstudents.net</t>
  </si>
  <si>
    <t>dawson.stuck@marionstudents.net</t>
  </si>
  <si>
    <t>anaya.colon@marionstudents.net</t>
  </si>
  <si>
    <t>sharon.ballesteros@marionstudents.net</t>
  </si>
  <si>
    <t>isaac.hilderbrand@marionstudents.net</t>
  </si>
  <si>
    <t>bella.maurice@marionstudents.net</t>
  </si>
  <si>
    <t>regan.sirolli@marionstudents.net</t>
  </si>
  <si>
    <t>Base64 Image</t>
  </si>
  <si>
    <t>Description</t>
  </si>
  <si>
    <t>iVBORw0KGgoAAAANSUhEUgAAAQAAAAEACAYAAABccqhmAAAAAXNSR0IArs4c6QAAAARnQU1BAACxjwv8YQUAAAAJcEhZcwAADsIAAA7CARUoSoAAAP+lSURBVHhehP3nk6fJlh/2ZVV1l3ftp8eb6+/F3V1gLQi3AAEa0IAiKZCigUKKkEKkQlQwqHeK0PwZ+1ovpKAYJAVRFCVRFA24AAEMsFxz9+7cO366p32Xt11G38/JX3bVDJdiVmc/z5NP5smTx+VJ8+Rv6t/9N37tvCWc5W/K3/S0x3ZyetLO8mZ6KmlT04lJPD/Pv7N2enpaeVryTieeJ70e/U3N1L0g1buzRHBmZmYUSfp51TU9Ay74SU8dhcXZVDs5eZFryp0Fj5OTtne433b399vczNW2trrUZmfnCyd1Vz3Baer8tPCq+lIQXPeuAphHR0dVZm5ufoJLLy//aINwfHzcXrw4qjquXp1tV65cKTgDlryXYY9nYXpavq+/Qy64DRgDPzh0Wirb08QBS7iA23Ed788xxzURjU5OX4SeM21u9krgzraz096m3rZ+32GF7oElgpXEwuHw6Lh9uXHU/qsvTtsXux3fvGnvrZ+1f+VPf7ddW5pqR4fHHYfU01vXMXc/pd35O6u6+vOga6+3B2lnZxe0QOMe4HqSK/xmUkY7IwCTUDyGb913nAO9JdvLeryfnrpazwMx95128JiUD26n59PtwfZR235xtf3aX/yn2+zqrfbVVw8q/+cP7rf9w4O2srLSDg+P2tXZwAw9X0SGwBq8xIOD7Z325htvtBs3bqZsx+ElfikTjNrJ2Yv2+f2H7bf/7j9oz549e1lemJ2dfZlf2ojS8FUYsur5ZTvThuXlpcjyXOUZMAZftYMcS5uZudLee/ON9qu/9Att7sp82/yj325XznZS5sVvTc/OzzWRUswG2OxE4Gdnc5+Gz87N5t1sITrvfdKvXLlaFYlXAnwuaQvzC21hYaHyXr16peKVK9Mpf7UtLsy35ZWlHpdXknexXUk9V68EVsoTCAL8Ig08Ot5vxy+Oq7EE4jTpz7b22r2Hjyt9NrjNXZ1p8/PwCn4R+Kt5hjNCDQLCzbN0cT74LS0tVzulI1Cv40Lx3A9GaKNyCH05jLwXURqmxMhRgsre3zGJjFvRYYInmqLT/Px8cAndima5D01m5xZCl7kI3HyU+WqUqON+9WrHxRXuJRCMZ+o7Ck2eRwjvP9loO3v7L/kyjFDPrx3wuFowBryOYzdanUYxrGgz0VevZwLrPPw5LdpPRwauhv7hQa54sJDrQq547Hkp7VlcnE+75nNF88W6aqc6ej39WX3yLSzM5R4tFosmV67MBEfG1xX+8OudB1y1pdox4VHRA57BmyK4IfxdAYchSnLx2usox+lMOpYYivBnpgzOxGIIBUJHxFgF1tGLyEWHNZX0mZS5mjhL9sMzeU5OLjqfDquHmfBJ5+a9dyNUbUFGLD2a0GbEzsMJPglDNkX3M4G5EL1bDC3RDD0GLPedHh0P98vLy211ZfVlvepQbuZf+tNvv6/Xn0kCA8DauUfw2QCay/NAamYIUIzBlQkDGAaAXBmLKxQ/ES0Pjg5iQQ8KCfAw+2r1UBQCrK6wFPE4Pa5e+pTngVAT5GO3q57VpaUSvoX5GJTF5cJ1KEN5A6mPYIDd0xG1C8bAv9p0qT2i9sDd/SDgEKgOpzND8Cz/KCv9suKXwSzDCV6n1YDrvXa5whdzRO+KdimnnWivHSdliKZLsXghYlfi/t47fDuNcu4cHLadw8NSvoW5K+305DzG9DBK8KJoir4EeNDW/YsXPf0kiv0i8fQ0vdnpdPvo2Yu2eRQhxoPQ/kZ6/h/cXYvynxf/1T2Nb6WIpZEa1I1G0qpXHrybtG+0dQiwNB0EepWCoCMaxnlkLKWleaU4gw+VZwY8NO+KU95qrpV/kndulkJ2ZSGHeKD80O2ztPNFaLZ3NN2e7+y3hcXV9sZ7329TV+fb/v5hYOhc5ttKFGYhhnkpcqdzWwxtl9OBeF5cXGxLSVtJZ7YaL4EBL/wmeI32imfB4yTEefZ8s9178LC80LwoXJQZ8iGM64CFP2CMtEE7kWHGb+V52FVX8ewiLx5X3sjwrRvX26uv3GkvIhPPP/vDdvZiP/Q7/6AMgEIUmgJTLK7kTJTlaoAPBUDErtwTwXYvLXkIezEpsQtGZxjcZ/REeZ5NnpA/AsuqdkVIlsoHBuEXuzXrjOPf7e3txW2ZaTevX4vARGiSPp+eYgiCeovB4fBMek1CfsT1ifeAgLwLxFAnSy2M9riW4lWbutJ25e0whwKPOgZenSZd8Ibyg9Xh9DZ0usgfY5jQe4nu0slPufp9bwNhp3QV00MVs72Xs5g72tCv3E/vOg9iXCOEC8GdYCgFHh7iF/ijTfBUJ7yFIajencwstJ8/OWwbesaEiHK7Od/aj9++2ZYX9TDBMWVzmbyNUgeX47SL9yYyXNLGVTvcU4QKadtRhFD1aAWXHtFCdN/bgP8v6UOmkj6GjUU/WfyXMDyDcz118pEB7jse8DjmQhttF07OZ9rG3knbjdFcuXazvfbuDyKos+0whjSFi6Zkfwz/GCrlecddTi9kH8xBU6FkO3+u0ukA+j7f3G73MsTgmXgWquMNnMuht7+Xv5CXbmzRUnA/G7laiiFSHrxiZ12DSx6K7vE6EImXfevGjfbq3bvtJEO9/cefZTh9FvynP5gmrCyeBqHpqUqLtiCyZkN4T8t6nMSqvEgjjgOo9yI91rg58ShEPwph3YMF3Ivjs7Yda7sZImxv70apD2JtjxIPyiJCVqO6AvXesBRoGII0CLFY9yux1C9eRMlTbvRiCNC9khiatGc2ysCN5lJLB4NyE5DRJi5eCXQEUvmuXD32NncGFHFTN3xGfoasiJRIIYWR/yh0OTjg+RymffsV9bDyDUYK6ugykx4p7w+PDiO0R+0gHpO2eWXeRL6iffIcJQ+4aF3eEvxS70IM443VxbYcV5qAcqfn0zssLqT3yrX3WhkvSud2xyVfTBq30Dh3fX29rgxG4Zd6+1+8mvBggYzw7tI7X00kUDWnE3pShvlyRdNbqqvqzXBgMcOC5VyX4JL7XJdX0muurrSzlD2e9E5CpwsFBzcGN0MfES7DaPUovRsi9CY33cBfeI3ocRz6HR7HK9rdDS+i1FVHh9U9j8WM8SM7oaP0kwzV9KKMU0l9SFCGPbzBrXRrcf1zE9hT8pQMqE5iD0OG4FAyEUDaJaq3z430PK7Su5fVy16O8ox84qCT+xHgXSFp7uDXY88z6s6dh8JBRyyPYTl9KNz+6p+4+f6YLCBohI+Q9diVmWDKw6XssQts9eZxqbiUhP+bcT/Ef765155sbGc4cFyIxD7V2KxiiIJY6i0DwpAkn7KUWy+ulyXUI8gvL2WQD6FqwjJ5u3J2Ruuli+ERUNfhlWj0uCIoGL3tJh4JlDT3FwwYsb/vgif2NO50t9RCf+6GqccLI1UEJwxBU/ke4MKwXMB37TgOpsO119cjQUtyYs/be63ezg5LHmPY4k3wgdNx8ax7ReBRnBrf58q4bxyctJ8/PugeQGBMTZ21O8sz7U+++0qMS4YW8pO2895DCUXP4ClOxC3/BbHAr+fgQZE8wM3N1s5ulO+ojFNPuwhwH7y5/M7zCIVv2oNANZc08XJ4oKFI9YA6EnMKS4uGUPEMtbPk5bwdnk61x892y6gtrd1od97+bpCbaUcx3Km0kzZ491jVSKnnfpWjEl+Gy3iP++Jh/tT95NlGu58hAL0a7wV4ex5y5TqeXUcAy/sB9yqvL0Z30Eh+NKk6A7PLXpcZ+sP9f+PVV9txOt3Dp5+36fPo4/nZBzP/9I/vvE9IEKYrph4Jgce4cRInEyIAUrhSwkQVU+Syl5N30iBKsPcynnz4fCfWOOMtBJ+PmxqlLosYZnUj0AVa2WIUBSsh7ULAbAie5R3KN55Z0pGu4f3aFe80RHDtHgPjMoE/yTuU1bXwz71QcPM88lKak5NuKLtyjXR1u+/1j97ochxwBtyexzP84TvmPnp5ylkEqfzuO+wOS5y8nsDtuHR6uPY6PF/gUG2f4FYGB8kTuwHvk2aPd47bx89PWi5lGNR7c2Gqff/ueps+exGjH++kjO9FJ3GUNEZbJyGdB3Tomh62e4NWXxJT7viY3MT13tutdxRT++CG/uJxdTbu5e+dzuX3PU/3gMgOOen8k6YTiUcZXLXdRCJjBMcqSxZCr+e7p2034/21eE3TC8vtzpvfTUvjCcRAGuKchf6DbhM9/VroynvRkdRz5ev3one8Rul049Hjp+3Bo8d/rAHoPOxye/leHnnBcu349E6Ewb9sAIaMFU7p/PABnQqPeD2vv/pKe/XVu7VqsffwZ+2s0+mDmX/hV9+oOYA+nh2zoRcIjgouQtLP08By11JmKm6FpBLmofiXCJFx+XQYPReLvDR/JW5nH+PXmE0V8nUqdeSVyVUjuZgil1OP7p1gHFjuZ8Hp7mBX8C4chIi1J4gvJoJpklEv1xWst7EzuRPdtZ4Rup7dd2XtHgHl6YwZxrEzpcMZDOrXDtP9ZdgdlvLedyNS4+ZiePc6XkSItYHhUlYe5eXxvodOB3VT3jIABX8CM/C7EWfcxnPyqGsC8zjDMoop31Hi/uFxexIP4PPN87ZzEh4UV87a7aWZGIBr6TFOMjwJLYu+XQF7e1IP45f6we7t6e17aRTRY9Ai7yiZmfTqCIpWF8I/6DieB90E78QhB4aFfc6JUsC4G82SHXKX96NM/sWoBYdcn8TCvTg5b+sxAOcZVl5/7b3gNNNeRE7OI9PqFF/WM7l+PVwop/fBqpYX+5suy/AQ0Obxk+ft/qNH5VFfhicPGorgXQ7jedSBn66eGQATk8pLGzQr2NGNziMedJ/Mf+O1V9srt2+3g63t9mLzywzZDIWufDD1f/13fjMd6Nct3ai40tMohKMMGbwlTTqk+iSO69Q0pnVCC6OBhXj+CjF/SWeNqvef5HUVvRtxEF+8/P5yGOWJKkHeS6+isSN9BpzclzKnvjGmA2cQVBj5K8SojbqkUgDd5Mu6LpUZMNxffj/SxrO29PyEoec9ix9deUI3aaIa4WtWniJdzVhXHUIf78Gr15l/ZSB6i8KPXl2yaH8u+U8PCNtefzciVVcKX8Dt+PEMTuIW39s7b//Fp8ft0X4ULrxu6Ul/8e5C+x//2ptxp+Mix4gyVEShtxOUC96M62j/uPa86jrp9+GTpk/0peRDwL9B197mLkMMAPkqHlYdoz51dPgvje5Mn3wDUv0MpPzT6s/twcl0+4Mvn7bluMXXr6+0g9nr7Qe/8U+2Y+8yNAm1YtAYzu4RCt+8dlnvzx1X7ev36CmYdBXlO4mx+Ye/95P2937nd9tOFHA6iUGnDCEd0kFR1v++IA/Y8qERz2J+Nvivr3cvI6F3fMf1PJXOtntnfd/L4tx8+9O/9svth9/7Xnv8+Zft8Iu/0+av8hbab03PxxIsLVmDNUFkAo5lmGnWeefmrPGbRbX8Ntfmcg1JM7bfTY96UPeUvy+FnafyKHhicKwY1W9Xps+C7HTKgxXmhokaMZgtQlocaRo88oiex/vxztWMPcvvXUj6kkGIBU7PZ5lyvpZyVlZW+z6EWm+eT/nJ8mVdEwOzz/byWAJ/Uoe8NZNscjHw+krBwLm32QRZjxh0gf/APSi9xOmKdsMx6JpgIpx5k6v/49VE+XpTuqBHVCZC143JS0ufwLAULeCV6/zsfKy7sW+fABT7RO/kav0+0UQdni4mmrhbXVxsK8nDcFbopAy+08V3k4GuS8uLRb+xlu9+RBON4ni+WO+/HK37y9vzSxv07KHzbtBK4P0NOqJtpztZuZAHBqPnw6O+PCaAIzAQaGeCkLItLy2VJ9nrGobzv2vshywNfFzBVu/Aaby/HJWT/2IOqnsWg6WXDZwgv7pF96N+wf0wLBfhwvBcfjfKVd3Bb4Sr05HBXM9jTMVhTGf+xm9+5303Nqz0HkYDeqN6GuRDzNBlZ2+vPd3YaRubm3HBp6JQy2Genkp+RPk6g8zAT8eAGJPMyJf3PU9Xlr7J40L5B6EE147D1w2G4F66hlevyaVNz6nBXWFjrKIQ6i/hSv4+Ay72DTiiertSd2ZejWL0TVHJF4PY83SY8gr2NZiANMbq41RutN5nKCc3vLt0cASjlyeoE2Gwjh7DYdKqhDA0qWveT+WahoZZ54VbF7De3iE07gX1YaTuxNr/0dF+29vfC477wcP8TJ/T6MJv2ediEw5clL0aPLjnhkuPd07aJxvHbfdF2pKycHhtbbb98PW1mnSCc18C696JZeMaBuZ+8Ahu6hmxlERMfcX7ojND1A1Wqq6ei3vLsMFpyARYA27RLXS4XMegg9AVwfCCd4VGDPFsrl3xjs1ZnMW72c3QcP+43bpuU0zG/VeX2s03vxs6hVblaUSZygZcwBbAv7hS0gv5/KZcdrwvDIYhwJf3H7T7Xz2oCdmaI1XJpKx2/3FKLHQeX8wB1JA7z7ORIXMAIwwYpfShk4D3gk7pvXfeabdu3ml7m49b231U+KWmD6ZHQRWIo/JqZ8JoYDUoPR3FWL+23haXupXt73qFAkHDCF6B+xp0JZ5lnHkWRRkz0n1ip08ijrpHHGG8g+NlPMdV3e5HGHhUb5kr17Emh1JWnVwiy3LcI0IHZh8nd4U9yVDCOqnloRcmUdyXAvUhifq0eTBW6Dj3MSPlH66YdILMs+g9Y3rl9DriSp5Xl5bbWryRteXVtlb34lK7trLSbsS146nUhpR4LZboRrSbESzvGBa4qEs7rLpsbm3GQG+07bizYxNWNzyDV+IwuFGitMdGlec7R21jL/w47wIsL2+tjE48E5N3UxlidAPfN1T1beI9rwgPQVqnS8fLknDneb/vfLAUfFD0HeVHW7rL/3W5GPwfV1G4nCYf3lv629nZKT6jAXd+pozubIaKJ8XDYN6sOnVcOx8HTGn2U8Dpchh5xlW9o26BzKMvQ9c3OVHW0KeMUuS1aD6MWW/vqMP7QctxfzkKdZ3cyyOMd8JIgw+6ehbtGjRnVjoZr9wwrstphhR/489/9/0pY9KpPg/Ql5suBF6aRmlI9YYhHtdRT4CAIUU07SwVpGwU/2zCvLMgcIrA1RgUDuEQ6uV1QswwLP9eErTSxrtJA+Ay7kf0XtAbWaE4PjgqNzhNDbD8C077h0c127u7t1+TgSbBanINnik/onoLbjUlJEqeMgw12dcnqBBUGEo9PI2rhgeLca+jkFf09GG8vQg2K7mi22mtHvQeriYUJ95CTUppc8XgAZfEGi+H7uYuTvL8Iu8HDq5wqx1meR5p4Jn40sOvMhoxIEtLdrLp8XkzNsKAabwfAch43uz44eGLtrl32J5n3P90/7w9OZhqB8GLD4L3b6zPt+/dXWkvzsLLkgPeYMcTfYaxuxwoocggljG+9DrFevsv8SAAUxdZ68LM8zBfAM/a0JW68eGEVxP57D11b3unHVihEfEufg2aBE+rV+mAwN8/nmr3n2xlyGPTVO88ppZuthuvv1fL2oxTKWTQKJmDWXhRRrBCp0nHsytm8XESK608mBiPidIxkidp75f3H7bHT59WvmAU2DqwXr7PN5RKVAD3MuzLRqI8roknZhKQUTH5qJM7TXtneADBY3Rw4BjWf/ud19Nx32zbT79qR1tfRW/IwvkH06WAIQQB7ctcnYB9xpuFrKr9V5eD9KA72/vt+bPttrW52/b3+qYVL+VV4egZxMnLChiiEdLVyRDYucVYnJsdFvPc83a8XC8Lf8f14lrfDcA9QvIiAmK76MxVjIh7l7Zt7R20p5vbbTM9ghnsE4KXv7Hc2L2Vjmtf/kk9iSU8kzwYJHaX30RYxwVOxlNTwcXETlgRaxujlHie/Mdxxfd3d9LrxDVP3N3dKw9k92AvhkncbXsH3W3fz9V7m4gOcv8ivRdv5Cj5j5Nm7Dp60dF+np6t1bwBir66utTW17viWwKLbKRNlD0ezwtLeJblbFQ6rHiY+8N4PYcZxoRgbcG4uISt87v4V3ztnUEpffhzlHgcHF6ERqFAO8175vEsecSpCOFUekFSZgg4k6HVNI9BrxhDdCXPM3MZhsxGgDNmn86YfTpGtcpFsFNh8GYoAjsKfHIcPtjTUDFyIS3eJMUvPrgmP9y6MuFpcEnii3guh+kctPPZ5l7JhPmPs8jM4D0ZRc8xOV0dX6IhR90XHS5ketBDXmGk1f2IeVcdXULBTtTj9+ehc+rvz6UXVfIijHoG7FFf5Z3UWXgkzVC4gE2Cdy/z5Zn3XuXTZsbDzly7R2f+5clW4AIABRam3IVhdS7gIqgdfXvpMXYi2DUjHGUyxuYWjoaKKhNHQ0fEINapK3SseBh5jtF51y25Hq8rWClgjMJQftfaKzBJc4/Incn7HUdtTL37EXabL7aCr/lwH7DYMTc2FQ1cBtzCJbDMJyiv3WlFCdewrowNr0d6X9rKXcoRpA6LQYCzoUefbBptusz0l8tj3imf5xJmCjXJB2a6tAkeEaQJToOueuF+ldZXWvCjPJfCpePz0uuZ1At253Hns3GycePy3JUo72z7vOYAeABFpfbGtYX2nXgA5i3KYCe1ezC5Bi09krkKY1PvzAVx+IidjgDqBKiW7MjU5F5+OPShSYwEZUvPWVuZZfOu5pYm5SoEnkomoctX2pXEzrMu8LVbqaL5jaJePKqr7atne0XvtZXFdoVnloqmV261W298q4YKNcse5UCXamDg6iCFYFGwga86Js8j9Hd96JC7ui/+JJgj+uLeV5HHZy8NuLmj3v6ZSkPLghG8Rhjl5XEvKiPIOx1ctfu4PLG+agEO+B1m9+RN+n73vXczhLzWdh5/2aYOnpYRSPYPZv7aL915vysTAaec6RHiOtuDr2eqya6kIU65fCxvCEtRzLgqNzN1WmMeoYSaoBTCXZDB70h1t6R610k+9O0bNOCQPLmOTSV6wuFiUjiNKgEn2Bif/N0NTTplQwxpgVcbVtJzLMU9XzdzHfw0mgxRjBIccCZ41Phdz5Jn99WbJFYdhZt6865w7oaijEOUDc7aCAc0dK2hhPJoEaYwAF0xpV/U2yMB7nWjL3rsxHN58jwGLB6ACS2eRVeGLpvFbO1A54mQcu+9l8Ef5ezpqetlfYTkEv1Dh/S3MeLTbefFTPv4WcbncQh0VoT51dXZ9t6dJZoeSHqcvEglKVp41Po+oas2ROiTC92qDhmSt8sWmvf6wenCOmk33uVdniZ4U6GudNrc5ajjLHq2f6HTnszk3QQGGtYQKvDBPYpXCI+jdBLPdw/bbAhp1YOR4rXMrN5qtzME4HmRNfXp0LjWcEsrg0XHA1LoS6nqwf9wnUR5ana93lyEo8iEIcDT588Lp5KpXOVFT/edVAwCHl/AFBmAcV94JKSpKXdaujrcffGic+1Lq/IbAn7vW++2peX1tvngi3bw/IuUDw4vzj6Y+g//7T97XihPAGMAJePqb29tptByW1tdb2bsvT0hwHG3BZuB7LyynGVyC9BiZFqjYvcjSBtXDRHqYu09rJbu73JDuNs1iZbx9ICHKV1AJsTAyAgAvMDL26RnjJR3lA3e07idUDgkDwGq55S7jAvZHALae51glLyMjbapD4xhkcFS/xDOPuFD+OCIkZMYCss4aHNuMkb5SRjMBZCXxXhtbO+1Z1tbadeLdnv9eru5vlTGjMB044XBgVFg0CLlpzp8dAPPnI1rz582Jy+l0saXvWryV++c+Nn2lfY3/+Bpe34wFOq4/fIbS+0v/+iV9Dbx6KuX7nIggIMmFEwKQ6S+mkALOsWfyhe+BV95KJe6w+mqm6IWdeCGnXhjHkrBamNCHgp+0nkzaiuPCV+KtgUh/6dXR2PylKRu1A0PlbjSnu32GXg7UuERR6fNv/6j9oNf/Uttc3OzbW9v1wShuZ1qV+qgC2iKr6AM2VGn9C4vIt7jN73IE5RglBvzUH/77/7D9uFHH5ehOQx/TVD2JeMrpcRdV+RXtpcbMmK+qWiYKF3QVt4KWndD1cspM/JoA/g31lfbX/3Lf6Fdv363ffF7f7sdP/i95ivf6O9vTf2n/4d/PLUoAPleUMMP9nZjALaKGGtraxlrdqGXpyPbgzRxKAXFFTyzRPJfjvJAbNwzAJG+l3DUfaqXr96Sl9En2+RXrzzuywgkCiXcxYT8H+oTsFrPrrwMwkTYEwbuA87lUPgkyD9weYlT4khXzrM2il/DK/WbR+iwWO9+QIV30np6r+cifB0Pgv00w5c4A1XW/omlCMG8MVvqKyGf1CdU+3I7M9NxRXfChS7edY/jrF1N2akS2NAoClEC3fo8T2ppH29Ot7/5e4/b9lH4nzFzOztqv/bOWvuz370VeltG7CsHHf9OWwEe7l31YBe0YCwmNA8e6lGzWouW0ieBYomMaAl0YJhXUbbo66/y9LorLW0pzyax0hN5Ise8s4IxoXlwO8mQYGf/OHnhG0MUxTiL7M2/9sP2g1/7i21jY6MMAPqSN1dluyvdja06Bx9HcK8tJtKFC57UpcJeDMB/zQB8+PNSfMNTemLopR5GYQTwBgzBPQOAryMUPRO8Ez1rDzzgO9LB15bb62vtn/wrf7EtL19r937yd9rZkz+qyeJg+VsTNDWiV6ogQGawV1dtnFmin4WAd8mRK6Uabkm/F4opaYCrWISZIONeHEtQ4/lyvT2fGU5f/vnuf77GL5SZpeOmvtxEk/ug0seNyc+0T1/JWN+kWI31rSUT2FHPENALdwquIw6iej+ioBwGiIiMqBe4d2GX1/vBUG3sG4Y8GyP38p77PoR+72pvgntl4cTwBbuMUxfatdXFdn11qa0t9cM11J9Mkzp6OwQ4KJNLQldCuFlzr7F08g4653VJ51Gsy+7eUYuj0Ta3z9vGzmHbOmC8Awfvks98CZiUJ45Jxdr8Y7PPJC4urcRLXMl1ub5AdGaAr87YGd6Cj3V8nHJVm9N2+0GslsxGAK84ACVG7arNQIE1FxiuC2AF5tVFcbldmV9KnuU2M7fYJw/nlirtikNU8v7qwlLqnYvxv1I46vXHpCnaCDqV2oGXyEDid6QotOlD106jzs+iZ2jbe3Qy2WVBKHj5N2R9BKzoMtF5c3ENjMRaWQpeNRGd+nver0d1DZ4KAxdhpI96L1+rLZfKXYSeRh4ocXmChuGJYyk8NOkWTOYBxDNhs97ce98LBLzrwtfve/oFQp5Hw8EYinGhHP0dJeGiIpTnkV8+n/U6mMSze4LUCepdFDExiVH4lE+cybO93LHrMRBzMRQsOIXq5QaernC8TMBx7/2I0oRRRoR34TPBcfQSl2H39nEhF5LHNw/aPgwReoHaDaO8grpGnR0WK36c91fbtfX18MBnvE4M6p82q3cYo1H3y3AefKa02/bR7sbWJq4r8+386lJ7sPWi/ezpYfvw6UH7ZOOofbV/pT3YP28P0gE9jCF4vBvPIfU6ZcZGHbsiDUkYAEpdbvNxXFhClOpm4IEOGaa5zgXXpQwXp1P3Me8jV5/+zlyxBNl5YUhn0lBafao9Ox9+dlqVwQg/6zPupHVep73JXzFl0bfTj2yE93BIegq2F5RB44uelGV4YnldtCCpnecV04pa2pzQcNAz/9dQYaQpJbykdcq6H7GCclW+l9HWIX8MKuWD31GMwOD5y7IJ437gdjl4J+2yzF4Ol+EInjsuJXBpI5wYx3hGhwdt/2CnWRVCn+TrQtsZ1AUT/HJV9n3LnkxxlZDlch671npZDe0VuceUUvrEQuIlMdwr18sWDO9yZaheegLgBFmCKOZNlR/1Evw6rCT1lLHIM9fYHITdflVnCCD2Oi5iL9/LjR55wBn4oOWIXdm1E0HBLBRfBi4p66ouHpKISeO+M8uzCcQMaUJwS3L9M13vAGSUhtCMbdDSTssQ2DFZ8Lm0MxGEKhJcEuXrbentga86bXgJ29ru0XS7v3PePnp82D55ctx2z5frDLyHu+ftq4Op9rPHe+2nXx223/t8q/3u55vt4dZh3FUCYidh2pCe6vnuUfudTx6n/EH74slu2zkOnWJgT86ma3+FzTzG8drde9bTMlJLi6vxINIrJ1+1M/w3UouZy20fRgy+ujfsEb4m6Lly70f6EGy86jHyYcNE5DMkjWnFX3SYjOFTXsBz42XSVcOM4ELm62xDvWMC+AK4XWZ1SBfy3WOXK+9cRxn3wsBxhMlbGeq+2nQpz+XrZVgjfbR1hFF+hEGny6GXrdpePldnQabQMnSuuZzAFmb+p39xbAUGnAD37a5Pn23W4RQOc5hbSA8C7kSJuXdFkCSqvyZjVIgwQZhSI31tSghsZUdMQkcv9yU4SoYpZqpNYpUFKCbJi1iSLhSwrnnThwJ0Iv8FDqPhTSfS6NE7jIIPx4lAjCuRGXXUdbo/Sy9anNfqdt4HRq7aCX7vWfTk6ui4Sas6U4JgCzVBlIbqCXqVBMt39WM4NULHceDi/UHccasbfXkH3XsdNaMfvC7qVy4xBX1JOBXh3zm5Ut/1//Txcfvo0W57uHPa7m0et599tdXup6f/8PFO+/mD3fbl1nF7vH/Wnh1PtY3j6QwBfNmXNgZZvf1s4uqNa206nuD9p7vt0yf77fHOUYYM+7XRyQEtJ2niXoYSxt4UJoh1+qBYcEyLamVEDMLVtpqpTx19VYhhvGQ8jd/lSf4XZSgvVgkYpKIWsib6srBvoMp9vJ8pHVV4xcCQQycP8Szcw8Pqiq8ADVNmg3uLt3h1/Xa7fuf1WnUyZKBwfVt2lG9iUC9Cv7+cIpRBIHve4EniyEMXDo5O2seffd4eP3lS9QzFrrpyzxXvcttjl90eR96h7ENuxntp8ugIBHSEoWz9i9npdu3aenv7nXdrDLf99Mu2kI7E1uxA+aC+BQBEBSKB29raqp4AQ1dXfTxj9jmNnFQ+KqjdXBFIqUjQZ3+DdIxDMItyBvlJTMZiepGpFIN1T6PESbp/od3LekYjVUABuyJ3Y1FGx3MiQbJcOSZrUnURQrryfSKnlx1EBqtWMybKXZVPrNTYdGKJMUUqTRlXY3RwBElwYSzgaC6i1sPTPm2rDPIljrpHWXhd4CIHBXdv3fikNg6NpVDvbNxAY3Y7VImtNKaDawpE8M3ZPUhv/w8/edJ+8uSk/c4XW+nRT9rmYZR7f6o93HDU12nbiTCet7jmMSrnyoXfh8djGdhqSleoWuYM/c4CeCr0u748277z1uslD5YLn23vtZ9/8Ti4nhZuBMpJuljLG6lZ8zSmPK8okt5Z02sJ+SV95EmD/KcZ+fN/PYpgVFL+I3/eTbJHy/JOpNy8SPI5ZNREYvc8DMe8dwowr0j93bOLd5L8V9dutZuvvNF2d3dLZr6pnOC5Ct1IuyGnqSfX4kWSyDy8Rl5hwKJLH3/6RTrVZ6Xsw+MU0egkhq3LQA/qHHE8D/kZYbwT3H/TAKibB81LvHH9WnvvnW+10+jI/vMv2+I0L622kX8w9f/+3/+jgRsXLLAx/2A/rmKIcXJ8WBNw165dr4krAOVDhLJwYWIpYRAzOVdphV8nSN3nBnIU3GNNQhDYBL2XPKNnvtzYfu99T1e3holKI/7IB6ehOOXWTfIjqogwDECSqk6hl+kElXekEaDCUT2pW57ebnV1AUPcUZZr6VkvpefB0Gp9cJEmT/Ui1ZZeDvxez5i57Yo/2iLAe2/XGK3Txph5bs5kYoQ276s+Qh15PE7ZjSj5H9zfalsvrrQncdm3D4+ilMbM89UWQzlDpLEOffaiL+deKSGoKqtu7wb9glUZG0OPKyZWk3f56kx6j5m2vuZQzJn2xu1bgfOi7e/ttCtnx+2Nu7fzbj4NOEyn0b9VUM8IvIBSnISX9eRxyFO9SnZkKFpY1kQzf3muFYxcGf1SuILTXX2x6HuaYVYE3aYtwVed6FVnHsT4wUc+uNkctPT2j9u3fvSr7enTp2Vw8eRyFNCwr0p1T0QUXOGpTTzQOi9xEvG1y9tU6L7d/rP/8rfbTz/8sPbXgDuMANjqRfvL4QJOnxsbE5pDRrwb9/LQUc/dw+hp5k/o8Pffe6f9hT/7m+0gev3oJ/9FmzvdaldreN1+a+o/+Ld+IzSO5Q85a1x6qpcLMunVLP1AsnZ3pcLecJV2Y9DvITMii9ctkfeDUJDpzxRrlEOcQcSRb4x3Lt53Ien3yooepcszCNWVswfvwO3KNvDudY0wYE2e+v+5gK3367h6VneHP+pSznvpo66BC2EozySMrWdGqVQp9fVcVd7momEwhlFN9pd1UnC5haovHOKRcY/Nyei9d84X2k8fxJ3/6nk7nF5ouwcTA5mixxH2tLgUA6S11bX2bON54XMlKdxhE2a+B4C/OuGjLsLGANTqy1XutDkOBmE6nsByW1xebGfHe236aLd9953X2vr15RLk6cjP1OlRe/u1W0G6t89XhHqhbiRb6uvfrKNHnwPofKnhQpBXP4PryqiW8uV90U6GSah80iuty5ohgiGMez1tHVc/e7WU3xzBXoZVhhXGwlz8s8jq7R/+Rvv2D3+5PYl7rt1wg/flSB/g0XdXTmS4Op0e0S5U7zxMg8hEnxvqeD56stn+0//8b7WfffRRGWPKL6oLbPNt4I52dXhdDr6JwzdDyUoiL12e4t2kMzLBygD86Dvfan/2T/+5thvP/sHv/3/b1eNnJV8p9lsz/+KvvvU+/TuPO1nfo4fZV4N8t2CE+0KROxFC6IklFFRUxE+6Tyq5hAPZIlRi76HFLgQXkz+9vDga0oUDASaTF8lnDJebmlOomV8upxlizJo8mxisWMQfMIeR6AooFLzUM6499nyXcXHVw5tQqkkkijMR5p6vW/BycfPOuqrmpnDBHmWqnsRqkrF8GRL05bpSguQveo/0jleduDTKJZY7p8z5lbabzu33Hh22f/D5VvsiY3tbeF/EcFMIm55mryzGg4tg8eLSE+u9zOscxBX1LQD+OZjFNuaaUA2us47PYvQZKz3mwVGMiHE4oev4aqDhiS8lHZF9Nn21Pc1Q4NHjx+16DAyjp9d58nyzLWaMfRQjqXztpKx7PbAYJQUrz04U7jv1zBPYvdl3erp3apEfLIFz7fY8DozJTkk7Jnsk9ElLe6W/yDDGc3kOkbfjlJHvMPkOJkMdBMUqJnLtlbfbzTuvFXz8K9nEhwmfhqwM+e3XZJQevnX+RIb84V3iBS/xa7ptp9c3B/Ds2fPg1ucZRAEsaXRoyOPlMGRxKP94XzhMgvrkeYlbQq/jSu18fPXuKzUHYG/P1lcfhb+HoY9cUx/M/FM/vvN+jfsiJHo+Vq4mtBApwDoBOsK+KjJ26IowEe7g40oZu1GIwgc6b02aWVaCHmDJB15XTO/EvkzW18CVHe3qjULE3Of9sJjjOma9x3PtikrUAysrgDkI1plZt5VWjK5e9+txMKIH+Pbr8FJSevI+8IpGPX/3CCDf8zKII8jeyyjbBQQNlZmMxSpNlA9tax4huNjQ4iSeg6PDdjy13D56fND+1scbbfN8pe2mN4tsp1c9rY+ejMEpRB2bHlgra37ZpvcuDONq7epcqbrT9OqdZxmA0NlcRtWfP0OOQV/KuLC42Ha2d8pg5HV61vn2fGOzttTOzs+2qytr7bMv78f9v1Z7MPwAzCf3H7T5KwstEhXjlUJkIu25LKiMj/b2peZOm8u06PyXTqBDs4nRRZ8yXLl245V0/J/IZH+fsiV7ZIE/w66Fn+G7MjqNZCwDcP3Wq6HhMAB40PkwFLoaPeHrZUUdyiYMvpr0G+8rT8pux/X++cef1GYjnSO6yjvowAC4yv/N0PHpq0wjz8h3+YoucOt5uvyrx5H6ZQDeeifDyp22++izdnWKdxbdnJ7+YOaf+P6Nl6sAnQE2vlhr9pNDlHa6xo+ik1wIlJ1L49BBRLFWjVH7+3ELQ2CTPBTA5gwHFwS3GkM6wGB+vn/Ljuki70Dv1L/bnriNYehYoutr4F0g5Xc1s1tCjOCJyggar0xnWn8eV0Qe+TH0QqE78zoDLxgn9vwY2i1qr6szr3qJEtDByAhYKWS8ozyUgDJO8AkADKweioFF15TvM/rmXqImQefkfKp2sR0lHuq10CM96srifFtcutZ+5/5e++2PnraF66+1bUesb+5Wz3cUxptUu3vnTrtx43rxajlu+uPHT/J8o4ziSXo4m2F8BEPxbbayCelqnleTF/5m/o2RBx25lXi7urYWA7BddZjs8wWj9m1ubZR3Nh930mfRT7eSJ/VkNNpu3321fs3JFmZnQVSnYQUknYtAWNEObYbw4v8Q4hG+xouSz8AJrJGWt6lNRjDdTTqcPANTvElqrSj05PKklGWyb77+rbZ67VbqDgOSt+Am5r/KPOrPywle6rswAv2dfN1YFJ6XYiDWKcgMwObmVjfGaYNy9T4wtdt1wLoc5JGu3OX37sez64A1grTaDBcZfeP1u+2NN95qWzFAe48/i1dgiC/v+Qcz/8wv3Hk/PC3mDCG/HOUbCqu3NrPODQyfgpSZ9z4ZpnK7nIw443W1zd3DtnuoYb23n3e8WHkPFyftDKQpP7eUAspbFtJShTXdbqnyjpL3Bl5W1As8J+8ISGLf+DHenZXR4uaVVSw8AjflFetw9OIMVx++MBgir0h7MSk5S1C41OXKJp0RRBPusvd6Ij1obeDJFYzduIA+cOLydixLnNp+ygZ8zcIfhmi7GbcfpBqncod0eS//VHty2Nr/63e/bF9sn7XZxbW0ZS/KtxVFjDE+dNhpxruh05PnT2oN34TW02dP2vUbt9LrbLYd5yVSmtDQuv3m1k5ttqEvjmvfNWlok01wd0Xr4Tlw3WvyLmm2EjOAxyf9o5mTjPO3A2s/7xkum3V4IM+3d8sA3VhfadvxHO7cupHhx17B1u6Q+4/lnfpGGO9dx/PXNnZR0ITYTP+X0a3VJfIXjwlM8Hij+KL373MJKNphp99t63febtdu3elzJoUXeIEIXmKvv+OnfuGykep4gegaAzUxTiPKtr2zEwPwaX1vAKfRbhEsMtLz/neNgOeR75vvRpA+jKg40nQ+DP07b73ZXnvtjbYTA7ATA3C1OfZZ+84+mPnrv/5mDEBXGoU64fpkgkB5CP+YBcXE2g6aWD1cbbzoglHoZey6F2G+92S7PXy2255HQFj9+StBMp2vCZ4+/usTKtwxBmEoTFfO3oPzIjSoGClGyEr54BP8apwXAS33G6MT++e1UZwwfBBP28Da2dmuSS/GRy/JCAgXzK7HajvF9qmyHtZJO+MEm4PDF1HA/i095XPWvvzwNK6un0cLXPTRLu98GlyMD61STejBUzARFUPHFY1gMZzneb8T+LVkdTbVHm0etp882Gm//fMnbeu0/yDq3v5+lHqrjAqPwgTXYRTSEMGMPdf8IMprjoRhsZzIhZfXnvSZ0NgJwBvplXYYgwwdjk/O24bjopPO4KnH1mOnP3muic3gaxjB2GH0YQyaLb1lRIIDvjpXf3lluc2l7ffu3W/v3r1RnsGTJw/bq3duVW/UPwbSi55Xx0K+PAuXhRedsLTmC8K7Gp5e4jd6mvTrq1H4PuFhOg44XlamgpUIfilx2qcRtg6vv/JOW4uhZLgu4yKMe1eGR51DWcmVa89T6v/SAxhlxjtDgA8/MgTYrDoul4UneXYd5cZVlFdUtzqS6G2ZpJ6z5yXjA4ZQQ6bIFo/v2++9015/7c22kU5h78nnbeY8HXXyRp8/mPkbf/5b7xtDEVpfzvXtq32sNQD33lfvh/iXx7e9x+aWVzSxlDIb+8ft88fbbecoiMQgrC8txI0N3DopgzVLr5JG16ztRHkGwwhfb1pvnrRS5tzLQ+lNVhHIMgYUTC+cWMs/iYcRRLOtzu4DW6SE6mWstBG+YPf3fXw18BAQUD5KbKehve6+SrQll0KJJsKkzdufHsFz7JReUBheDVqCSZAzMEj9DsVcbsur63U0mF81NtyxOnpAEdP9f/hgt/3s+UH7cOMoxvRKXNSbdaiFdfq5KOVChgQr62thovXfufS2GdvHTe/t6e6unZiMsiVdE2kOG3FakfkeQyrGJwUKBiXmHfSf+DotBXJCDvoa5/tR2D4Gt+RmiKLvpJxnpcQ8A94N99vR2gvh9fXrd9rmxvN2/dpaW4mxdSoSgey/3Td+R7FvWx6eH0FHKzKnPq563RfP0pulTdWuwCk+pTBPgHzW1u9ceYBkx718hg0d127YavK2Oi1zALM1B7B2/WZ5h2COeBkX5arTCW3g3EOX0Y5GV/rLQXn051VtxQP4ww9/VsM2hq/rVMoU/bsBw7sRuh702GkxvN/e1mpnyisy8gx8PQPdaRoah3bf+tY77e4rb7TnTx+2w2f32mzNxcWwTE19MPXv/hu/XNplFWAowAUg1qcbguEiuxdYMvn6/cStybujCN9G/Nd7T7bSO023axGGW+sZx87HwExbSgrzUsZpMk7SGTAG3BEuYF+us9+Pd4L7/tzTq2coA5X0wK+fCovQVM+VftYcBMWWt3s1X3c7L669zQTRPeGWlxCM0IlOOMx09yObYVL4pMgwbpajyhs4ifEL4Z1QbGZ6c3uvneR5O8OHR1uH7bOHz9qWH+YMjTL6bwcRSpG7bg332vUbwW26PICnUa6jGBhLtJ3hlO+45llu377dNjLeNOas+YDVtTrI1RAuyBWevvPg5vPgBg0p4XwUzccix8eHaULolzRnEcKfEuz7ci1CVd7ZpMd8Efy9M5E2HR6vLs+216JUq2uLbXXqpP3oO2+150++ajdvXGtnoUkdCDrXO4JuCPoEXpFtwgMB7fo8kwNSbV7S8/X3DD8Dq4y2D/6M49MolpydZ377wFApRgC90inxZvbThrd/6S+019/9drzDvapPFIYugA3G6OjGUuCI35RHz8rIr00M7aeff9H+w//7f9Lu33sQZe8fAo18vSfWu18KExr4f+Tt+Hz9Xcm4dg5YyVP5SwpN8qbzmp1uf+Uv/fn24z/xK+3Dn/xO2/jZ323zzY+ThHft7Ldm/uoPr71fe9VNkgSRDrQLca+0E8U7DHM/rvKIGFGRO5Z8s1Ga9QjinQjAzZX0nmEwI+mTyXLlU9bYMjcvYYzY4XcmeL4cxvvL+Ud6d9+A7ATxG/ncPb3IGDvqLfUAhJdQaKuAaJSil6NQyMtAOHCBMnSm60Wk9eWrfkjKQQTU3EcwKIVw1evoKQXnFIKtTG2Xjcdw78mTjLvPo+zn7X4U/9MMl+493W3HUwtxy0/bVjwo8cnGTvXWNQeh7sBk227cvFW/MsOIdL5oc4xP0F5ecJLw1fbw0dMaEqiXIXKWAPebZ4SGFEuvyjPwrO3mSfbSWxmC3blzO3hP19KhzSvaoLdnUE/TWVyNUVteXq2hhv0CdgNSkOUYi9mr8YiCz9LCUv0GgLMZr8zOhz48K3yYbmsr8VgiD2hPmvsGFop8obSX5aCGZGkPupf8JY98+O4KSLW1VrEINzhdLsfuw9qUFN7Uu8A4Cd7OA/QBk0ntUp6kDXoIaMf4oJUwSX4pe6PM5XttdC+Sv63t3fZHP/t5HzYxDDG65R0kn+tL7ybphtj1tWSu3YvrMBl6Btykev/S9eux07V78n623H7//j1Naz/4/nfarduvtscP77ftB59lCNBlP0OrD6b+T//LX+a1J/RGcJHLPQjyGunaFYWlo5wXaUPZpAt9qFBvai52arpPQnjvJ5lt+2V9Kw8lS3nE7grclbjeTYirzlGXpEHo4bILroNhI0rTs132Xvq7btkxlUcgTRhtJUijvNAnfS7gCnqePrRIHWGID2+6cKDLBfMpoSIE2TPYe/GIjiKMD+Laf/l0q+2f+0LratuOJ+C49ccbcdeTzzbWgwjLcpRkPQb0+fPn6TUXayypx1xdWS038Iuv7pd3Ab5jvR3V/uarr9QR1JSuuBYcalY70U9e837qu/eUuXHzZtraN37Bj/DwAAzlTNoRnvod+hgthoyBU94KhToJWm1+Cb3qtyKjbIYHaNMpd9oW4w1MvThob8SgXJ05i2ew3FYXrrabqw6QCW2c4RgZgSMFRmW0Nu4PRWtoB5IVl+PAlwFO8hfPwk9KllZ2A3DJQysPLHlIFSNu4rY6BXxVNjLy7p/6zXb3zXeLB+af0EIkJ65DqUQ8Jnto5X03PBfhspwo1zud2fbRp5+1f///9v+orcDeT/uB09APg2SvuYO0SdsCoQy5fDqTk6O+OlYvUYTeTHRhyKnrqNs9alSe3F29et7+ub/2V9u33vth+4Pf+Xvtwe//rXgA3VudOo8H8C/9xpt1JmCdWlOFCMzEkgUxADW2W9ze+xfhMSgCUTjUNTH5omIFRzgPg7uy9XG6k2qMxSvmfnxAUzBSyD3F6QQfa75pThpNAIynkqmE7+X4kLWb9D5lNUP43ot3w9F/UddR4L5c64dycm8JhPrkK3gTxR0wBxwUqd4ngo0RBA4u6qMYNU+Q+/478XGTJ0KhrUSvvqSMQpsYfZre3c9SPYryX7t1t36Pf/ewtY/uPW7P9g7qQE0urFn3+bjoN6IkjuPWvr30zugomGCUD35c8tqDH+G+ub5WE39OEkJSvCRQRbP8Wfeydn5tbb1dW78WHkTQk1NbwbSZaW1tpX4048aNm833/QyM3n1MmqKPfQP1o5926oUuL/BRWmIpTBRsbpJ3ac58Q4Y08TAZh/0MDx0+a06DDNkn78Sco9C25ir2/PyYTUHn3Z1PQ/qxY1qU4VaMTyRF3xFaRx5z9Yzu6FbLeQldScluYvJ5Vh9lQxPG8jR4WQZcWb1VcBmzId94zuMhI/mX0Ds+74ZODPnxPIL7Cznq80gmZn/y4c9qXqh7o/Sr6xjg/gqCtkxA0TdzX577HJiYMHmvHuVH3eO+8EWUhL6SNtW+993vtPVrt9uDr75oj7/8uDoLw6EYkw+m/qN/5zfPNRYlMVjDKDPCqa2UP/fDve0N+0YjWCUhRdx1GHlI9HXXZavZCdwzl6Jxc1KvOofym1ADf4S8qnr6BA+wHa9xL4LvSlFNfA3jVC5g4TNcu75vmgKPHybpbekTUQM2ZetLh312WJsZGEouHziUnCEyIWhCk1tpIs3Y2jlwx5He46PT9iJj+sPTKMGU8uqYap8932tfbqRMeoO95P/0sy+6oqYe7xmZN1+9k7H7dnv8+HHo3w2lOhzUspVefHl1pdrqeOhSypDs0dPn1RMKeEG4LKUuzpmstKeiT4BqMzqcTXhX8wMJfiDTGL33qqFX/nfkOhl5yYPUNejOKArjWZzl4iYvA1ETtuaIwlNd23SMxfrCVHttbaF99703UleGR+kQ8IKC6jUpO54fH+8WnfECrgIDUzKXMOr23HlMsLrckAfvhyEoA5GIdwyUMsczc+3bv/KX2p1X3+0yEwtJXnQSo75qc2hUk5Jp+4B7ub3CqL/n74awdySz7Wcff9r+vb/5H9V249pW3wHXtZcHxz2Zzr3X+aurMx7CB3/1nHL/QwHnxp4Jv8j11/7aP9Xefud77Xc++Nvtk7//n7fj/a3kmW4riwu/NfM//0vffx9RrkYw5pecZT9bH4mMM+6vOrGGwuQ6et0+JgqTIzTc4FpvFBE37lxfFkSEKHM9537Wu1Sb9HLJi6hpTBrUjU0fH3ZidGPRDZGmd2IU0VIOscqtTUDsYSwQB0Epbl8KIlD91FrLWmP50ocqfQceQR5M6NfLTDT2HjAuPBPGgnAeVPtqJjvYEXDt6oeHBufTtCu9/2mUf2pupR1G+a/MLbcvHm223/30YXuYrv9KcMFyPe23vv1eu3btWu67y0+pKfLjJ8/aYvgCrmbavOPqzEZLkHb3ORHZD4ZYyhOsRsBV770UL+Xa2lq7G2PSy3bhF/SGY6PS4JffnKs9DonVo6YtLyhQ6MK3qZOTE8tQ5Y/LXX0T2udqbsCjcSWFRreTs84zY3C/778wt9Seb+22zY2NCPhpTTQaRmi7vSX7e9up2/Ikg9d7f94BxSuvJc94zDiQuyEDnXddFi4Usht3La7Zdu2XIWknUdAbb3yrLcUjMp/CXjH4PqJKY0rWBm1KZsFJHAF8MjvS4OB+4AOI72seP37W/uCPPmxbNkrpDBOrhw/3TyZesslB9OpLmpMOs/LkL4gxYNok/ZuxdGTyroziJX0ywfrDH/0gsnWz3f/ys/bs3idBK5xMliszMx/M/Au/cvf9mkkurqVsgOCWJol+t66uk4b1SqyTcyPSK9RfQirtrlYfOyGkXkOsvdxpJOapI+Ar6hH6fWfW8BSKEC9hhQiEIDDLm0ha1ZO8Q1lFjRXLEMU4DWYQAPlGGPWoswg/IZq6Bh5iJ15fLhIHkwMhwtePIB/KJK/66jDOXAlQeRizS233dK794RcP21aGH0tLK+350Xl76lv/aP6TJ8/LxZX/0cNHbSe90M9+9lFNKn7n+99t0zGYOxmbmiBTL6XWM/Wr5bm+U895/o8ePym80ZvhYKyXktdPpK3FY3CMuz0EaAhn+Na6/sv29xNmDw/ivYRf/ZsBOygJqHE4nbGhJnTD30R4JrHwGUIoojY8HH6549CQXCkxY1dzE6Hz4mKM09pqhkAv2vOdDAOkp2fe2s1wLSJ4JUbCbx0YCulo7C0wbDHUGh/U6IjgjT5wU/fwGPAEXtopwhNexTONSdr5lbk6EnxpZT1l4iHEExu879LvvhsUV+mjHjIk5LGiMOoq2iZvl7Wz9vDRk/bTn/+87e7s1DNd8Vc7I0NjMt4PiOn50dhw2jPD44pHVTbBVZoowEnUbu9gPGTS733+wo//RIZ16+3eZx+1vcf34i36SpKxn/5g5n/0p16p8wAoAEZ3RaO8jgF30EOATnqEvloAka58GClwm4wFId4VWOwIc0UIMneor+daAprsLDRmT4+DKZDVCITHRGmdCYkamn81oROYdqLphQxLbCiCk98W8E4k/DyO+qHPwO8TmxdGQpDvAtceOyO64cEQV6HKTZgKT0dMaw9S28FnY82eMXwsNZacTc22zx9vto8fbbTHeyftaoj/1dON9t/8/iftI8YgSra0vBY6LLVXX3urbdrWu7PbHjx6VN/b37l1q101Vkzb9XaDP+rU86Eh4UYbbUccinEcPPzYg9n+5RgGM/g8nu2d7VIacNCV8him2DXIMFOgsQ5uvF0TVNpcvXf3gPSc5dmkNnwWeA/oVpNvuRrOEUIbkcauu3T+QbMrID7wLG2XZlQpnd9taNOzqS84HR3EY5lvr79yu81l7Gq5VN5z437tn+ZptbYUo1B8iAeEJ5Y04SGN90M+DEt5s9pi9cAktG3LtTeALEYBzqdjAF57L54vo3JYcu53Gs+DM1kr1z/lXQt2yqMR2RGk5bHCS09jEiepyTNTXtwfxbDv7+321LzXofKeS3cSyyMOPADVMQI+y699wngnzb0ID5EsuFIZbcTnpcX59ot/4sfRt8WM/z9pLzYftPmr8dQYtOn2wcy/+Cuvv0+whKokgLuiRRnilrjWElSAe57wMv+l4gkSBBBR3BNYwso4DIW8HCr3pIy/YShGY/p9J2JlS2tKIF82uLuWZWxSFyGq5TpCHOGrr8OCKyFw5SnIn6wFE3xXAbEQeCj2+MJPvbycgb+21waZ0MFvBxzwaHKN7tda/mlGVHaVHZ5Mt2c7x+2n9560Z8dX2qPt03Zv47D9w59/0e49d5ZeygeR1biclstu2IEWxVtZXWt37txJT7Rc7r8fXcW8+1/dj5D0I6FHb2a5Co4UjeBTcAijDRcf3RkDm3fAEcDqcx48md5D1lxGBND8iwk+sHgXRaMJPPLgqgzaDrnosS8lul7wrRsPuNbzhMbKG174mMj26cqfyCNUN2HdtDJRHUX/GCmFYgRma+ixE++J+PM4eSbedR73dtj6q6PRhtRYQuan0XiOhqBpRXVgkaROA/xOnecZjtx8/d14GctlhOdD63LPQ0N4DwMgDA9gtHW0C72GPAnyjHw9fbpOAvrDn/28jDeaSFcendAYPPUU7XM/AjgjbRgAQRr4I4AljDye0dIqjS3ZP/r+DyInS+3J/U/b6fajDNXp7nm7ygD8C7/y2sQD6JYI9UrpI/BdmSlDZ64KCuFS8OQMrqVcla8LhBlecMb++YAq5amjngKnu5Q8DKsD8nQF7fDSsMAs41O49Ebpjf20096BE3J88WYIwnAoVNaoNnp05X9RxqA+Kz3pBiNiUEJRQ59JPbVuXmU78TpTLggOL8tFNuKoJ+ws5nW4epS45PFgnMpTnkCUe3v3qO0cnLX90/n2Ox/ea9sxCI829mM4JooRYfU7C34d18y4SUVC9Pjx03b/wf3kmWk3b96ssX15XOpIj7W+vl4KbPkOHyiqHhy9CX0JUITFturFKJQwhMI7baqQBmijnYPyE3Q9de1nqHmT/sEUmoOtXBmKiZHsp0Qvp04rBn0oQqGUUQ/cXIWRNoSVV+ak5yoXZTJHUEYgdPYdAa+GMTAE2IpRTcnyKn1DsXd48HKuQhk/mlKfnuNRDIZ5Dgq0s71ZvGFAyB5ZOqq5oG7Q8LHQm+AUs9ruvPWt2rxWJzmF5tLVI9ZEZohWnsuEBqOd3mvjyHs5jHfJlutMDPnD9tMYAB7LyC8OQzkUd9BLuJxHffJ4dn85fDPPwGnIw8ryQvvRD39UHcmTLz9uL7Yelnc1G8M4Ozvzwcy/9mffe18hXgBhK9e8XMzJRFKeR+/heCWfgtpQI4806+3KlmsfBoveK9djd/e5Yx12nzjr+Xrs6d1V77hQxO7WaAzXcyfKvx8jMI4hq3JRIJN5yhNe1tt6tVlvW1gXku7KrbZ2/nISMG6RA0Qrprz2dTyN3edKSOGgl3+4sVHj4tWMV7mkvKGikzF4BA87ziI827uH7UVcynvP99pPPn/UDtpsre23DAcYAL1tTGUt2/lBztXV9drkQ8TefPMtrCzDtr+b3i6C6LuDZ0+7N0DZtU+br1+/Xu3FcPxBHwHzq47QwHtRGEJVQsJgph7K7tdzGd5I/kuhFsc9OlEi+RgI8BmgvbixcJFv8Aps+dFR9G6kd/x6HZQJnOrtYjRrrAtJtH7h5+dfxAD4tmGmNkQ9z9Dl5Dw9qtyEOrgyBMvpsYvPqWtjy/ZayhIPIAYEb6qnZbTTDh3NmEhk1Acu3k1dnW83Xn07BrnvzMyL6iFe/nT7pE7tRPtBH1EY8lmwcvU80sazBn55/6v2808/ixyZuLxQcPRBYzQZMMZVUB4d1SfPf1+QR1B24AC2Jd/lpYX2J2IAdDhPvvione48rp/IUyaxGwD1cYsGw+ovaeX2xFK4Eq6OkChfb0RnNNe5M8E7aQMRS0F9WU8EUxnpGmiMM3G1qrzGV1uqwRhGKXbi9vmBT72xsRL31uz3OHZKRMgax6YsA2B5yaqEWVA9Dk502BRC3Z251Z4JrrwJPTUDRle2rVFH+AmCXkbo9aWHSfeC4Hqi7YPjmuH/8N7z9vGT3bZlFmsmRmVxNenzbTdwNrZ26qs8P7N2584rNea09FRf7mWM+Oabb9YmI3RgJPVkztvnCdRXlhECHwAxTju52p1HyTuNuzBpSxfUPmxBDAoz+CG/8fNoh5ULs9BowcdRXpsYEUpOqZcWl4reaFRzKlE8Rhiuzt7n0vO65Oc1iL4tgUf/HLW7xHjgQyzwC7HIGIPrDq3tIdhPD+mHRrdDm70MdXYO+6nEu/t+vvywbW1uBu+FwO1nDqKH/OYczCXsRk7gZQJNz2/vBMWvJdnQvQ4OMWQMTcvDm11sN+6+VTsB8aOWLYXALJrl2uW201UYxkPotOrGAA8GLwT3fd/KdPvyyxiATz4pD+ByUAe6gaPcKCtchjfquZx2OUqT57KRkIb2aytL7Yc/+EHqutqefRkvZPOrII4GjMrJBzN//dferDmAyH41vNz7VMZdotBJLMXoSE4IRFxePvfJkhRNGhDd9Rllv3kdccAXu2sGlsZ0WGU4NCzvC9kAxYSFuatRxgiyJctywQ0p+oy1egO1+U1D+9kpjhNhEPmygIoUhAvpysjo5eQXCXXAlRtK6M2kMyrwMw9A4BZjgI6OI2gZkm7E7f/wi0ft0c5J+/zR87aWXnrvIHWmTXWyjboD0HmI2sTV9ZUeGt66datI8vjR4xiCJ+3Jk8clnIyAnW9j8xNFNnzQa3ZlN6xBw6mXwwEwd3Z2c98nRk0CarcJQJ+kbmz5+autEmyTpIxY93z6pGIJTa7cfMa1NjOlvf303XgYqdOVEagNQkWXKAojmqt24RGcToIPTpcspYxNYWCbp/AeHQh1CXTyHR2aye+CDAbevIhu+SpyM4p+mIfz6YV4CL5k7L/4TCYos4+NTHJRYrzxc3W2QXsPTt9YhM99WFlyl3qn0/O/8d4Pml8o9oUnI9j1oCvnRSfRO8eh/COOMJRwXHtEl6tl3D779Iv28Sef1aTrCPKCiU/DiAyY+DOgq1v6MAB/XChZSBgGQC5yo2O+eW29/eAH3097r7bNBx/FADwqw99hTX0w88//qbvvK1INFyCROBo0GuXaicI9n+StqnoYef844ly+CiPvELoRBny9YAlLeh5CtjA7U0y+trbSf+hzPoIXBSHEUEAce/YpL0XFSGKFrsaBgr0Fw6vo175tVZkyEIQ83Bq9A6XlIkckq5XwLWsd4TF7H7mMkk+1T7561j5/utu+2jpqXz3bbot2BKbnfB4B9es7N2/fKfz2I5jIshzD9fTp41IEY3tutQksH9wwXDWkSS9v2y7lGmNfCi5QZi6ud1ZrhosuTbtKeYKnoF5pFFNvDq5eub5jSB7j//2Mp6ud4QODygtQl3L4wQDaQCSgWVdiw8COV/EwQzf3cJCHAPsoSRo48ABXcK+uPu/Dg+oz19LV66rcUCDbZs9zb47Fp8u8LT9U4vP98xlfIsYbOAnfp8/azevXyjDVDH8YPxtPztg34AKXfBmq9IlTqwFXFpbb7TfeS/65MgA8H0G7e+QdXsjpUMQu49x29wSsG2JBPlEZdfBAPv/ii/bRJ59G1vocgOAqT8nURF/8L33ImzDq/e8L8sFVQGvPtQkosG3pvnXjevv+974XGFMZAvysne9vhM9WgkqPeQBvlAFIqY74pQYUMgDmefTWPa3fK+fajcJI60gpM+4vYPR7oSv7RZr7EQdM4zD5CJsJJJ82so2GAdIEV4w1o7wTl5ryloVLg1k1St2P+D4NsU1CRvlz1Ruf6lXSM6dzSkxvEQIqb/364heK+7Zhv0CLqPVb+tMZ32/utQdbGUsfnrWd05n2aDOKlPr0Mn6pyGy/Om15Xcw4zDCA0bK0On7RFWPLFU97GISl5RiWtLBv1QwOXOxc0YSiEBYn/FDovgejLxNRSELtPbjoKb8PQhYWM76dpOmNXXkvK5MJPV9H4qN2q6/nZTANCfT4MOqHTqK194yWugq/1MPdNv8Cz5p7SFnGSfk+ZOrfSghDmGtIGQVTxtiY8aBchBhsyofXJpVLJlOmtzcGLvkYML9P4KtHk3gM6NSpg0CvBJcoQ9pDHsC3VwJM8NGr5rhiOPy82O033s3w42ra0ts9ZLEUuHSiy5q0gd+FQpLdyzLbPSEwaigcGN0D+Lx98vkX5QF4N6I60A88zwUxMBjQEdSt3mF4BHkvl1GnADdhwGbsX7l1o33/+9+vd0+//LgMgA520uN/MI04tec7jKtGiwH4zcoEDbwc5VPGvXy15v+N9y/f5Vrwv1FG0Dj341lQJ6TFQQBuXcgwEaUeCJrQJyH7xCTiu6qHwFRdVd8FbnlIL562RUlsh3XPWlPgmuWPe39QW2B9EDIfgXWoRuqJ0Hz01VftNO7oyfRc24wB+Pzhs3YUoUtf1g/HSD1OYPHpqYlTp+IYsvBoBJOd2qf3dkqMuYCdna1S5GJm3lEI4/z9uPV2yfneX+ROD4XmDRDsIUQ+AzZJiA7aLt+zZ89qiED5pZl9pxi2pfZDKk8Cd70iWQB30H4oTZIKhntHjr3++utlEDzLM3jk3m9KOD4MjPGOEWUs5IGbdqoHHyh6l73+mXjxLMZBWfh3I9xPcwrIpJ+GLnH1jyIbvrE4n2kP9s7a7/z8Ufvpvc12//FO6JVh1mIMXJ2e1PEGd+AplKyJzEwA98cuG4MGEktWEr5Wrt8VPsqMcuq4XN7VchxDx2OTNuLLOiZhpA344/6bZS7nGWHAGdfKEzw8wSmtKPzJiaI61/yf+3Sw/9pvfud9mUcDCYoY1QqkroDcNVcVDCKK/V2P3tXEUJiGeXqoWoef5B9Lg5fLQajnNybvz30JsN8XnIo9D2WnACPWWD1pTsA1i2v819244JkrAljq8pto6rWl0jJSGRJt8Ddx+5iV8VcfnxQxuft+FMWY+Wo7SJltx5xdWWiPt/fa/XgB9zYOovxhVMg82qp3evOdd9PDrta4dHvPLrz0RsHjsvtMWGq4ERowYDsZn/sKzwz23NzVWr3oewJ4OMf1FRyrziDYdDOde0MY7e5Ln8e1bXstQwuc1pMwKC+FRrmUqcNB02OarEMPStjPc5yKAbkRvNObpq5aJUAP25DTa/iOoDyjuLLuVzMks6KC73pp0coLhcY/9KDAfY9BX+mhzAxX8S9KHcyKZrw9wzDDIF5bfXMQlH06WzsT00OTIfwq/qcMD2s2PTkvzvcUZvU3t3fD59B32nxLaBWc+qe+fQ7H0ljRIno9Pb/Q7r75XhkSeA6eRGXb1SiJZUA0GatTJUOhl6swlF1E59HhFYzQFI9Mbn4c9/+TLz4vgz/yDmOBTi9hJZYSi5Mg39C7Udc3gzwCWN7Dnbw6Mfu1V2627337R6H7fnvy5c/a3Nl+jPBL7/6DmX/uT919nwAOpevHbnXFZPXdDyUcSuz5crr7ejZ+FjEHoyLwGtPHShrR871kZPKN6yDs5TTC1+N/NxAScKtsntFsCHxnWAiM2SFGWemku+cd1A+KhmjWpm0I0fuI9W1D0munYoRjcaEfU+ZAjc39o/Zka7dm9o/T6zzbSQ9+PNO2dvbaUtxpOwEdEcbSm6V/ZkNPXHU96+7ebuJO/UgFRg8joM2WFV3R2rf5hMREnsk6p8jyDjp/+no95RHgb55C0BvrWcd7vCwhDD3AHmNzdXhvs5GrSUK7MQmDNX44Sed5jI1B5Y4GBrqAi75gKoP/0tVP6dUjgOMZDvjjKzjXoSDKggGeq7SLj8JMah6VC482vqasH4rFv6ACjjoLNnmKPOKrsT68D6dm20HKHh5EfqK85otsgsGDmlNKPVVvjMHs8lq7/fp7kY3ucQiFYyryV3MAV3rPjn4la8H3ctCWovWkbeO+aBD68SZ/+kcftk8/++ylkRltFsEdwbtqZN6rZeSRf8SRb0Rh8EaUVvMWZC14vHH3Tvvut7/X9iNHz+5/1GZjAPI6cKtj+GDqb/7vfrOgqqgAUqw0tJ980id9+juu0MVEyGUERgCoq+Mk5LZKpXw9pmw3AB3RAftyGHBHY12/WQ8DIell3qSZte+h33ivbIFxlV7XXm7AZ+E7lvKGKPkDq867y43JJmflffV8o91YudGeHJy0v/3TzzJ0WGobGYPqUcwPbMctTdHml3Nt9GGg9KROybl163aU7lm5+YSUEBISQkcpXdFBOreszrfLgAKehKYLV+8JBOmsu6GbYQEYYneV+5yBMfGV5KOIYKC76wh4SAhmF+brXvRBEZ7UGHkiVIsRYjP44PcyF/zqeX3q25XDvfrV43kYAW0mT/JL0w6eW33jQRnzrPczX2EicteSXgTW1mD5k6HymZBk9NFjKFznZxQ3dGMoGC0eiTIrc+ft3bsZ2sxGiZMH6jYx2cVqLufGG++1H//qX6zTl+AI5yFT4sJchpQxAOB7B8/R1ot8jEYfdpa3ELxEBg3uvoXwJeDf+u2/W97d4PeQAc+DryOMZ+1DM/WN+McFdFcG3ZWZDV/9nud00v/Cr/+p9lf+0X+63b//Zfv47/4/28LZ03iipL3Cb838jd/8bn0NKELIkdEaVj1EBAqixoZdKDT0woqP+xFH40VWtAgRJMAeeTyDKW0QYaQPHEaUPu4vw+jvev31LtG5dOWGhtP1azTFjMBlwcH33n2lKcO6K68MuN3i19d+EZSFhfSMMWeHUcanO4cps9I+vLfRfu/e8zxHGFPWgZyOv7bRx7har0l1Hb+l99ImvTmhgbdlNXkuK753gqEAwyafScu+vHn5AMpOc/fgrl+7VmUxXUQHwu8qcNXHTDzhoJjKeWY05CUGPisehmMorgi2clYlKBS4+FX4pW1wwxNXad7LP3goL5gipeNhgDsMCWUe5UxG9mGecf5ZaB+8w4+Bt8lMuHd4XcgHjng/6vZs2ImvgklZcwXLaStPoL5oDO6WmBn40wwfXn/bR1cXE20CGonkxJ4Hk5jaNYyV+r1X71D+HslVn3wzvGKgzSn97k9+UrsBGb3B89F29wK43wzyiOqF2+U8g68C3AY9BBuA6puH4P/td99q3/nW9+JNRm6/+KM2fbobLz8dfPeyP5hW6HIFxscOZ3iQHu/zh4/adqyWX51lwS8jMZBT+YiYZNlOw+qg0cTwIDBTJgwVIS6AhRj/QxHT4Tdi4ZgeN8UTMR0cQxZK1Q86qFn+F8kXelTMSMSW3XYWxqWX9zv6fkm2fnV3cu33erc+7tvNmH1r56h9ev95hPdme7r3on363Hg+ypB225uQm4w7r7TX3n67vfrGm+3pc4rPk9Bz9554ddXPZvGmXtSynzb5tt8RWXMLi7n2TUcCMpUglWHSmzls1GEdi6WI6Mvd1rubaAO/esoo1XD9KR4ac6H38m7wTPRR0EHG7+Yktna349nEHUx6DU1yNbfACIAlvwnKzz7/vPnyz7f0jj+zQgIPBkRb8N3wyrwH9XHvamstD8jOUSshJgflLSMZ2LVeH+ZYkvSTZYZaZLEbxuO0w1mES7XiYThpaMmlnk9ndBAcTdia73CgCF4YdvLEnExkz4P9EnZobh6cto/uP233n27VBCg4uxnO+TEVx8Y5ZUl7RHI7FMvV0KV6dW2cyO14P4L3IqOCH7KVXgQWReRN156ISRHlvRcHnHH1btQjDDwu1/fNPON+pL98jnGfmoo8zEU3LZcn9INxeU1dHlJD+b4vhUTQWyK+HwV95c4r1Yt4Q+koIwYREvfK9UZfNIorh5BJ9K/GIWZBpY9JDowekRC5duve40gbOF0W4sv59ZrS4MYIULraDxC32/fjjEIt4eVd9bDATZQ8di74wacr3lD+6mnPM749u9I+e7Lf3n3ve+3jr5633//8SW3mee2119NOP4qxHTrNt23XWFsHcDovT3217h66jXPg0Yfg18EeBDMVUgBzBnBirSk5FxwNTZiZzV9fv1a9o/bBCyyuKriMAGUXwSSk+CKPugg0LwS/0IjCan6fxHNaURcu5Rk0xkmvDA4YYElT/8NHj6rOwXNlhhEQTD72o8dPql34P3aQ1jkJ5Vl1/JQfngpeDuWzRFa4kJ0EOPOIGD54kJ0xX1IbwHJl8PWy6JPHoh3cRWN+no13O4en7fH2YR1TP3Wln4is7ePrRUZUvXAcciwdPmPIIiojXg7SS5FSpuYMCk5iLXOmjZGHGpIkKNvz9TYOWAPuHxcvv1duxIGn9IHfSKsyJcvxBibekLmSaNJLue/yHpppoIaPoDmeb99Yb6/eNiO8HCBdMDAKUUb0PJAThXHfkesIXkYaYdRJSQwt+nXxZdTDjat86lH3iANfdY/3BEoZuF6GJ12ekW/gMfAUCqfA64TrrpGe/fnGXnvvjbfiATxtP7m3U+v9fkTj/lcPUndwuTpXS3SYe++LL9q1CCmcwTW2ZaRE+OhR61w/ShhG6aUIGIUipMPYDeUSR088lE4euGuLYBusZ7hra8GN8lmjpwDqcjWpqKzAqCRbhQGPp1ATbsHH5qPa4TfBQVvgf/fu3Xoem45eLi1OgDne/CRGdz40MRa3q48xRgfKCmf0xbPR</t>
  </si>
  <si>
    <t>tBn+0asy8DXBl3vvKj3P+MgzsJcAo/AQPTvfunHBN0E78K/kCc0DRz5Gobb/5llgaNRDyNTJMPRASftcB8Uuq5HgAgbFtCymDmNpbTJppv0B0+sHk2lJQil2aCA/Wca/ToOu7OqXX6y0SVvQ9M/92T/ffvDDH5Wyl4Jfv15XRpvckwkyzbC7ql+HwjuGR3V+YsHrsdrieRK/GeDQk/v1csz/qRM8ben0Fd3Xcmf41DexmT+Id8BDyHAAr1QtFu+id4ZS59Gn2emzD2b+F3/lx+8jNobXxEKAFRMnyLun+Cxp0CqGQdRffz9x8VRSefU2KR8Cl9GoOHqZCaOTf7wv5pSV7vMIXBz5GYCPn75o9zfTC6SuOlAirL0aDT+JAZhfnK7NQAtzy+3G2ittddm5+xPXJ3Dhtr1/WGNuvxhsDO6HS9bS+zJ0lv94Guvr12v2FHGePttI+04nBmCz45HeyZ4Gk5gUkKtePxEdYXo1XgA3zJFfZn23nj9v79y9k177SrudoYZ14+oRry60o4OjtpEhhbVlk6p6LHQTCDDjpp16+FRadFFPV4LQt9LSw8agrV6db7dW1tM7mGw8rll5E7EmLbl2JoyUB9/vGPZPsPsmliF8xZcIMV5Z2fCOwhYv8h4v3Pd5D4dlcMfBjLFJWUbDewjKy7NRX3lVlDf6/RJG4BJWbrx6KQiB6DCqgZpYhr4eO1kKN+0I8LR1KXyJ9xUYOhiKb+hW+yLKE2H2u0wWzcoGdOUvOMFDfUguXUxtvaLc107UvGOcAHjrjTfaL//ar7atna22Es+r5l3QOEPY2hCUOkeYoFt1V/2Xgnrk6NfxPPKNWCh8LfT3yo3ncXXTvS7B4+U6x712o38Z39B+zB3RwbPz6XaUdp292Ptg5l/5M99+3xKV8T0BsN9e49xztxiGOr3Xc4DoNQhLxRdxJ5KXkHGr+kx/39pJMPtHC333Xu33n/Qq/qSJFKyWtM66OwlZ7/34yifPDtu9jcMwL6Q4tQwYRoVLPmAqA7A23xZnl9uda6+2teXrZeHN1NfEWXI/i8v9bMPOv8327rvv1M6pd956uz159rR9/OmndeKxcZlNGsZZzzaf1b78UK6WW+ziQjQf+BjP2yjipCJM8QHR+mIULcR2Ko75i53tvfbmzWulyCtRTkOLg4zV/a4AS82ImR2m7MasxtsMIR6fxzWLrU4dvbeyXdMR3YvxLHgCIU4x1lZP3sByrHswaa/fut3uOgeQgMatY/HrkNVSrghBeWbdEyuPIH+upYQJ8ohoZpighyFE5XYnXwlhngk/3tUuuKQztAhBofEPbxkL68+1HRXMxBqexNAwcrwpcgOqD5JqvB28Xip64NVVvbmHRzApxTRBZwgAht+NsNfdXAr+SHNQjWPuyqCoIEF5As/rqo4h9NUOE715W+/on1ooC2PCgOoM3n3rzXb79buRkVuRKz/aQu7STrKKJoVZVfIyeh6xcJc+CYOuuZvc9+ceGdbLeXr5ntbLkIkeUnfhjz49peed0CsRDXsebTR5GE82zzywAhOaHe7uttPD/Q9m/tU/++77/Zv6EGACvGbmc40jk4IxwInnAVrEQ6S8czUD63NQwkQIuvs4MRaUQiwDoPL0rHqHPFunL/cTrDDbZ7i1l0C9iTY4HMa4/OzxQftq+ziKkQYmb7AJCzHpqM0tTrXF1fm2nLH/G6+83W6u3Sz3GQFYPe14kl78Zz/7pGbT33rrjXgJq1Ewe+z3MwR40m7cXItim0SL6kURffVlN9dBDJrdWwSTt8C1ZugQsq9N663Oong3yivgZRBms+QrC3HBck9Yah95waU87MqV1L1TAmJZzlKpoYBQdYU7hiPaypOyF8DuPTgb17nux5M4j6LPzMQbClC7Ee5eX21vvXKnvXHjdj9GLYJUa9aUPPQt3oRPw6Mphc1zGfe0a3hiw/jihUnb2vNRPNXbwdpbntzYsBLOpBxlZkDQguJrSx/a9JWXgpm60OSlW5wokCO9OgKBLb17CH2uQqLnlMjbPrQjO9fiSZnA5Zp73o1sEXL5+gcxcickrU/2Rc4CZyiv9/JWG3rTkq/vouTxvfv2W+3X/8w/Ukt6l5c6+34T4etKN8Ll+xEu53Htygm1Xv6PC6MM6uW/uta9h8TLRkSLBkyyz5j1YVGHz9CJdK/OE3hxGq8w9HpxGA/gz33rfQRjFVhSY1zEwvgaE3qV2BWVMhOmbgS861dkTTjvPVs9TCLHtjYNTZ4peCkE7iTG9r/shepdytd4aWqmfbF11u5tReAVTRkbWq5MxQidHLXZ+ckQYH6lvfPae+3a2o0yAAQ5KlBlHjzeaJ9/ea+9dvt6BHa+3b19uy0vL7QPP/ywHUZ4fAHINZ+NS0nRd3f2SomNL23J7YKHuH3Mjle+gQed+3nz+lpdeQcWtnYP0rtFaW5dv1YKYaJMr2VMRin8KCkjYn1ej2W7MXe9FCWCSDGtMug563v9VOjjIh8KWZpdjCF6/ZVXqxwCUhxnx1Hy5cBZivG56/cNMla9tb7W1gx5gt96PJHaBox+wYMRM1aEo7r16lx3AtN5kLSk13NogB0MWRemRAYzcCjPGD8b1hAyZUsAU46sFm8ZpeTBEx4AQ0BuavyeenQ4FA88LrjyNVRIvsJB2cAilzwptFpfXmk7+/1HU9HBB13O6A+o1INRqQzewa/PW820A3XDKW0xV3RnebndjgzcXFmJ4V4qo1gT06nnT/36L7eVa8vttTdeb37Twaw/hQMfMkNBR4CneDl47L17FUrs+UdZUZlxHe9G6PeT9z0p4aLent7pAzQZXstQ16pFbd4qZIXuqclnV6pJQKtHL3Z3Ppj5Z3/x7vsSWbo64itMqXP8cu9HEC372YxykB6rhgqVz31ftmPZpWNmnTWeHqX38D3KC/6B4USEmlfQy6es5zC5Tlet/H0JjfCcTV1pn20yAIdpW5qZenwdaBnwxYvDNrsw1YcACyvtvTe+026s36xxnECQwsP2+VcP2s9+/kl7J65cJKC9+srt9sWXn9fyH6a89trd2pG1urZaimnm3HLhYjwFM/c1ORZAxtAmgOBm3TWUr3MAfLHoYFTCcbiz317E9T0+2Gm319Yrn94N7tZ5DaPsi/Dtt/VcBgGOhB/jyoU+4S5z/dObmtALU09CW4yr5SfDj7T9VTvUZhdqY8pY8TgKf3wrwF2dD53WUv7O6nq7GUW5GSNye2W13b1xs63MLQTHw/rkWftq8wtBCi7VUxgq5AEN6UJ5B1F6Ct+HEjF1wZmi45eyNufoPRl2a/yEkf8oP5jcfEOQUsSJ4SgPJzSiIDV0yzOaCIS3FCr4GVrCDQ3Q0rCxDpbN/cr6auHC0PoxEz8wI2/VERpQfh4IdSFrXH80vx58f+HOrfaju3fbrRjX15ZWa4Ulfleby5DQlvBf/fVfDZ9m2rWVtea3Hk0CM1I8gKGA31TacRX6u/HMOPT30r+ZXxqcx730l7ByoeQFKlFrCvTlMMkLRucPDy4dp8ZOQnliKWiSktdXn+NvbXww88//+jvv+4KuengCH67X6aUppHxdE7lXoWGisWuUNu5yLetJc/BD0u0OZHTKzcgLzDFv4LkOAM21egZ4wTnX6m0qPwKDqcfx2ehpPIAX7eG2sX+QP81QIDTSe3FN5xavNJ8pL8+vtfde+04dQY4wBAbxTDw9errRfu9nH7XXXn01BmK5etutnZ0a3xuf2yu9s7VTS3B6oqvxEmwNto2Uq623MUEoWJbhVtf23Sj8G3dfqe2Z4Fh33js+bMsRogcxINfWV9IrRamDiw9arPOvLqeHicK8+fqr1R6n/O7sxstIWb2YuZNqe4hSs7VTZxm6XKnfYKAo5gQcouG9uQR7z+0snE9Pvry4EiWarx8e8SOl5X7r7WME9NBEazYK5rcdnW57LWWvJtUZeF7aZFS/GhvjGn+tWMOtNwTh6oPnz+/gFbzQx9V2aJusBEJFwAheDZuCDybjCSWn4Piid9cbD2WvzWPpwTv/eZ8xlHlXXsBMvKOUPyZU0sIntOaxGEoshS71GXLaika+sqzxff1L3Yk2wJgvoBhXkn47BvEHt19pP777ertzPYY6uCwbuqSNN2Yz9GTAknc+w8sf/eIvtecbW21uIfhFvuvXfVJvKetk1x1DJ5ZAB76ADkK9z/1LZa4MPQ73XXD9er6LNB5Ud3/UgGbdOFzOi9cjoCEedM/tIp/6BPt07M+pTn4zBuB/9U/+0vu+dcYEG1pMOtnKWmfk577e6VWiPJa6LPmNHUc2u/SdR34CfLHcXfkdjGH9HDyw6sOEel6MSzsfwe3PK3lvJtvGHM+uPtRZWV2Mgs9l/H/evtzoH1XU7sQQejbdoqOOr87HDV+dbctx3d5+9d0I9noEI2ObuDZ9kvJFe7q5076MQi/Frb5981YpnHV3Jk1Pa1LPOPza6loJKs/E/m6z6QTz+cZGBMumjn5IBiE2DLLuOpv88OfOy2tiqjybKL3tv6/cul0ut98eMLNPcBfT8zuebD2u+coClzk9ZBhK4M3E6xWdWVjr/8kTLraV9JzG/qsr66X01n0tw/qq0LcFDhDRG66Gxtq4Hty485HndnJ0WhOLREAb7Q5zsOXrN263t4LfD15/u60FXm36ki+GF07G3oRP701+DBvQqn+w0oW/75A0p9C9ATJByUw6EkATnAx7Gffwg2B2AeyrEYZOZfiSr84BjAHh8lcZRjx50x0Epl6tz4/UUDWpNQxI3WAZIqEbS+ZL1MPAE14KftphWfW1azfad19/rX37lbvtrevXQ4PrdR4EAz1ld1yatZoyJ3k+Ce2v377Zvv2976U9Dok9KzkBswxY4JUyqoNyFrZfD2UkEi4U8JvX/l64rPzjfjyjr7QRLud7Wa4nvUwb0Yt+7eUYCrJpyOpUq/2NZx/M/Ot/+Xvvp3NJRhM0EcYwerhqcATbtWamva9YBrmIUW5j8tc1iSILzzUt9yu9CsHxGwD1jUEYKFb78z6o1jr3cNXqBz7CTzDvb5+2j5/1rcD1NWCUhwA6xXg2HcyyIcDcYnv1xqsxHH5ZN+5ghN9nq/a133v6tL7+uxthN1mkUgSw6xH+e7tbUV5uaqx+qjD+2wtsAmtMuxtCEe7CMfiZdT4OfMaK4NyefE9w49p6GS+TUrPB54uvvmrreu4ovEFJucLKU5I82+G2FoV947VXa/KQ51NfQGZ4cHh0kF6LIkRhgqTfH1hKnuWUvZGhir0FDPLrr75S3kiddwif8M0SpROOKDBlv0bhb95o6/FMrsddXmHkYzBvZJx4PUOY/x9j/x1kWZYedmJfeu99lrfd1d3TZrpnpscCmBl4kgAdRDJod0kppA3tUoqQdrVyvbGh3ZX7Q4qVFhJFUaREkVySAh0IEuBgAIyf7pn2XV3ep8986d5Ln6nf7zt5q2qGAMmTdered++5x3zn88fpI7hw4kRcOXU6Tk1MJMN2Adh2agYujy3I7p4D9ql9Zjv08iuZ9IfoE/CFTEcilrjFIb9TAmkmiIJlCO4o/Svijf4QZ4xqtinZi8OwfKf2pkbgWoG0ZUFcsSM1APIyaG709fQdS7ujYqrKAI4ZDRiPxD+CYXan5nN6fAybvycuwCSnh4ZhiD2YCC3x8M69mHt0PzyGbxjYtoEPTZhOA6PDceHypRgCb2Ru9o9MWRzWJEoCLrSVxFVFg22oCO/3C6b7g15XeVShyvfH8yx58JvkMokq3dMhnZvHoaR356Y6eL+ZM1fryQC++twbOt5SraJRTiiwsMKhJEw7pXRMIXQABOCqCjz9nirkd+X7UqH8nVGPrk7C4tgxDS/zvjSMRlp/ohLOPGc2DuP2Qlk5l1OVj9zPzjnsxxrAgPMAOrFtYQCd5SgsCcihpzoq/MzSSiLaxNhIjiOvLC/nmupcKQbCiZRO6thFLVKFdIunGmqkqrFbKbmluEeCqQaLzBKVDEYm1AVxjA718RySJn1fD5oCzzQZlvnG4UKJjwanlC8qtSpzZ56gRKPFYtRxkG1gCEZVtuVyYwmR2/UXwiKntapJUAd6OvqprwQtIzGv3OeP50a1FTU55zx0A5dBTINcuWg6fpvWde9K0z41uE77OmjHQJwfnYiLU9PxiVPn4uT4ePSbryMF1FFEsndlhPalUtq67sCwUjOirkp/JbqOzNQAIETTCTvbWmkDrtJ0HF3Y27HZVq4KDP1IlmFIvwqErQkpfir9NX18W/CnKUeV9N3IcNwZakMGACMwkTjjadY9MEvnTkyNDsUozGd6qD9G+3tzhuXCwkLMPHgUh7s7qSWMomE5/bZ1dDxOXjibM0fFUxl/mWQl3pt3RWz0Tda41Fn8N1i/8r6Egt9PwpPfT9L8QeHpfJ6+fxzM6rg+Vb5Pp0sTglDeH6b5mxHBuL22+lbLX/rq82+InHZi2l10ZCHgQshVTIaQkcyJct0qyBh4mPfaZt4mWBIQT5iBwUqIJL6r8i7Pi5SV+KvGzMEAbiy6JJnfIE8TDKC95RB6K6MAagBuPjnaP44dhyqLCSADUIqJmJtbTgRqRLfmBpLAse0DJFInXN6tl6hK2sl63HtAINux0dhB8m+l2uvqSA8RFSYbq6s5iSg9usQBbP8BmQbfuBRUwsshQtTjrZ3DNAfGQMB+0pi/fgOXBitl9b4rzbpRY0YgfjcPzbrANNxxqT0n6FCMcKDd3XrsgY3eW30AuTEIMFRV1i712LWc4IR0UjPViTiAdHQdQW6IiqprD+nryIVKXM1fOORpSJTjmYj9EMggjHISBnJ+cjounTobp1CZdYLRM7miTF+OczHEtZx5Sb4OKakBOFHHvrUfJfZUnXmuFiBO6O9IDZFo/wpXub4aYSIydwZNfj32uxC+OCeZeZvKRuJVSWk5B+CEjMAJOjJBj+o2r5HBvjg5NZbMuY3vdMy2k8H0QF8yUXd+FjfFh52tzRQwrrZz2m3XcH+MXLyYc0Q0uaQNElvicT3LNW/zP4PvS3iaAA2FDsRpeThMjTILfT2drqIX0z/J48fzMjxdpBaI3z0dKppSaGVqy+ZOrVLi1+RqoAVs6QT8Cz/17Btld15lCsCn48zQWEkWYwZUU+fkJycWY6mBFfyRSKOMVk6unuO+XIsKaUXIjzLM04omEpgT31a/uc33M+uHuSeAtU8N4MDpwNqcaAJdLdHd3w4D6IqRvlEkcidI4KiDCNdIAnk0vxDj06fizqOZ1BzcoXZ5aSHt8rIddVnI4e66XXS+Y9ho47G24UEYTlQpzGh9bT3VYFfsDQ0PpgdVu38EohtCGtuhrvQrU6FR2UGaxeUaGoSqvjMb3U23dLprBooW5a7BToTRwedxXJgcMBtX+Sm13G9OJuQEIe3PBlJTyW7XOtPQ8xc1H4YHh5LL67Dz5CG1ABdZqXXk6kII3LkB+iE0HcxTNd7RC5dB6xx0uFHmpdfcd0pf/TbuZjzS2x8nUZvPTp+McTSDyixwZajIXLQVtUPaRN3SlMt87HvytWzya6GNbZgOmj+OFOi8FN56qmWQ+2gMiXPgleZA4jQZpsnJ1b5IgiFvGUsG7k1oeTJCNQ8Pp5XBPXP+TLbvCM5x4eR0dPPs8umzOaOS7JPxuSiHApMYzMu6DqD+t2AenHrlkzGCpqbXPNc2HJfzdCgE67Mnz588K6H67VUTU7On2qKtCE4bWgXTei3f+93TeRlMTU7lnjwNpnlM9E9fLTfzJI/Mh7bq/Sdurm/E+vLiWy1/5icuvZH7jB93ggzAKAFW90ZK41mZI66NrJ2maiYjqJhEGR7yOfkd5yGzcG5BGe9FLUQyqqrnclbqb0WVGqYvQLLCMoKWWGi0xPV5bXYSksa1+DzOsts6nQjUDiKh6vaMIIk7U+qI/EoFVykub27H73zvbRjCXpw5eSLnEmxurOYuPTIKwS/hKMG7uzEC+V6pVkeVdAxVxHPDR72mAtD2CAc5q7Cne9LBaBsEcmpPPNPfoSaxBpDdX84ptznzTYlJ21J5IpZjmrpTc7E8pbyhifZNjAznqUw6V519pjazsLwEUpfNWzQLnNosEXWiSQgv7X8JVCZQDjvFdtV8MVPqnpN3JFB++kz/grMY1TJSypEm39Ee00ngEnIH+djPEo0jDz25CAVJaf0xLXT8qQFpdpSVckhSpGxOYoLYezu7ixMSxujw6QBMRRVcx2lOlqJUYZrDjbTHb5y9lwusqEcSPuVzV/BKdKAr7A8JP+cHABNHp6z/BOp+ZyIK7+moQeqV8CS92oyt1wlrnTW1VpfdLr4JWKE5wVAPejpi4spzOVSaC8myswsR28/V1bLsSkP1vLp/Ojx5LtNUi/LA2bJ5bBGkTweJ/gkRV98anuSTqcp9/ib9U+kMj+uYjgCZOnAGRu4e7dkQ67XV2FiEAfzSp6bf0PnkIgsrVvYbd3y/DMtUDCCHabzyvBqvr94nUyAqCSVAOXEVVVuffqevwehQnt/7PMuFOXhv2mQcAObh6n7cgAFkG3hPl6ckz7H0DhhAn1INtbq9ny51Ig31kVga2DeUfW++Fh/ffhjPXL4YW3BelxW7b9rQYH+WKfFDAYno7ps+0NefZbvFmd+L8DKzPIwBSazk2Vxfi+mpqbQ1lZSD2NJ2lCv8dLAUhxXEfWw+OEfCdLlEFALUceZQKzpROpXsNxFYX4T1qMOYBiH6k5OTieU67nT8Of+iDxXd0Q1HKkR4hxfVASUQR14kHNclSDguJc71AyCBxJ0SmXoZ0iEnFfFP6a2/xYk/1t20quT2tcPDuzzbov1uerHW2EzHnDss234Xm7S2t6T5kVIdwpeobKfaT393b45OdCD5HQEaJJ3miZuoaGvnjEfqLiPzW6NmmvB23olzRNL2p+bWM7UF61395k9SMW/h4XwVt+VSQ+o7hu380nK0U8ZLl56JWm0l+uiHEbQ2GZcakUtkN1bXcv//buCWy3nHRqJ1bBztcRKBoMOykc7Kp4nckJKYf/Z/CoffJ1Tpvfi9ZrYO5ifEXd4bqt9VEdW35u194qbUz+PSh6XMH2E4fvLU78IESrnmsbi4kOdj6ATc1gT4cz95+Q1VyWpnEbl5zp2mguaTu40gvYxKR7mNHZFclzQijFw7nQ2WC7XKsE1nwZmGb3Nk4Di9GyLwIzlr2oxWEEBng/lneqXp3GZTMoDMWATFBGjGBNDL39qmE9BOxL7vgAGQ7y52/RoEXq1HWFrfjo2tA9Tk4ViYn4fwB5IDjgyXjTzdiVUpX8qjPnzjjEHnC8wtLCJBuzIvJbVqU86gg7Dk2sOjE6n2jw8MQOAgP9+oKqqqK4E7kN7wYJBZhlJ27emHkKFXpDP2r3mhDsvJ3c9N2DjDT+bqfu6TSDE99YO8mxgezuWoK5gvjnY4VdWNJIWjiO/EpmbgI5JatszOFYvFvsesoWzbqJaRiAqME5mAbIVkrgaV4CV8pWaDetSJ69jXK5uoi2hBa9RLJrCC9NjkurS6HLW1FfLVgy+DEXlh0sBSp5rj9LZB5gRlp69BhqD2ohY5iFbgUGoLv/VXaCo4jNzLN8JpE0ajH8Ap4s4zEeGtc/oRuEuVnb5xzfsyUs2t3tx4VZNHDWSJZw0YMFw8PnXhHJohch7G1XdcL4WYTHi73oht7OIecHAE5iQD6D53DjMTrRKB5yQmyz0GGBdaCp4nHYiyCULrxu9MUuBQHJ3lm3xusvzey4/CHyI4TifB+qDQjwzPJJkuP8hkx98VKW89FNAKKJ/7jQwyA994b9/rPF9ZWU4HoGZPo7byVstf/Mpzb+hMEqm6ukEYkLIZ5BWxBHCl0omsIrjc3XudWDk8IrJn55HG915V7egY3ykRBLIOsJSCxM7jdzq//M6ZYL7LWWw8z/kFpF/aao6rM+s0iEaA4EcHzm+HEdBYNQD3L+zt6qfDu7PRxfGERkJ7XKC0uLYVDx4txo0bt2J1fTM6kcp1ENrtxUdBPk0Wd051Mo8YZ9u3G7tIgYGYX1gCmMKgFSRwezH3WofxHPsFTk1PZ3rVKYfY9nacLTiYbU+nH+k1q7o6e2MRKTQ0NJp7BIiYaisyU/vQezc2LV7uosLuQrDQY3Q55ETjXV/gHABhlUd5QyjD1F/NyM50cxD7I7UrGJZIoqazvgJj4IfwzZN40GJSDaXdRXrAgNFwZAa5GMt3xDr5JMHzzTrlLaH1zCwtxuwC0gMmsMV71z/kjr9qR7tlrwDrnUyfVmiz56Qpnuu0nES17gE2OmlVtfswB9RQ7FeJvgszxmux+Y9yfN+o5rFPf+doCHmnjwK8HMQU0Wchc55H61EbGYMB2E4Zn8xsfnk5BdoB8Hn+xBTpD6OnWb8RGhlELYm47do+jKA2O5fHgI9OTUb7OBrK+fPkDXMCVnChpCTh1OItj9S6kukloXmvQSnxlnoq8KJJxqFZyJ/0RB8Z3KDVNDKW5lbNK57D4PLoMIUv3zp93j9nZipA8rBb6VIzEnzx3nckyZGVJcyYDfrEWYyaVg5b2r9Oe84ZsuCEQsiJYu6CtQnebK7Mv9XyJ79w+Q33whdxchmpn5G4cCgbVBqqWAdtskDtTjODFPmtSquaRqP41oVFciOfpN2fEY6vVCaq3h1io5cNDTdRabfJSxVbqa1pgemAdNAceLiyE7eWnC1HxhI3Ui81ANIBBxgAjKQd6XkIcKiT3K8yWbTf5mv1uAcDkME5/rwOExBYI/29xSkFlendn5wcT8eMgHLack+vs++6Y25+gWtHdKOS29E6cGQyuTx4txGvvvJS3L33EGm7H9PjU6iKLk6BMIGJmoDTSmUkLkJyv0DVS+chtGG2uJei9quE77oDVXDNINvugiEnROm91rUmUveAyJbjEKB2ew8EMwrDGUCrcI7D6kotaqsrmB2bSeDae25d7pivE5uagaEwTsS0H+kff+/uwRjoM8nWGXd14L9KO9Ygmnvzc/EAlfGR21/DvFbrGzAAkIf6bELIDpU6TCgbS08/wavqJp2fWo6w0Bmo2Sbt9EJkmgtux90Nokr01lOzReedpkMH78khhugzR2+EuUxO4nK15BRqvtpFPybbvaUlUh7xbBBC3sp+UoAId3FTH5F4PNUDvGCiOTRKmlGXZUMkMiudsDU0RCdR9Y+ORPP4cPRfuBD1mfnYvj8bzUsIocW12J9fie255Ti0Ll3QigyrBduadjZ23OxzDi10G0JGyNG2o52VaNq5TxniTG9s7x3Fw/szMTszKweJnr5BnrXGQg3zatNNbGGWCEC1I88W0Hx2VmUreTW3uBwbQgY2FJpRUzWnbkOGO2iVO8ngW2lXWYymlNcZrnCVNjTBHQVoYJrKADaWYQB/+edefkPJK8HKpeRkclsbJfdMLieR06FuDS5hucOpe6XLzQV+qh5KMH7pr3N+eUo0HuRGoiCWROxCobThmtzJBYI3AeDxESUSZTKlLO8XGkdxY9FVXjAg80PFd4qsEqGlo5gA7XDQ1iaAQ1YSvu/83uvSxnY8nEWSZz0K1xWZ5qn7yspqXDw9nZOBzp09nZNIlOaOlTuMOAEiPKLD01zJ2hWOLcPSpheBtjAnOrt60qPqEJPHi69gT46OjZLHXtxyzwG0HBnkEe+dWah2lVNKuQoj65MeZojEc/fk4t7bhoLkA3SyWzk5QzBim847f+5COkJd9CwTkEjOnD4VoyNjmDejaYKZ2G3ZdCLm/nD0MU2gTCfWyKQ9305mWYjW8fY1mNZsbTkWgYkSf2FtNbZJ47wGN7y0/z03wXUdqs8uaGq1ffw5EWkQia2k99onoVOg0rqVdqre51AuNndKOgi5E81GSSrjtMoOze5QjiaD8B2EkJ2mOwgD1c4/2Ea7IQ+dncJnBaLRZ3JqfAymqGBBiqJtVPBVI0rpS7+fGOhLZ+AQdXPTFjeW7UaKVGclLM/NxFBPV7STrnliMlqnTsbB0losvXctVmEOh0jWvUW0qpt3Yj37FSZFW1vR8Nbqa3F95tvxwe1/GDPzV5PYuyHQ+tzvxOrcb8b+1ky0dE3F7bvz8eu/8dvx/bd+GOsbNczIk1FrNMV1hMjS8gb4DfNCKG3WFqK2NBvrq0uJC+1oua6NQQfOfpVKSoCx0nfNtNNRm1HgYP87ZX19cSl2N2DSMPkO4GgbZQCamWoAbndXX118q+Xf+/IzbzhjzYUmqbZKSRB92vZeeVaIRxv7MJfPrpuJUqmvJ7rhmrlMlo5Sg9AeVtXRK50mAgTlXOq8pyKOtbqJYVtHK5IWDo/67bRQEVXJ4dRiEVbH1+ZhW5oAe4oOJQ2NUT1UUsoAnAfQDrdVXlDF4sgSQYhqIfoAZuZWknmkyQIR5Ng5v9fgjs+ecbpuU0xOjNE+dR8YD99q34k4O3TI+lqjcHg0B3f10Yln/s7tHxkazll1bkSy4K5AnW0xNTGRewp6PDqKa8zOL6UX37UUGwJeAudPpE9NBUbh5CGZqbMWC6cuDtN+4OPYuisE2ylD00vEbiAdTk5P0f+o69y7SYrOTOccOOrgqsAh+sb955VwjpNzSdiSMsuVoWzAuHLojDJXuC5ursfMylIsoPLPwyBXNjajRn2VTptoEemgzQz2czbkcHdvEvuZ0eF4EZX5+bPn4pwzCsEHpxg703CQvh3m3tGINkcd6JcygQnGQX5DSHFX9vWDGzo5h13FSNQ52AouilNtCI48hovnSsFV+mIN+MiwJoeGeFeWv4rkrtmwffan+CuD1bK+AFPu0uG7tZHa5wHSWI1Dk03c2YVZOlTaCswb40Oxh6YwOjQS7QcQDsxqAObeA3EpvLoQOjsw87Yx3lOnR7U5iP9f0H/30bbmo7m9K4YB08y970HYS8D5EX13Jj6+uxp3bi9y30vaWoyMnYjdo7ZYhtjdude8e7vbY20VzYM2Kng0mbvQFAK1X7JXmKqtKTtt5waa3/LV67G9MEd7Edp93dCGjJV6osl2EPNg2WMG4LmdagYbMPV6DQbwxz9/7g2lelnSm6KDcuExACX72siNhYsociBn0rlZppw5x4X9infam9bMTjYDkU/VvETQnjQ6gPT0kk2+96o9msOKRAlYbUIiX6rvxdW5BpKHRNTAfQBgURQBZ287iN5+mIlOu2btHc2MXaIEXlYZLsMB5xc86VcGVuyynExDhW3zybFhVNCW6OTB6ioIAAFtSFAwQ4c4h0eGY2ZhMe1ioZF7+4OQ1s9pt9qO0xDi0HA/b1vi/oMHyaAmeXbj9u2cjeh+go9QpZ1WLCOUcS7TCS5f3XGEgTa7m/CcW4pTSjOMdB5bW9hsyHS60DpAWNcuqPaZp4xaW1hn1iCEnqf3AlfNDuMeBK9zUzVUW7AwcfrRPqGtEvIuZdd3sOUbSFEY+yrfLaAeLkPw+gCWQJAd+kUnmvCUgeqfcfLTSYhpAHX10snJ+MSp6XjmxHRMIbFdkuw6j0GISKIcHRRHenLSVFMLGhtEPwbDdIryyEAvBK/2dgTTckUlZgGVzt2MQV79HPpbtHfdUMR+05vvTki7tOchGopToMdA8IsXTuUpPFMT46l5qNG4eMfDaVwlqObWrhOyTt8DA1VshyGdt5Gbl6BK69+JvUZ66BfGB+KQ8l1otjWDNL53F/wB/+hvmXUzjGL7kD6ZHI72kUmkeC3mVm6R1zbw7omJkRdjsHOIflugTw/Q5DApxl9Do4p4MLME7jVicmosLj77squhYm5uLteAnDx1IoYGeyHUBjTiQa2deUhvB/U4os062mlG4mbSKXFvC9pd24yDjQZMDRryHELg0tnTTz3Vfoowl2k4gre0vIxmiP0PDu6qAfzhT068kcNzSNe02SUgkDJtcq6JLADMmV6mK9yV7MhUsvB3eiC5Os4vseUzCvNexFNd81mVr9cyX8DyeEba8q4wgPyIMjwW7KPZOvlTkHVDNRdh/Lal4zD6hhw+6sKGQz2iY+1481K1lYHUNnaKasU7gSACK/GcrOPiG/cJUGrLkDbQbMZgCNrM6cQD4fMUIaSXu/kWwtmlamWzS4cQz50+k9OLT586lZLHrcxv33sUC3DldkyDHfLVcSYBCkfzS2cijEpGkAdEcM2lrOYNgvs7FzQBJ7WGVQjSe5/l3u6AxvMV15Agetv1h5RVe9qD2NBI3Wpmpw5MkT2DMCUKY4cr7Ztcig3rWlytxQHEp7Qnc8qiLsn06F+Yg/MnBiCsCezos0i9UQj50vREnIdBjvSisXV3QiwQP1Jcwu2BEWiHeu8QX2olank801MuFiskVNFF44IDjvAU9VbJr3mj/ZrzSI54Cizr4N8dGOU7t2+mz2BYLQdm4wQqF1i99twLOXXb6d/6M8RTzRM1yyGYzLirF2FMOvdkKs7LcPSpHaamX4VOClTRWJ+aBAy0S+fs9XtxeOdRHC2TL1raAUxpCzNqv5+8zpyKdjSYI2DW1NJBfl0xNfx8TI29ElMDl+iTQBMajPGpT0XfuMTel2aUTudXXnkxnnn2CnjmiE5TTvI6fWIixkaKUG2iL3sGBiHm4Tg8tvV1sCeNQE+ABAjBLOmXI2DfNDUYHTCkA3DbOQZqugvLi2W6tN/KtMCzNY8UA8fXdQbWFt5q+ZOfvfBGcpIkQsAl8Uj8AENCs0CJX+TPgiEAn/s7zy3LdBK/RK/q6rdPxvTTVoTocqooCF+daJLOPiOdtc/Vob38xvt9GA1lrTSO4uo87/dpLeIxDwdRJ6EDWttgAIOaDU56cQNK661jzbqgDUApm41dGAAEzbc5oQXCrbbRFqknx8dR8Ws5DXhxZSXHs3NiDu1PbUc1lKiH3CnFaggibGoUxFFMgBaQSDXdk4YmJseje2A47mEC3Ll3L9sgI7FdlaotDNwqXMVU+EjYPpPheajEqt57CHEbGC9A5JvYnsurIF/CDOlO3UwDBidBq13laj3UR00Xssmoyiecc2adWlf1pwQkb8f2D/i2ATNy56RD8nBDDRmhfa6Na99pGirdL04MxPQgaj9MYGKgGwnu7rMQPhK4F8LKPQxgPM4qbKf8DiQ5xhJMyL6jXODt0KTDjSntueqozPF/vlf97uSZDN7h2RrM8ubcQvzg9r341sfX4wc3b8TVRzOo2zXRNU5MjsYw9RBvmujvX/jcF8ANV3TuxCoMYQs8lEQ0IfZhnFP07QhllbMWjNYXrSaZZncyIaVuE+lar1xBc8EMuD8f9Wt3ooX+PaReVDR2qCccL/rPno5ONKEW8i9Ov8Fo2h9Aw7kQY8OnYN5taH71eLAAznaNR0//BNod5QB7F4pdOHcqdx1eq63E4vxDCPQgRj2KjzLE01YEW2sbwo0602kQtStnh9JUNI8cjqdKh/b3AEzgPO+m/AYziPbVYFg1TDjzcqiVZCnAPZ1IIddAA0gG8Fd+4dU33GzC4PCBHlQ5jepR2ajB+QFlIksO3XH1nSvc5FS+y2mgEIqFVMMjSjpjDo+IkdY2Q7mWn/znNRmLSCvSwNdAGgmnttMS1xfUOsrzAxrfdIh0giCbYQC9g+7k04EIccjNPHQyFvNF4lvf3ImVVW1tCFHkJM80AaiPmoKOE09D7usE8WiHHvVKWutNtg5bW5vYpYM56cZhUYe6bJ+r8Jzaeu7C+fSyC9xu8vPsxFbgJud1t2DzEtHzG2JqQxIkdVULyd8wXYle9X2TqKRxuHIL4nR82+2uGhBsY7fMq/edS18LgSItAK9SvyxWaUK9xSzjqglgmVKMv30nnC0vNQ2IZRdm5EYaapVONip+FIgBglByj4Fc00Oooh0l31yDD46oaeSQMLgiXIxJmfSTfaVZByoclw0ucJ/zSxJfYFjY1lv17XiEhvTRnbvx1rXr8fW334/ffv9qfOvavXhvbjluOY/jCIbR0x3dEIvTn+2LXP1IWxxW3IM4f/bzn4txiNghxVV+r8E0q1WBlukhL+cnxmIYGBXGZHQmpE7KNkyF3mQA4k2bp0a98grVBg/WN6k3tvT0eLRPjkQr7zpHMHVOYGqcOhlt1MOMHDmaW1qLh6j3uzsuMOuLW/fvxT//+u/FD969FRur69E3MIpgWIhvffM7MTdzD5jQ99Tj2vUbceP61VicvZ/mY0//IELQLelWctRJIIqTZ9A229sUTpoh7tBc+jOZOyS218s9GtTFwfHoQOl7OLsYLmX22LucTUlaZ7+mD6CBmQfT36+vvtXyZ750GQ1Aoeqabvcz17FWVAZVSonACkjo3hvtdIle7l09szJ5qCEAl9ASMfKd3+qA0/nXkepWDm3wrnI0yiQSOUjruKUqS26jvd8aH6MB7DpBn7C/h/SGAWgOtLQfwABEQrifdpFS5qhwxbwnqgGsrGpP0dmU4zpoy5O41RZgF7kwZH97Iy6fP4N6VIaR5Jpu8a2kytENkNnhGbUY3+cEJuA1jAZQq63FwBCcfGMDLWI11Xo3FdEkkDL9Jr3uEhV/OcYPIZln2UUJrScJEO1FpqB0hrgdmNOfYS1zk1be+y0YQbYwPNLaFjUaJ8LkHH8QyGdpqpg/eas6J7aTXkemppFakjP6zDPNEBiL+enjMJ8O4gDSfQT1ul+VmT7RYeawqT4Q8aHs8KONTv/xl4RO9F0FH5mcV/0tq5gd1x48iG99eD3evHYjfvvDa/G9+w/i5upGzNMXq7Rp33ZAPCBAwmx3j75vrGPn1mMb7UgNqI86nZyYply0PEy8V565GC+eORsdag60eRPYWZZrL5Lxk5f+mglMslMjI7lbUi4HTwZOe9BwPNxVzVUwtU9NRe+zz0YTQq6dfu27eDY6L5yNrvPnogtTr+fEFJJ/LJowHWUYOrG29g5ihTIfLMygpeq47EIDvBs3b95C2is8NqOzqy8eLK7F/OwSfSJcKA0BsrC4BB110TcuqNqJyalpiLQcJe7COM8TkIamJiaBbQca7Tz9BB3QJmEvjNX8Dqn/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+TrrsKeFCTROPlD06pIfd95bLYaSi6RpkISjKq9aYSDMDgEqdLckpB4bpu4yb7Jefr8lrO7L6Fbk/V3I+1pW6rvwtR8qKPSKaUg36kx2I+2Q4aj+ug5imRIObuJaBK/C2ecFuvGo46720e6BIwO68rg7WMZddbXNhy3z30lrNs8Nubb127GN6/dit+5cTO+jZS/19iJZcy75a3dqG07IrKRKumq8xcwxWS6OxC7sHA1oAu2HCXx6PVXP/lynD1zMn02mh4erHIGG/kLLz8XDmKLZzmJiW/cDVpNSq3G+gnls+OTqOf94A/IIHJQZ5oW3RBfJxqAfaBGEFPj0Xb6VBIVjY8jcOAQuBwBY9SF9NO4SjPhR14S84XTF8AFJPzsI/CsOcZGR2N9Yw1Chrjp/uFh7PuzF2G4bXn2pILuFBJ9ZGIiJ6i5S7VOYbXJM6fPZht0WPehDTghTkGlcxpREIvOewCvXPegJmB/piMT1N7BfOvv6UMbqSXuy+DsGzUy/3cI24lAzgNYX16I9cVHb7X8qS9eekOk5nsAr71fbHMlncGOFalUV8sRXuVexHQ8ViQTyEUDKJpCIXwJXGlV1PmU+KZLJlGqlfbr8fPCNEpeShbf1xr7mACqqgW5nLXXfFAmA7W0wwD6NUucBUjH0BHaehVz0iSpb+/T4IYug1SBkgFYLh2Q23Vxda284813HswArIOYwrYUcRzu01ywrhJrG0zC3YTcTFP4yOwcLbh85WKcOHUi7t6/n7a67aim+Nr2XB8go6QzeEDHIZ2phfX1ueXnSj1UauEhcgIlEBNzjHfVGn7fOXddZi14dZC5Z6Bqr5uFlEUzCfbjtqL1AEtNNvtKmApb25Nbs4HgTrHVW269cu4H5bo6sGxNnrXkiRAz8j7b5uxNzED7iPKcrKSH3JmDH964E19756P4p29/FN+4/SBuoIo/oP0PIVbnR2xv7eR021NDo3F5ejI+cfZcfO7Ks/HF51+IL7zwQrz+3LPx2qULcRrCgAJiEdWZliN99mJ8dDjo9lyZqXR0McvPf+a1GEFrVSAoiSVi5zPMo966eEptShXeJc5f+OQrMTkyjDaxlYJLzc4twpyB2A8jL4yTBp2aitbpqSRuOl7Jh20EoUGgOiofb59H3n7T3zccZydOApP2eDA/FwMwpfGR0dR4nXPh0OaFC5fj4oVngGl7MpPpE9P8Phfnzp2TSHJdxNlzZ+P8+fO5qae0l4476tZCvmpnHjmvlhlNLlbbi2u37sR773+Q+JVaOzjnrtZzC8u03SFF+pu+ERfUzIsGsI3G6iiAm4EsHs8D+NmX8mgwC1mnwxwjF3HNUKRNtVyux5+SyYY5EUbJlivcjlVCCbQEOgKCSQASKmYgp8pRBtMRlWp2gt9VUqkKSn+frSCxbi7sxeZOyUsGoAbQ0nQQzWgArgZ0P3+6MhtftiFHkh4TeoPvVte2YACkoB0SjWLS+5yAQ1oXhuwDGOcj1LDZm9xvAG2iFerK8/ogRB1Letk9mWYNldVO1qMvsZ88eQoYQLwyBqSWklRGI+d2a3HTyFgdMrR8h5+0pYdByomhwRjr68uNOyewcSf5fRJE1+k2hWQfArb9Ha0xNdAfQzrckEgOhem4cmqwTMJVbzl0BtE6X8A+E6Y68Zz8kw7Px3BGa6Cv82BXkDNX0gF3GZGIok8jGT8ErZ+g9CMx+4fHlO0f0Eu/wf355fjGB9fja+9ejd++fic+WG/EHaTSIySMh0+MdPXGCyen44uXr8TPv/RK/OSVK/EiKvS5ob6YBOl1yvVQnk5DsDNa0A6athoxTvtenj4ZZ06ciJtz89mfKyDug7m5dPB5aOsXrjwTL585BfGXkCYD7dtBCCyhhbkwSAYg/p0YHo7XLl8GZv3h8monfCm8PNvBZdhuyGLfiRcH2PtuCJI4Carua07cnYn6nYd6GFP1P4I407kKbDRZR4dHYw0JvbG5HgP9veBvU456TIxMxOnpU7kxSWczjLqrAxV/Ms6eOEW6LpjRRgzT/zqjJybGo8s5DGq3tN++a0VDpYcoi4rAyGQ+mrl3ZxfiG2++hcb5KJZWlmJgZCjrkOtvYMyaDuKdfhnbT3WgGc3RRvoAXP1ary3F9nrtrZY//5UreS5AY2svx521Ly3Qj3LLKW68TwTht45CAZXSWhFAELmMIonInxKYd6r9NiCXCYMw6aHnan+nbc1vJWFlZ+vJ95lBP8H2UWueELy+VYYUD/aKBtCCKGjtjDwhWIfL4YFTUVX/j8uw/pTirsarq3BvGEASgn/UT0bmWKpAOQuCLs/PpJrsmX5K+21UVDfOzO3FQCg3p8xllCBWbd389oqNTzh//iLc+1IyH23x3JiDBsqZZaLuvabGpC022N1Lh/fHMExnHGQcQfMY534YKS9xj/X1cN8Rg0i1PqyPYdT60e5OGIEMA5ucd36XKxCBo1LfURHX9qvOSpwyTyV/OuhEBpk4v3MkB0Yk8CVymcA2Go6ajky7sHglG/BD4uaV9BKCMFHibdHGmeWN+PbNmfj23dn4CO1qga/vb7rLD1IaRvZpVNg/9NKL8aVnzsZz4wMxDiE4Jcpz69dWl3Ml2sr6StQ2alxXU11fWqnF4sICMNvMIay+Phhq834MyXSHR+L6o5kizWlPHzD9hVc/GV92t54jHX3FhAKDqKOzVcsMwQYEvYG0F4/Gsf+fh1ELL2ex7sKkHHlSs3J5sxqA8GmHuDsvnY9t0qvJqjpuzy/F+vW7sV/jO/qyjT5yvwAZgAzC06AXV5ZjAUKUTtSG0JMTz1zO3YTmsH3zRtRuX4+Dlp3oHRqOBij+9vUP4jtvfhsTYCX3mOjUF8U3e0cIMM1N8Z1ofxm2gX0DrcZhxLlaLRaI+tOcWzKNNuXQ5jYmQK7fAX9y4h20at+m4CNPndXrG6vRQJPdXF6MbUcBfuXz53IeQGPTMcJyUKVSxKG4HEOmUk8m6tC0vEJsxDJ0V+YJqA4lAZPWeqeaxG+/sWPyKoFCqClV4MQ6qMrQY7HfzUdHV0oc/up7EdcX92MDSV6+Qf2XAaABtHY2RVefIxUdpNc/YH3In/xoczKu7d3DqK15XJZwPDYB5FLHBKDkHINj72yt8RZ7F4nV0taZm3n40cioh0D2xyySZwppNL+0HrfnlpEgq6mO2wGfev0zqO8DpOvLGWxDqpO0Qe3IjTxklkrsbqRGLwxidKg/xoaGYhKppPYx0NudaqKbgGjbOiSp9HDnHgm4eHBRtamzjjhtdIfbHM5yXF2vvL/1C4iQxYeCSYH6qBTQD+HVdrseop38zVAmkMz9WGMQLErQ9HFAHDIB4aX/dRnh8NHcany8gnTn/RYazNzaGv16lNrKqzDAn3vlU3Ga+qNfoKquAXcIe70ei+DU/MZ2zPN7Fu3p7spKfHj/YXz4cCbuLgJL1WqYkGaQS58lSiVoaozk5aYc1x7O5ZwKGfZzaBC/9KmXgAfdTN10+FbS2L7fBsdWNuqxBuE5euKowwVU8ilg7ZkNLoPdgZBlAk768aDYLghev0MTjLTrxRdpn07V4ic6II/UdpGyLYO90TE6GIcwuqO2bphnB9905nbwRxC7MwCb0QZbO/tyirCw32uA06vga//ZOOoai5aRUzG/uRu/8/1vx8zDR7GwtJjnD544fTHawLW9w71o7eqPlr6haO7uj6bugdhv64kG7doEv3fRNFsHRmNwfDrGp0/H2cvPx+DYdOwetcQ6Wk8bONw/MEw/82072jFwSeYOsLZ36gix1ajTJ+uLC7Fbm32r5U9+7twbSRjaWlRY1UMnD/iRCCChu/5bCaealFwIVSgJ3+fJBJS+JaYkpqI6nDINAHQnnd1tib8QqA4M7SkZjGPulYbgHOb0ipOPs5rWkSq3awdRh5BtwGMfADy2FebW3a820gZzcVjP9+RLXqYVO7Z3DuH4mAAwgER0UApoFAbAe6cct1OPliYkCQjXPzjCBVMIJJGzO14sE3B8fgCCXatvxzs3H/AtCAow2yDST37y1Th75kKWl7siQ5AyUe1Sd7/Jo70pW4+sRO0GIoOYB2NoEENIdWfzOYGm7NGnfQ3BQgA6rlxFpwkmQ1bjsuoSuRwuOT2Eo2aj1M/59aahbKV/tTpT80THq9Ow28hfSZ6qfKW9gSBK+D3apARyVyX9FIAxHq1vxwfz2NwtnXHQ1RdLa+5ms495cjp+6lM/EZ84dyaeOYfNLMdtg+FqrtPeXfKuQ5g1NLAHyzDN+dX44OFifPxoPu4jSdeAsVvPXzmLloA9fBJtaxzNyBmDbplmO3LoVMZGg3eiMx6iIcjYPnfhbJwdL1vACwoZlm2QCcgMXD68CuN1JMCJTup9zyH9hbe4paSvo8npNfd0IY+L10QUbrv0V9enXovWXp4dwkhhBB2YmL0woRaugydOR9PQhah3TMVeK8TcNY5JMArBTkRrzzi/x6K1exx4j8AcEARHA8BjKnZHno390YswgdM5r79OeY9m7sa2s07hZM+98FqMTD4DE5F5dMFUxmKvyem/A+gSfWhevTCZQfKfhPEMo31C/KNnYnzsLMR+kn6mfq2D0c7z5vYh6tQfB619cdBEXsBR7VAc2QFna0h+TQA1gJ31pbda/tQXLr2h2u9c8+JM0OtLf6pW0pnpuadDjHqAleruGiuwc762aj6YqaqvPekOK2lHZnrpSg+3jIQOOiAhaURelziWjS/pbIjYq9+rjDofQMm5Rfo7q6iP6QR0WGuHjsNMUfVrPkpVh5om8R/tQnIAVlUxETsZANIIJPa5yFSmO2cVsl6npqdidXEewpP50UbeuqLMqcbWRJVen0ILEm8H5rK8sonaCvAgEmRruEX5hTOn48IzVxIu/U4ioo7aWkprkdnz/RxqdO3AGFLELcIGhDP1V313Cq9alpJbZ411MyYTIzyGLWnUjNSaeET0DzjSJ/4yKqlU94WffdmNNOiGqJwLbnRcuHIEZn5J/A4JOgYu8WAK7u1gdy/FtaW12OsZiC369/a9ueho6o9nT2FHg8RNnadidqkW1+/fjauosu9d/Sje/uijeO/jj+P9m7fi6sP78cMbt5D4m7EG3LYd8gLHbP9IX3e8ePpkfOmFy/HMxEhM9HTFKHXshxl2daLhKG3BPUdjEu+oVyvE9/a1G8mkXzp7MqZRmcWTVI1ov20BQomTDjkugeCuY3BYU43ps89eyZ2BnXSmOeZ+CW4YcmpqIrUAFzepgRzCMEc/96Vo6SzzPjT/BoamYQKo2AiH1p6xqMdgbOx2xyHEKjxTYIIfCiIIhmY67OhQqv4UR3wQUN6r5bS3oO0pGlrjwf2PY602Sz+1xpXnn4upiQsx2NcSE11Fq93abyE9DF6cwO4/OFCb06zriN6uVphlM3XXea5ggE5hXq4baENDcBi/C5zOpdX8dbZL080I4s1YXphD21+L9ZX5aKy6HPiz595IdSuHpuCYADHvjxCbZC1nfDze21LU+pxssbEOUHWSQYQUVDEJkddr4eB0Dg/smAYagVNM7bOcCUYaEdCQ6j1RpLcz03tNvig0cXtFE0CfglJ+B12/kdI1twDfOowt1MvGOpqEIsv6WuZxPluYDhsbbu9lnY41AP63ktaptr5GG5CYAFrGIaNoQLwCVfJz6MxJPTICj/1aRQK6nGZiciC99vXGerx86VJcvvhMrm93rvuB0lOtgnROg3XjiWGkj0tN1QQ83lu13TMCEtlpp0RJhZMIK2doBQ+f2T/6SQ5AXp9XQ7E+ty0StOq8n+qjSQcueboOwb0XWrkC1GS4MjbzEg6aW6r9rkdw5uHd5bX47q17sQvhb4K0H398PYZhXhfPfCnqB5MxMzMXNx/eiRi9ErO1TaTYzViuzRNdJgzjs09g9M6OHEAF7cc0aoNAe2DUwyDtGVTo186dipMjwIMm94GYInMXMfcPgGmKqDYk+1AiJ7gF2Xc/vE4fwwDOnIpp1HDfHjeDvpQ5YgLywBmAjsnPrdSyt0eA+8tnzsQ+WqjagovOtI09UNWFR8KSojDpUOUpe/T1z0XNqbLY5nfu34r+4XG0v0mkPMIAQlypY483uZOQDPwIDQ/4U82sCv+JQ7FDzbGenazUCW51QDfdpBvogE5odxztxM7mYjqDx13JCK0NDE2AI+0xBJPQPK1tmydwQAJIih7K4thYB9acJNdBfiRNf5P04D1gBI6P4Y4AAOisSURBVK8K02hxWjXli8mH+9KMw4ZrsSIDgHbXuO64GOiXP3XqjaK6O04MkCQkpTWE7nxtr86V9/kBqrtmQO69RseKxGlf0nLVXkOFsNUogB2pObC2sRWzIJjTYDtohYwGGn2SN+WI1DIYAZleS97fxX7aAKDm47Bc7KGa0ygZQKO+j00HY0E133WRDIQgJxTN7YgdvlMDQNgfMwbRX0IBZDxUdXRDCIFnfZX2Nsdgc5y22kJ+zgsQURZWVunwo7hy+lSsg1Db+7sxPTIW50+dzIUnLpJy9KwJeNr5rm1PswAi1AnooqNWkKHFHhVm3B8cqm6rtUjYMLJjIldiOhb9eE0GJonbcG9jBum8U5Uveys4F4MOV2PDBrW+Dh0qRTzaqqOnD4ndg2qpzQo60DeaEfatewGorcxgm3/z2u24BzxVg69+fCPayPuPfuH1aN3fiXevLUcr6mZHJzDbfRjDY+exFpujK9aju3kv/Rb6MVwZeR7pPoJNrbPSLbgvImUHkXITwz3RB3AvnxiMfhhfv+YQDNORjJxCnEhbiCmZH/Cwv8Qrd2F6++4MTGYzPn32TEyOoFqLg8dpNSHzCkzdFXi5vpUn+jiz8ZnxiTg7MQHCL4fnK0wMDcSJ8fHo7evJNmiGKnBceLQHQXZ94oVYWlpBUs5DvG052cvdk9UK6/RNDRPIIWSPaGttBZchxiybqHBrQTtsQ1g0Nxq5iKuVenZ32bbtaNtpRPvGYsTmfHQdbcezZy7FFnX++OYHiV+5yxNK/9YBGIz56Qa4+ruamomU33IoLu9gbSVryDksO2i5+i+yX0E+6UStKZkCv5sPN+mzehw5g3ANBoDG6xyX2vxMbDsM+EuvnXojx/6xs7exuctkGiQCSLaV6uxO2v0OhRm0Sd1Nx3XoEn/Z2KNORUgLAyn+gZ0ksjJjUNujMA13M8kNLFD59HJa6URuGy+ic03k553IoLV/bx0i1m1KqBgAgoP8IWSeldEEHsO03EdOLu/3MiI9wk4HVt1XQooxlJrahxzcXDt43tGihlGI3kiSDDKm7u5e2o8V2j0QS9ivrj47PzoZcw3nAoDYI6PxicuXEi5uHuIss0M6Ug7tsFzOgCQ65wD7gvd0pPWgnfpQtkDWtfV6zC6sxKPZuZiZn40Hjx7GHeOD2bg7sxC3Hs3G9dmluLOwFPfmV+LBYi3m1zfRxMra/J7+3oSrEl+1NLd34z6ZAsynHfu9xUUnwDvV5JSSjbi5UMuJOm8+XI5GW2fceXgvbly/FZ+7dD5+/rXnYpj+c7rwyRMjceHEODCtAa9GLgYaAPHHewICH4zJ4b4Y6u6I02PD6bk/Pz4SFyfHY7KnI84Md8fJoV6IvzmG+jpz6K0D5vZk3gF1BY9SIzw2S+xC76uVbA61XZuDKFdX46WTJ2IKDUBtwK5S6itw1F5lAHrLHQV4tLSIubgfn71yJVoh8joagVOIR2AAvZghaoiJF+RRaUx71KPjuedjZXUdtWI/JkbHkjEtLc7G/Qd3cqLS8uL9WFy6CpHPRk9LPVoPN+Joezma9/lmqxabc3fi/sfvxSISdnH5YWws3kBgLcfezPVY+No/iaVv/W7U3nkzWsirFdz5CK3qrfffiUcPZ+PqjQ9jfWMpd+ba29Zb77LgWTS/GqizHEuPrsXH19+Mhflr1HoDWqvFwwdXY37maizM3gh6C1zegius8s0KOLaJJlLPESOJZMMt3FYWc1/Lddq0vbrwVsuf/pLbgqtWlKEDHS2OP2qTphcZ4Asc/QHa9qr2zgNQlVHt1jko8aYaBu3acZARabBVUL/sWJ2AelVHhlxjjV0KAlmnPDhUhqHkJ69Kjdeh5bBGExLt7tphbu2VGgCE1QTnlWhzshB5K85EGGidfGACEGs6sUAKZxDWt9FGeK/jS8JOqcJ9Oo/466SDO8iGJmZdVZnympxAprMLN26JfiTBcq0WpyYn4k98+WfjvQcP0Qz64sr5i/HCpXPJyERqvdj72+iJEjrluPPK7fsP44MbN+PDG9exkR/Ed7GTv3n9dvze7QfxrXuz8f2Hi/EmEuqjza24gdZy96Ap7u9F3Ntr4X4/Fpvbo05f7GPb7UPMe+2dsXbUEksw1Yeb9fjw7l3s8UexQseqxXR0tkWbU1UlMb45pB7uRDQ3Px8f3L0Tv/fBB/HPvvdmfPvGffI4jPnlxbh190a4O+5Pv/ZafPXKJXpBRnUEs+6O8xODMdqxA+E3xQS/x7v2YQ7bcWKoBROhBU3gMM6MjsalqXGuQ3EKW3+ivwfTB42Ejm6mL1qO9qNVDQw46d/J3XcgSM8WtC+TORfen4SsjBNnlM7O8Lu9tB4PgdErZ07EGAzHvlRPUGPUD+BScMfJZdZLwOQebR2h/K++8mrM3H+QGqebkrpjk9uByYAdranMW0vcBcZN586ndqE2phC7evN2/Muv/268+957EP9s9PXC/GDs3WpXbTAthN4+WtQuQvCQawPGs7WyDmMDoXY30aQ2o51ydu7dj6PZGm3Xd9CLBobGC8N8BH49XFiERrbSdDx14lScGJuSkHIDlKM9BB0K4trKctwDhw6cFu0ZkEsLsTg7E/fv3kTToG9h3gcQu/tOKoB2GjAIbP097H5NZwVP3aHY2ko6Addoy/7myltN/7e/9JmjgcE+pJdc0KEPh4IEKoQFkOwQpa0EuE/nKfG9l8B1NBn8bZRkcogwVdMy7dVJCWoRev917nRB/ObncVgSoXat31mW+Vu2k1r0CG+1dMZvfLwRVx/U8pudrY2IRi16IVo7B9JO9S9PLCY/RyNIBpDpUMrf3D2Kje3CIGRcOlMsR9Uvhx9Rn1My0QxVc/mJKqhsQKQw6DwcQM0fmzoZN2/djfPnz8Ub//3/IP6rv/HXsA97ouewJf7Hf+HPoDauxdLaalyHwGbnF7EjG7GwsZlz01taumOP/JyYlCfzbqEmola6kq4PuPd3ucimOGA7QaxksLTPhSU7O7S7DmyaBrDTm2K19n7s0Ecej7a+vpo+Fg+w0B7VnlevceShBw6t1G/t7gq3FHM6rYy2ATFuglgyivo29VsHpjzTK//M8Fj8h7/8h4ENyMif7iW1QWHpJKLi9IWpQJh2mip1Yf4H4Q7AMgxPE1IQKN8dBXLPQLVD/Q0dHd05VdVhTp2j9nNhzDqK9eMoTDBD6JeCe6jOlOeMxX9+/WH8q+//MP69z38qnrswxTv60PQwMPHILcdkFLMrG/EuxHZ77lG8Mn0ifvmLPxU/gNmNQvynT02izUzBpGEq1NlRAQWcjDJxuw86+PLP0TaXlyMx0fK+8/aH8f0fvo/W2RzD/R3xlZ/8YpyaPk2dirbq/pLphCTPHLJtbEV9biEQo7QFsxRG3I22vHn1ejSvbIJ70NiheLgdXZ/5XDyij3740Q9jY70WJyan4tkLF3LiUI6M0S+JjeRbW16OW1evJnHrnxty41IEUE4N1ikO7E+eOhtT02eTeeSCOXqhDbyW7vSRLM7NxNzMw2QcDyiz/ujGr7b89HMjb2hnuluMwJYTQi+EcidxSnwyh+pIMFWnXAxCLFK4qNQCUUSR+FOKgoTQGZWxg7Xv99KzWtQ3tQk96do6Jd/KBEgthI5pgHw3lnZzY5D0Lcjld1C7pE3Sl3oVDUW1WsJ3SanDbSKPOwLDEzLoH0ipTz42ymFA/xxK60ziJ5oneec1o1qBXnXU+77+HB7swP5w1tbc/MOYBcnu3JmJb73zYfzGW+/G73zwISrdTNyuLccNVNaHM4uxs7GXS2cvj4/Fa5fOIJGei1/45OX4/JmJuNjdGid7u2MKW/nc0FBMwfRakPzr82tx49o9pM+D+OGNe/H+jbtxv++F2Bi/HNe+/RvY4JO5nVU/dZkeGUnVfg6m42pJaDJaYM6HMAF4X27qsU8bD2AudeDnXgULbucmU9ZDDxF40jP4E7/0qVfj3DimHczSqb7p2T5yOTPaGkzDVWRbMLYDGMeRfggli5uzgJDe78JoXODkUJtbT7kJiiq501odch3qd/syNUD3CNAsQugAX30gRYgc92tiHT/AHeu1j2l3v74T11GTP3l6KsaAV6XBqS2IG3QUuIdiDIO9OTNLnbfjS8+/kDMu3WxD1X94xK3F0CxJL37qyE3pDwFr7u1iNrVeuMQ974GBo1aLqzo4Ua07WuLUyYk4c2I63IA058WIWFSwjH6JOGjNCDhXLx7wrAVGNwATau0qqw33D2By1Nn9DdqGhyImz0TX4Fj0DQzG2TOX49zZyzE4OEB+Nhzm6NwCmQr4nRvoAis1iyFw5eRpTCHq09nVCmy7wEm3A5ui39qpl4CkTwEj3Z64rGPffQZdEOY8lvWFmdjdQAP4x//zP2Tq9B4ncadtZNPMgByyV4xqAQqLYm8poQSSzwWY3HRtbS0B2d2DWgcB5yaj2THFwec1PdCUoQTPTie9HEturqTwmSvverEfN+mAf3lzJz6ebeRzp04ebSwGWmdqFgaJ33raiRKCCCPQ6jv7MVvbyTkEVlymInORUTk6sUOd6YokouE23xcGoEByK23bZ5ABuGnDxZdfQfqux+ZmLRlC9IzmevoOmM5qfRU7HhuQvF2b/tKF0/G551+Ol5+5FBNDPdiJ+1FHPVcbePgQxjEzT3upr9YhiL3obi4gxepRXzyqUf7ES7E9/yG2ZS22WkdibHyabxeiq3U9Wmv3ch5BX/NhPAcxXDwxEX1DgzHX2It/8PVvxJ27D8AdtQ6YL+0W7jr/JBLVY1dWOuyaE6iAhzBXje5FC/kf/eIvxDOTw4lwSsnsY9ovE3dq7SaE6AKd/W23XndVpjgC3Ki7cCdZStQ0H+FELjPv6uwGed2JF+2voyenSGtaOq8//SBIUncXTs1TRnKMJ7tIT15nv28hib+1tBn/+Fvfj//eF1+Jy6enUyuwTfa5fgCD6Z2e/IM7dyH8rvjC5csxjqnhIhnNzoGBHjQQzNLEEQWHS6kVPDtpOq5Qt+6f/UXUc/oXAWW2CytrcX9u0V8xOToQYyPD0e5wr1pCEwSK5Z1TdBWO4OQRbaMZMEhwHLh4dqSjIq1oQm31NcwC2gsD3doDjl0uH0cz6h2M9oFRmDZ5UXSTwOGfM1iBEHnATCiJivKM/uKp+ykCaujOqe6kkf/YB2ojSV8HYNd+mrcueXZF5fLCg5ifeRT3b92MR1fficbczV9t+tp/8SswMO0tCIReLLY8pWcoTIB/GarnhVvzzmdc4QcgUpHe2r0Svip3Ic6S3ncZs4Nd1grjsMMBiGv5LaeaFORElp7ujmiQ5tc/2oz37pddfXa31uNwbSF6WuW4aCvkWzEACVfiznrxu4F0m6m5405BFMfI02HIvZVy8wvT9nc0Yd+qPYDIlCcglUBlmrPPkFD7TfHZn/25WEK1U3WeRR2bX3qU6fQ7NNBqxgaH46/8iV+JP/bVr0Tb4UYsPXwQjQ03QNmLmYW5mJmbjxVs0/nVdRBqJWrrDSQ0khYkkJn1YZs297+C9GyLdZBmsMWlsBvR1DUWvUif7s69GI+Z2F9/EBdA5LFBbHFUS51U8tAOfQMg5t/4zd+LW/dvU3dgyws3HHFIldbmEFmetU+9HdpUKmk22U6H4/6HP/vT8ezkKP2HeeeYs5oY8DW9JKbpIX5s02ZVYLU51VHhkHAH4d1px77XXFC781xDGYA2s9LetOm1J715KkyEaQ49m6f4AQJ7WpUEaL7OOPzag4X4R7/33fiPfub1ODU+mkQvsssIUgvIvm/K2XA/vHYjPv3spRjClOrv6IwOpGKOyHRjZmnnJwqoPRYGYJmumqyhHQz94p+AcULgWUcFIQwCGDkK4EhBD6aOuxgv73VjXqpkizDiHyRKm7lNBnCQDACiFNzglvtOyEhb99Cejyhr+V5sol1swxQmzlyJw/6J2INa088mMZOPdGW/ZeBiO+E03BLJXDmUW70DB4M95ZRfjWOfOZ26s2k3OhE1uwippblbMfvgbty5/nE8/OhdhMydX23546+ffUMiUkXP3WqOpbVSIaX9cbQjLD9rQrATcxdXkMrDND0sQoRqp6PLklC/kRUKQgEkQclXbYQVFmEKt/JejcF6lOfuuQfP5fetZdTbtTICIacDYmlrqUHYeQbrVpyPfMuzPIiD+m9sYyOCPIa09RJJ/EX6fArhQEBdMBTtV781jb1o55muCsNnr8THd1bTprtw/mTcujMX9bVGMpgXz5yJ//Kv/ofx1Z/8HOr5QOwrLdEIVpZXYxXpjpCPwaGxOH3xSoydPBeN/W1suPHo7C0HeA6jAh7sOWPxME6ffynOTQ3GyZ5aDHa1xJlzr8Rk72FMt6zEhZ79mO6DYfUiWYHPHmpurjno6MohNZ1ul555Ln73rXdSBRbuLizRZtKxNdbbH9ODIzE9BJFDjE6XTV8IbZZBnseuHO/tyUlMmgBJsMDZflGDclisU+YMMfU6c5GoSj0AUXjcuUd+eea+IxJ5ijGxBwbQpQQkD+uTf8KZjhDZE950Rj7nPoUMfeKT0lc8J911YHnj3sP48kuXkqH5LoUP/S5qaZaqjTi3YkRzAw0yVzbSDvetqO7NueCyseCMZZrfbt9gDL/4afTm3mgCX1KNp70AINX4tp7h3LqrX2KGWLf2aRf3rdy7Ew/8JKUyn+V/yRCom2dYeH+4i8CirKZth+Pupul+KJGOjkbAwA+riT/HDEACFxYOYfusrKQ1L2edehoUDBfYpDYj/aBl5T4BMF61vCY0V/FbLRXijI31hVhbQfgsLsb64jwmwOpbLX/uK594Q7VMFUzbrZKoPxpKZyRxUZOiPlEZJJX3ygA9+hJ2L6qXeaQPILWA4mX1W6+p/meOpQO1+2UmLtooxdrrpWN3QYgbi3sxv4btb3oYwNFOI6VeVcfqWnVqVY7DjpvbB4UB+OxxOv4DiF5hpgCouZgU6QOwnt6Tv39+kp83x5c+//n4/CcuxNqDd2KwcT06sLduPFzBhGiN/+Vf/tNhJoMTThoZAQlaYw91ubG2mZrE9Kjz/rtJCzNtrMT4QF8eUaV3/OToUJydHIuBzva4PD0cL5y+ENMuAGrbihNDzXFmZDQuoB1MNS1H36Gn1+iy0umlw2wv+voHsAmHo1ekh3inKP+H98oqMedsiNxDLR3x3/nsl+NPfv7L8fOvfja+8OwL8cqlK6kF3JmdywUmrl1ws87Rzo7oh7DzmHhgYFQACAeRT0Jup00yiC6QzX3/yv4BqPy+A/aue9DJ51RmYZjDngl7YCwOZBfYCt7RCfZZNZ1XxMjZj/S9hF/16wfzS3H30Vx85eXLAaYk7iiseJv56NRL7ZN81Tyyrtw72UYfkx1ud2p+PI0zfqfm6C48beeeiU6iWkkDPEstxLStnXHUNgSed/ER7aZ/VrcoN3Gb98f5GcjyuEYFj5zNp8DaI/1ufRcN4DA2F29Fbf46Wt9ENPXAaEfGormjGxoQ2mRnXS22InzuSzlmLgwDOmsiWqB0xHuaqHZmydZZhuS3rs1w3oDqhDMP12s1mM9CrC7Mxt4mDOAvfvUTbyTXIAedPkoCC6yiAEpJTtZJGFmZMkQo0cp59Dp7kMVAf09us6V9mfY06XyftSTq8U03I40wqvrLAMxLaZLTGvnObzQjnEp5b/UoHq64ShFEJO3RdoMOphLmKLTN10odBx8ZHR1yym46uHieSOb7vK++lQG0RG9y3sIAShtlbqUuqpWw1FzO2bK3HB9fuxN3V3bjJsb67o7jzGfjc8+difbBsehA4g2PjIB8Im7EwGA/BNJOGZS3tYFmUIc4mgOBkE7JaYh3AgnaT9kvoVVcghlM9nXFqYHOGG7eiuGmvehCTHQcrEXz9hIdvJ1I6bwK+2toeDRGxyeSAfT39IenEotsqzC9t69ew+bfUm+Mn//0Z+LP/ZFfjmfOnEY6oub2eqBqT4yjlSzUVmJ2dQW1lfa1O8OtPU7Sj21qRbTb9fRARJ6Z8BCWagYyeWOuOARWeQAq/dXGvRtR+K4y+0RMQ0X8CfvUIFVVSz/IZNKzbjmmqdJlaIrv3X8Ya8u1+MkXn02fgwzCJc1ZDozDcuwzbe7EPevF573tMFoylFn6XLOmqoftyTqS3wbCouXln4ilw65YAR7a4V2dUFhzXxw194LraBQdbdw3B3SMduASdEW4evoBqv4ezIwIm3CbdoxD4ESetIFawWBorzNaYbYbtfuYd3PRO3kCfoK2Sz+0tncnXtpyRzZsec6k5XvBkHUFRs6z8W1qVKTfxTwlOcLuMGdjboKT7olQNG40u4PtaBc+e7uUOwMTWI4lNICV+Uexvb78VrOn9HjCi8MG2ekpXbWt4VwQtsODuf5fgpezZsGlYq4YNKZ9RHrh6nCOThURVcahmeBvn6uWVsgg4K1gQaTi0DNPn+8DWO9Nq2aSGEEoUrz8sBMlVq+JmMfRYB4V6hiq54YnSOV9+V1xbJMZE0H8RCBCBM0g0dWZxXhveS++/aAe7xAXa24PdhgXJobRnDZTIu6gjkPLmC7N0TsxGiNnT8bkOdesYxLVN3WlRzNSuZc2n+huj6nugAFEnBgESWEQe+uL0Vj8OOqz34+9+qM43KlFU+NO</t>
  </si>
  <si>
    <t>7K9dw95eR6I7C3AvOnu6Y/rEiTyk1MkqmhDONmzB1tWLdH68nHPgIRxDSPnPvfzJ3LBUZ2QrfaXJ09d2FGd6u+OPfuqzMdnfnxJzYWE+dsjndz+4iZ0PXmiXgzz2kTApDtwnMCx9IPEXZKz8PjL0qi8NT/dP9e3T1yIsSl9WGqMx09uX3LtUe7S/FxXfdSMKFRlR6afMmz+/MfAzQ+IRf0XAFUeoz5LoaYvmj8qN+0KsIuXf35qI3/lhPT580BqNg16k/ghq+QBitDvn+5eJRuCxPouDLWzrjeiJxehrWYzuo9noPJiJ3qO56Np9EP1ce1tcIrxK+noKt3YkgWZCO0y/F6L3t1JfuhMcqfVQedNKwILP+pV6Wt/i17EdqXVD/G6V0dg5ivXGfqzzYx8mvHfg6dT6U2RwCPAm23s8XMm3CXvhZjmeNNPY3Eib1e2CnSSgKeAwkWP+XnMV1c5OLqJwLbHXLa9uvtgg7dYOnGmXuJceW6MrAssqwTLDL8eCyadci9NHtdvJRyKMHaNau00+u7s2mJj26X52roBJ1ZA+hmHnb6Vgufq+dLq/Dc6nLq2skK0gnKFCPpOaOhHb62MAOcNALt5C/VCxJ87F1NRLMThwPl76xCvhYSeKFxFQadeO5HdixsryI3NJjp8dKPo5N4EKe+/MNMfDc2fkLY/sKnAWjkp1zSgncLjN9e5WPbacZblej421eqytN8D4jhifOBHnzl2KEydOxbTSX6lPWY5cSPDur3ASO9/NUZXUnq934dz5ZFBu/d0KvNPLD8zam/fi3Eh/fPHll7ATgSNoVVtbjJurO/HOtbvRsN/Iz7onKCXShFQhricErkZYnGBqb0/6pxBxJTQMFYNPs4IgvO3rSgMtfVkYhRLPb6O9Kx4+mIvpIYgxicRL6V/7zvysX2H8jiYYC+7wf+ahuSPCoyYc16U4//S0O09iu+98PFzlGTDeiYHYPBwGXp30dZmv4ClWzW5GcwQxH9Si8xCtbH852vbXuccsPdzBvt9DwqPmgz+q3Wq7OZ1XQnOuSTfw6KRPRieifXSSOlIX2ik70wdlw+RhbajvgCKDTCFxiufC2UlM7jOgyHSCUFD/A2hNGuvvao8RTNE+hIvzDWSeCnM4aMLY5fjiR3PiOR+TZ/MW3MyxWvdgc7dZkTAncHBtQNzuO5ZX1Mn1Rv1xXAVRPcaqii4OWlmtYXsuw60387y7HAveIG42ok7MexiMZ9+5wYa76nictXOT6xBBfXOHq2U20iFph0pIZflqQSDBobOsEGqJNs6rCGdn27E6NZ9O8yQ8yevpIKApjrzUPOwMkLq7P4ZPnI/BqdPRPjCQ5+UNjUzGF77wU2nmyKmtpwtMRNYGbcJOSQRw+qXEL9HrQEtmQacoSTw8ord3MEZHx2MEG18Vvscz65A04dJbunf3oAWka4/WLmz7iem4ePFyPHv5Spw/cy4msRmH+o4PZQGJVKft5yQA2upil9wkFGKcGByOwT4Ih3SdnX0QP2osRGEArDmp6ifIdxqEdCjy1vVrMX1pOn7r/btxe3YRaQJTgpD2RBr/gJ0wzkVghCyT6My2lDJqO2kyirCFCVT1MvrM304wMth3xcwUWcu7yulsOV6XwUsXYz13ahK4ml6ncZHqprW/sw7Ep4NCy92fySL7QJOVQjJPn+XcBpjwSqM5lk++Em2YnSOjg8RxlIxynr7lNWN6tR2uR0eswRrWke5r0bW3Gj1ov+20uQXtVj+D26W16ttxT4AOtIZWd2TqRCnDnMXua+qj7F7u+wfhBj1odBKuQlKGaP2Fp0yx1N8rTcw5CDIFF9G5aUkLv4Uw9Jz0QDVzAll3Bxo7nKGHsno6ZcoyFjPUke90fIfZZcCH0OZuLCxtRrOn1g4OjWR0ZxRjXz/XY+fS4OBQ7lPWPzgQfcNDqC7cD/Tn+z6uvf19ueQ0Z6M5jglbcZagkyzcb72DqxLTVWm5l1ync9M9vghAORFEbiZhYG64SKid2AbXdT90zZAukJgLgOC/VP0k1CJB0ukBBCoE851TPveRfg7PJTrQ4XpPU53PNAXRcvKGPzNviYH/joOOqWYQoH/8UoyeuoR9RmdhJqnBuD7iiHenT51Nx9nMSi07f2enEbWVFYDbSAlEtpmvxKYXuheYdvf2R3dbZ7ZJx5lOMhfu9AK7QaTb2Pg4Ev5kTE2fiRMnT8e5s2fiNHa7s9dOTIxBzPQJtruTaJphVOWkWpAUM0VJqM2rw03tJ9t42BLjA8NIDIkF2AGHJE5gJxxkYKrU012d8TOffD32og371gMsb8fYmYvxr976KBbQRrQrXWshX8x+sF3HfSDccxwfQeLe//ppckET2CnzcwZiE1LKd27HpS3qIa8iolLLPpJZ5ynFpEmDlvRehV1b73B8A23EZb3PAotcQs7z9NHQTnvNNtvPBrVE+9Zv1W530LRccOVv+184uXNUCjW0zW0E3PrUpdgfOIOW0J1rP7qQov1EpbeLaXpiGWKvRc/uRnRvzkYs3I7DRzdi7+G1OJy9F0eLc9FUX8/9IVrpX8+qOARXd5vb0SQ6chWhh1vpnPP8hQawcr2CQ8G1DQgTJrS/15TaCHyAuhKENW1pwUTQoZfSGkLwd8ErQlEdopO6Dvc70oJJoEYDbF2Lkn4rcDlnaMqcwRXNGIdz3Tp9aW03mp0goZ3vds+Ok+qM83ACp/kq5fIKoiayQrSe+dbX0xcec91N7HXIh9+egOue7aMjw3kmXV9fH5KxJx1TpunG3uyBUfjbHViqd+7FZ1rXZRemUVayWW5J66iCWoANLyqlqpCIV3H/ZAZG73XISMyJFOVSOH6C7EeC7wzaoMV+LdEJHd3D0zE4eRq0aUX9xvRBK3GKs0xAG2wCrQC5EvNrm+CrAG9N7WYPLcHhLJ1qGew76m2b+mCuvf1Ie9rubDIXCTkrrheGmHsGcB2kDwZlCKQpsSu98m4u4lBWOthE/pJ7BiCSZSgxVfvd81/yEedHkTZqAwZqlZhTwSKlI4jhzkivTE/G688+x9PmnPLcP9gSCyDM7739YWxIKDAc506oLcoMnFAk4034q+n4XImrCec1/UNO74X4UiXHJNzTB+R3pQ5Vv1VS31mkXq0jvY2Ea49dmOJvf//N+PIrV3JIS9jb1if9SduBRyX9xQ9xwGw21tFCNXHpuzLhSUZVFr15jPYejG0F3Lzw0z8XU2OYV/1dMNjWmOjZi8meRgy3rUUfUr8TG74TfbvlYDv2aosR9bVoBx5dEHkvNncXjLYdWLXAfVy/oBB07sjevlOKXXcAz8WsBdT8dnm6a32dSKUTlErDENqATzvSOk0H20h7vLbAFJuIrXCGFhrVRmatGSFuvvfIsw4yVm9ETEVP0270HKGVxnb0NYuLMls9BtLAsXZ1DCsPnW3593/+lXIuAA9FcAFqQtWsQjiFyyfAM5bOM0g4hSCreIQaVNRcOynTcK0W4pAgO6vkr5RyqKPYh0UNoqKkpZpJiL57sHoY95a3kqvnVOIGnJYUfvO4XhkkCZupAKEt1B+8BAFLmiSS/KYkFQQCX+R3XbrVNU/3/+vo7I2BE89E3+AoSLubmz3WMXlMow2v+ltWPB7F5upKvPrcBbh+B+bATkxMFpXeddwHmFGHjZ04wExwOqzHPcm8hIESuYJfTrtVNady2tJOnCnPqDN/ahrakanFHFN+HqvFt5KKzDFHWLhqwnw0Oxu/+847qJhb8XOfeiU++ZyELZNoTbv0COKUWXpSjwwtN88kq7Ghsbj24FGsbjdiFUT/1Gufjh9cvVGW86IhKoEoNMevBWQ6aL0FQZX61tM2aH+XPpYJko66pq0OEqeqS12gw4JjqcwWDU7T052irNs+WmT3Mxfj//Jr/zQ2lpfjL33lC2g4rvAsQ8LZdmJuY8Zz4eKqwQofGlTt4zv3IIjS4cWBdhQe2OJ2YHkeAmbUc3/8j0X7kDMEW2HEhzHQVY+Rzs0YatuI1t1aHKL5UaHMUyZ21NkT7YMT0TI8GU0DI3HUNxgHCMAD+t92lRWXh0hZNRrNQddQYCI0bUdH0ybaGMx5exGCrlOeE7LciyCirxftt0X/wS5Eu52+hia0ydbDVQgfrXJ3Pa9tEHcLWknsg4/ElsM639TzWSv3/m7eQ7Unrf0symgm6ltaXZmLdfB1eXEh5h4+ip36xlstf/6rL7whZ3TijDa7almOvyYXBbhcBaqxcGl/25HlnYTs1Tz8hvIIhdDyXX4DslGTHB4E0yQASVWETU9uhsLZy0rDY3sZE+HhxlHcWdxM4Obhh1s0GqA+zfWrUJDPSJ9RE2esFQYgI6qYDz9AnIoBeHx1D6ahmiXNohTq2TcavWNF3XSKtFJsdW0l85BJenVEo6+nI9aXlmMKrWcYO7uBRBkc7o/p6ROUA+lSv31UTe3unJBD7g6r5TUlOWqm75Aimjc6wdIRxr0MI6U674SHzEaY2eYcPvMX9ddrXkZWjttF43/n6ofx5kdX4wgG9Oe++pU4ceoUcPWcfPI53AMZQCCJFAQtQ7HayQ4tRYxMTOZJPZtqEbT1/DPPxjvvfBQXTo6jyfWmlmHZEq1d53fWU2Zmu8QPa2M90y6nXhJ01S/8TxqIXTyyT/hWpuAzRx7q4Er32Hgs9XbG//Nf/mZcffv9+J/84V+IQWxckuSohIHbjJo7nmZUmKEgKNcNGPBv/fA96oxZShn1DR3WO7GGRrCGeTH4wovx3J/45djGVj7Y3oBZr0br/ly07s1H885y7G6upnkgU7Jd5mtb9m00Kv4B/bdNvZ2iti+VwVpdObrTWIud7XVgt0WeHmqymITa0bydK1kPdzdhQBAosEUAwxxgAsC9o2mPdJ58VY82GEAzsHD7O/vJSVzOgXHhEYBVqiXTVdOk8/OZGmc6sxM+BdebxUHrxvPN9ZXYXHNT1pUcBpx98AATae2tlr/wsy++oTTSBFByq4pLqMLRtqZaeWxDejVKzAXQdDBlikDpxCOaXsmd3UOnp1p+zEEle+1jGUhqBfwWgZIoj4MyQQmSDAIieLB2GHcWNrKc5OJwMrmqKQvnL5IvA1mat2P3EuC2IxFgjQibdabM6hsSmJz6Ngc4AqAAnNUgXR/E3z0wCZyLOqoWsFlH1ZfJ2SE8VyPoRlV3Ca4bdVw8fz4WV1EN0YDcIch+snO0y1thZHpi9b5rpLqoCtKmTODaJAMoGoDR8rLzqKPpnVqbQekDEJLpUfckRDs3W1GCdy59+PUfvh3X7t6JEeD3Z3/u52JgcPi4LFIgFVzIYwVz2SswzQlD2QeHSMIeGOBgXL//AC1gGVOgN4ZHT8T1a9fj7ImJ1H6yblQ0CTuRT5hjeyoUKCKn92rfZ11lwkpFe1a12Pn/IDR1dw69TlTXGeyQrnmgN3b6e+Pr16/F3/7Nfxk7S6vxH//Sz8VYRxsMvTDy1C6oaS4uI59qMpDwyED5tqW2cxDvz87F4NkL8drP/eE485kvxNgrn4qJT74aE6+9GqOfeMGOyXF5be8m4AvUIUoZMDAnP7VOma+4b9mJy+CU3nTngLg7dB6jRlT1lybUUoWtwiXnOPBuCxPS48E2HEXD9t/daoR7C7h9nIJAUhC/y+gXeKpQaENj5J0NEl9y0l2Ta2uKwMhI/9oTTzNg6VPhkQ5I4KuAsw/cBqy+sZpnYS7OL8TMQxnAxlvgGIhEDbTT3NEm9+sDoJkpjSrRIZ5SUGEIFVNQCh+FB3DMLa/HzMJK7gabdrKAUSOgfJcjetUTqQRNVV7ksTOJIl6lUYg82mmJVHI5vrNtAlR48u8xElRBwBeGZM1LuvzFs8fpeFDegS7U2fcGnx3TVF5lU9pwSmwRKUcjqIsdpQZivXXaaOc62tE3OBb3Hi5Ec1t3PMLmuHZvgTpDzDIbckop5xRNmKtI70EPqYrn9Nhyn2VSfqk36YW1BEK5cn7t6x3KTBs71WSHVt3zoEhuO98/pegy6vujpaVEvktTk+EZ8TbMPRYSPjIf+457N8IoQ2+UB9MUJr3A9nOnTsYf/uznkVrt8eFHH8b6fi2aTpyKv/u178bNu/diZnEpltdBaGxrR3vKqM02jATbmjoadTS5v+CWdQUOSstt8t6mnLWdvTxBaQ7Vvt5CGycG4mF3U/ydD96K/8Xf+pvxW9/4dvzsxRfiP/5Dvxg94KPOs7L3YSH07DPaJx4kwVWBJD5XI/L0ZXf57Rzqj00neY0NRO+Zyeg+MR474NQ+0jX3fgQWufahC9VeLUmEMysYdoc7LNk/iVuCEcLmvbtOdXbp+O7LDVftV/dckPnJ1Ghqag4bG5vxcOYh/fEg1ncgfPJq6uyLlq7hxI1VJPLK8iLE6aEjCDU+PKDeDWDrNTW0Y1pyCbujOimAwcWMlJV7a0rk1NGa6+/J2opL1KlUXXrmhn/Sq0xfPBakze5971ZgjkfX63Qo0XHq5MzZueXq3AAdKdV4fo7vK2HhhA7RuFIs94SDi201VIXcCZiraQGGCJv2F78t3Jh5HMciJTQZSnQpZi504N422OlFWyiNSMnjb7/JjpGJmSoTZpq8zeh3JQoFgXJ8m8zA8Vi1BstRFW+mg9UqJA43ltQH4G8/cSv0tFEBona+Ds067X5092Y8d+VSIribbwBlOgRTBuTSJ2EnlSE4OghEkAVJiP5OgkwmW2JOnbW+dhZ9swfyiAiqfGW2G3lQGQmXWwLPjxFwDsJ6sDCXyHDpxAnyJj/ytN9sn0gjbGytDFfGYDw6UnLJhHeip3k/Pnf2dPz8p1+PNiTSR++/G2trszH9/EvxW+/einfQBm4/vB9zK4uxtFrLXZPdX9FTi10X4v6P7sbk/oANmOIGBL9O+TVw6xHpV2BSu6hda31t8Xvk83/6Z/88/o9/59fi/scP41eeezn+sz/2x+LzJyejBTXavkqNMGFiv0HgEj5EkTijkMi2gA/2+XEa9z7QGBkZH0sTobO9FYYGTHMEwm9UAMqOTTlMC5yexilDqs+kVCg5k9B3jq93OKLlqkZMgfb27mjv7M0RrVYYSEeHjmu3445YXpqnBk0xdupyTJx9LbqmPxPtk69Ey/jz0X/6hXAb+u1d4LWN5kxdXBbc39efvpltNE7xTCGq6yVnZYIn1jOBkp3JPwk7cZc/6qd24p4MWQGCdGZ7xIPEdfI22hZh2vJLr514w+mFyQAk9vSYFm+3ROu1TAwqnN4TS12A4rM83FJViErKYRzS0lOtpJfwjdVkom2YRDIP7KCSL/f8LsyBziRK+HLOXaRenoVP5z6o7ca9mtwa9YqK79XXAJC2UbavXOw0otyff1z1IOuI0dZUvcuk2WA7ufzwW80HiBiYelhkqsmtXdE1PBkdPf3ct6Wqtok9WDQVx46RLBCz9fTYLTdr7O0diOWZuXjl5Rdipb4fz5yZiAHsZSfmPLbXIQYqRvrMJiuencOtktxhUCsvHHNILOtpY5Ry7k5T6l91vqiZhCwCkMY/Sfz7t+/H177/3eilTX/kC1+IM9Ons35WX/gmG8MM0L4/lPmKbLvbOZRnHtlOEYN8HaFx6HJpZT0ezc9B3LU4/czF2IJJLnpgBszGFYbOE3Boy1mKTkNV2tchek/omQeRjQ2Y1SZ5rtC2j5dm4x+/+8P4V+/8MGrLG/HM4Ej8yVdeiZ+8eDHODCBVqUJql9RFZ6jtTpUfPAPX82oQftY1p6/LDIUNMNEomN1AiEGszz33XA5Bj4+PY+KW8/WdgNXV3ZOmmQTld/ZrRRQG4V80UgkImFmwyEXwfxmQpmAKDIgzY6rpjgDsYme75Hs3xqfOg08XYjeQ+mrCMNu9/ey9aNvbSOZr/3uyVJ7STTFbW/UsyuFyJ8opfKyXXZ24LG4AG7AKzY0+lf6I1tcPNUOd8mweag/W2OHQVRh2bXkpFmZnY2FuJg53t10M9FyuBlSl8AM3FHC83kkNGdvdJqyoqscMMZFOWzBVSApy08RuOKkr+FyooxmhJDNtpvfPq1HAgiQ55itgUyIJ0GI3poYAkhRudRhzCNOH6xAEHSDQ9+rricDmZX1LhPATLv4vx44igbi6/NWnKS35yDQSmcTvt0pUdwVPB3e0ojIPRXv/SHR296cZ4GkqdTQAO8k81FbkpiKSz6aGe+JP/fE/Fr/xL78Vn335Suy0dMTZiZHctCLQYvyj5PKddaBQ3Q0WnlthEfRDmCaZGEiT1ErMwzlgYDI22247Uup5z7P8Taf7zAMlF9cb8ZvvvB+3kKoXRgbjp1//bAwPDEPIZQONXICTyAIxwZjTTAMmetbTkQhcJLqcWGU6CnA//WfPns3ZZ3fu3417j+ZyyHMMMyFo4yrp6iD+BrDbBF8WgeciDPgRzH2R+tdg1qvgzXfQGn77Bz+I927dis3Vejw3MB6/eOE5VP1L8ezwcAyhKTle7S7McjeJ2roIM9spA5DIbWu2nHonjgCH9JnQJwa/kTRmsLX3qPPJU2diwGPFKUPbOP0TCK4edzDSzKPd9o3ELH5UDED4psP7+N7yynufK6zsD+AkUfA860le+gW0s5dry9E7NBSDY+dit204wgk8ELsjKXsKBoVhbS56u7tju1HHXFiz9ln/3KYf7UAtw40+Ew9c9+8w6s5m7G2t5Z4MB7sbSQvOq+C/rJ/b+alNqC3Y5/aj2L6z7ZkA81FbgQHMzcMEHvE9DODP/lRhADoZzKATqaYT0LPlcr9zCDxnUVH5bhhD7t4DQJx77uIIOU167E0PIucGmDIHvjVfJ/mU39qb5ukMOu3fsrZAriwS2pGSYEplOi7trI6uWNp2KBAJBQMQuHsOx0Ek1oekGfg8655EQdTzj3USuwDasWvpLbkn10I2Bsok6ol1uWR6ZOnMntHpaEf6t3c6k6udzkEjQjo4D98yJBSvMgDL+tIrL8Zf/St/Of7+v/h67GAbK3H64SgnpsaR+iDnIQxOhJHA+C7nCeyBOjLAbC31ybZL/GVozgM/c98EtCKRTYQVMUxnuekf4JPUiDCz1tc2UbN3Y35rP/7br32NNLvxydNn47MvvRJ9PT15IlA6Zq0Dee9B/NqXlifh6ORUo0nVF6SRwcuUjiirC9V5anAonj9zNj5x8dncgfnGzVtx7fr1ePBwLh48mIv5+dlYWa/F/NJC3H/4ALt3Lm7eux+3bt2NxaX12FisxYXewfiJM5fiZy5fidemT8Ql54t0Imyc6NKB+g2iO9SpBpIMkaiqb92y4/gtKy99XAhdeGoClE1F7f/S17DauLeyFn2jYzEwMhFjnrunduqIDjCV4HV2K/T0m4i7qVrbC9kXZl2I2sKLo04BchwzAWlNw1UY6gR0Tc12fTVVf+lgVKbTNxj7TZ2UowATN6mzwgmi34QBdLkWgKKXIc69nXp4InD/4GQeFWaZaueemLyvD4H8XQJu/yoo1DQcaswdgfVzSBL+R+Wy7rRFM4JsUgNYWZ6LFRjAHBrAIgzgaG/3reZqN901p+o2VNFR4VDfPF11G+DqxHE7ZM+Fq5PZFkB2K+NNCtbOcmGE59unYwHoV9FppbT3GMXl3HBa0qSaSIXlSympsRE1AaqY0kcA2whink8IoG2Mz5/uIDvC31Vnea1Ccj+/oQw/8avqm389lI529lZLe5c0cCzhJVK+IW9tQBFHQjbfoqJHPHPpGVS5nfjzf/JPxPeu3ow2TCIAmwia9QL6li0TLSp4qYMIm2omeaXWwzfFQVoQ9GlfifWQGTjMpGNQhqQ55nTqJVS6+VotZte2UP/vxgLaymBHb7z+wqsxACPrxkbN/QBBJJ2HVsZyc7t3yjb/ZPggsXBWSuYa+lZUUhk1JDXQ0RzjEOfzaBV/7qd+Mn7l9c/HF1DXL/b3xblhz//D7t3HlNpriklMqOcHeuIPXTgZf/nTL8VffPmZ+AsvPhc/cXo6zg20R1876Zxl1wls2ug7BznAWSWjhGQUXtZRvNJ/sk291XTSxONd9ivRYP0LoZbnymwxqGcADexYiEn4ti/7DOCLJhXO2C+2/+n4IwIrhV9hEE8ziRRYxMTuI/BEjUCzFo1RJj6MKdOFZny4vx2dTTvhCgOldUC0iFrqGVGnPhpeTsRTY9ahKcO3Hx63ibxkxIm7UjIh8Vy8OhKH7EPMa5i660d2MJFdnOa+jini0FhyUhpan5pExmPGoTBo+bNffu4NoeLZY9rMzvqqbW7HxtZO2QYKpuCpwWueHbi5Eytr9Vheda7/Pmn2Y5Vn6429vK7Wd/LbtcZu3q8iLWrEvDa4EteIHvm1QXRzyg3ytow65XmmuQd65lp36uPvmU3UOQ/+QK1UA9h1WyUakEyBoBooMQkUO0UgCZhUsyC33PmHdDrW/KJCnEzH1VmWnYh/lxi3QfzdQ5Pk1x5taEKqiBKl04A31tdTnfJ7yxbx3Ab82RMn4kuvvhQXpqbiH/72t2N57m585fVPxfjYBACmHL7JgqwHzK8Z6e/MOYnaVZJK3VQdZS50jlM23V/Pjq2YTDIKEEPppSaiY3KrsYXUxb5e3YgaHPdwZCz+3m/9djq5fuHVT8dXIVJPnu1Ahd+HWRTHkEhLnhB/7uPHlcZSl1IHzaxqUY99kIhGck/QzZOFJAgeeB6EO9g279bjRG9nnIXYTvX1xomezhjvaosB3nenxtieh6C4k467SqtVOr1bP5G2rOhcEX16t+2j436yrsI5IYD0V9vJcAz7BOlxX0qkyThsHm1wOts8cG5BgxwaHc/dm91rT61TAvP71IoQvWo7wlf/VKr8x3lWV0PCgWC6qo7J2KEX9xzQjDxARd9UC1qYjXlUbM80bAUWLWjNLS3Cl/xpsbsCOy14a2sjdtaXY8Tdmw93Y2bmPubmWi726enqy3aKfzIdyxEq6SBOWBWBZZpkClxL2/Mpgve4HUQZlFD0UJClxblYU1jMzMT87AxM4OCtlj/1pWcwAVqxN9rTRtEWHhRg/f3R5RRhVPHqnPpuiCLVfLiqO8E4fVUbprzrSD+Ah2aW+47c6baTBrqTjDvIqI46ldhvPEiinI3fkap2Sp42zQ/PRIdj81v8nNkMpJoMAK5J5+0g4TyU4TEDEDDcV8Ri56RmoboFDHRyCRXTZDqA4tV03MGNCwNQDevqGYi2/lHg5gwtvbxl19vt7XqsYtfpPfVbEc6gmqe0/+Wf/kp0wjjHx0/FX/+HvxZnJofjheeeKeVkPyDFtjyRFrUNJlCG8uDC1Nk2+ewIBmBHKf3pcd4V6WYUOXM1ppG0G2hrntM3q3MOxiTxK/3f//D9+KMvfzp+5ctfjvGRgST+XuzflfmFwgCVeMBV59/+zjYYrVSlIbQ3kUtCSjXcUQUAwjvbbHtldj5Qc7BjJGa1uZ7OsrW3Uta1BTIJnVYias7y5LeOL01HpZqxzBPxCtGbBvMzGaFIaylcM3Kv7Q8vT02Ah4/72T7N9lhnrhJyMjLa6UaoCzuHeaZf/9BgDGNuWH/TSuQ6p9P0JJ3bfQlf4W6Z5l/6xT4oV6P9UL1LJkAVTC+zXlubj/v3r8W77/wgfvjDtzCRPo4zp8/EkCZARw+MqCOHCpta3f6tPTVgV4MebS2jPbWjxS3GW29+Jxq1JfJWU96CFjDHoQ1pwTMlynyELDWvFYx8klqlN9bLaDvEHSceaS7zbb2+jmkyl7sLzzwqDADN4q2WP/MTz7zhty1OVOFDz2cb8Jw2CtU2NrrhR55GS2V6YQoD3Z1c4fQ9qHRwOTeU7MXu7eHbEst9d3szNmRz9JG2x4hK1AfR9HTBVGig0kZjYGOzDlIehRuBduf3HeFZcR4gsnnopiB1CFn7CeDQED3YAsKQ7RZRBQNABgVgAEowiI5vdhNQwoaUx4CTMEWUcm8bnYILwHuGoo1IHydCuylJjoYQNzfWUxOwVPdP1AHquHEd5Pn8J1+I8b6BODM4Gu/Pz8Q3fvD9eMYjrCbRJijDhTHOafBAykMYxS7MYA9mkM+QtLl4pkK6REQ9/wXptpD4HrjicKzakweULi3Vcn3CEvUcunIlvnv9RvzuN74Rv/LFL8af/bmfiZGxkVyi3Dk0nEwA4CF1NUEgXvKuVEIB54hJShFgk7Z/erOLk1Nmab0qVVhC83AWnbUyWfcblJglbtM4ddkz/Zz3IaAcWcidlsybMpLwVUn5LaOhyzLmenXrZX34KzMb6cMmYEMeerfzwBWf2o8E2YOS0Hyz3/nezySJBu8Xtg+jh/Z3oQWNjA7lGQTWI733wFYV32DT/b5S+St1vyrHNifhm3PiDQwSrmkd1zdX4/7DG0m8v/f1r8fbb70Zjx7cA3a7uSZmagJbXsbZ1hVNmGU7+5ghNNih8vadWnTu1qKt+SBu3bweH7z3TgpPcWtjtRaNzRqN8eQhzAMEpEeXOd3cujgLVU2R2gim7DfhYZVzFMeHIv1xcATK48BqK8uxvLxCHR/G3NyMZtVbLZ+8fPKN5c29qG00YgH1fqG2GYu1Bmp+PZZQ9V2xtMxzj9lerq1jAvjMswFR67n3t2bBCu997h54q+sg6oYmg2f7F6TdMGIaeFLPKubEMukWa/W4u0Cc38jxYjULubj0rcPE3lltHMRd6uNwHjgJA9AhssU7GygRG72tEKNoAPoydrSPhAeBLtXUFDSPOxdenhpPl8yIm+6+kVx9pq3s5BClhKq42117rLLHaEkYaiceDa596YSe1cXF+PJrL4UHRHzpC6/Hb33jh/H9996PUyemYhRtynLFzr06GgBmzQ52okgoE1DyJOETtc/cOGUHW1Ep5X4AvnceRl1TDCawurYea8Bl4Lnno/XEZPyT3/3t+PD99+PPfOWr8Zd+4Q/FyOBQdGP7dw4OYs4M5byFox09xDrWlPTURcJGsxFZ9DgbqAG/C9Ik05PgRHyixF8RjL4Hj3h3G7F17V3gl0uPIZqU/hBlccpZkMOmjthQNgkdWhQ/6bLssyp/pXwSP8xCjUsidXbl03WwbvaFqr795zU7s6A+/e0UbQQK+aLbxOIOxOMis77+GIUB9KCxqpkIa/NyoZltSrtf5zZ1znxJk4ROmooRJFz4l4KDBqi9LS08io8/eje+881vxvvvvhuLC4uZd2o+wKsBjg5gGrkfQzpUwYJdGu5K1Vba1b63GC17a6jjd9Eavg9O78TkxFR06pyknH2Yq8PPe7tuSa4J9USDcWi9YG9hUKav6prlg59eq3fi7ObGWqzAAGq1lbj/4EHMzc7JyN5qeu3Fi7RPlc9OoZV0RGZk5pTAbf72L8/zSw5DMA33FXcvj7JHSnq/46+gVwmpwjgGxkvtTbfr2kHyu6DDPfFGulT9SUM6JUQHxLWy2xQP1h2vdihjNzYA/Lbz8kkm8dopGf3GNghoqN6DQesUtcV3tKqowKQvbfUGRsELJ1MOdrqeui1GT1yK7sGpnPY7ACH1gDwC3KGThw/vourBlUHGgYHBGOj3gFDsSIG9sxn/yZ//0/HVV18J0DeW95vjf/Cf/udoCQfxR770WnzpxZdjmPS7MM1tGGZ9c6M49bZclIM0pobpD9Aux1bc0W9A5ba2aC9Etkps6+2PXUytXTSjxc3N+P4778aDW3fimf7B+OzzL8QvfvVn0DgmMGX0bNPewe7oGBiKnZW1XBOQ26/zwmPNm5Hi+9iszsEAajzeD3f/SWIDPjIemUDOguSZxOE6AO/d+n3DCWMwgRngAknAAHQeOvYM8Wc/2L8HCW+ZqQibpiImX0tze6r92rcGmUFKf/pOVd/+yaE+GYV/4iQhcQrtpPrOEQIln89t72Zjkzo46WovFo9a4kZ9P4ampmN0eiqeefZCjNJnDmfLXNwDsw94qvoXwimMwfg0wzHv1AC4z3pQppO8Zh7ej6sfvhd3792O1doq6vUm35bvFA5d5N3leQ/0x2c//emYPnU2OjAt3Uq+s2MQxl+L2sPbMffgZnzwwbtxEw1ukG9Onz4dPcDZcvWVyDjc/tsl+hMnzsXw+AnKKExYOi2TmDRlhJHRbwrhWxcJP2EFPczNPoibNz6Ku3dux5vf/V58hLlIo361ZXB47A250t6hu4i3xc4R8aAVJGwhtkNArRkbIPXmHrYE9/WDlmh43SeSpnHQxrU1NvZaiM2xDtGu7yK9keRLu0exzHWFuLzj2e0tsdxoilXY9Brp6qTfPWqNda4LOxHzWwcxR5yhAx+t78QSttxw/1ASnKfY2AE6DRFqMA7XPzeh6qeWS+fSJtpc6AeiAiD6AQzHPCrBBF8s9/yQibS3OHmiLQax4Vux2ZwU4g4ycnIBuZXjtKsgjJNFYBadIDMdlTsD0SHO5vree2/HVz77mRigUwYHOuLLP/mVePvqrfjHX/tmvHvt47h2+3qsgyibLXBwmR8V2geh97CDd5B8uzC+LZ7V4fSrSOWHdN48hdUGOmMLSXITpvGdjz6I7/zgB3Hzgw9jgvp/+fSpuDzUFeenJ+P5516gXqiaII8akodBOklJ4re1Eqq2YbOMAAmWQ43c50QlkKlsra36jeYEYQgDrxUBFsmjA1KmtAU+IFVARM04t9rOySoSfgoJykrihCEoZYnCzi4oU1hNp/YhP4XY/eNHzgS1DjIA0lZEaBCpnVLtT/MuGiAXHnhXrvb3YdTo9A1g2K6vaXAg1XGXXevXMF1fb1/6mpy+bPMkFMu1vCyba9VuQ04y4m9jfS0e3L8b1z7+KOYePUrmlsOKMFThYDqHvy+cPx/PPvtswuvGnVuo37Ucv2/aQ2PaWYuZOx/E+29/j/hWLGCLm7tLxAfR2hQomkr6TSTu4i8Bx/QZwKTVTNV+HCLv6enL9MJQWFtn21LBzN9p0tDujc21PK9QDeDh/QfcL9CweKvp2StXgH3pLJvsjLhsPDGfZ+NLZgIpM87/eScXzm9L9HlRySvg2SXVfclDVa/cl7Q6vizT7yttItVS7y0P4jg1eSK59j0qPj8/l6e3aocm5xMXyK8qh2zyP5Fdb6tS3jdFAygIahqT+bnypK/9KEaGRmLqwssk7Mgjt9zwpBO1UYAq9WZnHuTORUpunTse6+yeBTswowadCxrFc6N98T/79/9iPP/CRQpto5D2eO/a7fhHv/k78YOPrsfi4nw0o85p6niuvH4VTWFrqELnyrYNiM62OSTkqIFbdXXQkFESjoAk4z1d0QFxu6pPpHOLr3MXr8Qrn/5ieNKuDcuVYzSy1U0teeDMxSPqjZqBCQJzgAE4bJSEZ7lIRcCeKrc75HjIybpaCsSgRNFxKPUKC52QHg/vCJGSWgR1yywZabYEoEqfIqtSzANSy9FUaGQQUM4zgSHknvyq7LRcyZ8dwn/WKL37Vsi2gGPVFFgdYZmGZ763X4vkVWsQ+Q9iCwlwc303VrC7h5DAU6dOxOVL52MkNQBPOVLqt4JPvRaYoWgrpQHiqL4mr5VDUzisra7F/bu308bXobuGne5y6xVs6nXwIlowkaij8wt+4rOvx6de+WQsrNfiKhJ3YWGZV84e3UeotMYMxFcHznmOfzrWW2IUpjTY24NWWcwRzTVNFOtc/BPAGVNlcGQi+odGc6m6PgF34nJeh5Ap2+BJMsf0RJmaDdLUg/t34urV9+L2rVvxve98Nz766GPoLX616XOfe104ZqgI12tF7HJeQ/UsO8h39lF2Qb4t39opXKp87EARwg4qwc4taom6X0lWqXL5NCtrVK03gdLJI6Tkhk7KWVpairmFpZxy+ricp0L1xOxE7upJtiILKb+TGXDbSuwFv0eGx2P6/ItoFAdw9N3o7euNDjpDKejpx3NwahmAttro6GhMTk4mUrqtmTMXXU14iPX5EtL4b/3v/zdFmoFIDvsd7aE6osksLNRSBXu4MBsr2GTLKzAy1Hsn5bgYx51+ukDO3EkYJEejLp0J4e406fihbqg6+jccsUmvO2mHx6biC1/6CmYM9RXB6TNtW6WDRKq6LNEfaY/zOyU/xC5ie9UEk+G4y64jDBtoWRu0WUhJsMLNxTV5WjSql3M87J/KN6ATz2FBebt9IlPQTvb489xQFiTW7PKILvefdOv4tpYyzOphNGSXGoD9rvnhEF3a+knwT3DQPjNWuJazA/nt/BFNPvPapk0frmzHRltnDJ+YjFNnT8eli6jPMHTroSZiuwddy082KfFhQ1XeBicHKfg87tyyHjx8EA/u3kH1fwg+H1JeOSbNFaHzC/NxRD989ad+KU6fuQQO7MXUQE9M9fentF5eW0eTjlwkt49W3Qo8mtFG+gcGaH8z9dkCV/bj9s2P497N6+lwF69yuDQZgPB7MqmuFSbfNzgSQ6NTuSBJB7FT6tuou7C2DeKszNr7YsJECrBr1z7ADLgZb37v+3H146u++9Wm/+g/+O9Co9jXfGRiO89M5aw6uQSA75Ir8V670GClclIKSJESAtjtABiZg99ZATsm3/FSzutVKS/QfVfyVAKpuxeni9+phorEPtN+dI4A3ZPDZaous8kACpf+10PpRBlLuS9pjvs2g3n5W0EianVyPzV9Mk6efz7q27uJzO6zrwbgZBttvKVFuDa2t4tznFY6NeUBlUepHcjdzUi1ux9i+Pr/578RP6kChJETg2hTYzd2V2EW2s8QgWfybW3WY9v59BBbWWBEp0E0SrI0YWAs+3zvXHs3mEhbHcnr4qEye43+Ar6d3b3xydc+Q73Gsk52vHDPPQRom/A+1LEHYVMQafS/gKrmz2/rorfdY6pE1Dowl9jpHPriKNd/qBlo32pmuGGJQQ1IPFBaWf8EKCEFBflRWDIq57trYjmPYwtY6tHv7SlTrZW+Mh4ZgPsjOLzogpvcsTaFgX117IknijP2nzhjtFt3KNuToJ0s1KAK7yxuRDMaXd/oSJyBAVy8cDbXZkhQxZF7GEO5carCCdhQB0NqGbRZvD514mQMYXrOQuDf/PY3Yha73/bJHNRm9Nk4fdfzIT/ziRfjj/z0L+S2enXXIKD6r1OOezMK+/qW03ybcvegUTTHPcoZmZhIeFI8DH0/3v0Qs+Cj9yP3/Mt6SCuaARUDsK/RV4FHM5K/f2A096c8Io042Yvp2d/bSVswgdbL6kK1Ddvo2h59WNevfQQDuBHf//6bcQdBRPjVpv/1f/pXj4rtUhZKyN0EgpXImWeksgICX8dQdjjvZQp2jJUqtiQqX3vxpJZ3fqcX/SCJ3QYJBKfAiqQicI7b+tRG0RCZSXHoHc/55uUqRHP7zr2slwxgYX4+FldqydUMqS4SE8l5+LTU//FgORWBaNjkPc89JefipWdifOpsTkxymMxFGGoAIr+S3yEUVT/nbVcaQOWhTxiARAfOT9jfjt/4a/+HGB8cJh/qI+EiecHyPDbaDULk+rkgCjhtI3FzXB4YySTzMIpjWBtzUwoJH+LZJn+D9qtl2kcSkQQzTJ2evfxcEmUSIG2zH3pRKx1a2kV72qYdDmcKJyVsWUfgUJvrJrDxSe+EL7372zCzDdru9lkOZak2m4+2dAVDyzIafAZp0HcynMIMYAuZzljtauSoxC7EoUmnKZBz88EdMcETidppm7sXgwhkUYSCDEv8Ei/EqRQgyRD5iuiOvc5U1QxYJ/5gbjV6YNB9wyNxGhNADaBPOMCIhKkMdgDiTnyh3jqmq3pahoznysVLOTz7ne99Lz66dhVEk3HKMIqPwlEUnXEry0s5j+TK5WfA372Ym5vLftX8dCbjGgLk/tzDWMb+/vQnrsRJGEtza2dqAG4204Pq385vz21sdS5OErsM4MmohH1dltQD3By1wbyDCQyMjKfPSmf8UF9nnqgtvi7U7OPDY3OiPZn3nds3kwFcv34t3nzzrbh//57d9qstX/6pz74hd1HSap+786hI6NBXciH6wnvtLlXOVBVB3tw3gAqW9dg6G7DnAJLTDM0jHULkQzem+qc0cjabTv6OdhpBfkYZgeW4Ntur31JYRm1lPdVLy6sJdNVqgS5jUqrofTbv9EIDnNzjjHuqlVn8m4KMJtkFne0BEB6t7DJO7W+1D4FtmSKe9rKqY2GQu7m4pgeEEpmKY0kJRf2AhdLt8y/T0ZPjVAICSEKQ8SHR4cQkzDxkXJXTyw6VFeV5b9z5zGh5MleJZMtRAt6WOe1l4pQTaZyr4FHjEsP6hoyR+mKbbh+fbOOwosQrQNIjTzvqMDEP5XTvQBmYjLcOk3KbrA2uOvlW3d8QAimE6sKw9seHvhTzQjUVHADe4k4SkFpPwpXi+DMNVeaf7xxqhWmByBK+z3J2YCI7fQccvdekUWsQpnya7yri5F+WWQjRUkwBoWm2CVee1Yl3IIAuJ7JhSgznQiDsf3DJfhVfha1zOBLu5FXyLeVbjgQnM7zh+PyH7ydOZR2P02Q9qaPMSF9CRxe4YDe2IvFpB4VFv5vpgie9fW6ei8CYOBlnMBHGJk/HyPg0be+mv8XZDmDTHN09ndHR7fLi9tSWzNtp8BWjF5bel1g0bucCuH+np2H393aBVzAcTFL3aEj8ob+peuLxMoxqeWkRE3o5Hj16lKYrbX2rWQ5a9nOjIHJ1zjh4eKxCFs5rBQSAC0bM2EpUCGpQK7AQJaeTQsBCVFfnGx9kvpbh9Nc8Cpy0ckqxRU+7iOmsJd/pTVZC6BTs7KB8YUq5TsqhAsgTshZoIpOLR0jXmtF01IPnTunVcVZthPl0sD1VyI7PEgJEAakBpOqTAFMdVU1UwmvLOhcblgBKg4zAwjkAabMmMhQzyTa7f8HBUXPceTBDrrZRvwBw4ss9mEGzJhX5J1yBlW1Xq/FbGawwrXwH6eAkyBR0zmnRdHV0pU0ukuRiLQmxDQIFCbUNHRl5NLMY9+7PxsNHC6h9s3T2TKysLkUDptCgLa7v2KNct/zaQBKvbrnF+2bGNVTXTbUS0inZPUlXJiwidncJI0yArnbKpE9gOsINEOTznEVKX0u4qS0AFycU8YAIEtquhC9SnH7WWab2Ui02czqteCYxiDPiQ84nEM4Js0Kkwk54VzMHAVX6JMgZOMEEwV+nwmY/wuRyX0VxgbTVt4ZkMGZ6HCpGY9CBvLwMHO/dTaZRCLAQn7AXNu4D0Q18hoeGYmx4NMbGRuPixQtx9szZmEA7HBkZjpGxiTh1+nS89Pxz8ZlPvQYDOIPpOB3jY+PRD4MaQAvohnA7e2DqMHaZrSdjO7ynkPScTQWk0t86JJy8J2rvgyixt7VJHTW2mmPd6fZolGpgebYF8G6gzTUa6wjxRrZdxpm4lzAFNhVB+0OC9mphJpYAfOdv33lfqZjVd8bKL6B9WElN0ykpKt9CNY7sO6WYjVGCWp7pLK/6zvRVnqVeYLb9RswOtJ94nk4ie5qLByh677fGPD8wc3gSqs73hSqnfyUc5KSLWm2JNAfUwQ6XKJ2uuwtCwfggZsCXdbWOhicIWQhWVZWncQcChAWV+krI+U7vuIQPMWfF7IjiiEvbHlioFaiW03WUiVrO89zglDQShrCWaeYkJZCkCeSQqeQiJpiD+9E3u4qxpy+aYBTuR1/fOYi7D2fCo8n3KbeOGbEG0Uv8myBHHXPEuQZqBTr69vZ3aCPEDaF3daHyK2FkOhIkzF25nPWgDjkbkn7so281DUTKhL/ERQvte9tnX6VU55mS2DQ5lEfwvhAYbUipWiScv30n3Kp+q+7FI6/mLZKbv2aMPeTEsyPy08QpWoKvZSLHjCBrwf2xBmvZ+bxCBYJEc/fu3fT/iKe213QSf7abq/BX++ru7kpmVjIAP2CGah1DQ4MQeB+mRl9qIIOD/eCNM/n09WhKt8BAyy7YFa1UeRsr2qrKL3UHu2Sgwku4UX8XhhUfjYReiL9qUxWlq4JnB0nTAO8YHkQL9YUI6L2F2XEC2MpVH/nOjB3bNI2Vrr7z3ndWwKtpzaP6zsJ8Z2OeLs+G+q4qz9/mb4VNazCt5QleYwUIyVtNpUiIonZW96qT1X3p8B8LJj6+gFLUbTMePbwTjdXZeG6iJ37y2VPx+vmx+MRUb5ztb43JnpYYgil40KQwsT65T5vTa2EYiZTkdUBREu/H9x4lguksUitSqxFpUx1HenrYRnrOUdcPm7C9IUqfVfslitQ6xqy+1wPMIyVuLl6BMI5EXmzE9AVAMEppz+XT6dQDMjrE6LbtnRImUqaruz9mZ2cg8EZuXbWFhHcM351odABq7x/BMG2LyOWUVNX0JHr7DFtSDcl257Af8HXFoEhomZX2psTWQZiIx72aUuk7/mBskqg44Xt7xauw8yrRy1AsL7uNFBWh24+mEbcMmf9xzBEOEYHrLuke1mrZ5QUPCq5UwWfmnXjxVL5uzWZ/+tvy1mtreXR3Rxvw5Z3ajPUyWgfb5L143+rkNTUg4LCImm0fS+huQqLHX9iZzlgJPtsl0zCd9FBF8346f++zHcfPrGvW/ThUMHBkRl/ZFoz9aVOhyo9WZ7vELenO2ZZivlk1S3BmKvFVRGtlzVii9Wplqnemk0DdFUh7zHdmapR72zild1W43/nMdH5nedVv85PALcNgHlWjTGN675PA+P2k6QbRikDd/TNddigc0twSUD/6QYanAWhQ6pq/ZfV2NsUnT4/HF06PxmdPDMbnpvrjsyf74+UTPfHsZG9MDBSObbuqOj8drI8mys0798PtsMiYesMEivGS0l3HkDW33UbLrphV1gUCzS9kAnBzl8K6oEbnmEgiwasBKD18nsNKXNt0+Ihoqu3EVjQB7Vz3tfP4cA8u1bvvBJPegf7oQTq5ZLbTZatIJyWak5s8w0Etw/apoivZu0BuCVsbXtKtYG0fig+JZPz2eX4HXlT97/Oc6suf7axsfTUa31XfFelfzE47TrgZyu8SnuRvvpV2oA8APEqYHaWDmMz8MJlw4omJjssq+ZQyns47A8nE15WVlcd4aVkVQT0dfW7bM6Ym5LoRpa+E6uImCaz41JT2+s+KqQnMYOaaUra3gmGV54+XUz03mtY6WXdust/z+HKCtGPwve3KNhO8VnmUORPiZYIj05EeiQSSSbQm9qH3OsOUNqqgddSLo+MPLEhisTJmWBVsITl8BeAszLzsmJzeCcD1ZIvQ6bU+LtMgQppmh7SWZ6McoiIrOlAJqxaghZfNLgCg87nL+hi0x7OCRlMeA6G8/dFQAebpkBOSSDzQ1wOR96ak77DzINqu5qNACYgBTILOFjefIC3SNk9ZoT3aolmW0fKpcJ3vrt2+E0ekPSAfy1SKOy7u1XZqUjj0lmkoI5tEzwjbijEK24PdnfDgEB1xwiaHAGEGLR2o+hB5hzvH6EnG/JKAcyMVbclUTXvoJxANBPPYsda2HkwlEI7vevsG03mlHdvfNxw9/O7p7c4DXNrULpoxAVphKK1Fwuvb8RQh7VP7136oFjOVDU9UM6l3nsKjZx+BIbOj74W4hCVsTLcHDPSPpBMx4Q+SAnO1ExlDeSg8Cs7xUd6n3Q9ccqUb1/3sy8pvErG5izaFBNYjIBrIUB1dMpAzeSlYzNP6l5hORfU28FxnqxN+Njc2E58t23Z6XxFrRYQVUXm17sJd5maVijnjN0p1mZrpfI8QdMrqEYLTuS35rNDD03lW0anNVXlG8zZ6T+0zb0/jyjoQra94Iw4JU6PPqv4yeBUuPE2oNItkcoUqAz82kZImEZcMddRU70wrx/LqOytoASKt6f1tKPkUrmU63ym5uMm0lvcj78jTcq2P96q35iEg/W35Vcxg3x9xX0UaYzQv/0hoqn+nkMNB/A32IQ3h1mVRzl649t6rIxE6LrXFlVRKMttf2ZgGy/WZxTYjed+/fuu4vthgMjuQS19GakQgmzZqxfmNwtDchIcI7dCYW3UJQ9cctCOV25Hy7i6s5NcBqDbS3dOTC1tUJ93CrTpURIZhHwpj772KcO52CzpGB6ptT0dP9LZ1w+Qg9mbU1iYnInXGQBd2a99ADPagJVBuB212ogl8kIi2KH5wb3v0HTRQPV0y7XwJNUNPSGqsb8SGxIR9arvKXAOQXykE03jcO+QrY6umIgszYSkcfjyIuGpGwqf0syaSfpOj2CUuUL4ak0yy4IMI/wRnioAS158QczIcgmnEvfU1930ow49JaFyNVR9V0fS+r9Jo/jxJ47NC0FUatSfLo9rH30hvvCNdlaaKVRnV76fLrpyXVfR9Vf8qTRUtz2/1t5iugquM1N9ZvjciYvWyqnTVAZoDZl69Uw2VgC3AezvN3xZmPhKtQeQU+CJ89a4gP5KUPA3+ruwf8zB6ZJZ5eO9zy67UwVJpOxMoavcR8ye/rX95V4J35Zdo8m8OHhwBncXkUD8E1Ir241oDV+zt5BCoEzW2UO88btnRETsNaPllGX7ge+EgYLU73dTBdQBZX0crgJU7+qZ3nygCywBsXzXsdUT5vKEddpDDqUo5NBCkuuq9Xv90BAJLV69J+F2q+hC8sFWSC1ftbtNZhvDwmSp9D8yttx/Vv7s3ujUPWmAgbV3R39mXBD/Y3c+VSD76D/rQIjptFyabk5XWUYudDfno4QPi/bh793bOarxHvHPrdly/cTNu3rwZt27dihv8fuf9D+PNN9+ODz74KDeitKPcLJb/gUdBWvssEZWoyqdfQTzLOSB0XjIF0hX5L5iL1MoeNT/e6/l3spJ6x8L6GswgXz6FC8fEYl8cPyte8pKrzNx+MpRdseuJrz4T35P4jNTRZ16rWP02vXMcJDTL8Jl9kv3Lu/L+SXqv1X3W7ak6VPdPp6ueV+/yGf8KZj95bpnGiobNwyBjM1Z0Bdgeh2YrJyH6gcgiIpvQjHynOWABLnzxnRn53Gd+57UiYN8lwCi42PquWCoOQaPP7XzztIx8t/3knXnpdzD42/wqqVAFkYY2e1f++ZP3xnz3VHjqs39LOIo+VN9Tw8MgYfFbWEeXpCYzoK6bToFVdtJ2kVSmVHHjinlanMqVK/ze/egq0ggtKLks9SNWUkEEF4Zwi7S9Hf9N77hIQnR0A1aRS0MHh4eSKZou7X1hCIMhw0TMVO9T/SzImh54yjKIdFZKpmKO7iDbRz96BmEfUdPC6cftqKa9ELxLVztQK1Xt11fX4/7dB/Hg3qOYnZmP5cVaOV3HLeA3trnfjp2tvdhYRwOo70Z9czfW1rfi4fJa3MIOv7O4HA/4Zm52BSYxUyaVSXTWjaggMFSIms7V4z7PsXreP4YrME6kpzGprfmOP1V2GV2aA7R7XTOW3wU/fjQ8/UhGYh7iYDJu7r065dtrGYkoEjvx+biOj3/bB0Tvq2j9zMe6SjtFCyhEXOFnaUPBbe/9rnrusyqdsSrj6e/I/nFdK8blUGuVLuFy/L4iduHpLsjis7D0fQVTQ7PTd53yesRvh4G8KjGcPpgS+ZgpuF24iCnCqZrqI3CrJ9XZrZ0tchLhHBKUoLFzAbKdIzEZrKT5OJfAhlsRmYRBwFopK23FTFeWxxaVWkL7kZC4w7NswxOi99sCCH8IrfL83yWcHBuNqcGB/MSynayT02Rpp3si1rEvHW7zZBaBJLJWHZAToLTntff5k9zqaAsfXfsY5JFp0EFUN1V/6idC2WbHfQvXLpqAzKWsAuPa1hzdfeUQ0bKBhoxBggbRbCP1LMygOLyUlRKO5oaHSmy7oGd+Phbu3o2Z6zdjlviQeOf6jViYmYnVpaWozc1HvbaKiEAzo5+W+f0Aie68d7eNcuVfVa4EqSa0jlpfX99MNX8TtV8ccGegHfpv4tL5aMJ06EKr0LEz1DcYI05ZHR5NBiBMd9AC7BgZlR1YITc9lyaWeKVKXw4RFaFJDbzTgXWMwD6zLqr0OZORB65OdJmy/S/MK5wpDj8Czwt+qJ12YDbpzC0Mxf50irXCxzTZr09FcTfvj/Os0lT3RoPptP+rIB5XoUpn/at761blXX4fMwuuOaTsv+O0HmCiqcSPohFleqN4UISLeRcGWhibNGUUpsZklsfvrHGuDlWd9ez/attlO1qnX2U3SMB+ILKZwTbIYjpVUu1jHVmVpLFw02U+diKdZh4SfMV9tJVskPcJMPOhcgbT+cw8DWVUQS7Pt/wune9dVr9EL/m2BPNOLvbUs39bcGfaF06fjNGBvuKsBFGzXIFHbFC/Bm2jcaQmkjVdUsriqoSV4Vhs1pNn+6jYX/vWD5JpCmM7KAkbeDh2bnBoTZW92lzE4TuZr5Le3+0gqjsvCxMR2nF2h+qcNenVGXwibcNlxhvrsbS0kKvV7t+5Gw8h/PnZuVyplv0k/K0dTKi2imSem82hwaWFhZibeRSPZh7GDNH17Vt1ZxLu5EqzdQi9vrGZZbR0NEdfP5Ia02hwsCte/OxLcfnVK9E73h/nnr8Y/cMD0YR2srG2Gj305eTwYO6OPD01mj4MVXZNG+Er3Eq7ChytW/oI8l6YCiFxsKQphMo/XuhcdN2Cmpnbvu/yvM5vNS4+SfwzmLaSzhUxepUZOYnMOQ72i3gqnou//q7q5HdZR/Mj5qgCnSzTr94ZTGso6ncZ5ss2Ub55Jv2Yhw0gJuFCtBXhihfmVdFOlm/6H6+D5fi+ipnumMnRnsdpfW5aS6MOlYNT00caFtapQQhfOYIfGU1srCpUNUQgVsF3NlSiNY33BtPq5PO3eVgZZzWZxjLMw3emM6r+m0YtwDSqgD43X78zbfVORpB1y5KeAPxxeOpnVWc7qkr/BwcAxf/nTk7Gs1MnAEo5lMH6KoG0J3Uu5SkzAJGMsx7Hn2Y5ArcM+ZQO8UVqPvtH8Y0fXgPo1Jt3Io/I4dV2J4xom1JfZirsqjFjYeFMMadbpwMPJuCkk6I2i6xlj/dH9+/G7Zs34sb1j4lXUbcfxSLP1dByaIpvbaFdXt91CW8jViF+nXWmkenbNgXAytJiUecbRV1s7e6IM1cuFTOD+p574XK89rNfjMuffTm6RnrixJUz0TfRF13D3TEwNRxNXS2xR/Nvwnia0AgmB4dSq5qeHIsu6p5rAexL8ks1neDvChb2Gzf5u5JchsfvCCJx1hlCd4MYid/rHgS5hobmdODsHf4TVPaHDMQ87ZcEH3ghA6g7Yw4NIuHDC528/lazs15Px8dCLTOA4DLfQmxeK3z0WtFDeV+ckZUwTDMQYVnhgIzEb4w5d+U4r6dj9UxitRTL9jf/PU5Txaq+BuFWwdGYOE0dCpwzSX6DVlGkroTnRzbAFxXRSvC+syIip2kkTNP53sxNX9498REYvTeI0H7nb7+p/AKW0YPdaaUq54v5mM5oOt+lTZg4UBru1TIfh+MG/Wigw4/T/puCzOXKmVOp/m+hQnpmfPFIR0oUo9LTclMrotMSKYl5LRXL+yexINtiYy++9fb7EHin9lFWXXXaugu3HBZFqjuWmwygozNXIbo5hNNE5ewJZ75xyyuRX8JdWl6Oj65ejV//Z/8i/v7f+0fxd/72P4h/8Pf/cfyTf/7P480P3ksmMItUX1+cjd3NxVh8eC9qDx7ELir7YctRrC/XYhepPjwxEu0DPdHc3R4H7SBsW1OMjQ/HK19+PV76mc/G+Vefi+defzk6h3viHJK+rQ/VeWIoTrx4OYZOjKClFNxZwOa/e/dePHwwE/0Q5AtTp+PciRMxNNif6wdsrxOFZIDun1/hWBUqOApTGWoFUxmpsTwH7+gLF/1sQajOs9iRAQDr3fbO2MLk0OoTvpotVSjlwAB8l2Zjc5oYMr48lBTcLlvWY8Lx3LMh/KYi7icRgShOKXEhYN9X6Qy2oQqFaMs3FRMw+pfmib8zufhUGEU5Wajcl6FDUj0VFU7O/KvqVQSObIFceG5ewk288lrhYuIZbayeey119Rvq6g8J0Qkfzv7SYUCKx7a/H3tvxXXYWXnno8tNkqATsTEVeGe+SipVThFWu9Z3lUNQAtdmc7mknFBmoPSxHB1Z+geKz6A01P3k/M4Gy1yeBvKTux+9L8Ao4cndHxSOYqC3Oy6Pj+W5cU7RlNtrowM+kEM1W+I/BvrxNwbLqQBcOql0fL7LiGSKjvi7/+J3eOFoBh1s3okw5EEiYQj+phkkPISdar6LWPQPCPMcFSB6XFrDuftrqPorK7GKtO4dGIkTp8/F6ATaS2tX7s34zgfXY2V3PYbPTUTnqaE495kX4uLrL0bXaF88+8XX4jO//LPxic9/KvoGe+PS51+OF37+C/HKH/lyvPqzPxnjp8bi7GvPxuDlEzEwPRLdQ10xdH4iRi9MRzfftzp5BS2le6A3tmHYqvNqSu/fnY3vv3c7Zt+/HZ+ePhsTg4MxMTwcPf290QRT0UMuzhiFA08STgWRiwQ2SoSuipQQE1nVusB8YaQB4was+hrcH1LpLxOgx2IXHNR6MLn9II7aS/bPE9woBCI+yaDzlGJw2zIrc0/tpBqes17Wz5gToCRcn1tntTlw2ejvQugFnwv+lW8153L7cZ4nnWHaUgPaCjESrbDf+17m6HepJZJfFSoYVXV6ul7V8+pev93q6losIyCczGR0/wx/OxzrXgtJiwkoMjcvK55SHmJ2UZDTQOWk7nTjmHF7a0dKRScw5DgyAHdvPopFrWvP5x4z7bvUAPYgYDKgXskI9nZcaNQO92ohnc3nNQB07rb2djYIhHAhTe6z3oxEBAAuxrFxFQfNziQaYPYE77mhjv49HTId+f67hAkIYQrbVSkr8HNTBT5Pe5X8Dw7t7DJHQXQCNbPOlms5pRNKrOrHTQ77eeLy29cexVsffJxEbhptPiWI8DFH/1Wz+eyL3I0Yxqk/YLC3L9yKLPfwp3/cUMNJN84/v3D+bLz6yRfj/LnT8Ykrz8ZzF5+N8cHxGOkdiPff/Tg6+vuIg9EzOhwjZ07EyU88k6fjNiHFT3/mEzF+/kz0apsPdEfHEBoH706+8nyMXz4b/aNlC7bW7s7ogEEOnRgvUk8Ep6/mljbj/fdvxEF9NxZXNuOwsR8vjEzHF565EuNjZfst29vZA8G3Iv0xYdTmHHpUitqvIr2hwBmCVtikJFb1B3b8NghTCde1DPqf3Ix0C6LNjVsg3BYYZX3XNOQj88iuV10nbxdjiWfALoWS0Tx2XN3puZVlmNfj31yU5QSoiqAKUT4xfUtfFz+VZyR4EKinA7d1YLqKpzxXc1OQmUdOLbZv6WW/g1WSR2l74g8hz6PkKgXk/5RvOTlachwKGEqdUrsxcl8RfeIdBGHeW9t7eWL1GkKiVlt9zAhqNc2+ep4loYCVwVK1pKP0AQggsspMTSA3FBm9qgFkFY7fmb5IMb3lT94JaFVl733vOztR5mLwffXORlZlSODeGyrV0G/9TqTxXQWQxwSWoQCxCgVwJR4/KNc/IPi1YB9zoQbE4qagxeTQHiyjHGorevZVGWVIiqIqW9tjWVUnVCHvTUM0L/f8+xt//x/ZuGxvkRyFGWR9hQtIUaRPkSTa/TIAEcryRC79AUAu+iHIiZHRGB/Fvp6eigsXzufqs3PnYAgvvhyXz12IwZ7heHRvMR48WIaxYJM2H8bAUG+413x7J0jW0xrDl89EEwTq5KJmNQ+YyuDJyWgn/1bhQFn2l1qca9a3d/fRQPajtlqPuYXN+P5bV+O3/tXvxdXvvR+fnz4Xzw0M5ZQI1yLYPnf4dSTDeRC2rcKD4rl+QgT2rzhlnxvVBARfqv5E3+UwH9cNtyIjjduSbSNNXdUYQwMwACSr2hTwFn6Vg8xervqpKif7lN95T0wthm9Nx0f53dPRulah+l0xh8oMNii0DOZj3TUxNmEytVyog1bNt7ajDB8Xv1rxLVBPq8q1ON4zF+pYNL+n62Ko6vDjzwWaE8ZGhsGN8cmYmJiKyckprhNpTpZ5OU/m91QhTQArY0YCxEQC0YYYqwJ9532V1s6qficiE3XeVe8ETmoW3PutxGW+/ja/yr63QpoYppcR+cyGmJ+/fVepROZt5GX+/vGQ746vfi8H/oNCedUUo709eQ7BgYDnG73qdcdN0WrcdejwqAXVE+5KAqfvgpp8W6Jzvf1GpJWdSqImsX3aijmez6v3HszF7373bQiiM21gT5OBLsgDiZd7vMMM1TweaweYWWgj3UgTd87Z3TkoUlQVnHS5Co0O9UipkbEh4kiutjw5ORGXTp+P585fiYX7S/Fr/+hfxdVrt9NmvjlXQ4Ogcmg01DKOepHIMJ5qDwNuogMmoAR2H/lkgkSZ/vU792MGNf/a+x/Fe+/8IDxH4czIVLStt8anpy7F8FFTqrvOLkz1Hbio9if+0E4XDZVuK/vxJ9EkgkOMlOvwniZjEgjMXsmUU4iFLXmopmtqNMNY9g/Fp13wZje6JgZiu8ORomMiJk+H9pKA/OP7Cp9TA6FszRCJwc0yfOa9MylTcvNNtYuSoSo/mTTlN6Ghen5GG2aMoWIqpmvr6A6PSfdQ2f6Tz8TAlc8RPx0dZ69E16WXou/Sq9E6dTH2W9COwCk1YnfzcXhP4s9FTeSpFkBx5Gklipb5dKho4OloG4VbGVEo80KcDt7d3UebobuEv60rAisZznFIJ6ANMUqwAiu5BIkkPoNAqAi6YgTpFzgmaJ8bRRgrLGC92qF+VxF3YQTFt6AtYj6WXyFalWfZ97xoBJlnguapYCOOn5WGlevTwd8Zj3//fkFkGXLvNohNld2ynAfu+faqo6qrkvyOCAeRem+7hI9XAf84HBeUajIdah0t3zQHqL7/9d/9tdgBQQ9d463Kz3NjgVPRqoQbvfUj3woTYVtW/3UhxUFc1U8Jrg0kAvk7u9piDEbQ1dMdZyZPxJWTp+PZE6fiFz/9ejx4+1Zc+8G9+ObX3403v/1hwG+ivrEXjfp+bgqRw4jH0T5x1+X11dVYM645lXc7Zh8tx3e/88O4ff12bC+uRf3mo7jYPRpXhqZid6MOQ+pIZ181WpP+HZiUcMh58TI12qPpYhtzqS/tNa34k4QEfF13kibBMXzzGdEdpdJJl+/QCsAf2FYMPn86anueFl2YsHgl7IRl6f/SJxWsDUXKFqaQz0jEp1lnf1dwr64Gy01GwLV6nkyMYF2TXkCACxcuxdnzl5HAJ8mwG7OmKwZGTsXw6Ck0sKkYmb4Q5668Fl3SC+ZHBzDvxPxoR0to3SLmPtbg3QFCEkaUkbKq+lRlV+3LcEwajvr4znpWaU0nzcnMfW70dxVsT8vnPvtqng6sqqfaayJtUrKAIIq09r0d5Qd2oGn8rRhLwodAROLKy6s/Ie28Y/XeQs0j8yFPNXrfWXmHXnxuOQUZSKsuSfmF0ztuvZYTjMxTG27LeQp865DIjwfrWK6YKHbO8e9/PejMbI2f+uQLceXUdNrY9Y0NkL4Wm1vYS/w2riF9a9t6nFVlHcYkXxhEqqpEx7StY57KSn0sTYKoNCOvduQyhLK/vRGfe/n54ugiv6qumgpqAE9LPbe3EhbujKz/WY1DwCk5hLkElEs/gVurnU1s41070qmLerYeqd30R2sdTWWhEa204/13348asFtcWokfvPVe7k2otuXsvt3jWX13b98hv7ZYra3DBDbi3r1HMdg3GJ30a31uJQbWjuJU+0BuXOqOxN19TkdG00OTyCm2MNW27o7c/VhJ7IYcCuWcEk19O2RwBmEHcTvRKicSgSPlGDcSJxyS3dLfhfgdARAfy/j/UYy/eCFaTnaimazHzjrMDMa1tDQX/TDBUdRfN09x8ZIbcOSQKv0gXN3ZSRyWiaaUzQizMf/9nTQLK1yViOwP/9RqRDp5O79yNMbNYnYwSzwe7AiNpAdGPDTYFfVtD7KBHpC+fZhcg+3N0e6BnQv3o23xVvRurUcP7zu269GyshxNiwuxszgX+7WlaAEeLQpJ6AN5XuBBEI8rTC4ascyLKHzVJOh7h0cVYrZHerLua2ursVJbTh9AbWk55ubmc5hXU4z2vdWslDWhEljEsjPNRML1t+/8LTAEYjWl0HcGPYsG3zlcZ1orqF1bcZuKM/nO/AyFMRQbJxGetL6rgK5abJ5KDx7mN8efEirCEUl8XTje0/dKk8fJf99wlKr/ADarwfanp5T2iWiO31M9EK4Qfy7PpX0NOs8jodxlZYOrW4jndmpUrtS3mCsVUzN4MIPmxN/69a/Hm1dvpnSU4KtOEhZGbVfnBKgFJMlTZvYFsHEYzQlEgsMpvZ7R6M5I/s4dZCG4cp6cE42w22mXi2I8bWa0byCuDE/EF089G4cfz8f7X38rukXixk7c+PBW3P74bszen4va/Goc7jbF5toW5sJ+bK1tx8EyzPDObLTcXYpnWobi+YnTqZnp3R4YHMg+sO466LaRXPsQSVuX25PLFLnQ/qo/hXnVZx4Mk978ZAA7SfzVO3FBpqoWJiFp7++g+uv8y623+vvi0pc/F40DcFGThUcpPCgjnWQWTBAlKrywDoYK12S6VbAfZE5VoGrH8JfUCfxOkvM35TlStrOJqbi+mTMIZR7igBOr3n37B7Hx6G4M721G78ZcNN1+N7a/97XY+85vxOD9j2ISITACbDp30JwaGzBmmPPBTnTTz+0rCJ+PPoidd38QXeBVug6PceMx3I7rX7VHQW39FY4FboWmDP4ubS3aS/Xb9lRpHq8GFGF9WQjYniuro3zmOzPwtx/63oJ8l2kJvrNO/jZtagjHwbT+rriqvw0ykeq33yVT4bf1kZh85r1pzPNJzM9/5LnBq8/KN3aZjSwN/f1CL2q0kkzkzCO5dh2SBKGAtU4/GYCnF+Vx5uTrVOnt3NDTffU2YAIggGsFeO4KQhHcOgsXGUrCCOTQfj3Cdtxp6oz/6v/xN6O+A9zQclwemvMKeN+oN47rfTxTkGqrZZhfmhUOI5JeDSt3heF57h0H4gJWiBLJ39OVi4rS844UdvfivoGB6BsdjKHhoRjt7omXR6fjp4ZPx/AMUurde7H0/s3YhPgPMH12Ufm3FpejMbsYuw8X4+DOQozU9uPsflc8MzARk/1DKY0HybO/txepV5AxJR4aSnNne3T0d2Py2B9KS5mxzIy+ljnyLE9+gkmko2xH4lfyFlwyCDPhUXAG6U9/CH8df25cqhvjpS//TDT1tuWy4DI9WCZUvpcgxAH/8pcX8ZIbyESgZlkV3mRaoripCZP4SzrrfOS3aiO8PzQjr7zVJ9CSfSrOuUAMzQZzrINv2xASTUuzcXD1h9F78+3oX7gdvbtL0dcO025yFGM7/T4u8y7MC/g49Id51OpCLJj1IeZB7YP3o3l1BW2M2pCvZVd4/nSdEz+4iisJQ+pVpRGG4qHMzihOy1j1CVRpgMsTgrYACc9gZr6TKEVMo+l8X/2uKuC3Pq80Bt9VGoKE7zvVLtMZlSA+qzpCO7eqsOqMaf3O994/PSRksF/yyjdGg++qe+tU7qqUv39wF1oZf65n53u/M+Z3dKwTRHIPPcs/zluEE6mr9qUD73FHFNgJdO1p6+90XZG9Gr55iLr6X/z1vx2tDpVBtJpCOe+ANNpqOgItq0pv3sIqzSvTqhry3HoAsFT9rZr8rqO3C9OzHcm5m4TWilbg/nG9o0PRRRwcgSHAJKYGB+MTU2fjmZ7xeKl1LE4uI+E+mouO60txohYxPLsVU7UmCL8nppp7cuFQ99AAVNyScwAsR5W97nAaCO8OQy06KQe6o6lDMi9IVurL9fheJmBIhgvMHZbT6Vht52UfVlFcSOIXhvpkuArP8QuX49lPvQ7xwHBJJ65xeRyOVVv6s+CM90n89Fl5XvJ+Gl8MpQ+L6q/o0Omno1ZepvYvVmQe/Hk9aj6IvtajONHbElcGuuLFvh5ibzyPdnKurytGMAc6YfKmz3pS5gHtOFAwwNgSj/izvLJ82+3FgHNPT+4Y3I1W17j2cbSuLcFYSv2yLcc44bX8VjiLc0VTtEk+t33SkIKZCiR+VSMrBtPk9xLcIapYriZrgdi5d0hFNVLEqyS5G0EICXea1UZ3gYuqreP3rkOnjExr5STaUrDfFYegv6t3dqQV8d5nqt2msTyf6yeQwPytdC2TJKy0sLRH/EWjHv//JPg+o4mO0/1BQdVZgVSQSLVaT7zSV6nlkWOeMKwEp53cS5R6WB/vfUfUqZlLc7v7uXebJw+DFNFLZz3pKO+BdUt3fP3Dm/FPf++b0YRtmPO4wTS5fNqhwEnV</t>
  </si>
  <si>
    <t>v8wNoHN5T5dkHoURlFEYYWGHp++FvvA3v6JnENW/szk1mt3dBq1HagrDTgh0qC86YQTtg/05Z99z//u6e2OsfzhO94/HeFt/TPYMx1B7b3S7twBMqgmpriOusbaRkhm+mJOR1rc2cy/BNY+s0vTo78nNTUAzCF5CtC8KXO2DMntOn5CmFPnRTn0sMgIZAtlmu+wtvzDmvAC1MADg/Q6Fv/TFL1MOAgI8FP+Mtt0el+iFl/kI/5R8fCsuZL7iDnfil0zg6SAeCtusL/3tF3zNn4xCBiC50o9HB6FrfLq7NS70tsdp10c00wfhhifbdIptIh6iWasV0jY3MTlQoBG9WrZ1SZ9PRjKkDOkq8d6IRgA1xsZHH0XzskyA+iVulpoVuBJokpqEx5Olz8j2W3MZLAw6NSPSFA2glJ1gSJZGewSQxG6GAkbuJkGb0Fh55rXV0quLmiSgc6YfSGSnirhihr/9pvIniPTeG/wt4VeMwOC76rffKTUlXgnF377T0WXlS6eKWBKUlS+dnp1bWpShun/y5A8OMhYdReYsIfrbpba5Yw9P3dt91w7kz3Z6NFNu40xHtLV2YmeXbZ87u9xz3o7T861DFaZHntalIJUdRqTeEuwOPf5//m9/Pb718cfR1A2zSXOF9CCeMyodPXHMIae0AhvVT/MTBsLKKBy0W+03GVhBUpCi+TD6xnoxWZyNqfoHQfLxziYqPvDVL+D+B56Z59ZgfTCDVqRVEwx+eGo8Ont70oZ3gVIxU+hXvtE3kXigxIe51Mm7AaIj5qJ7sC/3xUs4ich8I3JZJ+vnXIoiaFRBdf4hEETaY0Fgf6ZTmJB4Jy5Sb7WMnPJLWu3/7onpGD93KRmRC6JSkCRDAa/AR8sHMCnxxcfCLCkX2CcTz6vzPAqxPB0qeIo5TRB5igDq4aIhdZo27PZe1IETMMRz/U0xjqaDrgVBg8NOKLLfoB+JPI985yoTzlWl1pNo2+zHDJQn8VPZZKrWXRzhMfUmb3BJBuzg5NJHH0TLygKMB5woQC0MhChO5IxG2099fe17y9dZrpAQXmmKUn62LxMVpoBQK2uwJepc3isSok5USFZsiCcqvWkt2Pc2zEy9N6gBVO987vvKyVi9M/g8gUK+lmFa76syva/KLPk9kaJZeZ6ZVeZ3nGcVfF+V828L5WwDUTXZCMCQYGkLzzwtN51ORIMr99xiqx0J39FZJL1XvcmODpSDHI5VSKL2ZKnzMXFTJ9tZ4mEs7rbHf/6r/794785MTvyxTPvAZcUijoQL1aQKb1Qa+c4OVBsTub23jGSQydElDL+LGJoYwqZsg3jKsmrVCJHUM+0aMIMcYQHR3Xm47Km/n+cCWL8i62A2EKZMXSR1zvwmtuvKxkasN+p53zXYGwPjw7kxpkgs4bcnEZX22odexYGsG/cu3dXhJyO0LEP2KeUlgZJOm9866QC0XCf/KO9GT51JzUVYqIkq+SotoOClBGCHFuYjYyn+E3+LF+ZScNFYyi0h9+9TuyOmv4J3YG508XwIvJhGSzvVvBfDh41or9djf309tusw1UYjj/I+hPjzBKhj4s8JRuI4bdBxaFuFRcYs1wpSm2SWBV7WT0emdTSJeHTU7XyNo5j78O04xBxo57lMIE0//sQlBaftr9pjXj6rhK/BZxW9GQ2mbxYQ1YMc0gIpJAIr/DSQvK8yMLOq857+7b2VNl31uyrYfCoCr95J4L4zVAzGd6YVwS3T75W+PssK8x03mdbfgC3vq2B6n/+7hNwzHuAm8XN1Agr8MqelbkNUrjFXWqmiW7+Ozq7ogujdq63UoRC4UZj5qNSxBQbhenM1otI+Q9ad4Ji+m0TWDtvjf/XX/t9xZ3UlEVuF0z0DJU4dRZJDmgeiP/UzqiyQKt8VlW4/EcLh0TKdmlzsG9Ty3uHeaO5qhlg3kVXAkrxkCLSKtnkugMOd25lbIUxNCuBPPasxeDcSXQPR10m7sqnqX0+V36W/HX3dOd1WbcVdf8se/AX2yYgIyRDNDwKxP/WrKP23ETISfKYBdjIQIWU99Ak47KcGYLr93X20kPYYGx9PM82j2xJv1J39kPbLFCRiyys1KPAWNvaLxOVEJO741nzLGpQS+JYo4XfCADzpZ5isT0D4J5t3Y+JoK7r36nGwsRb1leXYWF2NrY31HAL0WC7Pi/SkoCR24Jf2vpFy0ryhTeKlPQlwS1vFN55ZB98Z/D/vSpOovwoWmiXmYCvwW/jh29G0OJeHwzaTd5m7UtbPmI/tFf8sWwZQ0Y/x6XJMU7SjpKcnEtgHSluZgNIopRgdmrYFH5YCClGr8hbOXoL3vleye9V0MPg7kYDovWVV7+RaElYOPcpgyNcxdOtR5VM0iNK4EqzJcXgMsdKop69PJ/uDgkQovtr2In2oEwi6hbTcAOnq2yAsHZgkSB1E3ir/Ai+5qU650j6RXxjLsEr0eemUp+tnU/zZ1HwQ843W+E//r38zFja3IATSZllPpFR2ot/zUe4Ay1W0LcgjooFkR8KqMM8KxtnhTcB6CDVyqDu2W/djHSTe3N2KOkxA210tx+G1+t5WrO/ADGANK1sbUdveiFUIvtbYiJX6eixurMaann7St3uwZ08njMVZeWgkNiSJXx9hRXxAzDoft9c6ebXOwrCswCsSUb9KsrOEb2FA+gfqEH69sZMr9my7eDA0NJR5O8ToBCiHkfmRcOZBwsBQ4UoFc9MYsp+FC1nod9Lkze/ITyk7goSf7jiM022HMdm2H33Y9e0wiiYl/fpGHgsnI8tNSZX21NNrRWSGbDN/WQMe+dx2CycFjLEwXJl9Icp871fiE/hi/W2TRCoN5kEhPZiZ9NWN730jPvjmb8fyowexQx96LoA4kvA+bq9D807squol/IWrezxUfcGLZI65FsBggb4ov+GkIKMdLBdzPbo2oIt5nIjS09WbV9NKwEaRzqBjz3zkSl5thO+MdqLl+M6rjEB1UHsvZ46BRe5VL7FVzCWPVFYNfRxELsFbGlGaXABteV7/XYLfdVFGaxP1oyPsEB1L29i1DTp1fWsHwtAWRFofWRaIBqF7/JLDKRJ+RegVwmXH0QY9ujpVbaNqtPXy3vfeW3aJwAc4Lm61xH/y3/yNeLC4nszQjiGDQsi0V3iQc9bV6AIt65Ieb5j1HsR5BHIkWI7TpwQmGzWGjr4OGEFfdA73RWtfV+yjCeyRxnH79e1NmF0dprAFsa/Gys56LG2vxWKjFgvE1f1G7AH+pm4YdW9nNEH4R+3giu0GR3Rw8f8x8Rcp7JXq02ZbWbTBbEcKE9V1mZRszJT8T8U1Y9S2tsEphwa3dmBMMGD7xqOvxMe3v/cdvuBb/oAO/SBRky9pNANkn8IlJ2UJG/JODUCcoL36WApR0N+ekYBm1Hm4G/0H2zGw14hB4gCw6IBJHqDpqN5LYA5BaiIl0yVTo8FdoPOW/MTFiuDy3XE/J9Pj6jCyobwvgsK6CwevfFDqDL04R8Tp3s4Y7cC8dHdhz1/QPzPU1xd7a2tx9e03Y2n+EcRez/ItjxvyQmtzeFrTL/8om3bLJNzoZ9XZncfmyz7aS+4JaJSY7ajKM++9xFt57bVnniZukVkiNZ2S3G8MlSPPtF4r28T03lf5ejXt0+/M17qI2N77ve+K7VaFAkjbWxr95FoBPwO3fvtvCp3UXwdXkT6ON0MUSBUlkGfk6fAyTyWQzMoVcs65N9+KoIsJoDqlQ862FEaakfcZj38b/Mbb4nSsPM8t8Qgm8D/9v/9/4/rKXM6wy5OOiIXZ0RzHozD7m9v5DQHnO2FOZgV22KEwr8Mj61ykizM0tSlV/ZtcE9RNHfsg3AHyH2iPw14yhKAPMCyNO2gkjebDqGEeIOtih+wPOyBOVP4DmMBhN+lhBM7yO8y6FQbvmgSJvZpmW8HH9xKndbRr7HPh7PXpvhK/hLUr/Vx+7UEXm40neKRdbgZvfvPbce/27XBClt8kAe1LdBJTIQKJHzZArtbFfjnGAYmMfzzN4d8x2j3dvBMn9usxsr0efRvL0bRag7hWYxcb/2AbWB5Ld/Mt/XbcF+aTz0o0zRPtojCBH/9dBe+fbr9pcrSH+Hi1H/WDMDOWI+AdPStwduTmxMggmgom8tJ8HKGxaQ60IAg0cTYx05z193T+/EgGIE2paesEVQNqYMKkBuBLCc/OrIjUDvTjiij97TufeZ+dxm8LqgjaWFT2MrPQtJUk912FGN5X+Sit/G3IfEDY6rfBdKYxTzugEFgxQ6pGVqH6XV3tpH9TsLzHajdw2tmBAHY8yx8kBCY5/ZIs+D85qRxZXbclnXAivcyqqP9PkMQyzVEhXtqb5XAVFoXhymTpZIkcottD+h5giy/vNsV/9v/6tfiBW4rD8TMnOt+VdSnVbZflkJexytfo3P1tVHZnCWaLrDtSEe2WZ+SUdGh9IAo0ul1wuY7p0IDQPTJMjUAJREkk5DuIvq0H1XOgG82hNzr7uXaV3YmcaOTU3mZiK/dp5jxmaE/MHsNjuFCHPTRIfRBqfIeUb9TclClI/Nr9Hs++WUftpv7OauymPAEBmKKvuzP+6//t/y5t7V1hcQA+cJUslaRHTc6UPCZSCL7UocBOTaWDsk6hDX1yfCCeH+yKYerSvLESR7Va7Kyuxc76Zuw1YKDbCDykvt+IGBU+Vf37uI+BZxUTH4/TJs7+ftF3xAo2jmDkb/I17+xXr74n6sB0TFV4ulmtk9aEwfjgYJyfHItJ+FzPymJ01RajbXM1jjDX1jHXnKjWTHkyBM3DXMfCb+mqjKDAhOhmzTHKK4XLBCRq763g04zA++qdDazeVY2tGIPvTWc0mI/3TxN09Z35evW96UTmBBKVqpC6ytO1+qbl3/G1xAqQ3j99ffp5df/jwced7RAh99r5Tkdt0Omqe2484c4zDttVIVUrOKtwsm7Wy1BdH5dDFZRCHmrSrMqeTKLA1PbY3l2I3VmEni9fq63ExiZqWd2FN2txe6Yeb/z1vxe/++6H0TkwkFlqGpWzD+k41V/nliMNNJvca89NXbtRDze1Van/kzaLcHQ+qn4T9Zeo9B471JswBuZJ5P2d0TXQFe3dMCiIvKu/L/qHBqOLPN2xOE+zAVZtEKRnLnYgWdvReGyX+dh3akg5OkEamYDvKvh7zV14MJ9y5p84YO14XrZcL3B3EdbGsfQqjLIwTOGmRjM0OBTvfPfb8Zu/9ndR39UQYUbk7193Z1d0wNwAEmWrAQBz4o55QQQjRztxqeMonu2IGDvajbZ6I3Y3NmILwm+gEiv1HSZ1PN0+Kv6VJ9qK5aTJZXlEg8+tm1djlb6KWe/ja5WmaovPNbF18OnbSTySAZu1MDu+97nw1TQUFu7O7QpGt3If6+iMCdsG3nTMPYiDB7eieWU5ushbE8n+f1wmz7xPIURUiHm2ZMsXPvepN7Jy/FlYlVjEVVroWU5ngcSAfSfHtv0OTdmLflshQtVQKyqQHJ+1IW6gYIerhTl91fSWYdBeTq6E6p1HflOmCCJntNGq56seMkFnmbcjFY5v6ogxH58ZvFpmdd0HepZRlfPjwTQvXTwdL5w5lci5CgKsb9RjaXMrHtY2wkMmRSCazP8O67nnfhfyUUK2TBBB5JfYqQcFZ8cVWPkTk2JvCxvN9eAbZeow1y2i20/bBueP673PHXOJetKNW/DPe/OLMYzNff70qRwWVIIWKYdkEGmAk8OPcJsk7Dyfr7PHXnzsSJUEqlGB/Bak8ExCeoK6y7howxGtI63f6QWXeeWYf0pyyyhDmjlbke9sn2cnpGrKuw4YQycMwu3BlGTprxF5yV2HlvWjaNqAZgWB1WmcBEA2iQ8504/YgDGsbtCvtEV1V6bvngilj8GHJvqR+w/vPIyr738Q48PdcffaPAzhzVidm8M864FhdUdf/3CMDI9Q3/boR9pfnhyJ870dMQnxd9t+4K33PofvYDgO2+k/SKdeRSh2OrAx2m5hqWEhRKUTg8+eDuKdda/u8/cxPSQS+Y8+9KcmWs6rIQ+3fpd2KrwVMOYCr3+cV5bEf0lnwDMPBiU6ctXCe76OdtJ3Wl59O311B7w/oB9kunWeraIhbqDhyDz6MGX7iQMDg2+1fO71V98wY+l7X4IlwyRg/hxnlfuo4hQVtIzN27GmdR57JbkFXCUNHucDcdsgbX3L8LtERt4/ZhIAwqAEsRP8nSoReZWRAfdr340aDRCAMoD0cIJVwuv3C5at9LZO1u33C5b94sUz8eJZGcBB7oBbgwHMr9djpraaCCmx23eWI/nIKJQMEqkqMDe8IB0S1qElHXEO4W1D9OtrK7mycB0pb31tl9uNJ4JViEGo6ieMlVwu+T139nwMjE/Hg9XNGEQCnxoZznIlgLTp+TYnHenho3JlUVUh/JyExHv7wj7UFCPRY1gUdRNzpKUjma0Hi+YKQwmePwkvDwXlnfMkXHSkgy+daZSRBAEcVEhkFEp75wqYV7tmEXnLIAuh0F/0kwzAk4HWdaoBBx2u1jsn+vB7GyRdz7UQZY6DB6soGCocUY1Nxxv1vPlgPrY2d+LBzUexurgZ83OLueHG0gL2MGX09XTG2PBQ9He0xBeeuRCvnZ6OoQ7rjGa6hXTfhuGS3nH7hAdVsaY/iis8OcbB1CasA+VbF9lmEYZPkC/xjViYP8+5z7x5l0QtqtB9MgjTyexl/Epz22hIGsz87bXjQFpDPj/ug6Sj47SZ93FimbiMoYuqtcrsHSKmDu5ovUl73SVIOtSn4kYz+rK6u7vfavmJL77+RiKlxA0ySMAijQjkBBUbIkFbUTtbdd9G+Nt+9Ldpjaatfhu8z2mt5Ok3luOmi743T9P7zgZZOYMNldhMa/C7dTiXS1V5WxiAaiJ2YEFKueoT6W/wXvD/aKf+aDDNyzCAF86cyIkbq5ubaBqb8XBlPeZq64m4Qlf+KyBVTcvBEQepJnpOQqO+kWp7A+lex/6q81u1fnNTaY9KeTxeXZyY1q0gQBJz5suVDlTV7e0diPPnLxAvxpmz58jL03v34u0PP4rTp8ZjYnoymqhn7iWXGCUyQKydZRcj25pSQfWD91V/OHNTsEj42tqiVyK9z6zSgcScT/UxAhcwiJdJ4PyXoxg8t8iKOQh3J41JpK46FE98p8ZABtQFYSHBUZ4z71zU4yYrm/Sxtr7MQe3QZcBuVuJ+/sLI/Ko1Ax6oqY/E52mrJrOLuD2/EquYT/oKzHdrCxjTkEMYlQJjZXk5TmK+/Kmvfileff5ydGRj97ONEr/xkG+PKD/9JLQr5zzw+zHO8ZfMzjaB88I5cc0K8A/Q853AK9cfv88+9897oqhkEvvbmZ71dVT2nELenf2VW4TTP/wnd0kYFsEjHvuIZwR/H9ficf7+ktpkSqaznZ3k4QxGt+urA6MVcHsFoaYJa8h22a9NTW+lE1AilPi9V1LJJWxpNZbob9/JGLQhzMD7JGi+9Vr9rojbmI0imGf12zSV1K9+V0zDBtrhlvnkt5xVNdB7v6LJPK9CAuE4neHxfcLxR9M+HQSWQyu+zemS///C3iRIt+S67ztVX83zPNeremMP6AHd6AZBoEECEATKME3JlCwxpJDIsBkybS/thcO2zKcIe+G1N1ootPDCjnB4oRC1scPhcAQkECCLaFLdQJPsRk9vrrm+qeYq/3//c7Pq60YznF9l3Xvz5nDyzJk3b14VOZLrtC8v4FhHrI2X7uqU8Skz014mLOSyAAf3HYSCI567esPFYz4jJsasnh5kAD7ghJQZuAMziOxx987z8cILL8WdO3djenrG+OC1Uha7HGxtxxMpo3/73vsxc/NWdA2NRFefhiGXNbWRY0jqwdPC+hPoL3ilTdIY5zPO5Nw74QwMSWhz5+FRjfUnxnLn3tHR0RifmIjpycmY0pGvBI2QV54ZXxDyC0GOg3Kt+cSY7lv4ZalFK2+qAjLVb3ALvVj2iwAwoZo78PKkRTymyFxAS3Rn2AWq2KmHevwdQsGcy4lhcvgBchqJiUvXz3f8Dys6E+UaSxn+ze/+e/Ff/Se/Ha+/eM8r+RD0EymY42bLS6K7sY4SUHuiOl65/VRo8JOfUJhUTL3pkXLNX6UUDUOWKYFrhN8RJajofTB1xMgcCY4GXy9WHcPeRyGHWpYT1U2nqIMhsY+KSBC38OdSFdNGeqFYYJSYcaM/l5Hgd9UuY0T4m1e9c7oxIjp0A5PuE4pMWGkgaAggr2b62bUi56Rh5emMH+3pyL1TEY4FFJwjIGh0rGW+LomFBpmuXogFAQJUHWImmnE+7ir3051H4aAYGEZgxVSP5ITVXhfs8iLpYwUYvSuKgYAQEsp1QVY5z5M8/FWBSa0xXLAu2ESei5jgQNqZz0sJlIz6xw7GTRGOMTNaG0tEH2AaCIfHgivuWJHLpBIuEpZr2K9hE3HmFuLVL78ezz//AkB7TgDPAcDxMHDJ+8QgQ2rz4OAwuvuGYmJpOWqDwzLFfWbcoxMsqiygmu1TX7zOn9ZlsYoFg4b+toCOCC0fEYXxhgZ5l0H915HJPhQC3yVg157R4ZEYHRnzNwQHiBJ8TzYy0ae6MAgsjfZ4X3Qv6/xhXJQpNEX4gTHfGjyOppSjN9EQrg+lIBH+Vpt3E8ArT1UEKxONijyZAa/eNsuKX4wuxobsYFCYBK0+x2thLmR+fDz+yW//Ttz/3b8Xz62I7eUpsU6fryQJoDhj3C86MnJDoBECeNtLonUf/i709GM48qhB85qiPUqYU7Tyaj+dF5oSzevEijdS6PP5O0uF241m7G1uWxHMLswJp2x1lxae1Y94yq5TZRFs+odIeS6ANqvIudsUrq1glP/MOFc7KAUFL2vu6Yqx3q6Y6+uKWdFegF3BSqR+tRbdFm4loA3yraJ8IQhXjEoByhpKJbhHozA4eZnAsV3TfQQGty5Dzv6Tl7Gk0KqOs2pDBINpdJ96rbV1ne1g9Rl39sTZiTwJEb+/d8BKQCCbYAZcIY+ZVkLneQlXnf1MyHxjYvopuWBwEQtTGowjZY2aYkz6wqQbfSgboMCgaF52JkqllUzkvtCG/uiD3z6jSaKCiaoBpA5O5zg9NRuvvvKahemTTz6RFaxLQHHV5YHs70nZdMWBhhIs5uCbgJ8+fCB8dMWQrPTUwnz0j43EpQQHgiNUWFUUMDO7fVIY7APHsmWEHiWAkHHE2jBkYGafRTwoNS8zVdssPPFGJTx2EvOwwQj75sGo7BXIZJX3l5NweO9C1QVucfP9Uo9gBw7e8GtLgbUleDxabKFAhVuWFPOtRb4mzHCqKc/JQ5gCo4TB8xB+7JXjWX9uXfiFoa8Q6qB0/WGJUZLrC9Nx/z/9R/Hbv/HtmJwck6BKEARXF/womEA6r/d6ok88mUMl8bTgR/ARuMIrVugocjVny1rlQegRRnjBAq408hcBTNnhCY+832OMpDxm9f1QfW3s1/2lZCYp1+/e9KfbaQC+QfC9DsX1fTbSD4ZSfox5FWEi+KxqV2kMqjAC8KOVm+jDuKBbCmBYdJwfkvenNCslJjwFa1mPIW8NBOdjPyosgoRQGiGqkIxcc49rN6y0Mn4vigJCEopLTyz1woyUpxyBa+qnLMOKUi/AlXsMK8zEYhR33ExQYsJJMDEVCuz//6E7JiT88+MTRi5eTEuCfdCSlZLnkXVz1H8fUD5SCEIgofSl4CNziwgwE+cqxDkRJmIzj6nJmZibXYjXZPVffvnlePz4sfMxjCjDJwJuOuc86/azdeHGL2chIBLWXgnwsFz3QSkDUdqwN2XdEDgeF/JevrSoGOAaJ7lqEMHWfY2tsd68aYZyMX4tgFU/gN3tJ/z0rPSLI7Cx/BhjgDCR3y69rDoLj/I9f9FR5XiTsiFBZ7NMngAcSVmxHBWa51ePcryfbxym688XglmPXyiJpcNQ4DWJVKaXzirh74u7N1bif/y9fxx/669/S8qKCVDBJBhP1d6plI6kyJt54n1Sp/simIsXAA+jhExPpTF8ETiJCwsa9akMxwoP5kVwgRxUEcvOtnIX8nhPWUfSPlYUP8mrZEHP8o3VWL11Q/TzwCTr+FwkzfhX3R6iKNI2H2tlKOMNUIikk0d58UqozxADOFG4TM7DQ7r03gSz8t4wwAWXpR+iewowTFDG8yYQhFEazIlgcg1gRbi5Jr0IKYGJK8pzTR3kpf5yzT0QTcN4HpyXe9RFvUpyOfLSBvcE6hVicpgAIeh0Bu59UaD+Lw5dsTgxGmMaT/OyyaE0dvOIF1+krFQXpUAfy25xd4GRzTh5NFrmQCwwqr8YJyxAaa/Aw9h6YX4+vvL66xrr34llufAjcq/LSi0+2sDjTYSe+ug36WwzhWfE2H57b09tMj6mPeSaWfleueojcvt57Cfl7ZVzLVtZL1lF9skrgTeMiuCSY4G70BCLR/+cruh3G1S/sSBmSRe84D6ZMi1IKmsPFyX8bGZCZLbf33zQvb16I3YODjSsalv4mS/Ba6HdASmqPtYMSFf1oZSk3JhPAC4CMBaqSnUJqVBE/Kj6WRgz2N0bzy8vxe//578X3/nGm1IeMlTAKD7i5Rx/50LKEb7C2hFVqeUDJUEoOOAIDrzeROmQz5TUCX1H2KgHT4ej8aC6WSnIgiHiidqEfkR7wmqLcf6CYFxaE93lmZShawnUzRMV7ziMslE7RNqDn/wI17Ai4igjcI8c4e6rfd0rkfsqYdxjqKAffcGDqHWdxfrceEzIA2H1Kx9HHZSnyMay3QgUTE6nEGYYAYQgoHQGxAAoywbJk4x6Klc4d7zh2i9WSFDJSwfKHnnUQxnukY/AOXm4R57C9CUvsTAq9Rshuq8/3UvCQR5+SabPIpWyIJ9kn/9CEGoktXgALARix1+YFsbimSkMn0hPARodHfPkHGNkJqpKKHgBPmZz2XiS/dfZp399fS1efPHFuLF6I6bkZfBhhocPHxq/LCdmt11gazDmF4i0jWKhPvrNhiNMJuJ+7+/ux5isPcQsrivuMq44Y3Nvaa38MAwbdDQYssAEZorEQaIE5kf7pxW0hZdl5DpxmxaSdz8YF/O6rRwMu+Tcg/HyZR3GklkeF5V8WHVvl4YgCA7e32dItbWzF/uthoYF+VEPEVl4w+vIx4UeAurIYz/vOSBR51oEECxJu6R9RuBG4aIQXxCOf/+/+Mfxq197RZ5PPsLGK/EbrfRF+YmGW/cSD9cKkCPCbwXAEQWgY+Kpap0+qi9Zb9bjdnQO30JPIvNE8CbDqBENz+YWZyT4czE1N6Vh26Dqh6eyLBH4TAPFzr6l55X3isuP2ebJD0LPRiNZB9dZ3lHlPZQAVsHGx3j8SF33ULiXl6cyeMNxc25aQt/nj6Ii/PBzN19HOThoSGh5ZMVkFOuEeXaMQHYF20KfeCfGfBGm2eTb/rirOWxA+EtHsKYWdhGWThbhBqnkMWEq5HdeEynHNYqAa84pS96cFRUMFbMSqoPyppUq9RiZusuR+PlAnrnpsXhVgjoyOSHC8wkukRumU9uc415mZgS9P8ZGJqQsNLYW43JnfHQ8bq7djhsrN+Luvbv++AKvqq7fvGnLg/teP9g3c+zqmJN7ycztlvAnYvb0YW00/Dg58sQbYzOUyujosGCqxRDvHAiO48ZBrK/MyHpgBdUf41pjWpXtEaxY8PLiCFaJjU0P6nUrFfbQYzxIMfBpF5APIDAsZm4FJsKiCPfMb+hKbrsU4oWGJN2in879+nDFtOzjL3Pl9rGozaO2J/daEu6m+spkH2/x7TZb8UzCv3NQl3CAD8FakyfVk5EVkjVWSYq23tdQ43hm/5n/gbB4IrZskED0KrhjMVHfZS2+cvte/Nf/2e/GN958WfySczD0ERqajjr1Mg0lel5GOIOPSj1FCcBr4NjKgHMdLfzk1dFblCNIwuUpjx3VN/ZUSOPIm4T58tv09FTMLczGzNxMjE+NSTEzlwIUCGgRaAAsMJGu3gFrB9xKFH2krIjQThG8E1PodVQePojiiUOdp8WX4KMYVK4zP54Zj2FRZyPC8ZcWpmLYc3DJ655oXVxauO+ZfAk3j2YokPCoA8xsiyggESvJggvcC+6jOGiEfnFkYox0C6QAh2mKRqXTxHLNPY4WbjoigCFGegEohhQG8nCvJe9jf78uRmLSSeNN3uVWHUnUZBA6VdpRQZS34Elkd4Zhudv/wdffiO+/+dWYmBizAmMJ7cOt3XiyL2ulelE4fvYreIeGxgU3Lz1dSDjHY1VWfXZ2zot8DiUAjx89jHr9IBqKfEKb8TEuPsoP2FECOdzBsveJYQbi2eZTW3fSuV++A8hsOG4ywsxCjSeq+0QK4Ne/+1a88eVXcdc8oyyuRKLdP0JhMAgNbrG2jMPBDBYVJjPTUQaGVF7E3RZcFpN75xJuVhxiMbmmHk/uCRfwBJXQGmxBOnMO/kqPhKJ9euQXqFqHJ3Eg47ErD2dX+OEJAAKGxU5rC43T5e6T4DIHwDJjhjcoAou82qFNuka74JAArc9OL2Ow1hf/5e/+o/jlN14SfVKxeRxO3xQ9TsdYuI5UVuAlvR+lVbgiXPELf/CpUyuOcl7mqHKYi0JFkeHGsyPy8LiGkBPjMTo+5i3hvIWb+sR7Epfqn+sGFlcl2qh+twNsVRrXnfLhe4a5XNP/VCJMqCL0wFiiciYtdQ9a0h6K01+ygrYuB6WRNfF+f08cHF/EDi9aKa+U3UZtYnziPo9sYFA6wmegYFKECM0CM+/Khd3e2TYiAKFsdAmAMDrMAoFAHIsxQCGzsygCiGnNCgHNUOn+dyqCFHyUCMMIFoH0+R5pKAIWkezIFVZ1zsPsqgBwnUaUmObMCz6AQEjRgYk37nUKB671r3zl1fiPvvPXYl3jcT6XvSfF8kTW6hMpgB0pA76vNjAsd35yOlZW1vzoa5Ln4hLIickpMwTjcxYFHfFKqZQfi4IOD1uGixl3rAOWAXyVI/hlmIAn0WjVLeDMAQAfK+lQOAgI6eNSTLT1zp/+qd9T/43vfduPCy+qx1onGmKVRSxFQLBaXBNpnwgOGS8TjE8xB3MErFNA4dtCSOhhMBiIYQcf30TZ57f6yMOkHq59HlEuDfXVCkCuJq5/S23x2S7c/W1WQEppQQfwDT1T8PFWEEQeUbHMNx8rYvVZ8gvl/A0HvDF3RLQWjaEdPj5rMHiM+Xd/89fjzTdfkmFK5YDbizcDP5jWUsCmu/pKgL+gia06SsH8IJFQOsH8o2s4hIBAgSv3V3hg8pJ6mblnG/SpmekYlefodzHUNy9WAtgqwmfqYiqcKtCWI13RsShulAlnFmK14W3IlVAixhYliECbt83fnw1XPO5IX5RX2egR8KRSkHJQuz09wr0U6KeSJbZaEzAbtZu3b93n8c7g4LAsD3MBOZm3ubWpceujePjoUWxubpqheGnBsKtzLEQ5kVtkS6mYz34RWJ7MMjxgrUCOs0gHmQgzQmvCKXIPgDkHMVybUdXxgjSu64384CELWEA4FpeOUX8OAegwrQq5KgN80B+LS3kQBEHefPnl+K1vfTdeXFuLAzHrbr0Zj7d24gFjVYyqHOu5+aW4sX7TC2P4iEKjUffKQ4S7IThwmxLufPVZUikF0LIlZadaFBSEo13aJ2DV81NN+Shtd3fHm1s8ffrUym9keNTDCwRmcXHBSgBF+rN33pHW7o1/8Hf+ZiwvLnod+xkTfTqaQ6C0Ih4YfWSsWgLts7cCczfAhIXyDL1wzbwHjw9zByBca6WpLMLPDr/s9GuFAI1VT3oULCltKUrZ6Zz5Bj7Yyeo+3jNvyPvZ4xsJUnas4uNTZgynvCOwBB68Qft+9ZMJKF5rRRGg/HgCAIy4pXbZRTyOMD78AX+xSOn7v/bdeOWle7pWHsGK8sUTZChTeMqEJ1BOB3joakinfNSH2JFeDAgBdCKELE32hB6CrzQEf3p6+ur7eswL0QJCTx2cgfsSgBue5J7b0jHzJX86Xee0XfIUGHRi8NMDIiYeqltfEPVPwXloA+VJvaTpX/FqiChAvMGh3u5onERs19vc2ai98uor9+kUVmp/bzeeiSmJe7u70dJYLsdvPWZmFpEA9JEspV0I4RXGZ10zE1PAAOMRLcwCzNsVAyhKQulYFRasIKQgO93Lso5ABNQ5zOKNQhQBvH14KqHZk4cy6E436vliEItvYA6eq7Pvfk3ajaELr+leCANjYxrj88KMWGFFbvs3vvxlT/b8n3+8EX/wox/Hn3zwQbz/+Gm89+hZHKqttiwaDNzQOJpJTgIvURAPpHR4AQZ3c6B3IMbkKXlsKKvMJJCfx0uIQDb9h6EhMhG3l+u5+Xnj72BfdSmtKfwyo4/HhTUYHhqI9ZvrMTw6FltSus+kgPha8j/8rf8wpsSAlxJoL24RnvxoSiGtB9dy+cSaaH6/bgsk+mtJ+eyzlVf1MlWZZGLVIpO1XqUn+h2pXmbq/XKS0nJSVMqAo+Kh8IJyYJyP8HtYJiVaV9wXbmgHHmB1JQtz6A8KmgVjbHqCEmB7q2HWFUgZ9QmXg34MKVqrfjyVFCwxrU7wPnFdgXVycjx+7Xt/LZ67ty78qY/cq4Tfbn+FC/fPNfgCcROCdK5DETxV6GsCB5fBA0LZSaGVTVlZ9zA9PydPbEJyJQ/VfOoaVE5lVM4Vuq6qQh+vBf7zwRa/KkMew+SEDNCRl+3sXatPtPH56PxX9VdldW35E75po7TvpmiHNJ/jeUeMDPbFswMp7eOTjdrU1OR9BBqi253XEaTTUAESN5ZFK7ZwMLnug7D8IEZab8rD+CVQF/cAgvqIRSA8aaH8BO6bCIrMxnLuxygKpf0jPlslBsaSurzcl4HBkZiemYvVG+sxPbsg12xeCmo4lpduxMLCciwuLMX83HxMyZVnzE7epmD/QMpt/+Q89prsansZHz98Gk82t8X8sn4iPpbOrpdgZLaeI21ypE9YaXZNZvadz0ojSFgsvIGrWXIEUh2jDJG+Y/knZPWZ+ad/vLHG55vxijx+lCIbGR2OW3fvxJCEnc94UQcTQr/z9/92DPOUAAUg+MB/DgEyIgTwJp6AgFEhcK50BEQuPxYcAd3UMK7hrcB45fnQk3jMpxxqDH/AuwxY96pPbbYO0xDHXoSum+TXvaauD0QLFGJdVh86wl7mEeElDYHojNUX7Xj3gzH+gPrJl5gGpBx41j+ocxb+wG9eZquQAi+46YMCOGH49e9//2/EzfVV5wCflDFumXei72RWWxlk+bO41H4yPoEzfukV6B+4c1u5Wg+FDw2x+DNzczE+NeF1EgTywYcUVCmfp8ohkO7qnO58CtRbAjQqx85Y0op80O+c3Ms0H90iPwWDkJ4DrRSY5OJIyJmvU++Ef/Be0o1b8S/BbepPToAMUG/stI83aqOjI/e5SefLjD6RytN65YSGhRuXBMQrcnRtCoXRCQZc56WTXFO2IKfcp+5yTb4yHOC6s10iwg6DAR8Cw3vhMzOzEuoZE2lXnsvOzjNpz9PYfPZE3suWiNqO7a0nYvy6PIa9eKZ0BBqyELFOfBsPocGa4Soz38FQgUdJ4AMY8IzANsoHS87wpCwcYQNPkI7lRxkygYYAFLixLOAI60b/mOxj3GjlKJxQP7P2uPyMz+/cveUFI5NTU/Enf7QhdKvh85P47b/3t6Jf9V6cSNmAS/10aSYQEHazYWLwauEQPF71JuGH9Ewwcp+xP4tytne3Lex27dW/Nud4Mb5m1Z4UgY4oghT6o9jXUIg3JvGOvAZfraOwoYfH+eoLzEb/HYWfXNSTz/xHpAD5vBmP+0ZZgSnAgNePP0VzQr7ynLjDmvF05de+971YXl4QGsVj6ns+21cfRTcEk5D/4X1hhKp0hIfoe4pKBs4twrgYaovn+Mfy+loa2mGUpudmY2pWPCUvhTooySIi09PV6Jg1UJkVP4Fm85gnhp/yipyXtMLr5ZpQ0iwXVUwlmKJP8PyFqubK8xdOSzzrn1eF2vrTJv1W9LcMSXM6ZakTuKiEpxfy6HtrG7W1tRv+OCjWCCaBoEzOMN6BOBAJwaOcLkwsVelxFQgoHaEO8gJ4QURhSu6RZiWi0JmXcwDmHtcICkdCQSKuy87Obrz77rseN29tbam8GFxMsK1z3rxjXoB7Hq+LqZmIwu2FsMwh8LgExm1q3D8ihcIYn/swNH0AHhgLgeCcNOBCWGEFYMI9NgEkUH6OKkYBPlDAHAHdRkEQKJ9Ih6D09VLM3+f1BKwLmJBlIw/n4JpFMPfu3YmV5RXjduPHfxRDgrMpYf3NX/t2jIhgKID0LgQbjdGwgt1gHYEfzHNEOMpmrvTHGcQUFCPNQ5e2xvR4VsJZS9Y8j4zzFYWXps5x93n6Qxu8z4HyYxzvFXw6h37p6lfCrwZQSN5d13ll+dU3j/UZAozkG3DAgLLtpDUfTEWmsXJLy0vx3e9+S97btNrG0iP88k5Fc4alDHmMY+PZFRgfKBHqdv38N46qfKrcE346p54T9au+3/DKyXm1N+wPpiSvkgdg8LQEJEh2Xf4BJOm0Y4QSffkLgf5dwVmVubpWPRZ29acIfSqAa5x8PngiUUd4E1mx/FQ0QNhNB+Wh79CiROYDsCe0Q9sytzHY17NRe/HFF+4j6BBjZGQ4RjW2ZayPIoBxGCcinLrtwGws7h36yUtLaVyRvAWgZPpr4S5IKPlQDKSXa2LprMupMawLE1S4gYzvP/zwo9jd3bVw22pVzEo+hiUIJ5+7LpYOyw4jMYalbfqA9SivrjKT7/G+BAALjaD7DSv1yzvtug+pBNx/wZfwYjWOrCRBNu1AVsa4CBSTd7Tn/iS9dZ1EB8epNHJ1JG16WKO8jI3f+NqbsaBhy/HhSbz99k+8aGh/azO+8tyNWF9ZkAJAGSVzCFj+RPycZGUIxfZYnhDTcAbrhoJmyGDhFeyAxNoBhAAhNbPgD2JgBJPHikojMCGHdwNN03ILZ7rHEt70aJLpgF1UFlxpFLD6bBjChqtDUgLD/Rrz68haByZBMaWU4WfGhCGRL+NIR7W9Ki/oO9/+1ZgYG0mjowjtEFr6Z4+hwi3H5JzqWKWXtBLUku7RkOiq+o7w+qTkWEw1tbLo9x2gNXCBywQm2/IcgejOEwbSEMK0xGoFnIFYogJ0JpBW+J7go/pOyL5mvzn6UZ8ixsrzZYqpeHR0Yf3Rrk7hIUjkvRgUoYHpAi0MP2WVjyGBCoDjImvmX/qjtrrUVtfl+Ubt3r279gAY1zIhA9Mj9AiTd95R59HYzsPjGlVWxut2QRToLEqEIx3iSKNmTAAHEgXOSSeSD2HtzEsEcCbz2Bzy4gLB/8SMs7294/tMyEFA5gFYeIRbzksrjEldh9xeY4z/wjCIyyNYJE2IV5s88iyz5/Q3iXWtiMiXfU+FVjwTCzz3FJnsIp36UExmFjEJCqgCwYE6Xa3+4S7TX/CMYqHc1NRkjGv8/+pXX/PqwXffeS8++eQj5e3TcGYvhuI43vraawBlUdPBjEC9zCdAGxNVN3gaasFUc9b6SnOfeR4s+GBkL2hSHsrnzk8SbuHRVt28kAuLytp8mAsFgMJPXkDwK2YUPDCZJ4oR/r7cyWfIcwIa70vR4S2h8OgvdZK/WCKOkAYLg5fGgqpvfetXYnRMysKCIZqqHLRNi4lAoiYyJLUUqEOxCHqqMQWQVR3ZStyvB7eP/KkzllOPaHjBC1JZHiVKHfqpDXsZisDgTV8MA/yMbAKD8lV4BBCqADb6RShHgs/1l/1VniotFQx0SfooxbTUha/JSB5OEs+ilWhDhB7em1F37VUBh4L5zdd5zhDQC66Ee8pn3WqHpwCrqyv3EUQ+ecwEFRaJMTDAFWGFeMm0Kczl3FqQBlRp5z3K/mLerI/AdbnPMTvPfYDm2aoYn+fzj5/JtT6JqclJj/MZxzNWVXfppvKXV3NVh4iLe43Sot4SEh6TygwLE/G0AQ3KWn3g8jhfgX47s0Kxhklwhi9MWiK0eQRu6uuVhfPrtVJS9IE1ASgO6u0M5RqFAdzgmXUB1A3MN1aX4+XXX43V5dX4wx/+KB49eCDFNuRXkZ88+Cjeeu1LfhRloVNEywOr61WkTSEC0My0tuQVHrzhR3UOg3HGNUe+MkxdRchhMujpF4g4p48SbNrkMRLKxTW5XZiLRTwSdPXLY30svQSe/QFQAOCYPMBZ1vpDbyiCxYOJ/fFV5WGrql/51W+qnyNYJ3kxoq140wofZaB84Ljg0n2qzgmkW1io3zJzjR9VkmN+4f1Qwj8wOhLjS4tSdPkEBnisPAjKjwJQo1IYqTQZbgKHca922eoOOirB+KOkxVdl/Twfeig4L+0rINjmdcOTed03KaUiEznEUdS5+4OyIL9AxIvzfn59af2FMiWnsgMV0MO0UQK0g/d/gZ6cS4FT59nF+UY3DRFySfB+ZfUzjcC53WpFgEdYmBPgHMCJ3CsAk26Aq7IllnulswTOmUBTsgKIZUKoJx48eBKffvpIAv/MAu/9ANGKVRBa/MOdoW022CRQ3+dDLhNOhQEMSRDBpPrynQVm6JMxQahJKYo6T+VNMF7m2mNrEySZotmqCzbWJDC8QUnmIibqugqmCHCk8mBDUJiYPLRr3Cp9dnbG7+e3NP7e3t70EwYQw5ChcdIV//x//T/UTx6pJpua4AooFAL9soJVOzAKGZiBH5Rnx3N3BJK9BVgJWawB43M+N+7tv8QgJfZ2iUlUZ6+YmyNehV9WwQ1XFOdETXD0Ka8f7Ungx4aHYnxEFnVg0G2SRn/YzZZtuMvEKXig77yrwB74kJ71J+w78EtffSOmeWkGvJ/gciMMwjXtIsDAoEgoPEYw70NbInwCq5CPPKLTpRT7ufB5KK+2JeEfHJbwz8/LCOTQVw6yjrjMwh+IVTn4DcF2ndRDGpEGK+NAKBY8hzKCFd5wzPwU0KX6UZUnjX4gC5VcwbeOnFfXfsSsWDaZAa5uCb0k2XB2KhZCyhiEArz0zDyUFo2stEkX3LmPY6+9NOZoams3Vu+ztBE3i1lgxv+Mb2EmgEMAOwWYI41no9cuM4F8lCOtCLm1UIWstPB5jgABFa4jbujM7II6H3Gwz+STvBDepz5mtjliaXHRi3CeygMoMNB3WqY6oVN1pxeSFhp6JZwlEtCAFh/dY24AeIjkBemkXykLcKn81Jla89rLIZTJPhiBJxT0kXElnkgqFsGo+534KvXQBoILDnDhmQt4661fjuX1VTPKj//wx/Hpxz/3zjssxqn1DMbP3v84bkz3x+2bayYoVh0mAh+E4jYiLOkyVnQREAzXaA9YwTXnzIGggFAAxapZuFTMO/lQF7h2TcKT7mOtUXBeOFYtbGJLMFx8FvagaFAmKBaUkIcVOlflbhtcQDAUtwmneu2eqr7XXns11tZWlKJ7apd191hd6GJYBAnObjI/VSZM7mAVUFIpbfAHXoD4k/IybkfybpsaPjLmn1hdjZ7+fCefvhU685IYR4YJvIILP1jh27YnfyOAeI9MqAG/gPABjMMTDGPop/lesFLOvGCYriP98tAG+FSuGEfmOngblPUIROqGv2z5hX/zkOp289Suujh3m5wospdGCr0ujKNML+dJT8vhRm15eek+2sBjPhGLxwMIBZ1FAbjiqjIaNyNVFeFKcE4kXzJ31UiVH5yBRN9DWCt68bKEte5lt6zfYjSbJxqCtBXZd+/Ss9OstafA7Ny8PYXdvR0rJNrSDTUCbO6Z04jF9SoBcDLqH0VgRP2A3cBQRoLIgqbCbMkM1IvwZlnulb7l/UqJqQoWF+UciqycfqweZPllGespKY9urjzyTKLzenBb/fyV73xT/ZzxU4of/psfxpa8H9YaAB94Ozu5jHd/9k68cuem8DWfVrmCxREmEtN681ygoC3lgdAIO4LPoiMEHgYZ7JN17uGjG4KbhTs0YqZIhZ2z9sxx0LfkDZ5WIPDDg8MWfrYHY3kuR/LnakYxqumaKzGxhu4//VDdXOaMtOBQ/ew+9Norr8TNtRvqDMpLFhCvUErx8iSFKUVQlQi+XMxCz1WPfj5TWwi/hRVFqGg3Wvx7jiCJpxq7u9GH8K/f9GvU3mZdgXwE6qQV8JiKxMlgEhLwP4UKnteR4N2D6ZDuodRYe08QhFaADBNw96nTczEVrSz8ateejWIK/nkctY6kpBp+A7RRb6svXTE4gqIdNi49D6O6WWEJ26cgZz9s3BQ5IledQdCRWSHzgjVwp7BRW1lZ9rbgCDtAMQ7GzQcoGCGtRWryIvykI9BURYc4J416iJwTUlBgqEpAheACHOlM9s3MLAqhAx7z05fNzWdCpmDB+5AHwCYLE9NT1oasVMQloq6sI2FhRpokExEmqO4TSCsBhPmoNCLwFZjpG4F+E0ijaMYsR1uU8dpykEg77mOXLUvBD+8JAAeFS/2kw0Cc463gZYEDrB9r/7/2ta/KNWUzkIv40Q9/ZAXgd/HFVFOTPDIUbg4O49NPHsXXX3lZTMHEFaIBCOkql5ljMjO+LszhMafOk4aV5Res9IdYYOPIeJh8DBEwDF7go8j8ih9X6py9AfsFP2N6rH+hP3VmzCW+Blr1US+TT0y6jY0Ny9ubjpX5mVhbmot7z92JuflZ5UFQ4EEJhRQA43+soSf+6IbqMN7dJerkCAqgoXDNUWVdXvHyWHWJj0/lTTa2d2W1B2Lyzu0Y8HJylJ0rNe7K8JLPgfNuvmkGnRNt7gc/098ZFdUvDBV5OVr0lTkn3+BLZYIUqpvI+g0P96qI14eXg0FrNw/l+dZjV3DyyBoaTUxNxtzcrN8uRNnmtmmJW0/CCjhwRjvARShKQCnZhyoCP7BYEQFPSUcBMAQoWonHajAviiA7AYNmwwRXrkhI4U6hoLKSn2MRLBi9XLucAC752JZ6anJJyGBC7MjLaXd28uUY3s7z+EeutJlQQkIZNt7kPQXyEFynQmkrFU22XdIJzidhoo7OALGoKz2VrLP0HYJTe6nPaTqW86s1EG5X9eqcehJXuT6fWszEpBgGWsBzSuGDCSDs2vpa3Ll7O4ZGhjzU+cH/+29ia3vP2ZlIo28C308uPvj0SZw2DuLlF56XoKL4BIdgt/sOI5vI2QcUOcKPcAMf0fMVumZOgPG+Shsm79asiIvvuQDB6KcByufNIxS9H6AiffSMsiJ9pj4Pg9Qm17AgS7L9jQHVPT4+GneWb8TdpcVY0Bh/WoqE11MneT99YtzDGT9iA/bj6tgxZoYy9CddavCva/pT5UFwy+vNl1IilxIw3P7TRjsOtrZwN2PuxRdicGxM42hBBGEJqgIaQftLKRz4E9XO/IYnTlWvnwZISdA3P0KjnPoL3ilnJYAngMCrLsoWPjNdxAd4Zin0p3HM6/bwu4aLDQS/Lpk7PPLQYWh0JOaFo9W11Zien4zhyZEYGBa++6BFEX74LZsDJ+ar6ggEvjZJuYLk4CjhBF57HvBJ3tuoLS0u5GNACTpAogCMbLXC8UyKwQiCEDpybaTTUIU88pb83LtCgBoGkKvrygPgenx8RlZzTAzfTotJG/rxPP9ILjFlgYuhAMtzZ2Zm/KgvJyBznF/gzDZgtWuYCAljHjMWz6W6l7zvwHUR/hKAgesCP4Fr+kjZ0jYBpKZVz/seYqi/4JR+GWfOScgzcM6Cmzfe/IqtIi/QbG/txMYf/Uns7e27Lo+n1Q6r9cD94MhI/OzDT2JYjHxzbd0w2vJBF4gshWMYKppxnv2CRqmQSSfNtBM+wAn5uefZYnGXJwbVhyLkJXR6gs6ve348rHMC9VI/baG8b6+sSPBXY2pAbvfRSXRJwZ2pL71TU9E/Pxd8MLQbWCknXOH+owDoi2FUnXwW0WNW1auGsl1wqHJYe2X0t/lZJ1FemDo8aEZduGSYMfvi8zEkL7ILhWlBzTqSAVLYEVQhUXUKdt2Cel50VeHFAqQ0uJRhzZVbTw3wAWV0BE4UKTeglyfzsPQS+MPWsd+vYVIbvmBuZnxiMuYX5mJ5eTGWlhfE55PyBOVVDQjPzPYLv1mvYKatCm7+E8A1MJTzPCaNiZaFysuxp6N+0BGUme5v1Obmp++z6wtjOTckwqFpaAggzcBVRaXSBMJNmQEoRzrBzFQaViAr1z3ugH467+0dijt3XpTFP4h6fV+1kNYXfNWUL+nw5hzWnxV+IIDyqxoj8iiwofwwewnAQhs+imz5fBZY834JCXPCXWAlWAgEP8zGkUBeXszIShSr+gmU7SxfhIrbCD31YNVJ48kKOakLI0EocNAWgsRk1Vvf/IYUwIwUoSzWXiPe/slP5ArWzYhsl8X8DAxHQAD5gOnGOz+Lib5uudILptfFmZgfIgs23szkRaq0TsAmBjYkCJIPhpdgl1Cx9I8+owS4pi9Gmc4NL/MIvfldQzwB3vM386uMJ7NgLjEf4/T+kdF46YUvxcL0TNRw52XlTsX8J61G9KmvA7duq04pEuHGz9jlrVyCL8HCY9qEPUFSI3muo1jbPUmFIaV3onaZ5WeVJk9YVM9RvRF7m0/jUt7L8osvx8jcXHT1qy3B6iqhX/75utbNEwpdqw/sucBqQvOv84F3tWk4s4+efEXxUsZ3wWvyAMMVcE2eY/W5JQXPdxvrewfmBybyxuXeLywuxOLSkug+5U1g2KnHa0R6JYPiI881qMLapY6AoWgO8Ak8yIWw4fZ0x+AKT76XkT5ktE5VVJpKWXFl3KgtzM3et4uoymjQzEJnVapUBPGJBkgC2XnUn/OUsp1lyjl5sw013tUr4X9Jgn4Sjx4+FpOlh+EFPUMDsethwKXG+3v2BvyGlO6z9r/R5LFb3Zq1hNIuMclJm3TzsyFnPbmfZQjARQBGYABmju6HYCCQlfulTOfR+ZSNYylLnaXvCDhCxLwK40kzjOu6xievN//6b3xf5bpjexMF1/SS56YsJXm8YSaMIaFKhZGW8VyW7d2/+CBG1a3lqVk/z7fVVxRE2R/DqEt3hXZhduCkjrIH4zUsxIIT6uCcokwUsssw7/B7RprxfRXAE09egMl1KbK9+Jd/6U2/s9HVPIpLubrHTQ3d5Pp2M5fw/PP58VMJOo/oGK9fnnDORKYiAkQ/BBew5ThXUe25O/QTwfdkIXsknEgJYPmP1E4z9nd34lxwLL34pRhbXpLw83YifaSwegRtTTj+SIQ/hC/jD09AbZtOZE2vF3hw5W05KeDK8kAd/Fyl6sYLY5Uhi7h485NMvP49Jws/tzgfU9MTnlPp55Vp0R2l7OoUxb06z74WOKG57ymdUwuyjhbmLMZN3YPuFKGMixrurEb/SiNVEM02ajdWl+/DKIxZGZMyKYH1LQwB03lSSLEwdznSfLkmGHATLAWApuzC6MQvseg4P38zJqfnvdfAwf6emYdHHIw5QeLewZ4fRTbqdZXOzjNWn5mdt/CjFFgKrO5cBfKkJU5msVvcmUGBe+neGrWGtTOU/tKX0j/WAbj96l7JV/pHPtrJ47XSA2ecgzOYBytPPlvIKlAdQrO4NB+vvPaylyVv8pkruYo//elPvaDI41DlZR4B+KmLyNABK3Go6v7svb+MtlzKxfl5tQmc2YaVOJYUZlaAxgQYAhiL4i39ssAp5ErFQmeNPSWofgTV4RWYqRStiHwtoYFW1CdcPPfKy2L0xTiXMrs4aMVFqx3n7WNlOY9BueM1uf9d4rULHvNKeO2+Y81RCKKdajR+WNpsz9EwSoCrNuAlhgt8CuwMBSDLz4TfkTyM/Z0d4es0lp9/KSbXb0S3eCkn5hIvhrEiQ9YLjlE5SZMkFEcEh8e0KLeMxqkymbPFRla2OnU9Osd74f2C5gGGqgnSY1LWflbWflKWng+49rEDkvgDnhFJ6dF1HVdBaYCh+spcE1a7LBP2QqOSM7OmkJPKvQ4+I7g88OlYInyEAujmpQ1QCwAwFjeZPEIZcA4jcK8wCNcErjvvcSzXlOPoc8pRjxi2p29EgrwQrVZ+RQekNiXULOSB8LTLDDPDDoSoKCSei0JU6mdGtDOUtjjSTrn+xXDdFyNfxwJ3iYSSDoKu3fvP1kcb5IH5qZcjaSWdsvQh6+j2kKY8OiKYySvhQeD8hGN33xND4ICyhlftUgd4KG9qFvjIx16AR7LKf/DOT+N/+l/+t9j44OPYbZ/G4dmlP5/Ntty2pgKfIQGPqWgTRk6FXpY3p0cF/B4+KHZMFF3BmmVT+EkncG5Y1T/wOjQ+GvM3VqW1hJtGOy4F95msIZ+s7rl9M2qM+9m5QJb/QoYGIeaRn4VaeHFd+o/we3JQ9XPOhJwAUH6GCyoj/jmTAjlXHecYrUYr6tu7cXR4HAu3n4/x1dXotuWHdglrgRkNgBgLep1nPxFCWyp4REdhzTzHF5pYQuw60BzKYoXi7DI4yI4E7kIeSXu/Llc/J2/nF+ZjbX09FhZyg5dcICYcqYz5xH3tCFRISWDUX8FxwTs0YpjldyLAg+5f0ySf+rCDEntwULcnLE2b7Lfb7ChTYm1tZdFbggEgz3ixxEAAMWmICQyA8rjHVqNMlFFpNgDxS+Ae16VxCxBIVceXV+/GyOhUPNvaiidPHorpdyXcYgwJAeOu4m3s7e9aKbBPQRE+JksgAG+t8eZdqb8zWGBN8OtOEwyDfwlrSQfrBV5fkU+Ruku7naGzTo6Z/9r6F8VS7nEsa/8RWII1OhSuApuErK3d0Nj/IHalBBjyfPjhh96RhsdsBZeU4Xk7wgkz4DmVpyR8CXlTY+sfv/1nsj5t73XoZ/t+rk5bgrMiUTX5k+dimNzogjkPMYzSzJjquh/X6haMpQJX5aAR0MAHZRm2HzNSSIdZCf/CjRtxyVt2EohLKYFzKbb+uenoe+EFt9UlXHQdtu0F8Cwc15r66KNq9jkW2x9gdVs6qi8812eu40wW/8wKAOt/Iqt7aKuLF7V0+3ZM3rwb3aND9kYKHU0TH9U/zrlQdH9phrbVrhpTpF+V1RfPJxTkVZ7iHdEPXSMXvFvQrDd0P2KSV4oVmaxlvb4331RekciwdMLjZhUs0LownTmpQqF7nkvIBSv6yt4cFeqW69E91ZzwKW+2oKAT81tVJ8fSRpW2UfvlN1+8f/feWkxKc2+LAbsl/wgSt8ms2q340BboRSpPZri2BCWWDlaVZ2cVAYxv0t289ZwE+0Tj/M3Y29tW3JHXweOobjMB7397wwxpXeYAcGlhdrrF7j6Ml1muDMJIL+EKseLyfDbaKeTVff1AXBki5PH6fifMRZjTdb9O/3ydhE4voUTKUgfCgeIDT4ydc9mz+qM81IX1WFlZlRKYs8vo3ZPUt48//theDy1QH0qRIwkIJATHmhg+MSuPUAWJx70f7GzFD//snXj8dFPM1+9n7+AK5gT6S8Elqrr9POLWQ8uKhlg3otpL+qoPFT5Ioy5gKPcokzvTgoueuPXC8zEqWp/v7EfXQTNO9hpxLks88NLzcalxbzcWVQpB2t2z9lh+VQYgprNxzO7DwCII/YgPnOExEMGR+usPfQqffACkIZ5gN+KZtfWYuX0nesdHgg+gJI2vaUbI+mnPTfjIPyuGSuCJ0MFPAao+FgWYk3PIgzwz9eGw3gq+dsTy4pmlRXlAY1KS1bLn0h8KEKpDgcnb1yl4dp6j0otMcXSk/zpaQRsWZaScTgwPWHJenUND6iJTiRC+Cp+pV1HXG7U//L/+5/vf/95X4m/80o34+qvLUevv8SzzpSwAa5D9PFsNMnnkFUgwvJCgS4WKkfPiKphZOerHM2UEb2JiKlZWb8WO3DS+qIvw8/osX9SlY3ggWD9ep8Vq4vKWZb0MH3gMCPPx/jxzAGl1MtAeMNCevyuncxOwIw8BJi4hb1UUUaCOAjfls2z2r9TfeU4oQlEC6SmYEIeUCg/CJS9bZVkUYhKcwDJn3pEHz7j+5EEB8PgIwSdQH4+MwA39pjz5bCmBS3lwDVECpyJ48+QiPtzZjT9+7y/i7b983yssrfzoP26/6mA/QJiKtyoTS8kcQpwVDPnL0yDaMPMp3bvNqgDXFgLFy64ep7E/wJ3n70UfS4ll/S8OGh6GjLz0QnTPzHuS7bx+YOHncV0Z+wsQt6NSKXQXPHkCFuERBYErLgFP15/Halh+Cb8sb0OWvylvce7GWkzfuhe9k+Ma92uMLZipk+D/pomApF4dbb25RkjpN/0rQm8FB/8gJBn13xVRztvg8Tjv4EBK6Cwmpmf8yba+4dwzED7MJq8F0i1lcxmVhYMTFQu/VoLJHZ9b8Qjvxj+FxD8E113ldwSHqqOsiNQ/R8NS4aHU3RE3av/0v/mt+2f1ZzFwfhTTvcfx+u2R+NYbN+ONl2/Em6+/EC88d0eWedpbJZ3KWhyeUomilUEqBpQCAYQjBCamGoCJcoOG7ljXuKy7u9ePtzY3n8jd3fYjEoYYuS5f9Uh4mCDBbeKzSumGybTIqvMt9b7+QT9H9cYcoKPqGNj0BKDKM67lms6W4Hz6MzxVGY6UAc4reAVDqbcoC6fpHoFjiSVwWq6vyyA4eQ484ACXrX8gN1gBFspASzYBpQ0Lr4QBnPK9QIYMwJfCl8yKEqAlzhk2MSbMvskySxAdUSLkEUOgPuvHp/GzBw/jj/78z+Pd938ejza3Y1Pu+emFLL8EV2ynH0KNYpLMgTsaUR/g3fy4BMJ+6Q1FiaeS9lNdH4ln2EuRN+ao5ULw3tU4v1/K7Hz3wI/9BuT61xbmJAiipYZ2p6K/pMbCz/oFT/4Bgb0tnesIUvE6lWy33zP9eB5MACueiWfwABp7dX+HcHZ9LWZu3YqBqano7cftxhhkQK3gFaZQlLoNrfopoVHfePOQIQaKIIcBeCVSAuqbFUHFHyCEpcVHsvoM2cDR1MJiTMzORm2Q92dEd+CmdsohuFYk2R/9N0yGQQc4lCP3UP7mjSpY+MGt63MR56eA69J94854BGbdRQmANDJX0ZgAftfB/+ug+je69v7tP70cmWLzTKXwWWyoz3hL8UiW5OAkNCbnQxfnQu5UtE764o9/9l688+FHsblTj529fblCIqgawnVM5k9vgVZZe84mI6+9+U257y0J/lb8/MP3PQfAoxIWAbFxJ2+DTWicv7S0rKGjCCvmYTuvurQsPeab+RKnePjgU41922L2XJ+Qobjd6XojFCgPI6kgQ3nKoooi8AhdqaOkl0go52cwn5iWULRoTgRxnzoob1Lak3H/pQBqbLahtBxPkwlNL0ILt+xBh7fw/AvP+ZXZkdFx1Z2u/Q9+8AMvgPKLUiLMdZ9YY9BvZvFjVdVppaNz0oCrRMOqyFg1s7DuoDeOZX15Q483/UalVOenxmNpYsKr9GYkQJNjY9EvPPZquGVvBhwiDIINRdCW9dusN42ThujAduAHrXY83dz0uoR//t/+dzE9MBBn2/txpnFxv6z/Zd9AHDPfI+tvz8Iwwms5r8RXpvl290WZkOM+fKj++h0Nx1PzmRfWtI815m94o9KFO3di+u6d6FE/amzVLZwhsNSRdVEn9YluFqhsA0FXEgSVZ4Kwci1Y8DpPdY4SU1sMTcmDIvIM//6+h1wD48KVhqzD45NRU/+EaNFI9QovlAU/5+JbPDPWDGCcLGRkEjzQg81bzTUCNXksFXoRfisA56CEwMhT48ULl4jqJ+jzUxp4QgF2o/4rr48Mqse8oR+0hF80JP1nXZcP/0W2cdhkJ0/VJCAphPtJA1gdKYIjjd0ff/osnj3ci55TCUX0xvnAWOy1T8UQx/Hnnz6IB5s7sb0vwT0SM8pC0DCrxNbW7sT4xFy0WNWnhj/66Ofx9OmT2NF49eSkbeAZizJeZUzMHn08kWAY0Gzy6O8kbt++bU/h5x+8r/6LIcQ4hMLsdBhh4IszBAht5qo6jReCNSYPaeS/EmYQVSGPUM45co85iVJXKVPulfIl2uKjAIBFMdOFT4kjRxSJv1QL8TVcuXX7FrTxm3/pvVzGj370I+94pJJWANTDkT77canqBA6OtM/9tBaJi5Je8jC08go1tcewqlOp6M9RhFF6r7/QM6C8s5MTqjeVAC8DMfHalrvLl4B26uy5IE9eeEklweYolzHZV4t/+T/cj+fn5uJoe0+u+ED0rd2UNyMcSWC6ERTxwPnDn8fxwZ7qqJhc7fTIbadSegA4nhhTf20ZBRs8cHqkIYc8wwMNA9mheH59PeYR/pnJ6FJb7pNiwQM4FxIs/BiCK5xUygf3HG9AUp73rjwTwYUgc14djw/bnuEHjjE2oV1ajf7BodyPT3CL0inIqsveiuo4kUJhXQN1I4M9Mg6XOkqqHOBRyhKsMFSG3ufQDCOcyqrQ0zACG0pF99Ux0TXpD02Tnhl9LVoWXi6Bp0HM+TDkPD4++We13/+9b9+/bGxJW2+J41VgdEItqlB/HxBHSKsym9yre1NzM7G4LHeuR0TYfhKHOx9FT2svJrsP4+7seKzNjMeN6dFYmByOcVk1AEOH3Lz3koT/UIDzabGmkHgcW1vPjCRWQfEOAkDlmBfgczsyrCRHdvyhIzAvHgFv2iEoIKQzuPM4PUZCEtvp/NQnsnOvIMWE0XU5L8csn/myjrxHGvdLLGmd+fFCqlsdeYApj9Tnpae6x2uly8vLkgm2JUtiUebRo0eVK3/dHsFKQITPdrKf3CO95CPNTF4d3Z7qJmARPKuverHq126nrgUb3wCAXodi4n3deyIruyUa8N2ErdZhPNN1vXWEKpN3KCXPAEJtnrKARwofS/el+bl4QePxCxmB3sXZuBgci+65heidWYlTnkyoz2o8LhkOyOgw4YZiEtlAGP8MmxkdeASHrb6Ox7L8fGabzUxn1ldi5s569E1LsQz029LRZwL/DRt4wBDpSN3GI0LHtXi6KAJwBB48+Sfh4h5bqfFCGu0eimcPdnbdx8nllZiU8PdoSExfwKnblBLEi+AqJ+OoN11w2Tb99x3BCGxVdH/zSPvAT/SEH7BX19znGtpbUaAAlJ/0zmEteQjwhpUC8HFe8Qut5QQ6wzgr143a/f/4zfvn7LOvsc3x7qbUesNatKunH79CluE4QuNIYT8uD8WoGlmOj4/5S7fjU/P+mATjIaz75dlR9NfOY6yvJ8ZElJnRkZiYWlJ9Q17gwhdncH8fyf1H2Futeuwf8OhLnVVTuHqeOXcHemNsbMRewIiGECgFGJ2tyngu60mRCoGdoVjIK+3agXxiEQYC940Y1cN5QXoRRgLHFJJkoJKn3FOqz0krEbC4R8w06sDKQGyV1wmTRQT2v2O3YtosRH3y5IkJRM2FwKVtcMARDwlrRBswBeWxPulNpVUo6cDuWWLVgzegQ1UfDJQKCxzBGFxwjevKLDuvqfpRsPIiINRZ2mTWX8lqI5UrS1GPWsfxt7/+tTgfHoieeXk30xofy00+Fx0vWmzSeiwvYyBn8jV8ZMKvPHWAN2z51T/q51v77Pd4fiJlIB5sHzSjoTrm1lZi9tbN6J+c9I5M3RgqOkUQQODYY3nBhKJlh9zLqs8GmH7rYATLr77Kj/BriMbEnoccGmK05Kk05Kn2Cebp5RsxLuvfL6OFcWTUV6M+8SwIKPQDkqQ7eEUF6Lb6hAvP8IQf8BgGlYWe7Hhk+Egyv2Xgnu8LH/ZKhA+GI3gv9jrII/i5T3nkql+eFu8RiBVEI0XnE3+rDDyCUoO2ut6o/ff/8KveFrx3dFKuac1K4ORgO7pOWjm2UceVM84RPLl/LN44a+3ruC9hj5idGvWnj5lUalQLfITy6FPLfWKQGJqUFbmMXZAob4LAuJ8db1jaWwQDagAkgs44mmsei7FRKVtn0Tl+rKtmdRZI6QyJcAkvbSpA1M5AGzBaCTAxAWSTTv1FYAkc3aaBo+4kBgE4Sij5KVsi+SmXdVRt65y2uM/8iPfykxJgTThCCQFTWCMeP2aJdGUR3HYqJdqnPHVzXhZulbSiHEr+cs9PHmB6FLphz3QYIocsCZvbU5ly7XYUS3+5dh6do9Top/ukBLel67aU0nO3b8at178cPQurURseye8ZiN4X7XYaE8bZQuVF80DnUmL6uW5ohiBIESGAni9RfZfHZ3HYaMXuwU5MLC9Z+IcYomh4ST/0L6PqwHqrs3bHLewKwM81lpkjaps83M95AQmc2uKRpB8tyugdiUebezvRYhfp8emYuXkrhufmZfmzTVt+wYuHAc6taDjStn6eozGukj+ALScf1Tbn+oE7R9EfSMFBwXmpi2t7ahhPomQiH50qD2WBWX2GLt6jQbGvX8NGeVXmd1dMd9PLoX94EMUD6D5s1OOouSehlnXv742+obHo7x+NSxGr/tF7cfjo5yKe7omQtcGR6B4asPZBS7alCFoHm9LsWzFUO4qVhYm4cWPJbzfxyewLCXP/2IRf6jlSoy15GbhzA/184UfCAQ0Us+P06dJ59/a2Yl/IP2MrLo2hWBCDmzzAcMRfp73WkJ0hZ11VoQKvooJmIiQB8b4SBxDVWhJSkXIQpJQFHpBVAmsVSrAAQPyK6TMxzynPMCVnfnEBsZh4Nelmui0VwdDQHooAAg72y0NqtkQQHrtej/1cpyHPc4S61EXkSQFH0rhf+lPKcs59lKrT1E9e6MHYqXWlpOCRpyhHhlcoT5QG3URYqhqp1IxNfltNCKjAsAf3mDr5cu2/e/g4+ldvRbdo7xeAeCRYb8WZxu9neIK87alau9VvvAg/KpPQe32/GPxUPGBjI0G8kMI40lCBj7GOz8zG4vqaP5zCdmJAbNyAbxkSu/CCXxiqfsCMkKp+wYzQ0Iec8EP4sIK8RKR2EHzh399FkMu/v7MtODTUWF6Nmbv3Ynh+NvpGB6NbvGjEqB41ULXBeSpA0wBFW0t8un34C1SpTR7VdYunveUZfTZsKfjQh2t7C0ToirUWnVnvwDwMHnG72Y59DYXYyr/OlnQqy14Ng5I53sPo6pMHKxjgMX5WpPCVGI/Xpj0HoLr5mpXyScOIIIcay+PC06Ga3Pc+ab2h8Tlpk5FoPd2Mw60nclvUSV3zpteQiMtOJVgd7xKjMdHZSVOaejuGe7viS/fWYnntTmzuNaxNEb4ms8BiYtx0XBWhDQz5P8GsrjYQHJaO8sHNEx0RfpZTghQjGAJ8UaiSyeMZUQtqJuY4XFBArI5gYe4IJkSVhyP3ETSnKauP3Fa0gEFgeleVyZBCRZphUR2lfa7Bmd9L0DVW2BUr4A3h1lO2BMNMfWqn1EUwg1T5aKcojuIFEEp+W3/OKyHnnDyuiz+OHeBTX1ECV4pA/7IcOCl9Sk+Da+7zlAWGf+Otb4gJe+J0+1lcaojXJfrx7L8m5Zifv9awQueXslLwFEqHMbetrwQe4+IZ//aJd8mpy+vrF3MvarjEO/2sN6AnCIq371J9qkBCJuGCLhY4YgpT6ZOHjcqDsmFR0aUMDEc2nTk5PozjVivqvHG6vSUXejCmb9+NSSmcQa8t6De8bInPY8ZSp/FQcGtcVfSiHQSYfkoAdWLY7AU4XVbAQ66Eyf3QsQyzbNkVWQrPeyHNRjs2n27HJw8exUdSsFt79eCr/QyBeLGIyOvo0N8woEwUmcdwe0TahtSKukJ/SaHNrcfg/I0YmJrT6F4FB6SVR8YEqcbckzNRm56OsVW5crKCh/s7RlqoUfRsfhhCzNzbIzdpPGbnl2N+bkUAH0tD7cSOiMdbf6z3PzpKJcAGF+xuy2QgDJMz3x0BRlSEQdlA8/jkUMgVrmxZhXAsFwmfC8m0eSzXRoSORRDsajlfRkIRFu53hiIgJRLKCzGlLOdlzF3ylNCZj7pKHs4Za9uSK410jswQn51yL8dyhFJnqatY+isi6xyFQSCNa9JLOwgnfadOzoE1BTZXFxa8FIUgaHyeQ4VUFATAKW4p430Vuaq7wIUQ9PRKuff3xfrqcpzv7MalLNSlhPdSBiC/aiTeUV6PfWUSL1Q9KxNhTqyTlwQrnsnlPz2U8DcP5YLX7bUsra/H8JSGqeI1P+YrfonaTwbHLdaRyLXPoS2NKUrQUBBejyCvDO+CdQUsKz4+btvq16Ww+FrU0PSshP9OjK7ciB5WoPJOAThRs4iNNwApUQEcghSgKgLuRUt4FngZrGxUOXufggkD</t>
  </si>
  <si>
    <t>x3wHO1/B19AHQWXehVehzRs6RyFi8bH227t70ZYHPTwy7s/h3bn3XNwSjEsrK/5iMdYfmoAPhlEYFpQI7j7eRxnaGVZB6nNo3cUrnhqr9c6uRv/iLSmD1egam4qLPmk8BI3HarL6fVISzAecSRtdIvRq0NacYYPcDhYK9WpMNibhHpuYinq7K54enEdLbhRuPa/5HosR2NWHXW/RWDAVVq8zAD8AFube398z47EqjcCHNHFhvjgkQchvhq46XdL88sYVU6fwWTAUCeVeQRT3IUa5X9LJV+5Tb0knlDoJpDF+I4+JrLqcLkuBIEGgTAgRdsQvBdHnz9eXIa9JL2mcAwt1l3Y4lvZJL31ivgAFCAyk0Y4ViX6lP2UClR91dPa9vMHm+jpgIKDIDa/+GA4MqW8XWH1ZVHFtXB4eyQNQFK0ZmKlieQHMAwBfDtWQJR7BeYYbQZAAsU6EdyLmlpdjbHbmWhAVaN0yiFHgQvDktc5t/dWG6vd8QxVt8VFE8ug8w8/EN9ZVPFbf2pJLfOEZ/tlbt2N8ds4fCGXxVTE4Wb8aoO+QA6uvAN5RPggZfeQFJyFfioDxujwNpTGUIg+egIDQ7UNlFTwYNuXFNU8lqL5L8PE6eRfGS8RlREdGR2Llxkqsrq/GAhuHzE3H+PSYDK9kk0egogE08cpBFKlwbLdf11J7Vpp4amz0Ai3ZX3BAPNEdExMRsvQadGksvxMXrAcwkwjg/adx8sl7IuQee1PJFZqKnmF5B2jfrn64Ino09mBbZ/aIMzr0z+P/vtE4kMI/qKsD0oS4kjDdYbsp4c/PQwHwFSNxqE7tqumIoNAhlg1bYAQX2QtTf1GwVdWxCAdH2oA/OZpYCtdpKArSqsYVuFfaKGWopxxLvURCycuRWNrI/JzRT8ZeCDznKYjUnTPvLLtgSJQTPoTOdq5hTRjz+rr9AiMCj8XAbaR+IukcwT1WocBayqMULNiqCje+tEU+t6eLTlr5vmvIYM9DRysK3WMMfiKPr/uwHd0S4i76o4hwd7PtFoLBXo/tRlwAJ0IKziire578U94jKY9TKQA2hB2dmxG7MdNf4YCofrHWhPF9LoGtBBOQOWIkVB9tS6KuhN9vEcqrPDlqWfj5QEhL/AUuZlfWY3JlLfolE0ww0ifmPLjn4YbxWXkWagM8mFcVU+CAXZZfbZ0h3CgDKwYEUoKuyLwW28wj+HgjKIhUAKn4WOXImgM8ZJ4OsTqUT6NPTU/5S8VjEvihkQHJnJS0dRNcIziIao+JQupg7QTwmlaXKfz0hTUdJUI7mY9DuWqPU3P1yEqoujMh5FIAhBB1uPsozrY+idh9LO2rTovObOTQJWIyidPTx+u5PRpDnXqyDjcW/Byc9/o78+kydUW92ZIyqPvLPgj1yOhovu1WaVdCAqsSivzsdoJgMQn7mfOqME8EyGlG+IJgdKgiiFeYnFjVfhVgcJgP4vk25RSK8JrRdaMITGe4ysMPGHVdrCvnBTaOWZ58lMGrEXOI8GYqZ0tB45rXhstbgwnz9RHwSlscSxvUTx4i9zhyD2VARPC55r0O8pJmwuucyDjRXoPoALMyTChtUBdKgSMrEMFhwau9h+qecvvHIpO24H/84KGEXFZQPOWZfYC3iRdvSABP22Ls+oHH3e6LfoZX5TnyliMborBJ6uTSoieeVbKqQ1Hw5ThfCoUoIeqSBbXVB27dFzG8Jfglk7AIvvCesS3vQsIvQ8fwotloxYCM2vT6rRhbWo4B8SWfv/McEpDTHjCCE/FLCjXnSleg95LeFG4JvQUfpaY+XeFY5VEczHtYwQkujMHVOemK8AbjfUcpcnCN8E9OTcTI2IjxwSvg7AXpd16YaNSf+Q/8MZ8h5VImFo0y+Vw8GcPTwpsxTIKOd3Sov/tCgunFEsca3w2NRe/EjKz8sJB6LGGvycWYEzI0/n/2JNrPPo3W1sM42Hocu4pbj57E08fP4tGTZ/H+zz+Md997Pz789El8/HAvtto9rKj04wbecyfA3Ixz2PoKi8fstOcQ1A4IKwGmIhj5CvvShMU1Ll/w/auDiIXSgGhVLOmU/0yaDkaemIVQBKiEkg+kkQ6cRQAIYn9fO19VZbkmD+VQYiWQThqhCBm/MivLI5ziAZQ2S3Deqq5StoQreHREMIuAc31VRm2AwxSw9BC49j3V5zrFNJ1eA4EjdQBX8QRIs8A6VhZR4QiGvuyKH/xow5ZZFbl/cJyfikhILmVUeCR4KjryYQry8JIQHIA7zyKfB+InapxYXIjeUbnh8jStiFS3eqW8nJMf6y/hU7u43V3MrAMnsAs2XG8m4WyVpXiILOdlYU9rTzzVascI1nXtVozOL0bPyKCHGKCTaOrQB3CgozpnGFO40urnxF0elWi8w9OFztBA2LSxsdAThbMSwSvrDfjeJEJPZAjAEHl6ejom2T1I7n+Z4IO/kraCT3AQ7T0JnvJqt5BlBcZ+iGVrd8oRoC3lS6z9k9956z4IPJLbdlLf8wsb7b392FXc22/Gkye6PryIrf3DeLxZjyeKjzcb8dGDTRFqO977+HH8uw8exdvvP4z3PnkW7364LeHvjZPaeOwdYPUPHLODKfjeM0+IRhnw8Q+skwVFf+5ARwCBuC6sDWBbMB59qMvWln9VyJnryoWtgmutrovAEBKZ5ZpyyeQlDYSV26SXWK4JJS91lTQC10oQ4a9d76vyJtZlzM0tuO8ksXKLJx98rhptTb20fxUoorROmMs5dZY0QslX7ndeW9iVn2M555VsvK3rGug7cGX7JT/CD7MVuJTDdbseXePKPn72LP76196IETxCCYbzwKhMuB3K9ZcS6BtgDNrrbbzY5IN3+reax/GvfvJuvP0XH8brL97UWHc5+sT87OQrkirQD4k/fQJhFbycqmX9qS0UEq41W8vbxdZRyuH8VJ6HPIuTFm8QtsgaY+KnCbUxOKGhrVcTgh+1QW14K/SRKKGlQL7UBRQoHtIrwVce0sCRaqhgymsP94QT3HtWWvotTCkSFv745Sr6Ll62UlY9TKJ6Hk2eLh9UZV4ttwRPwU/epr8ZjAb9I8l4EZv5jUQb1txU1LykcuS7UvCc8zbgP/jOvfv1PfYva8XO9kFs7jYk/Kex31TnetiWeFoaeCT6BkdjUO7+8OBYjOh8aIDHcj3ROrqIXY0W2kc9cvm74/CsJ8bm1uIo5DIKR3z0gs080X67uzvSeieescSKAxDPd3n+au6hE/SOv45eomFzV51c3dZsNlwf5T8fCqPno6lsgzQsRmmEtE5LXer5vNIwsQVGDkPEAKq3hOsyKVydwfeu+qD6qcjZSxkJrtIZNvAxTMhn4RORYIb6/oGJeBUolkUdqJ9Y2oag9Lkz5HXVrvKieMlH/mINrsoAJlklpNwH/GRgF3WG0h5lvMiF1Oo88ZZ9UoY4EDNvPX0UX33pnl8qwkrnHn5HQuaplI0YsNWM+uYz7xb0VK74Dz78OP7FD38cbz98Es8tz8SXb6/J9Z32+wQoADWdYNIHYNIRoJMOnEOjHPMz+QafMdb3WgJFxsTHsvjtA95j6NHQYkkexkr08zIP8wssnKERAspZ9Vv5iffyS7puwvdyiFG1rzalOgui8iihBy7wnTssSQEh8FJOrG7E8h8LHnYv4sUivxgmIR2fnJK1H02LL8G3JyeldG31P8trplXHOXf8KBaLL7efcs5fQEMJCyYUDZ65jhu1r3/lpfvP3V6IibHRGB0ejenRiZjlowSTYzGpMcdwX0/08tKGNOjJicZ47RNZ9LbccikNjZ+2W2dSFnK/1ABfeekZkvZavBU7ew0LK+5+XUJ+UN+XJ9GWMItAAmBmeib4Rhnf1vPYSHmppNNlLoHHJ4xh8ACYGGEfAeeFEJ8LBUm8hQhMRIS3MLDzYE46minp5C7lCYyLc798Mb6SIALIu6rnqlwGCEY7Vi76MZ5G49p9lcxk3QgKQbDrfFHjzmtQusQULESpu6xy+wdTJaMDdh4LnJ/pl45XQq3Afnq0bYEV3GZoXZdyhak8pCJNZRDidDXxQLifbxGSN2PVt4opuQZu91nV0x7XHzx+En+48WfenWhF/HR52tDYvx6HUm77T5/I4BzE4516/PEnD+J/33g7/uCnfxltvlKk4r9852Y8tzgv93zc+1Ow1NeuOQAinDQktxpBY4INgS8Lgcpz/QvxK5a/XB/Kq2o12l7dOrG4GKMLixpejNrrouf029XTO9DkqPoUMfy0beVD7/AyAgOkawk2gsW2ZWAeYwVfws9EhlmnGgtj6XmB6RBFhMsvxXB+xiPdvugfGo7R8SmN88elqNlxmXF+r2kE7UxRGLAKZgXTEaiVzrWOfCqeHX2gC4vMTArdSwN27fEBV9WXjdqTre77f+e7d/16qB8/HB1HQ1p5Xwjb2tmLJ9t78XCrEY82D3U8jEfbR/Fk7zCe7h/FZvMi9iT8x+wGAZbQVoNT0Tjt1XgQZLDyrDsePX7onX5o+OLiJPpZVKEiXGPNGQKUsSaBDnwmKBmETEhD0gHq+qs8AAJMjQbkfnHFLCT+uxYAjiUScpFLCpHTyKOfCZ1ZjHgQasQKlky6rofouvUr/SCtTK4RvJ1UlW9yakYZZEH1Iz8TYCx37sQBebn+IpgJJb3zPqHUQbvcs7BW90p+Yue1lV1HW6UOjgl/MmWp056LUj3MQZEowJhnwv+BrN1+/1A8lMv9k7ffjrpk9uF+Iz5pHMfPZCD+9V98FP/3hw/iQ1nlgZGx6Jeln5en99atG34bkQ+ldMtIdOPCVsyebcIrqgzLzCQfs+qKuU9gO8f8CJj4maWzbJp61D6OwbHJmFxciKFZeRZDQ34cZkKW6LrVb/gAj099RPCzZbVNmviOe+QzPmAFynAteMr8CIJfIhaed2GaOp4wWdndJ4vfH4N8nlzuPoquf4j1+3xOnb5mPwmFDnmVgWv9E0R5Xuh0fVS67kETTwi6awlvOTpvrbZRq/VO3GfBweLQpVz0RjxT3NRw4NnuYWzuHev8WJb+NHbb5xqjnUX98EIuniy7iHt0Kpf8gjfMeN7NhhE1uVSL0ToRs0shINjbu9te8+9llkIGL5fwZRQAmFDHebkHxkQrAjgAls6XQPeZ4FhfuykY8/NgKIAvCtRLQGGW+kjz0WjJUPJd3dPR1q069z3FtGhlck+I07EglFAEpLMejsX94rwIT7ah/FU+vInZuQW7eUqo8p3LOm7bCpOHSCh1W+BIr/pS8ny+PUL+Txipz+qnylNgLKHUX5RTgbfc6wwkX7XlPJShDbwDX/nt0eGR4Xjpl74R/8/bfxqPjuQ9yqXf6e6N7Zo8P7m5tcnpaGM9ZeFx98VN8dr6UtyRgE70D0pAeMqE90GDqMgqCDa5jdXOwiwZFl/BE+KhnGlPb4BlvU15jMeHZxI0jfeX5PLLG2E9v9eVuEIJRBLUVpG6ecKgCnxur8NR/2TQPLGo++gfVu95wlGR8T1PvRjCsWTXVl7KB+Gvs/xZfM+n8AbkJQ8Na3w/Ijdf+OlnnD/QZ/vpD7GYz66FtYQr7we666860z9hG2uvCB95rA+uDKMUEkpQHktRWKVe2lOWjdro6Mz9D581YnF6NOpNCfy+hHb/LLYOTmNLKnu7eenj44OMm4p7DY3nm6fROjyN9vGF3BomOHgMJKGeX4/t+pHf2gLqZrMlwPjm36aHAwADACAIpoTIAMW1l08qwLCF+Qic8YbTwsKSPxmOMiEv5T4fKEfESqXQXiOR8yIcnfUT8roS0CqQYvfZIWHqXE1I3nLuHAiyTjvbLeflyA+hIXoOYHYOTey6XUZxc/Op6+7EA/e4Ln0u6RyJBe5yJBj2qhyBfDAC10TDo0g68Lku5TMcVf4SSn7nqZI5Jz2f5MiaVveLJ3Dr3p0YVf8e/PkH8errX4rlVbndg/3RPD40T9y5c0duL19APo2J0bHouziO3/zuN2NIbDCoDLz7wfjc4EvxeQWhBNBMDQ/g5uuIi0/E6gMDjM9HOdgo9Ex8OTY7H2MLC/YyUCh8mJY+IFQ8psR9FzEs8LSDoPu8ighTqRevgKMfB3KU4DOTz6IiFi0dNdsZdc1+CUz21TS0GR4ZdV/ZO5D1+iygY56H90zAoWEBr+pkcdnBdyePm17Kw2N1+IefeamiXaGRK1O7fjQoJdT58hxHKwPlkVHdqA0NT93n+e1OK8dTT3baEvgjKYAjCbmsv+KBhPz0kgm4bJzjxYXGw6qIL8UQGCf2DY/G8MSN2Knv+VkmTIXrjlbkeSvKQGxuIAAUgAcHh7zSiTXgXmQBAaqQzEaPcyUbeXGlcAHxLnyvI5RrI0NM6C/PmBmv041ExXJOKIjjWPISkijlmrw6r5i71JvDg4STn4VO/ct5g7wuteImMhTA0oAbhhwzVgBqXz8m1Xg+++Tx4+gTc2ANKEs94N1wo+FVjvKEzv6UwLn7pHbMKNU9MwEwcL+KzP4bdsNWMZAC8CQ+rusjFkXBy1z0CsGnSDJYtsP1oNz5V7761Xj6UN6Mhn13n1uP59ZX5PVNRF2CCTqx7KPjY1b+W0+exrLc4NeeW4sRucf9MiZ9MhCs/xDruVI/bmOS7+zYi3t4elX2CuAxKrCza5H3mhQP8sLQhIzG2MycvwzMotb8NqD6LM81e1ABrHLlEV+6/6pPdeqf0lLgvWCHo9LPEC61C+z52S/xt7xZFI9qklXvjwGN7Yc1rvfwRkMbnmSxxoA+MacB3f3OvvAJQuApfxOxA5eExHfSWZmvaOFiuubzaiqdJfSPBVLEbvXRw1qXU7qiP2tW4en04mLj/wPGQ9tt5Qk1oAAAAABJRU5ErkJggg==</t>
  </si>
  <si>
    <t>I'm from Vermont. Ben and Jerry's is pretty cool too.</t>
  </si>
  <si>
    <t>iVBORw0KGgoAAAANSUhEUgAAAQAAAAEACAIAAADTED8xAAAAAXNSR0IArs4c6QAAAARnQU1BAACxjwv8YQUAAAAJcEhZcwAADsMAAA7DAcdvqGQAAP+lSURBVHhe1P35k2zJct+JZebJfamqW3fp5S14wMjEGWgA0UzCQoAzY9JIQ/4iGU2UjSQDHjAAAaN+0y/61zSkzESCIEASIEEKIID3XuO919339l1rz33P1Of79XOiTmXV7W6A4BjlN29UhIeHh0eEu4fHOSdPVv9f/+M/rhRQrVbzXAH7/R5kAHkwu90u8pHJsiwovwTcuhr0KRPcEoCJTMLXarUoAqk24LZ5qQr6QAYmJzDc6angDJTZprZkIo+cUAKJrEwPpCZRPID7rcr05JXxRCakgVzeY6QSozTHIN1uVxUPAUhSyNbr9WazWS6Xs9ms0Wh88MEHm83+8vLirWGzWUN1fTVdr3ZZoz6bLaaz+Wa/p1FWrzcb9aOjo29/4+PTx49ms+l2s1stV7C6ubmBbbPZnC8Wl5eXdPT48eOnT58yLZPJuFat9Ho9tGA8Hk8n80azMV+tG40mtUjSbrdpWKvW5vPFaDzaaiC1RrO52++3q+1sPt/uJclqtZrOZp1OfzqdMQogRgSTer1OEVadTgfkdrvdrZfiWasidr2ePXnyJGMuNptWu9FpNlvNZq/XZQ0361Uty168+IJ5aLVbk+k0q9WPj46ZOxjCudVq0QViV//Hf/T/1rymJbkHgSSFgAztUx6AV2S+BKAHoiGQ2qYMAD4yB5yjmGoT5PgoFF2UicvMb3OGJHNQBtxvGzMlvobEkHxkwBxUleF9VSBJo+3XMQBR1u50TZIMIPAJkFnKOp+/efMGM1gu19PpFDxqivoCtVp7u92PRpOrq+vNbr/CRPb7Xr//zW98fHQ06LTbjXrt3bu3lV2VsX/xxRfBFnWBM50dHx+TR7Nhvl6vWIB2uzMejZfLFbKgn812B4aoLMoKGYqLIa1W6/FkjGBS9/V6MpmeHJ2Arma16XxGR4vlIstai8USY6NhdAofqijiZAGKpOvFHDGYB0RFDgiaWaXTbl5fXz8+fdRuNpicdgtDwHbq8zlWtqAhtT0G2e9fXl5dXV16lqBpiu+v/Op3oz+gtAw5lFciQUIGBPJLIMiQIzJlTBAAgS9DwkTmPkEAysIskDmg/xJ4HyXFwEQmCQwEAXCQLxfLEFXAQT6KtxllNQkJqaxbFAVDLc+ESOBxvakFGGbA9UJNJpOLiwtUkMU9OjoejUaNegMVfPny1XqzbbW6b968Qy9W6w0f+KG1P/VTP4njREXo4eL8nL1isVjgHUkfPz6lClXuD/pZPXv06IT8m7dvxuMRfTVbbZzrzXDUaLa2O3ahPX4X80PDUOXYiBAAuZAQWG/WuH/ErWd1TCTy3rVW4ECQl6VZ18mQ0ktksASgwWZloDkdMVi2qXqjwSY2vBnCrVqrou4gscGT4+NHjx7Vs2zQ7zOFmC75fl9j7Xba8ETI7Fe/+2tp7gKiGBDFMj4yobtRDCjnAxImMrFIqZgypFSlDGlAMg/yKT0o8j/hExzQ53woF0ApOgp9KoMoDUw6aZKnLGFkAkRa6jEgaIDgH1UpBRJbSEgSHqA1iTPlVFUBbuuBuzYIgNCbKKJGqCnKh6/tdrt4u+fPv8Drt9u9yXR+Mxwulnjf+r5SbbZavX7vJ37i2+gN+rtaovcjfOdmvaYfop1nz56hdsvlAs0+eXQyHA7RfjyrlbA1Xy5xsbWsvt6wveOk6VzuPwYYc0iKfpNKudnuajUMcr1aQ4sSb7Yb7ITetb8gULHuyEC/pIFhLHCgiAFgzOwpMKOqVtPOAB/8O/JcXV93uj2mQXw32knQeOk9K6L52jebDf406iCbBGxER9mvFjsA7ALIhxAHkGoBCIBUBMr5gMCojSGQZQgOUZXSANfnEMWELNfeoXPVgVS3ALbcsJjoA+JUjNrwQEmhvxKieaRJkvvNS51Ka/kDJgANyTN3Jse0Jf61u2FdKBz6QQbFxO29e/cOL/id73wHtfj0x5+OxxP47bb7mxFGMUP7iY3xmmjV02fPPvzwg3dv35ydnV1fXc4cMk0nc+QaDI5Qo9FoTGa+WN5cD2nM8YDQBm9Nfr5c16rZdDpHolazRShPXI6io3MEXUQbSEWogeNHZRGPPYSUAcynbEGE8Tq10B2hUrPZRmuRmSZp6kjhRpGFICVPKwSzm/C8QFWtYg2b7a4/GBBWYQxQ7mVPFQ4xxGlZtUIz/P6g18d+up1Or9slTMJ62u2uDo73gY5DAoBiZA4g8GXK+2BmOeSoEhw0fLD4YMME1N1nHhggL38VaACGaEIm8GUIhgeQ1/2HQXRNJnhG5+9jHsRAqiYf2g9EkfT8/Jz0448/pvSjH/7IWpVhWufnF4vlstluNeo61BIqtLtdImms5e27d2gtDnU2nRH5oHAnJyfeQyZoF0fhpYMiog5UWTH9eIy2sQAoPUqMPJPZlIZYlBR7s6EhGbnwWjUOAyAJh2iIpYlyr+MKeGqRdjFfQE+PMQpPhYYWGZBwBtgyqb/97JmKaq3emM+Xb9+dN5ptNrfZfEF0t1ytkXA8HGF8bFmXlxcO2zhXVLOsxpwwGxxy8jMAfZQBTFqDKKZM4JNYoi4yKS0XGUOsUOBTwzJQDlTeyrloQ6IirYzPi0FTYJQpUoPUyB+Q5BVoOp+DaW4hxxb4NHAgMHmh6KUMCcMYIwMEMqXvyxhYQhI7dEasypxPkAWwdweGNCaTnGcoTseeZRVV8OWRBtE/Sv/v//jP3rw5w0O/fXv27uwcdfd0VKfTyWIxxyMPBoP5dEqMPx1PdtsdAQM7RqfdkWZVK6i7dZpZrLCHLFebSjVD3aazeaWGI8+YWasf51eC+Bqah26h7Ggqao2xabmJkBrN4XDEwYNdwoq+IfgwGeqowGkjkyG+56yyJM9wEYZwhXERCMXchuZokPonRKwq+UxhFWHblqBGFlLN2BPWW6RVlIUR0gVbj4bB/91OkU+tyh5FUQYQMwtoZot8gjIm5UNLkCyEC7waF7YrIkMg88JdiCog5YSMqkgLcMnFIpPS+5milAsJ8kCrIpPSMiR8jAIoz75J7kBCmvYr8sBB0SuSY5yW8zkxkOhIc8GiqFxIGBkFDMPheD5bnl9c/ts/+rdn7y4hv74ZEvagxkQy+EaiCIjh1GYraNQJluW0V6vddovb9rWjFYdESJg/aibjKSkqTthTk0evLRa46hbnWQ7B6Dd6jEPFcojnCK/l+BsNuiCzJXBvNOazBZsGZqljLAdZzqwN8gr/FKxzFt8xKDUEg/HEnDdbvmC63cKKlKoIhDxUzgxqDugCASpfwwpkLexjzMZqg7Q0cYTp0whFDA8O2pQqFQZOF4Rnt4fgALAHUEamPHxhCruQNUCdFTTiZUiY+5AIlI8/74cDJqltZIDIOxWBMwWyQAUmZVIxQcIcjCWlB5CQ5dpEnzJGvxfKZA82wSGCCWDCScHxnyVAThcF/JnN5hfnl59++tkPf/jDm5shkTH2AJJ4gDxHXkIQKI+OjqSmPjPglWeTCawiGuHgKwXNqsTPhCscnaHH968261ang/oQV7AtoFy0hRIaUvYKlAFJiLDZXuDjc+qGI7hk1L60tuUs5MOrNUL0mOFQerTTINUPPgCWwyFB4/IAQ9NivOShpggxEEgApA1gr4ZgUVFaVasTDjb7Coa9IEJarZkEDIZ9oNPtZN/97q9FH0DqLOBBTBRhDsiY7tGXMwEHNAlyVCDz7MPwvno1LCAVGXfkI0VO/w29ySHly0ggijSJDGkC1+cEB8UHMwm+BBOZchpQznumc28XgLKChiLy6BAOmNUlkEf1UbibG4XaxC+b7Z4YnSq5QTSlrgibkyhaEl2oORqhq/jSQlQWVWYTwL/iL2lYU6hTm8/mnW7v6PgIvsPRqJY1CC262iWquszaIHRRCATDdqtJc4pUoR7whD37RtwF2+51fyGUH3rAYxHElVLoSWkLqLi7LQZl5EFGXupPHFgAGOskHUCca0Kj2WQDgpZdC1XAF+jG3IiBDDMs/bu/9uvBizRBKh7gATCBpD96D2SCVBsATciaIAgS3CIjV+oxMqWarwsMu8zE+fh7y4p8zFcqljNRSyZm3zWCVPtger8YcFBMUJ6cMk1icgu1XBImnIzANKETaDN4nC4iHw2OX758+erVm34fH79dLHW1keCEWKXd6aKFaANNYXB6esoZlIYoOgYEBkOiiFQo9HpL2wW7BjzRdbYOTgYE6sPxCB+NAmIs3V6PwAID6Pf7tEIY1Lff62FFcMAixcfAsZPR4oM5qKyWS84eGGSYhwejSSAgus3bFCMDWwB87FdIyDyAoZY8AA35QMYUBT1IpIItro+UM4YiAY4cOxpiJBnWNRwO72hnAFwC8vJdgOkB5BXvgZyoRJaXC0x0lDCRvq/3+xANgbz8VfD1Kb8+hABAXv4aEMTlJp5yQeQDKXhoJiBAvdAJ1hsmLDkR9ng0+eSTT3D/H3zwIU4OfcVh4+qurtkRJsPx+IYFHw4vLi7Oz8+xE1z1dDo9PX3EURhWoWEwl/4pYkb5dJm2gdG0FNJwPkBcdBDV4YhJMBHyo6zIQ1vEwGxIMS3S2BawVeRjENPJhPyg39eFG+srRkJburMS5xMCWLFx2BogQCYw5Ekhoy1ABsCowloA2pLH5OoN2QmS02ZBLLaFZ2u7r87mK/Yg2XW1tt7sMMPsV3+VECgmnP+3ny/RwJCS+jjrvJ/QjIotLMeUIIpKC7xJciRdpHyCgyKgZgZPddEQY3el/sDGBEIUEMUyMmEik3qPYkA5D6SiqW5jLNIiazFuWzFp5Nl5oJVwTo3PQbR51q38x/+dVRceJ6uO0iAki/3u3TsU7vXLVz/+0Y8vL67wdq9evSZQmc+X0/mSaBt9RW1RXEJwdAquhMIciLvd3nA4urm5gQ+KDhMCJ9jCnTgKTLvVxvejgZyc47kJHVjRP/WsbaTdbM91NanhXbemWdtt4YPqE/1jYNAg+M5+nNbUo8QMAc2p7HVjC1evgdmdo92YIBmKdfYZqD0J/KUt9gYbbAkMNHCmOfler4usYWxiJcAmdbRgpPVG0zarOx66hyB2FVjAqp7VdRcvFhoip/pYtynqk/MDW0DkSQU0ph83ePBjEnUA3DaPKrflE2RUQ2dZfM2vADEvoDTCWwiyvGAaXVWsEGjmGad5SBOUiU9gUhUQ+ah6kKYszy1AXNCnBoEE8lp9aAueUbMdw1DP84DR5U8hXXSTgJwZHhGRKTiEwCd7mvaoC0giimajcfbu3fXV1cnRMQp0dnZ+MxxvKxmB/3Kz21ary+2OI+xyvYL7difRsJ1ut88Bl0iJKaIKgul8RoyOECj6fgt/jKVBV3P8NKzW23q9va9km604ZLX6eoknRRcbRNVsF4QWRGqoVEgOcNTG5LCZsFUMgyq8Pr0tplPFXZV9v9vRTalGvbLbVLZrhlfdbWq7TYMp2m0zRryXMaDrNEei2AEAFlEbx3aLmdFRj3jMtoEoViu2owryw55hMI+b/WZX4/8WgaBgTibLVRWe3/2uzgAAEkcGKOeBgyqAzpAASMjIPACmj7+kTAStyvR5/i4NK84f4ROBxxyKeNA8irdIZ5JsCRKBW9xyCHlCsylGelAsp/ch1YZ4B1BqlfMEUpMoJghVV8YAQ6aakEQq5mC36EIpyuR8hUB8Mpk+f/7i3dn5ZrtD5RgVWwENiF/8NISe0IQhBkN8E/4YrcJxYnyr5YI8ynp8fEyKkmXVDN9PCz2ghkHsFBS1FAgR+6g5PJerJaKxSyDSYj5HJNQTQjKISl/0CCxsEpGnIUBR2lxE8zRXjw5vcOxKieuwVQ4AlR3eAbfPpiSD97So1hC9MDtMDgbAEJiQ1C/FuBjFiMjjA2nIiKItXmOpQ86aQ/D/gECgaKm5NBR5kIeLFEXoxcwQ+DLc4VbQ+K+6p1kUyUcmyJS6iPRRFZATGMr5ADABeRlwPjDlqnIm5QG6i0wgI40hJHB9XgV9IG+hqAVSQ+MEpfzttETmgCwvpoz7Ytnq+FsH6DBn1YHFfEY0z9JeX18T0+MCv3jxxeXVzUp3lHTuQ0sJgdCW6XSGfix9FV+Pu5mhVBitXRIg5VrLKRfmGACazaG22+5iObqOpLu8VbQf2cOK4EYGGbRn7fYd38fFQJkyNqhmu03wjhiNZms2X9AWzWZ7WayWWlL01eYBBuWDLaaFSelEsdRGAkPEgz+6SwTv3VuWoJ4IdLRD1shDA8TCoaGMBhpsANlkYX5qCAL8AjRxFo99M29m9woNAugM4Am/XQnWlzQWMjBBEHCLKVTHaAF5Wrk+R/InYYKhkAc0RaH4W2BKAJLmwSrSA7JykXwAEwFxXrhLkDLlfBkTDZmuKKYUiFGHGDkycuUxFsRAysfEljFkHoIDMlJlQpjonaF1Om20nwAA/BdffIHvZ/VZUegWevyY+H8Z/tTTgNqhzNvlQo+1oQQUSFvt9nw2PToawBadQ/NQGgBNoxG7Sq2ekZ/qebUa7h9lomu0jbShO7XEQtIwHC1dYAAcgnvd3mqJhm+oXa8wjEqDkF8aGX7N/t4CsL3IBOJ4wOTh7OHsi3iMmBi91Wp22x3+IZ713wx0CNEZBT8EW1JqxWG/xxFgSMiDhHgHMDCnlnFRjPmka1J2QixcU3F/Bygyt5gHgTqJVehBQJlJ5B/i/BB8KU0gScvdlSnL+USRWkUxgGLCHFQBB7UpH1Auprwyd6VKVQkCk9BRZCwxHLcQGCmEVKTwcMYobgxiMlRBG5qKw0b7WXUF5est7vbpkw/nS8L9GupLuGH/h3LQixqi7rr1ul7TGSo5n826nQ7WAdl8Po8vD2AJKDbdqag517UgnCiKhp7FPQQypDBEEUljB/AApJ2EPbo1i/9GZLhjeZuNNFWDrNIEGkIp1FeOuqaLpGtO6oC1ma5pIOXVlU2dRCFiG6QR1uHdABdASXaIccVEubWeeUbXwcNEvM2NfrYcaxy2UAWSfrFSTfWv/VUNQIMp7fgJqCqnD3F+CL6U5oADPKMIBKbcinyCHFVAjr3LrQxRC6R84AMSPtIQQ0QlEF1BkyCKCVcmK6ryFC3lv1a+2L6k8d46WE6KuHyU7/nzz1+9fAnm1atXmAGxysuXr25uxljClS50XiIZXhIHbAPQ/dRQBbnvnW5OwYqq2EDabd1JIH9ycoKzhAlWcX1zQ9/IhBR1fW8rNwC4wYq25HV4t3qR0iOHdTrC+8IcJu5ut1LwY6fuMYIkQyotbCiuA7AI6RPduYmmIsxgpZAGYwBDj4LMhwcIfGEDWyLogyFSgadTAqHoCLakARDWG0R6fnbBN84wAOaXT/ar3/0uBHxCPH8EwcV/bbclvDou9J6M5iiqowlpwtzyKWXiz13Iud+jJy1nol+KDC8yEqBIc6DgScwp3CMfzXBgIvMeoD71EuX4pCJ/Im/cbeYOMAcakz6uVyaWJEQVKwdp5KUCt+cKsdcqgYi2WibJQ4pLfvPmzdu3b6fTydMnz87PLm5uRsPhuNns4MtgtVpuiItYktVSMfZ6u2s09GyMroTjZTdblA5mlVpWb5LxQXO7Oep18a/dNrFGC+fc7Xaare5kOiVAwseijEjAGTwWCb0HaIgywZN8jIj9hWiGvvbIXK20Om25azw3kVLGmcSXThkFhscJuFnHw/sLYEimC5SICtesTliVwY4e4UYDmUJW10Pimj2tHKGXlJ89wDPjiZUxLxa4hvViMWdX5HjDjOE5NJuCaqvZYLvb+4E/wPLXGVH+KIRIclLAIyigwHv0LtIrEGsWmADyFuhhCAJl4s974IAsFROop0RzNx+ZgHJVQMIc4MtwUJU3KCAvCWvLN9wlyUELnWfvENCKYkwda0DGyyHXDgRNZAIDUIuLZVu/vLycTCYfffQRu3yz3iRy+Oyzz29uhpwecc9EzHGbFseqB9ekizW0ih5x6igYGXqU1Lb/ZlOBMqj1etVuNTj4UqRfOkIqn1+l0/o2LfqHskqlbg04NigAYvIxFkurFAwaSSjlfnVfDMfc6XahhxKbYXWPT05a+sawIjN9OaXOfxXx0/CHmyIodxcHDAK58BekzAk8SSkGRvSeTCP2cNMDIDt5evdS8xVU6X3IDBFuALKvawAkZCIPi+ASjAJDGgTvg6AEbnMPQaKMP3caOl/GBIAJII8kkYk0MgmTMq55AA6q8gYF5KV7NHmuBOASNhGQQTyWgQxKoAUpXdUOAiBlAPCs2Xq1Go8nT58+PTk+Pj8791d7az/+8Y8Je3Rdcrsf3gzRjvlieX19g45gADhPtIU8yoEWJhXB4cMNcNdE5zTfnJ4cc3ykO44BKBbpcqVbs6ZH2+q0Wi70eA9gefMVL+tT2IBMoTBsDDUGGGTYA74ZwwCDSITgcBsMBq2mDhUQqCUnAV0A1QEATDgZ/rhn2ZVEMreYQJAQgCRDEZAMehgbnoxdV0jlHtYruCAABNTCgQxDY/vhDPDrwUU9PAQSoYBykZ7yXGnlvgSCBsjLdyGvK9WSS8VUlVJ6z6enAJPcoS9DIFMamZQHUrHMVvNa0MQsA7EegSxn7kAJEwRAKrIGpDGEA4LovdwXxfFo/PTJEzwZGbTqL/7iL168+AJ1Oj+/RFeXi+VioQua8b2Q5VJ+XwZgjnBgvdlD6BSlAUCjJ0TTDJUiuv/T/8XfwKjQe4hRUGuMmqCOTd8MhikMCQJCJFiRArAiH5pAClAnPdYzcHLbALLRAgz8IY7doJHpNtt0Ml0u5siKu6BfZgI6Tx38sCtdv6IJkqCviEo+eoQtKYeW6AUkgkFDigxQg+n4K/McZugRPM0hJkMVVkEVWygD1ePQoICoM0iGPHsXgoYuyST6lPly+Aqye7Xl8v22DIC0jI98wgRBzE4CahMBhfibhpMytGXBqMKfBM0BQJPnCojuElB/QFGWBOaxWtFXcCMTy0wG4gCWeTwaHfcH5M7evXv75s1nn3765vVrQv+zs/PpdLbQWw/orkay1LfLCRSk/SgYsUUcT0OnYUUGEFva7Pe9XpeA5ehogDoOhzfQoCsAJ416s42C6C6YrqBXdHfBl5KSbCE8mZCcNBSUwaQR0VZWpHtoulwDQTQEn+kr6m2MGcgtZrdpNOqIRGxmKxIxlkwrgHoYAurCj1UzVyLwbgCelKrgbwF0kRQ7x8lzlNLl1G6PvqI2eCpAwrRiBwCiAwP5g+XLISjpKTIJGZkvh68gu1dbLt9vCyZGnuCAJoqkZUh4QYk+1QJMUHAGwyQGEshpjFHmLhxgRJhnbyE4M3ssHhAYUjMWUAuAREXiag+ud0ZYUueEx7lueXV1Fa880L2uWkYnHFxRXDyZ7jQRNCvYbVVr+sK7xc8fuqRTINSILthMCBJOHz0iEEEHGlkVFhDTb6gU9Zw32AjcXJpFnh2AqpAz+EQmzZjSYuoAWJGi1hxMQQJgIGZc9Vq2mM+JTvDW2CTemh0J+ZgdML1ul9nTnlPJvwpDKpV170wdKVZKKvuxaQVZUILBboKVVpDN0Gdw6BkOTUgljA0z7gOE96LT8scorXg+NkSHBZnbYpCaKPLqL/L3wQQPQqpNNE7VUaSqNphQIzE+qg4hb5Da5NxygCDllOTZXGyNEKX0QpI1TjWRUd7lyANRlY8aSMRqntMArlEasxdLCMSUAiCpkiJ7d2bl+r0++w/rGc+7E6J8+umnr169YuE7HT2IL9XcbVutDpEPzWDWaMt5wwFVx/N12px9VytdjmTDYXthvdAKjsscNNcUui1Oh/uf+s5PbDd6pIJTJofFzXbf7fQW/nY5ctEM9aKWIiPwumuGEQBt5S+5OjvMepXVOWIqZIGGWmgYCDpNBGX1Q/ulmXwYPhIyxSggeehl0vqCgSAmCjUd9HvMQ71R19cVWHTbz4aRbfWtfJgrZtPdDD1BBxMaugvbebWqSwOy6pqfotsz45uYGeL+WpXjb6fTGgz62a/9+m+ExBrM7SeHUKdC57RIpPRBmsIDqtSmgDvI8ieqzKEMqUmCoItOLVsqQqy81UZETp0r8YkOymxvcyU8GXJ3yAqgU/crBU1VkTkAkxvIRzHP3CEIbqRobfCkGASAe9Nej5unSETPGKTHaN5u9/mnn/3FD3/4p3/6pxDgLM/OzlhXwofPn38+mczWG+lEo9Hq9nogmRh2ATk/d9PQ+3M2Uhl9NkQCR9IqtLqCeg166EArI27fqiN0o9nsNBpNdo9QuFa7zUqjg0wpvYScNCaN4SBtQ5dTrcp63ibXkCBABCukTp8I32zqgixV6PRsPsMqOp2ufIc9At3PplN0FKVHWk4IDIz0+GjAAZ15kwybDXEd9PPFwg9KqAtfNcId5I9MUwsx1k5GywCN3Q3nfXZfdcYfnzTomk51IyzEVYMcynlAQwqCO8MrmpTb3uUjSJj7VQHvaZJ3Sl8JEibppeGQv+hKRaDcwS1ZAQkTGTCRUkwdlbmVAbwgL92BvMqVec7Ch/uIXgLkr3e6yj4ajaDGpfX7/eV8/tmnn/3uP/tnn3/2Gcdczov4cgLxXrcHta/i6+o+y8si93p92OHc2DxOHp0cDQa4TgXKKKWeapZhEFvLNvb4dTBNesUR9vu99Up3hRHHAcheDwjoiQY9zIDAocGBZxwhcBKe4yxnBqI1MADTxVkBeaiibdBgG9gtwgQBOop+Uqsv3LBx6biS0QNM43wCPWSarKq+xHgzvLm+HtIMO2B/aHc64UQgc59aJnryvqfYEiY0RozoHST11MLYY8zjKKzZ+9JeT4NGf9HAkPKM83adgDJZ2QBgFPn7kJpEppwGlPMB+agKdJl5YEtNbulSJqhLNLfjuYMsIC8Xtam7g9oHIWgOiALlNK/BZ+O9yLBsIOWpAti77VlR+nB+vU4Xgt//5//8X/3Lf6WXtK3XepsN2ueHcGDHAisc3uzny8X5xSXnYDPQ7SGCEMUSuz3Im5shqkkFpKiXPCK7CsfcRv3Z0ydPHp8eD/rwPD09xR0ingatdyu0Li4vCcT8CKjuROFeUZT5nBgpP/sxCjLoTJwpQ7PJ5KDLr7LwgMCFDUhoU7IbEXSTxxtAwSTQRHNh747bgQAyRk0vCE9sxkFoMpWZYQmJP0VSlJuUuQwM5uHhiENQkhElguvBUuyAYcFH9xpprxAIoruQFpRMrg0JcnYlA4gi+CiWoYyM/EEamft5p+V8nkYmwPn45AAGYUx1iwREVECOKkEg748i8gdNVOR/AbdIpyXI8QGsBOrCIqGU4FkkMKTbtV4ZxS7DKuJNURGOhq9evjw/O/vZn/mZzXL1k9/5Duo+Ho3w/WgqeYwEhtfD0dHxo8l42qgTCeiRz/F4/PrNa6p0INSjN7a0eo1dHisiugA76Pe/8Y0PW9LFFRp5dDTgUIBUjH02mxPqjEYTXTnK6jhalBNLYAcgukAjIVuu9AUuiBGV4cSbf8iEz44JZB7p13/z+QSoZeDJZxNf1Zt6X5AJavh1WGE3dESRHYJ9gvmhd4SEhOhLr7Lzd4D8Osd8J5GzBwj6gqtBklR0yicPAb3DSvTohp+fUwso7E3YS2+/D1ACr977ITpLBhBAT3muBA8iaf4g/gDKJIn+fb0EPtJ8JsqtinzClOGWzBB5oFy8nylDIL+EONQ9iqEu5Fl11pMwFyfK6fZ73/vev/t3/44Q/93bt2gwJzx2A+hWyxXq7PhHWwSAzTCDuz0x8VYveZ7iH3H8nO70HXbOwV4gXz/xzYBGo46nf/r0yenj02a9PpuO2VAm4zGxMBIRLcCT7mr6htQS80GtOQqjc/ylWMt0BsBRc6SOtUN+ZMbRkscYyNMLVVI+XyrVmAs9QTD4YwDMAPaDVKzQtqIJ4XhKLQbAxsVIMTNagHHEsuesD76hk3oN06EXOKP4wTnMCbbNhm4Jo+uyXPYR5lYEUnqQkIGUzMX2KxvQBzIdWfKnQe9BvnIHEFg6JgMvlwTlfBnK+JgOAOT76MtwS+JcNDloWODuVKlsiCJALi+WkAkSpRsJyvmAIADK+QSBTFWJBAyjDmAZWACtgTSyiQeaz+YR9H/yyScYwOeff355eTkcDudTvbIK28AM8Nze0HU7iRXlqEBDMMs1VoS+zofjMQFF7Oadbht/zzSjOg2dXPeteh1rwR3+zZ/9WYIflAvNmEzG/W4P5aAvaViWoZUcenVi1mWjtR5JUJCt2IMNATcpxazoCc0YUXhWxgIZfS0Wc/pFE1FBBRn52JXwR6zQ+91WYd52o2c1FO7g59l5Kop/iNN0+RXN1+VK/sIfdR9Pxpye/b2cjBGyP4iN2cMzBBBEZGW1d6eIp0MG/SAVY8csQGbaWwQ2lcynfMmWGwDsSkBRvIpP4OTy1THUlsB/BVGfMKbNgbyEM0QxIPImcab4MLjbovWWj4cMuujbQFmUxucoQ4HPMwHBIJD58pQIkDCqAFfm8wvkxOBTvqhySUCePdUISG4/iYZ1jQwdsQDok6LQ7W46HlPE679+/fr73//+1dUVno/DAodD9HI6nSwX84ZeeywF1T5fqc4XC1rzoVd61it9/IoePTjfIsZQR/SCo6UeZpvVArXE0Z2fn1HTabf16s+dDEEht244SKfogn2GEAskGrV0L5WaLtcQ4dA7YZQP6vmTZAwNQdVXBf/d0U2y9cZPExHR+XnpWhWT4qOzbYyaOMSxFhnN2L6qt7gh776CvSGPn3jTrMXhAz3NfLEICbsc8feVxVxfb0AkGXER3DMEVHmz1QmYIYNhVKxoXRc69dAo/bNgIP1G0J4fx+i02kRWuhZEf7cGQPrlAA2gARUak/AJQybhgciT3kcGHFQBB8WAQPI/Kks0t8S3yCC+pRHkHAokf8oEIXYZk8NBK8+4CW8xkdFK3uWZ8lp7t6KX0B40aTab4e9/7/d+79//+3//7t07aH7iJ36C/fzJkydHR8eoFDpFlMJf2MS77QnT8V5UyNFWqxMsBG/dao/HnA/nLC3BS/SICik2aDa77RYemkz0Dh4/ihLTHTbGoiEY/juumUgLa1m7pSfYZgvFQvL9eu2KXmOI5Agj6/VaYxFSR/S03qpWauj98dHJfLbQ+cM7A3zCW9OQ+aVHIMQgw39ogCAInqSAvboAYnYVdiTCPA2hUtOpw19eo6GYeNWYWnHALzjaAaiKbYHpAtQxGL973U0YtZogujJf0wCCoEx2kAfgHvlAApF35QMND/AB78OY9o51GUAcumRwTu5QRvEAmSBWItWSCUjFclouFpgH7CeKTD3MyZMhZT3mcw668z//sz/7gz/4g+fPn6NtH3300c///M+Tubi4YDhHg/58NlUb2ykLjTGg9Kg4zYmFCA/wkc1OZzga4iOfPH3a7/V1nF6v4IweeN31zNmekKPonVCbLsZjgq6YxnC4ZFg36Qf0BCbEV7hqthrKcTzFvqxAWz241mphujCnDU1wq4QzZBSr+FtXEDr28Auw4IvCSQ51BDKmheY6uRpsk7ovi0ZSFdKS0tbx2CpOxnAGg7AwWfgtRometqQ+AKhfq76eLlpt9HJchV54DWxSEQxARzSWDGQYxJ0zgOoF0uMAtxHkZc8WKV0CB1VAFAMPpLwr1ZZ8NIyq4JZApPcg8EpNQ/PAGOBZ1BYQPMmI2hD5+5iAcm0Zr44o38MDqYsAEEx9jC5As+NVjDyaBz3ag4Li+H/wve/9yZ/8SXyp92d+5mf+xt/4G1A+evTom9/85uPHp41m/Wd/5mfOzs7ns1mTELhJEKKHcfTyTfm5Hes6mc8qtcrgaKBLNJsd8Y8ulUJq74gu0p0swc4VNfJ66yIpAiwXy3bbLzvRk6RxWVbS+pgh94nL5wSMjdErFFAyWkaI5cGNLQWG0r9K5XhwhGWslotBvz9HpH2lXteoWWD4+KCJ3uU6Skdp6iiIrPjCrhTXh9qgJKN50y3w3GzoznvDmk0rmITkzkjjjdSKEOC7a32JB5mZNyYNPD4KvA1ko7e8aNNDgPwhiP8pQEIY8nIxF/eRBwAyZiHFO3mFIMf8FSD6BfJyCUBGj6k2eqL49btMTVhR1hilJMV9okZ/8cMfov2o0enp6Te+8Y2bm5uf/umfxr+yzJeXF3JttSoeDXVku+BUgDA0nEx0eYf1kyLqSRlMThdYMJjRzXA8GlKLI0RBMQMy+G86pRdkAMKJEuVzlJxMZqR0g3JAQBV2VaLx91ekLVJiMFI9YLVezOYMDGfLvPhxS2Rgd8KRL7abpS4p0Z2HrxT99a3fpNOu0czAW+yLSzQgScEwOvqx1gqIUNilLOFMW5bvNEMZHKCkISOFz8oPUwSSTnUTfbtrNZocotEe8qLRcyEMcTGbTUej0fX18OZ6/NU7QJ67C+DfV3UfgrKcJsjnpah6EKhiBkWgFrd8DHk24YGQPhUTlDF5m3tQRmvZ8uxh23LGKePI1T0hAxOSx0qzroQKnHd//OMf47FB/v2///dZlb/5N//mBx98MJ1OOQCwNgQdX7z4Aj/NwbSeNdnP13rXsRSCJnAl3VQ5CmOiHEZ1ZQalpxc2fbqzCALoVwtFRDHJpGAgExe9c5OD7xKpYAYSjcdsMAlffdfrGBw/6ORKSgOcORuizg+Yit6r3Gi3mvh7Ii/CH1QUM2HoqKwcv3aVjFnAluhWTDwDMRWaE89sTA4aHHPFbhBygqEKSsgkfA0d1rND8McI0nBo4tRFjUs2DEqToCdA9Z4L8po4GS2hkLbB2IroAmyF+FSCGIKpgYw+TAdC+pMvOUB1pAkCXwZaAikDJHxkAElpEAc6cx95NSiWyhJEFeCURNtiyMYnKkMGieI1BhXYaKs2YiSI/G2xgJQ3WkAebmV61Xlzj9qQ37QC8gF5udi1AhPuv91sv32tn2LBAV9e3/wXP/1f6uEcoode9/zs3etXL9+8ejm6GV1d4M6nazw0rjWrLtZLNAGPdjOcXl6NhhM2ke1syhF5eXM9oofRaDwaDRFn0OtXsRbOr6s128PKzzMQ5uiK/kZXjvQyQIIc3Vra63di6g0Ou6jNcoXH3K/Wur7EzjCdzU6O+qdHAxxpVoV8vassa2hpDTVcb3erwaDDAZK1gXuv292utygm0USmi5VZs6V70po9jJBeiyfVmLFYIFIrolQTfBSZb9aTEA8NNwc/5IHJ0JrZrjc2TMJOT+Cx/pChuTIjbHPD0XxTzzA5zIAzOD5hucX8a/vldrncrqqNGnzYm/hE7/Dlg523Oq3bHaC8eAH0m+cEt4oOC6TPC+8BaPKcOcfg87Ix5e7Il2uBqC0LdEAfmaSFGlWBvE/5YBVwQJmKkT8QKUA0JlMmYeyEAhKS5uHzIk+GYP13fud3OPhysmQr+Ht/7+9dnL07Pj7q+tdTnjx+rCvx+kmiCU0wGLXy3fs5gUel1mi1tIa65KgTKzR4a3syfcuE4B627Ceaal/kCd8P4Oy9Xrpwjhj0BZLmamvBHOfoeQ3fhdWJk0j60ckJemwt2xM5QMBcHw0G4FlPdA4dznSfQRF84VwBnSIQL7y+Wkm58wUidaVY0STkAU9G3MyBIIgjCiEfeHBB4En3RFNmtkE64gcwROJ68fQwpeBQyPLoguOTustqdfWt3rWT0h3APDDJX6HH98H8vxokcylDK0ubQ1SVIa8ogJGQRquc4iEIYRJ9QFT91eCvxiFaAXn57ngpMtes5dnZGeuKerEGRP+obK/ff/L06eOnTwdHR5PZ9Bvf/KZ+wW6xCFWmITqh422rOcUI9HJ9X/bWN/1UG4dd+iKinUwnLKo0wE4OoAoIAagKPJKAibyvhCqUilragiGDYcAQSYjyCaOP+4OPP/jw9OQEE+33+wjGcQRd48M5BZ1q4O9hIk/MFsKOYWUzQ6mnXwREPrqGeRJDZIWcYTAg4xxPnipSAJHAA5DRY71abdazdquFG2czwBwQhAMtnh8XoyuctXqz3qpsq6v5ervaZpW6tgCaw0CbEtahZqTsJ3LMwRpI3YRYks7gynwqSZEvMA9CmT6a3IeE/xKaBIkmUUYXUbSAd3osQ+CBgyLwYC2sEj4hA6IX93YLUXUfUtugUaFWffnyJeddPB9r/LM/+7OkT548pZIYhmoOu59//vzi4oL1ZtVpgX8iQ/tWp8PmsFjMsR42AdmAHRisQpPIDPoD0uiOVD06EAfIwEdiWZLIAGEGiiOsrKQAtgcx/LEBvLueJEVx8KM6X3KmmKGVaDVbBN3MZzMpkuJVzEC/ti39lr5qc45O6ZFegjlFRs2JhQ0QJMTIDxlCUhtNQtoQGwymI5ljqhmXolCdAxpZtd/pDHq9Nr0S/+j4EfbgOwIrfemsg/C7ymq2WM0Xe2ozv3HR4sLOp5WaHoemA/VxFw6QiIA0Mb8qlmrLZAkCWU7L8GCTMtxv+GD+AFkuluFB/AGSYuhN5AOiKkFgNHdFlako5NMSIESh+lEkj78fDcdv3rxBsQaDAQbw7NkzFLDd6a7W6+99/weffPLDv/jRjybjCVqEWsSxgUzwQU1QH8rE87AEg8ag8ZChTCxNq9WOV0TFthARFBC9oxLhekMLATAQSyutwVQFAfTgIkVmRoa6sgvRi/AOP1AytG6OMSCbifWVLu0D+FTPT61GnIbI7Hv8i1HQHZTRS1xRRcshiowVXqLSS4gnnyG9y+eT/1RleqhBBqAvtZgjlnDU7/LBIjmYNL1F4KF1D6Sy73bay8WcMjYNa51SfFbQqVnmpGAsB83KXwbyZn/5hv+TQS7f15YwKKNJQOADctRXccuJDCwQwLKRopE41/B5Pb/K+OTkpNfr0wQneHV17ZbaWokxUGKaUIYYSsJ+1g2PxaqF0gQNeYIWwirIOAmzvQyHw6urK2rFzKKGPpGPnSc0LJhHHm6WQQqLeFTRnCroUXqq5tPZkvBrNqeRThKVPQdf6O3yxVO7hJ4/CM501NRA9KRag8AGPICoqRc2L3qnI/AhpIbpe8whFRgBpqUT717nYUawIwO1tFYP9vjxbKym26rj57PtqtOonQ46T08GR73W8bGeWIVxVq8cn/Tb+p0ACaAmNrXoC9BERHdRTvnIBFACk8Q15oDgTjEBTYC8cBfeh/9SQIDbjPOJCRlYsti3bJEqQY76KrhPGRjzyKtyTIEsN4iSB53Hr5LJ/hUDmM/0EgRfJqwcHQ0ImhuNerfbGY9HFxfnL19+IZ+Kws3n8JmROiSgsc6S4swSwFxHOlguFyv9pOl8OZvOp5MZ4S9EkstvxiVlb2k29SRZtOJDnhV3UI1GiglINE8Pf6JPdMQBAL3vdDne0jEH7uWK8GHJ+QOpsASPpbJY6kEJnCfKFHoMHkBsmGPnHGNw/PqVirhZgQyKO/RdH8nhAyt/MQdroERSvIdhaJz6Rpu2JeRBY+Egj615hT99KtUk6/e/mMwMtswJ7p/Bb7eNSmXQbvXb9V6r/uRkcNxtPep3Tgbd415HX7j37w70uoqbYrEOo3mwAXm5gBxb4Mlo8kqQaiMtwwElcB+TIDW/z4d2noUwA+WLojCh/WQkhyHalCGvMCRMZICUR7yAMtktUAxkfEocQg9oSB7NwKFGC4Cwh+1YD+LUqmQ4xg1vrpH6+vrqe9/78+l0gjEwBNZ+OptNplM8GOoFI9ih29ZphazSCz1Apmv26Ix0QE+wqdtWu9PusqkMUF9UJp5nhsyBUgsaFK5e1x1j8jCJtrpO6ctBofHoOszoiY97ryzX6/iKMKqKmi6W+qE7RTo+Y9Cx/LfvQIFkAEyHbl+3muwuq82SAetwrDsJmqnNeuOmuu5EqjHZGEwgSmSCS74GucmLMRKR4r7ZEJhez7wEBA1JI6u3GhhcrcXGyG6xXHbqWRf/wj6137Wz6nGvdTrodRrVZq3SymosxnG/29K35B6CWLNSRuqeAAxpUH4lFBxutSrwAQeYoExN/gMhmAN52XAfE90Befk9kBrm1A/Rh0fMq02AZmiF/UDYT/3UTz19+pQ8ugLyww8/bDnG4FRAOMTREORsrst/cvzFDw1JsQzUKkTxt13JR5gU4QoZNFhOdKsfW49II4oQgEkpGGrhELXBmSKdwoQMbAGCH0IgKPH7cWmIKjI0Qf7gDzecPQTUAjRhwGTi6zKcmKmCVcwDzGNyyLtPupbR2cDZB/IVgXOioZk+hZXkqZE2tFz161kNd44q63EQHc3ZGaDUsYQYDBKHas0OW9t+36nXT48GJ/0+uwTOCctTZ2WI6QDoOERX/qD40NqXoUx5H6Iq4EFMnvtLwv2G5i1IxYQMTIIHkQdwn+Z+E5afNPDk0RKWTNpvDUDLUTuUg+LZ2RmLDd3FxQUqiQ1AfX11RUCP5qHoU7+oGQVC7Wi12ehyu5lLDQCKkMEcRaQYKp50mgwATQgTKgs+MGRoAp4iGargAzfwpOBDrUEiAApNE9hDRsZ53VEisJGt2A4BmtCJ3miin9XQL5TFkWNtYkAC+bwBkpS//IcbVSrp+W3ZpPKmUU/UU+PrVADS4+mxBM4WKHqDE21N73qAnlrIsTpz2B8N+oxPW8Zug9NoNrIGIVll39bw9q2syodxLqfx0KHliMyDUGxIuW0ADDgyZWQ5DwTDAyTwYEfu/5Y+0oRMmAMIAiAvm+xrUh4ArXIK00QmuEUmyICoAsgHQaos45miSAPPf4pkWAIcZ/ywF7P/6osv2LV7nQ5RNi5s0O93u100Dx3CKsJa9C2B9HiMAYLoCL8LTRSjOzJAHHnpCwwZyKAJwaila1J0BbYAZHAGSZ5O0W90EQgmYQbwgBVkMIFMojgaAykJ9di2YDyejMfj6AWkVN5egGK0BRTSOGolHo9bv5LLVy+phTnEaoKaEZ/xwVWDqVT16IWQvtpDv7ttR08A6lvwurajuwR64RwZfAguI6JiUnhlFU7MHJ8QY6O3IWW1/Xa126yyX/d3gukSQovn1boHCRVj/kp6IOHfR1CGr0eTMoKUj0wC5AoCIEcZDooBINNAylAmjnzCHPBxUcsZ+VSLVsE5iswYq9tFDX0xEc1Av7/1rW/98JO/+PTHn+qJY/10c+3o6AiF88lVM6xtAZ/XbBCAI2PIqdG5H/KhMdGRbMAqDvPoTkrp9SIfV4rIBKDZ0ABhIbQC4MC2Qy0GECYRTcIMkCs9Zoc9BAdkDjJS9h8O7rrzW69rw9KbgnQEgge7C3yio5gTsh5iPiipV2FLsKJCqUbqqJI18qmAqEYnXdsAaOyBKUUw9NumrAc8ffbAmPVGOij5mHPVJyA/UESBs0Itm8xnnGduDUBylDIHkLBIjKCQ5aJ/SRPjSYFEDMQUAHn5/RwOIFGl5g82ZGx5zvAgTQJqQx7yMa4yJiDyCVOuAijSIjIpZdliIQNgCDDyDz744Ec/+hGrdXNzQ0S01Zd6Z6xuPcMlKZgh2IEFuhu6qLbMvX8xQArts6OvGCr+oSPYWmyF0nROW1CsNChdgrTThQBAZdFIio6wiIh1FZXmdIo1wh8Z6I64Cd1Cmxz6WymtjugTGIhD3aVv/okXdB0y2HJMhyGiLRarWGy4IQkdQU9HFJGNHPLyN6bFhAJEJw2EpjCUxBG8GOlXveqdNpHLHr0Pp35ydCRlljZrsw0bw0SxBIyGbZN2HAcYLOa4XC+DvZvo9zKGo/Fmu5EBuKPoRb3Cmqxxe0T2R7USzfBgPtomSFUhXNSa8LbJ/UwARUMhg5fVnxyCLIDiva5F4MxXQ5C53W2rJK2w1gB97oFqjS8M5xAYO2svHTJPZp+pPD46/vz5c1zoj3/849USRZ/pdx1vhldX1+i/VW298I9z7fZVfeOR2GCHs7eG552i7iIUV12n0W/IuS/9Fgs4HDOrzlbCMFB6LIFqbIvGqBHagzY7pifYkObpi8S68K+fDGIw6LT01KP2D0hukEZ9SdNVQ7ive8XIkzV2lepqs1voJ5H0xCYyY2vE2+6VVDeGAVpbcsmJqeezrIOEHjby5FIpfI0i+k1Zt271TeP9Dl++7XbYeQjcd+0mQ9gSBSn4azVpAg1doPcwx2CYBEwWDgROfqauul1vdJFry8zo6IsBLGcLJl8/vRc7AIA8tEcKcpQCmUB4A2QaR1EEHsSQljHlfIKEPKgtiu+VoQwgQ4C8LFD+QeL7EGSkQIgdEPhUjmJAypWQOaG4FAxDKqaUDI4TJEpJ/snjJ164JseAi/PLiDGILiBmZZbLxUxfLNQFcjRPj5qhdMXlkXyBPMMsOamcrsGVOhNH0VrHVpG76ihSi/LHWRmI5opn9K0rdBcd2emJI1TPnQoIHjAUPvz37QVa0JFr9ZViPnCmIEvT4UTbiIVh4P5+llxYPlHFhEhyWjEhgadIVcQ8+utr/BC1fU2TYL3fbffaLQyjVa8RiJHBx8vOZPlmsNMDGjE1aDBWxUw1/JVNZEBKuNG19kAbsS4QZzq43xqAJQtVRgjJEfiAVCxobmsjH/gy5n56AAf0CYpiUr8c3sek3LVB+TKGfIIcVUBgogo+ZYyqS5AwqSJh0g6QkFEEmPwQDy0ntQrKQxP0E3gQ51ycX7AMALEQdoIEtpbqwu/kaei0Km8IEyutbta6T004OhTMSdFPu3vpH8WAWHUA+lhfcLQMUwTASxF1fBBNvZGtlksGQKfSIwPaLQ7Q7jOcPB850w0hmX4yWJdlodbjy7IaUdEwnlbyHuWQA6EkV0xUCM9UkGFEYbTapBR8wEw3p5rYpL91sNssMYLjfhc33m5kjwYDKX1lj/YPel260o6p19Fx+FlRQVEGIAVmZvJXklkG8ccEYlBelwpnrzsGYCmZPuKzwN0uJG0oxoynCS0TlPMAxYDIB/IAEr5MUEKqx3IVEJgy5BWGApMLFmmAawRRDOGjGAMv5xljjrk3TBEURfAFpUQlkxpGhumCHqAIUtoP+CGIxXz+/Pnzs3dnRN7gOBz3+30xB2r6mUcaEFXTDjNIzUnDceK2yQNU0YoM7hmfjiZFpyEGLVnpgCCWl7Y8cFNXomSYUva6nvFXRiVGE0zMxwNm4MIgisik7hGzGKvn5RTWe84kbkRl7AieMMlPRjGURpCfTDjVIAZFM9DsiVrxva7qEOFUCX7226NOq99uHnc7j0+Ouu0m2o/qtxqNdsu/MVatEM/tNmtMgio9t8R5SkPS1bO6f+/bVqzloAu8AlOFjBQwj1sDsPTOeKbKmATgQXrWVBXFqHofBMHXJEvgomQo8g9nylCqvWMAKS1DwjCWyASUmAgOMOViQDQPnBqUamNywiUHhsVGEVmgyWTyJ3/8x3/+53/OIZKVYmF8dFMscTMcEZS0Wu29rovru8COte9MO3oDcXQdV2PoxVdapO4wwQzcYa6USJKGaQUTQYgng8HO4MgJAYy6sOR44YgInMoQZRS6KqnwyCloXZUnpyiNJhozHhkWvnADRndydS7w5cjonc7pAmmRs5g9m4rIdZkyBtntdjCuzXJ21O0+Ou4/Ph48Puo3/CWYZiPrttkbdEeAgzxddvS6lwm9YBWovtSf2a7VwLMnEv/Yd1Cv3Q9p7CwUzyFT9Z/8038ONSAZrPcQ5CtWgqJKEM4jijG/KS/Sh+BLqgLKBAUr+YkyWzLR1/u4FbVytEGT0qhKEBggaUZA0Cc8k5XaJlZUkykDJE5v+2J+mSWYUARYbKp0FUVfS1/cXF//q3/xLz777DOOidCgvhgAERGUen5hu4eO0NrqSD1Rk9QdJgA0SR4yAXBgV/CTY7ofnAtDoRgdWVKWHd1ABxCPBiibTtL7fQvzqWVEN7pbqptHew7hSMzwaabHGMQQ/fSlf0U1Ghf5GkGRiMDIu4dikIJB1JgBMfRSUkW/EQpy3GdoYmLBIMMA9htF9vTDqYTPdr3sNmvf+PDZk+NBixjGF/L1VV99A6HBlNOHjuiVysXVFcjBQA+Ek9EuuGXh2GtyjwBQZmaowo7nftEiMZCuM/zT3/l95ifkY+E0WSLWlIEBhLGUAIxIAx9IUoR35cMQHMqZxC1BmSZqjTkkS5gSjf6mYplxmWdkEhxgUrHER2PPkfHHEMhDdlq/PBOQq5exic9quZqOp5x9Oe/+q3/5L3/wySefffpZo6nbTKx2HALw9q12Bz/ICsZVSGrVuNB7uS2F3XJ76Bg14q8KVgZb0QVOYm81qVRX/rKW5MUr27PKBSqoYV/K9FYQeWg8ZQVtQ1VhAxXBGAQX1zfEzvq9rlp9sVnDBTlifm0CFsw7bT5X/gdAERnNHJa/3REmQQNeE2JtIfBAQ1FiHbp3ujaAOjIGRsRJoIko6O52+9GTR0+P28e9Xrfdrmw3zZp+6XG58eWERp2Ni1MTDCYT3bTu+hf41DGdyvokKhrvo5GWAK++YA3WciXqd1/hjCVJbQAiIJ8bAIyKgQWE3gNlAyDjcd1CIA8gIR+sDQ5lmoQ5YG6IKPNOKwsrSEzu84xMgvuYgIKhILfqkhi3DONPAeC97nlec2/9AGK6pCt66/+yutWbdl6+fPmHf/iH8cXIhm6v6iU8qD8mwD4wJ/zXsTm3QJRDwtjIcWaBBNAqvC06RhfUCqO4pDhsWmbWXj8UoRHpOX4Mg/+oPJrX9NV1tgAqZTT+wiBWUa9lrSaRdX00n795d4Y2dPpHy81upUOq+JIwHFL6XXJYd4xHX9GjU7FKxo/MSMaMgKEhxRiFrE/00HCKrhPlrTerRlZt4TjYlLbrjz949pPf+qjXqM4mUwKefqfTrNd0NaqiiBATQvsZH9zarY7DPx1qDWIaWYT0FQVnlvr9KE2XtyBmEAeBJZQNQDOl3NczACCG/eUA2UGmDMGhTHOAKQNuQ87BEOLFDFIs0ycho3if1QGmXCTPtMI8NI9yXlGQqd8oFxin+fwA9B4aHxD6wfKPR+PXL/QC0Ovr65ubm4uLC9am1enho1hLDm54K5w0fpfIojzPuDFU3Nu3wioEwAPXG7Vms84ySlpiFB8VdP3DTfCAkpO5omPNj74+ovA6/0g9EVE3ddEdPV4geo6O2Ead+iybLJaT2fzi+rrWbNXqTfaB2CJgjmw4UHWtWEPOVgZkQGamLMgkpjdDDIBcYGJcYPTdBhHoqAxnbTb7ih7m3G16zeyD05P/7Nvf9Dfjd0RDC/bG1bLdYMfAaev6EnxQfWbj6OhIbr54vA8Mg2Mw9AN/RUnbrV7ytcUS9GKler0xmkyyut67SKfaH37nn/0Lia2l1cJLPhdIPKh81QFYazyxl92FRBbFBOBBRkqryOd1JfpAlquAg1ogNqgoFqz0eV9DoFx1t+GdqgQgGWMsKsXECHxOf08qZ/KtCWAxcORkpJr+Wgn54XD4Z3/6Z5fvLvD6xBjT6fTt27fEwXPdP9rM9J13vejYU8QOLisKOeFGRvdxbJNgoGGV91X9egoGAyWLgUbRy3otDWNZkVu+jFoz4dxLK9ZAPh6V1wVyVED3q9wWGhmqr6joygy8ao0mO9dktrgejqfLpb6xW9dtshgmUgFIjibFMEHSmhSzI1XG6k6ql5Y6A5LmZFDTbVUm5Hu4NGPOdesK435y3P/g8dEHJ4NH/a68iG47EDjtOMiORjf0RY8w8X0UvW4aafEj8KAvAIKQEEUJDAQA9JyNcSGtVvvy+przEgcvJEGm2x2g+Eh2Y+5ADCCA/spFoIwpV4U0AEjyUTxoG5BqEySyEv7W0RZA5aE1PtRQEMWoJX9QmwACTbQXuyxoolcwXVgR4ExuAKRoBtNNyuwrpJnP8fpv3rzB27ADgA8vfn5+jlrIANZbYolgyFKhKo2GftgCbhDH6iIHaZzwIBNxbdvttJETYRQCKajdo5EQUOvWSuVgdcUS2fR1Kh8uCSXgWCHNbCh6BkNj1dfbEZKqdrPFOYPWHCtWuz02cDOe6M5cln8HH4CH1DrOBdZ13LMq4FMYAwoKQg5bz/HnASFV4CEOyTE/Guy260Zt/+z05NsffdDOKifddrel34rUTlGTK5FomxXHJ0c7jNHDdCyERZOhe0ZlSl3WQjJmllFpy/PSEOxMZjMMYL5cEgPqm6XMDZAOwUC+4p4//80zAHnGwJKY51/OAEgDGcWDtgFURe19KOFzAyhxoPKv3wBCz2IVyz1FhmmDJhWduTUA1gAlQ5VJF4YvDDfXN9tl/tzlaMQ+PBmNxsPpYr3Rbk5rFBIVZ41pQnPyYUU0afl95VEE6KXVwpdXOeWqik6pY+11RJYMQeO8TqqhZ5wgpfx2/xgDHhLNYiC6GJTpOUrIsAW8qMymVl9vfXSo1Zfb3Xgyk6jFeYYxir9mPg/2YtLI0DHql5AyUZjaEkIqOACYhYJZti9so1IZ9LpPjtuPT/rH/R6D0TfZ/HSDdjZNNvqsbUpzoiNAzHm+T7KnyfrMPDBElS7droh2AXaDDZmNntZTNCXLXCyX6TJorGix3Pd0FL6REeNCoRO4bQ6pikzMV6InLVMCgQ8kaWQShwQFnmEFIgHlQ9SDEByA1GPCHAAEQYPOQRN5gekPmhUlLQ+lyLshZ7nd8xcvXr9+/cWLF6wBkT+BC/pNCMRyjMf6gvxqi2dS8KoDgNRODybojqbXEq1mAnFaVb8eEAKY8w9dZadhX9B3PvRTAzoCaBPQ5TsJjClITl221EUP2qH9+jIagBqZEeMkJQc33Cyf8H4oE0rHYRkt5jy+8qvHiX/Wuz2xEBhUR9cY5ekRkpx8H3rntdZ3zhkswrsHL3c1w85A0gUSIQ5i2QK32X6LST4aDD764OlxV+/u6RCrsL3ogWd/922Hn0bI3Ig1lkwhJeJqmN6o6ccnEfXIjGngVUxC1wCQAFnggOBXwxGGjiT67eMtexuHYK0CBvDPNO4SxDIGaACFqZEn1RyW1SKN8y4EAfgA8iEioCkwlJkETaSJYRCQRhPmg0Ts7nQXVYes3gdBeY+JMKk7gGGSHtAAbpfLFhlS8q4UhKgE2//u3/5///RP//TDDz8E8+rVK5Cbtc67FDkE04qDQbyFPL4AwHIGH1Yxoh3ykJHJqvEDYdTvKMtUsp3e1aADLGhUQDMjC7AukpfSqEKRBrqPXbFsGA4HZzBJeISRXZh1QKz1fLHiMA4nDgvYJVaKUemhgu1+ttousADCIRsB5MiNYiJByCwTMnPJTKZW3+lNbHGTS6dSBKvu1+16dtRrPxn0Pnhy2mnWe+3GfKqXBmCqCG4D4JyhNxchJAArRoHVkpcg3oWg180PGniuSNWvrpgxEDpSVAmg6zej6dXNiOlerrZTfcVTzkVsv44BaGI8ZSFNZIIAiKq8UIJEFk1idspwv1VgEsPUCxxcvD0ElyA3gPvcEpSrgieYxDxqE4YUYHYiTxq9ByRi0qg9YIXucsb9wfd/8O7t2dOnT8/Ozl68eBEEy4VifYIfFpIlvL6+Zjb141z+2RIwNMfTQwkGiBkjU6/F68h1sxbfSbnV0HUZdLfhJykszc6ukJ40FSGzLirutjYU1oCBVLNK8Z1axIbSQ+EDE3ehYAqgE3PxScB7CwbgE0Zttd35wuieMyXriozIoShKW4HkgIf+FJMDK6ZQkRXy+flTLLfTrBDtfPT0cbdZP+51tqsle5SJq6i+zjw6TS2X+u0ZbRrMGFOkqwu16tKvNI0Bkupb87n47t5+QMcEA2NhUNPpbDRdjCdoPiHnfjpbsAnQBXweMgDAGdpHNniRJ9VMlpYciKq8YEgEISUQxcAfECdI+ESTWhVF+bnIB1DPKjkjPBBNDuBuk5xnFBOktmUC5C8XUysyQChoQkIJPUv1r//1v375xaunT57GM/1oPGE96zcZTwl7IIOGwzF4BbRFv3HexV3Jzym01QtU6IKGWTXboJlr/cZjy5exe229coEqxTmKpKXcKLDlkvqTMF16JRr2g+/V/ECDOiuaoLs0tEgjk4BpluKg+lT42wiOaxgwIX5loxtoupPKGV5fHvNLJQARO0xl31A7gX6lfbfWuaKtrxrr2k2rWR+0aifHg8cnx01CMsTTnduabm8RnIQ8/i7l0jsAJWYjHpiNPECeKtLtnqO7TE7a7IgfManhP6IpOtxtF3qxxWo6m3MOVhTVah8dHbfaerEAh+DfVX+G6IxOgnt0EFUJwAQyEQBkosokdyAhgzjSwJThPjIxZzxFhgXOawEw/pvbGADmffwDQs4E9ykPOBwQlPGA9MGQ7Dwwv/d7v4e3XMwXBDmxHsQ86PdsOqcW/SYN28AhxQExHBVLCHEsJDTRVkbVaKAMPqfqERcsot9utP3smuhQRoYlR66JCmEkn2IebDIudsiTQ4OvJiuC/HRJSzUGKApjiJnSvQXRQM7QQh7NDowI/kGrioBEeD2iQNANl9CMkCFa4vLbrSYl+m5k2enJUb9T73daOHsdYhSBwUCHCv4q2qcL8dzKuvTLfGLDYZfjU9uvDoCAWUIe9ZLpjoQy7g7h3X8OTDtkSnWnnJ1W109JYI/ZsDXeMYAEcIr2+RhKEPNLVaQQpOUP5JcAxA/SgAfyQgHBHGBIRSY3APJFbWy7OQQ+L3wNgD7PFRAcEv6AoIwHUl+RJ2WucU7/+B//YzznaDh69+4dcQ4ELBxVhEDUQsnisSeAYSOGBRkAG4ASAuYzVjEGLjfvuEIPwOgx4Axl6jaIghRYoy729jTFVLwhoh8WiV50BsAAoEBUdExnAx1VQ+ZcVyh4QMoXEHpEQiOpOyRg/W5oh1gEHmrlxrrsAxYyNIxGUNKDrU4d1bNKSxdqpG0cxE+Ojzm9tJtZkwqmAl5irtdWS05a0hy2LLau2+SxvrZBA7rLFKnz5Hc4MvsMIFlzJcxFl8j+uVhNgV5vrfsZuBFsWuLF60qTAYS4Ag9L01BShQT3DcBowX1iICGD+EGewH1kUAKMJDIMJ6qiaBqVjBOY5mH+AdTmOcN9ygMOBwRlfLkq8rgZRB2PJ//0n/6T4bW+zouWxzJAoK+K72QJq/UKVR6NRsx+vdlijQmHQvt1v8YQrQBmG49FoIHsrBmqTRDR7bQ6eq8BYXelIb3xBRz9j2+mgxBOO4MfwZf+4yPRj+qePQBSf1ASdUG/DmA0OcWq2vmzL0mxpeVCSMdFoYsrMfH8CUHhRid6PZHsTV9DaRICEcSvMYlWM6vs9GuwnXZLb4LXL1jq9jNttZtxfoDSUyeW/NELFTUquuATg6GK0J+paHX0qFJgPFiGTcS/EaVNSccghIqbEo4M5UGY0jBJzRPLAQPNl6zrvgGoXQnUB20KfPQNlMmKtmBypJrkSHXszC1EbXCI2nIakPgHpVMsIXCCA+JUtLCCEuZWVKDcMIH5S+GCOIplysgHPjKRj4wv3rOp7v7RP/pH2ECmu0x7TsBMMWvqsGc/mU1PTk6IiyiuVhvIcEiwYpuHJsW17AWpO/wVi7VcsbGw2e3q1T2RQxcP6qfZcKIQSdP5s9tm9aq+XeBLQGJV2Wc+FcgYCgepZZf4+YTQXe7gi1kSRl4+v7dKMfBVmHljECk66y7ijIDKMcgkcOxysLHm1RpZpd2qddr6rb5WK95kqmugkEtIM8dPsxXQN22ZDZBpIeSxC3VXxikQspGBQGYT9qP/bua/NAFEINWBWBsUmNhmTVVoZ9HqEKI20nIGIB+Ql/+jQYzTEh4KSe9UhRgQBESeNCcqiQrkqIcgamkbRSDRHzQUoxIkLT8/P8e1A9gDLh88y4l3x3uN2AHsQlELr4QkpJYqIJQGeohhRRXjiqEZE0/5KA62++Rc64wPuHqETV9urRnhy5pqqGi74CHh9SeHGEQOlAIVdQBNaAYbAMEKqKlffxzMKJ7xp87BttVSlN/ttLttjunVVr1ChN9rN/qdRr/bGuD3200+LXYG37ZA2f08v6Wzn0bWcNXRr9CeIiRBNlJqJUShuAHQoP2Rlw1EE7eCOOQHAzhv1p6WQCrzJTtAwkCunoxPyATgC+StjpaQ6syZW4jaMsOUBrIMgXT6tXYAesz/lqDMttwwAcjAh/4BNDmYbiBoIgWgQYmJYdB4QqB/8v/5Hb3oaqsfwe75J7o47IKHD4e55WZ5NDhmARYLfStApmHLQe/7+pE5HZHVsU8CwZ+SaXDqFRx/h9A5q6JbXd3Vlb4jL8rkJa/qqTYF4vl0qWCTM6fceYsE/24kqTN65CGhZBAOE/ijYiTYH62kYDAULT0iHDnUTdX8t+h42+gZbcPZy9r1TXxptlL/BAFicyqgCjrGThWy2WgleQAzRgpTiGkljPVVArkv0hiRvu+rW3W+0mt6qqEnnzOx/ej472L0ErWqCl5lAFNGaoXcU+BpFi0DogPSBBSDMoEJ70AgoxYI5Psgxhlp3ocBTGTAJyaBCQhMQHQUkKMMUUz4cqvAlCHIAPKpC1YUJ/3BBx8Q25ydvQuNbyoIFj2qHE6o3mgcHx8jM7PHqlNLBt2HCYoSxOQjpQhlgDyc8BUcJo4R/4kSktH1HLZ1L7l2Ay8KZHAAyEs+syKFT3TB+rleBAiAbFpO0PFR8C0Pyced5o6TLvzRPtPwi9aklkRFxujLWcrktRxT262s09Z5lSo95AyNIvT9drlgANgE/BXphYsh8nEoSHcqWjBJGEUJm2f0KQHj0vbIGAsagD8pD1h+j7EAWpFqADEJbisIpveB1cK90VMUNaklLSlD8PkSgvfBg72HuEDUBufIBCZB9Ajk5Ycgpyggx34V5NQFfcoE4PtRdwzg8ePH5P/4j/8EdQ08lMzY5eUlU4d+sxV0FPtmHf/GKIMCE3xjjCBjXPgzOIAJ10jeaL0VB8XE5frLgFm9ge4SXqN5tdgKIM1wc+iPvtCHzTgtQXBLQBfiay1HQdBIpbKr+OzZT3QDQu/hoQsI9LwQH6SwhcBO24QwbtJptXqdTrfV9tuzZBQw5NPC9N0QN0DVcZ9TTCt0WXufHmH1nuIIMAw1gB5oRQoZBO7wdiEAz5yuEbfpUIJpFHw0MEOiAaIhyCgGgRoFLyAoygBSHshVCAcEJmrvg7h4QvOyIZBAXv7akDdzw+AZjBMy5YEofgl4vLeQY78Kcur30KPEHGq73S67+e/+7u9OJ1OcDdrPFIV+z2b+CQnLianM9cP/+pUAoh0mMlaCKpYh5lZQdBpV4GltB4+OKa7QQ/KII4XQhEhBAH+xi7/0FekB3FZ5qlKRXkgBZJA2FEBtuUhe+0AdMsIzbK+KUsvBk9eDdNVuR3YJvtVotnQiQCVbDeJ2PmB9AxtjkCXYKpyRyN5IfF9NO5BiIYBZCodbVrlIESZ2VPDQkCIcGCT0OISPoZECFAPIwwF8NAfyAVIR5QRuKCTNvAAKSSlKNNtDMHofRNvIGOgbq1Ba/gTGVLl85bZAVCS8ZC3tBgHko1hOE7jyyyCnM1BM3SUoFyNPasI4jejX44h2/s2/+TevXr168uSJbu5ut71eT2E7FtJudbpd8rPFnHVq6r3kulHA1DOH6JBefFDMMynAmsAXAoCip9pvs9H0r6ncV7aOF9j3NXtx6S/CeLRJ0buKKJQIVKUHNEXv1EWdGZhPIndltG8QzPgD+5oItkQy/lRJcZJ8UAF0HS1Htds68qLj+mYZ/ZPEAdffsPFveOkZjRqHfZ33PYX0HWkME+3TFlbX02l+9xb7HhaQIeZ6RYwHoeyf6DumOj6aDXQAXbcmeMRiqg7MHIIA2uaeAbwuBmuSgRAjgDyg+UtQrigDyFA+AO6BSVWRAe43dZcx9Srd/QR9XizzeT+I5m6P7211QHafMmHuVx1AIogZ5C+TQbrZrDud9hdfvAB++Zd/GYdEhPPo0SNCAAWNW30xYL1Z3wxvaNPudHS5UIGN7r/4Xc5L2MVq0QUZJjlkJR8mwU7S63V1FV8vwpcc/CcjQm0BMSO5uqMrCiaYT6mL6oKzxdckq2gOUPKfUejjG7SccEnzOB6fSsahDmmzXgeDqqHe+HMF/G6I9hN++NPUtSio6YpRVDGJTA8+sEfIyUp5zEAQQ5Oys6XQFho8gS+CUZtvNrrlV9VoDDSnlpTz0HK1VJRoT6FNybEYtUEJwJwNRCP23KqeyZLVCOgiWFFLI3VoqQRu8l6gWSxVXv568JVs//8QNANMhU+6eqbt5ubmJ3/yO6enpy++ePHunQ7BzO9gMDg6OgJJdESMxDEAdY8rPxEjMZdkbA+6ihoTRUMy8XpX96X3eGIptIk9Xn4Tl6qJDc9ldU8567+VX+zy1HWyGXYS8wdBSl/RXbAKfCBRQB8r/L8IhIhbmjp6sGGwV9T0Wp5mi31AX1lvoa9YVOw2EhLGcKPjYKtOio0OsC4p3A9djCo9WYqnJqDijFxTkcFQq+FB4DlXls3OF4vFaLfb+KHxtd6KrnBIfHQlSncJVnpPFr2D04WE6FdClQDM7Q6AHAeZAIqaPgN5L8QdmyvBnYb3aQ44B4B8kGEZEw1JInMA7xHmkPh9be83v08JJgFFJj2ifMxgPB6jKn/yJ3/yne/8BDM9m81Ho9Hr16/jBEwtJoGRkHrVWEX5OatdlZVjqbyUoTp4P6pY7A3T3Ot1qGQhFSmFCBErF6dGQO4esLdHMjJWKGVII84mlduGvx0e6xiLGOBO8cJ6v1COAimNlwEQwdOKDOONC/ERvOBY0XgQ/l0WxfcR2evJU0I0AnSUUtd58nEFWwns8Xu8iEhJKhtryKwyXumrDYOOkEND9Z6m7+do8OKmc0UAYnijg2G0FU789a5I2DK3sMVGTCATAg+9yUiKEEjZEqRikJZry/kEBzRlCHwQBAS+DGVcTlSgUr6MiQyyASkDBD4RAGpcKj4IqW1QJj4BqbYA0aAuQaxn+mezq6tLTfp2N+gPwn9zOOYkgPZr7v1lbehXK72Xxgc86TyKxyqE/kUKE9Y9PF2vN2CxRIa1kKvofOlgA1DnIZX1XUogzYAby2pimYpH5Po8FbiPUlZAHlbiVmQUNxQMc2OQGPQKKwxDXloMmB/ERRKbH5R+tg17a8QJmRhc/rw4TGJFeqhTs0pJAsAE6yMPjcZhI0FpIVEtZCrLSWh/46OvxTsYcXsfZTRQ5jQClMKbaFxIG1NNkRmmSxlBsbtqCqiIwoNgmcQpaMFEegAexgP4vxrQaUBe/k8DkjwhG+NlXhk4Ph4DAFDfzz7/HGRod3h9asljLcw+et9otPBEywVh0JYUF4lyuEqXTYN/rC7mQAorMpjEdsPys/CqRclkEoVie/JjffJlCJcozTImKFRtv66PAXTeYxFEBZhWamEOWtZgAE/UMb5O4Gf/lbFR4Jg5IqPlnM5pKEfARxYCM32kdsxDGiPbDQw9kWIelo8Y9MNfna2xHSmdhGGwaoNm+4Y67mThX68xTh/JJuCvMoVpKIRif2ZutSLFBktK25CElOwDBhCclHoKPHpBacoegKByI7UuPsKV8gFlTDmNEeUAG7MM5J2qBHc7TRCU4VGCSQ53yXJ4EBlgxvdBUxKL9/btO5b244+/8c1vfouuOh0i4s58PmfamVx8D0vAApOBGJVfLGccWLcoyJ6DoJ6ApDkbAPsGa6evvFR2RBqE1YT+8q667SVL0+Lt9UVBVljF4pKiXqimudFgAa1XKLzXy7lYwTyDPglvDmEhoD3Ww8FSjqmJz20Ckua+laujgr6fww5WbzVbMEcc4kCUFfkZT70hGZkBE+eGBw/+iJ0VEYDAlTLsmNigDCQZkIXWcsL2mZxCvrjaK+CAXDIzGwAAR4dtAkYajkkssAG4eBSaLDDiUYAIYozwdjFALA2RT8jgUOA1w/6AVCWrEJkir09RZOXUlVMAm6Y7FjJ9aAleSAt4a7imvwU6CEAYUgeCoRB52yALCMq84GJkYBv5cm0ZUi39MJOkxKLX1zeTiX489PnnL0LL8VK4pyYHxHYHjH25JhJ7WCznGnq10uL82GkydLSE5a3rdxSt6EQyvtCuUENPmm3wexWfB5ivJqPjuOyX/OB966KVGmkqrZ253Hb/6kaZwpOiZFJaWDM39KwmWgYYx6L7Ik8ootqKgfmJ3JMomegMi9MaOuOc4iM0klNGU1/YVYeE3pul</t>
  </si>
  <si>
    <t>X3bUaOnYrLOD2crlejoU/MFbPlj7BWPAVDwCfSCJSYuPFzZsoFKrN1AUe/Edx2HmR78eACOmz9G+5sPHCfiG8dCvEj1/BQcSu8aQX+P/UvA8CMjf17z/GCAR70Je8R5I4t2HvL2HnKO+FEz5Xkgdkdpt654XcHx8fHLy6MWLF1TBgaogYJFarRYngcDDu93u6pTYaBEPEwthcawQFTCBhKXCYZlyvyHoAfTLSHs5eqmOA4vi+X4trJc26IHyEMFHbYLCj4qIYpAFgAwCEwrK+ZwIMNkB2zKYBFCwgfoxKILAuBJAHo1kQgCppicH0BjtlaMYfDQw9xIMA4lI4c6Ftx4HvhAwHzx4+NMdbEmX/jaMZNrtIYSafEDgafJeA6A6sY9MGZMguET61wJ0cQB5xV3I6wypGFUJAhmQo74GfAlxsGKpYoViroFet/v69WuWB6tgBUlZ9SAjDCVDW6nztoI2sygoAwtKFIMm0BuzBw2nQ+gpkMIZoAvrIvOrn0TH7eqSSyiHW9HOqWKGBDRxq1s9DjwyRCaQgNvqPjRIMgkTAgdNZKBhUDTlA3l8zJJaEtoq40/enadCDKWLaOJiuWMCMISVrgQrmi9+OcFsGVzeV4DE0Gahb545ytuz07BLUBVj1x5Q6B4AHhmRk+6Yc+p1PpFlMdtrP8ete+ruRDvgVldQBXcMQNwLCO6SzNKQj1pSAHzQRNWXQNBHJhUTmAQ+kd6Op5xJkDDRNmQISJRRFZiUL0MgY1yRBqTaxKoMgQ9g1lhdUqZ7MBhQ9dxfe59MJrq35eae2zxmY6WxB1IMhOVBNDJ0yJKYrYhhCCVHNmSilZdQbaHHTyIcY3UsqxhZEZJHBwEQg0BFSNOIIkNtpHRh2tuJShAYyMgEmSzHd46Qik5VNEMJoPN39EsavagjeJQZgw5vjbaGsUCN3vNhG8MVYAj0FaxI4QMgQJKBlBmD0kqrcJAq80700Wm+ygBVYHU4ceRPQ5iYJQ5EBhPeSgijYxO4YwD3QYSlkUU3XwdCJiAvPwQ5hSDHPAghA0D+q6m/XtdlyKm/lD6XwMuT5zz1p6en7Xb77Oxd4Jlf2JBhAVBiVCdUGU0CcHxMOxrF4vIhD+PgT7CkVHdP88cl2PGJnmlLptvRC2vlgeM9z8js1UUAlpwSbdEzD+IOhO5SW84fAEh6AchLrUyp42yBBANI5XxBhoFGCIN9GAloO4AGclXI1wpAhsdF2ma9gTdfzhezyWTNzLgZoK5sQgAto0eZPWZg1Y+PztnI5e3NEyBgNWgVeZrETRVx0w0WmY8u1+YyK9yyAW7iypB+vsaHhi8zgJDG86DFpu/AfB3wiAR5+T8AckaGHPXXCsH2S5jHqN2/aNIkMJHMyXA4XCyWccWTSmi0eKaPDPTSb5altqs3OECzTtgJq63fz4JDru66TLTZ7Stj/3pSrCVVcMJjsU6h6lYWZUIMa5FQglIhBIg0uiCfkJGBmCrA7QSQYbpwpo4MmDIrRMKeATJqXihuAmiYBNk8gklR8+Yg4ZkEjl7IBIb/ZNBF8kFvZvmOBKhlAR54rs3UBIGPFUx+jIhEABE81aTgCJLGwRl6mch2KwNwrasDLISZ5LsSQDfuI+rFIpq4qegDnyAwAHmIIxP4yJQhIRNlmT6QpJEJOCgGZQHSFj7IyMf5YHYHclqva3ALZLkKMG2OiR5xfJ4PFmy3WMyGw+vlYnl0dOQ5ReNrujKxq2b1lt4/o5fsVze4fNxVJdvoPR1oj+927fUsMbPud9vDXB/dKa7VV5vt3EaF19RWv9VvQ+hm6NY7uB8UY7bEQmKxrjUjCRWgy+KDpiF5rCOyWTwrDU31K3dqQl49Rlu/K5EPGRY7piVG7bwP7rr0QpkZIdrG1WPEtykjhHWz1al32lmnrYfpapleS1LZL/UjA3pmNWvUdRFJd8jQZnB6GboudqFdnIgQSO+NQ3R2NMRGR/VB+6yAZIgS6QWpwrkwRCRBQk0MoO2hVtHhIatuGQetQtstIc4ARnguUKHSt0YMu0gDynkAUtK8E88LBLBw5ZeBWBvycolJgrziqwAmQR8My5BTfA0IDkBevgs5uxLkFQaKxbwz9Mjsnz17xq5KFVMKSeDROXTbU6xYFi5ESni+ADOu4gfrflgMEDsfmnWlR25OtgENUnptFfmQQb3cKckdgFL+tvC4gTEVAoseOUP7Q7HdmxhLif3xPVYSjUKeUa/OlNIRSsCHiriiomAnbtKhV4VrF68CJLo+sjw+SIBU4B126MzDZgSV1Vrgvj1N5pFYSXYWWsOX9GTUs5h633Encajw/XV9ZYWUhqQgxdqgkRvcT5jCFk4wILPxK+lhdWfhNWEG5QuAhQQ1kA9MmeBLwFxvKaNYhrziqyB6DPrIAFGVMkDggbx8F/K6h+jvQ05R8CcNGZiEUOXHjx/j+9Fk4hbwUtNCSM/1JnZklp+V8i0CHZ3jih7NmUswQQzQBW3w/LHYDJhetUJedhK4WRolZRBJAeRzLEqje0ZypuwGmCe6tNmi2XwqRBB8UJ7ZjMgc2VAa1a5xlXv99C/ufsP+UKn5PXDa0XDemDVHTMRCK5GcNbHgerEFCuIh0L+A3k0giGv6ltKfKpLcqlNObASzB1CMjPeyygYp15vY1KAjr5EgJYQ087z5TiI9ShpFaQxHF5G1RSpV53gZ+oBKqq9fq1qs5tNF9pv/4LdCguhYQLnAAC5pyUljfiNNkBpFk4QJSEWqUgqAj7wJbpEpPQCQCV/OBNzNP9A8gQlyOFAX8iWR7kCqYrGRliJtUWUW3vfnt8+fP0fHQStVdCEpyPd6PUXZ/rpuplfTCGjCOqkX/+A7xoCpgGfhyITnRDI9DOafptAZuFZp6o4SaqC+Pcj8CmakMBO/Yv5ZLzijy3awKHp+5dH+VJ9QtkDiSTnG4OP5Lw1SC+mKiGMPIaT3WxbZRCwAQR3g+MLf7JnNpmxxGDlKSb3qbP8eoyYDGm143v3I6xTvWUV4Uojl6YuFQzA4aFCcmwkFZ3NFPQoCaaatDPogI0UYNxK4X21dbFfMC7IwSsazXulKLIOdTCbT6XQ2071L4kbCuew3fuM389YFlBc/78PLj/QhbmBcfwsJQ6ZcW8bfL0bGWXUUkKoS3CWWMIGJNEFRPGz+JSB2BSsgjdeVOURV5L0wty6g3+9/8cUX3e7gzZs37MLMD8qkFnqmTW6OpUI/YastwD8EDxOKbAIm2Mevo7Ko4HV89Pto2S0cAO0btazd1lPHjayKAeTP3EuD8hiJLGAbCLuQtHAGpFVy+Tuv+Xy13jSazWpNv+1OOMIHefRDYB4zJ1Par7e7xWo183f80TIIqIroBNbSeGu9kDYTTBQR6BSV6nQ6Nn7NIVVq4kkLCwHAIKh6YbB6SYkaFjTIkAsfKROidyrqbWKyTWwUJY5wEAr/dSMlfjOXELribKzvt6z1w/GwslvZMvzZDG+lGebDEPncjMb5DgDQccBtroAgCPNNxQSJJmXeBwdk5QyJKO7SBAQeiLwHmNNEmqAo3kEeADQJApNWIjApE5DyZDTP8qy5FwCYk1evXqGZR0cnL168gJU1CofJ1q3wAM0k2GH1rDHy2bRlCKbcoEBsEbF6FFkq+lGwoyFqpVst6X6zQeijc3DdoiIKlgDnEKAkrVafLkjpjjL+DrYYGzRQ4gLHoyn6gLtFkdEG9i7kQjnk/4k0FKHpV+BRazRSR05fs89PD34FJ7X4UrpAJ5GA7pAfzoxI47UVUgtlYEAkIRPebARgaE6GHsN4Ag+SBkiwXurKJVEQAqihvYknM4+vOK4wfRQBqtSReFQZFPnRSF9AZQRYUcwDBoW5IvACk1gss9/8zX8QjAKgyEUwhEAhveUWpEyCIEiZg2JAGhvIewQpjSqS2zlKxPRblqecKUP4pASJJp+du60in2QLmhIBeDDOeZ7Js+SukjxQsrpjFG0yffHiC62LFE8BA+6VJel2O6ToCoyCL13QBCLwhA2Of9gZ9Kgju4f2ecfuHLYZhr9YWOk29SpcwAcBeX3tCFU/GarH9aU3drQyC9wdhel8Ph5PW+0upeFojApNpjOEbbQ6DAOnygkQgJiAYLHyr7Oi4bs9eoMJzxYzhhSelVCM3YAmjKtaq+tSSj3T7uHroc1mC4aoKRiqYYEYthnf7drrIpjipPj4zjdSevQKrTStdMHk8E9XifRjH7JedlpO5NifLiLo2hfDVgji74458t+C0QKpTgl0YLBVBoves+tNpvOGflsEy19VswYbCWjOQhxk2KK3Puo8YACRgWOkuWrE+hW1XwJlmgfpE/IupZa2wEQm79lo4ctpQDlfgjvIAxqKZQz50hBzSASuUi0Iph2F5wPSPETDMrD1U8+J6pNPPkGHdC2Q45p+J0KXhtBvlho87WOENCej9ZcBdNgfpItb6Z878s0jXdrb0VWrXms3s5buxkrRWX8cPzmXtAnIKWhF8fr4PG307Ow6NK51HmXPJ/hhU8G/E1nBnYwVzKdAxQNSLH3BRF91bKCcjFjhscyeWEU/BTmbzuMaK/qEli/XOjboxlRVt64xkpio+Wze7Xbpjl0LvLSUU0pdv1+kQZnGql/FgcckIHY4EWoZjqZ4t8NhYydhKsQ6mvlKHn4DeB0MCfljYeibWlrh0MFP54vReDx2zNdotrq9/mQyG45GN8MxGwHjlnGuZfPQLNe7xWL1XgMAkJJUa0bqTNRG+j4o1z5IeR8JJiAv5zTqPfJRFWlAQt6Hu7Z02yohEwZ4MF9C5jMQKZAWDCCPKrAq8a7tP//z76F8zJmiOa84lGiDdNQAipWLCIoiGfwTzPBwaAJ6KcXSC3M4Eepaub6P26i3/f4Fbf4QyQB1QbDe8O9ToF/iUBuxB81mYAjeWV3WHynI72t1nDAxfb3ZBGMjQ63lWPPLrQjKiVb6pFUGad3T1SH9ipa+kaPrQmqyWreaTSh1kaqhtxGSZwjSdYlSI8bAPtWXTZrtRN4aJbIisQeixLAmb4+gAF1zZG8ihfblenYVhAdinjl0M/ESVH4Bema+KndunYytGU+CxSPwZLZgGrBVBz96TJtNb0qU4z1tud1ANp5OmRBMXTfqahljfK8BxCJFPqQMiKrIPAip6stpyrUHRSAQToUvp/eLBxDaF1CmIR/FA+RBejejjzM5kI/ZIMOi4uDRy+12QzDz6WefnZ9fJAIWmjwExDZoNksbq2Z7kOeioY/COuCBWS1JQaOFOEgZMfFPu1nX+3l0+ZGPwh7wzUaz3tJTwRwF0IY3796i6+jHcDRBC9EASFFwNAB3T+jC2VeXvH0Ex/+h30gIhDLSmbw4m5JUMFRUQQKBmAh3eqUXFocSyd+rneZEJ3WoidT1wJ/OvmTQJzCEf8Q/qD4jlW0rXlo2G/49SUarS/f5k3AMPOZWTHVzgH1pifYTpl9cXDB1DESC2dNDxs40m+PpfVFLLwyu4nHoEhUn5MPya3XsXAZQb3ZAjiez86tr4hzUXZeQ9Yv82q41BTu9+he4oytAXngIUm1Qvg8STcp8HdDE2t7y8l0IvPndgTLShIK8/DWaAHTqRoLApExZnsiUi9TKJXsTkFuuVE5Ojn1xnzWjUleNKbConmcZg1Z5D6VuNqGkaBX50MYggzEZlMldiycplFRJlJyDwmeF7PsKMckXr14vFuQV7ehu875GBLTQOaCiXznaVVr+WoJuDfnelt2/fuFUy083mnl1QgdgEEIBkk8C1OpalrcFWY31Rnh88GZ3M54gwmK9nhNHcdYcE1vv58slrTAS+MN1sVqidphco+5fSvWFTsuvsYRTYLwARU+DRhlpr9fz3OpOHJKK7W6vTclmhlsnvb4ZzvXLF0v3Xu32jlD0a9zAbHF2eX12eTOeL7GECvOsLyrUmZAhp7XFar5ccwrGbgk1by+DxrqWMyGKMsVNgCiSB25riwzIyAApX0YmCCRpQCADSpic7X0IgpQGFGIo78ytYAEJfwBqUKoqF/mbagJJCluADBMSWtRs4mv1yy6f/OCTuAzK7k8VFhKaRhpMAmgbvwvm5vxHA+SGURFSasnqVllWa9UV/7AJ0JfCf98Mwq5uxtOzy6vzyyt4YQnoHOrIRi/fhoKiIvMlSrJe6fIOgjIRxCcYHZkYgnuTMyfvqY6LJ2wwumEUk0enSUFxxtqWFIEs4SMybR9bT0OmF6PiltdrxGM2aCLn4IO75kp3bf0ixGKZQpXIM0poVGDs6LgBjvoeBRV6ZIM+1R2bGBzxAEtf35T+6qCzZw9od3uYPKZ4MxzBJGu2dCNPjp+9iMmpYs03oyECM0zNswbsTvFiv/kP/kEssxJnACeqzv961ug1igFgDiCvcFWeu5tP8CAyIKqKev4cUFIfyJwwfQoI5AMQdfchNQtIxcClmkTDCpGP2UCDSVkJdEHXqwlIXr9xe00lNBCjGqSxXaC7pPHsJxu9maCMCgCIGmgBpfzxVj/s1cyqLVLF/36nNEGR75oRAnG+W230XRy6UhPf3bRc2l5Cd3WuraEMLSSRnUFn3YOYjJRARR0AdDVUMf0ONfLWooeX2CrWeoBnpwvyvm0HZ+1bHKnX8vp0pytdOszoiw06HixXrWYLCQlUiHzogx4Qm6gnVD+E8IYpa1JQ59SOQFMmOf07s3SnmE9zplMvIDPW9qJLZFZiIiJEUkCPyx+OOfZgJLuFwqHleDpD3RX6a2kUVWpW5V/YeTRS8kirGUcY2bVOFFiqPioCMlPJwDwhvRG3gCh57i6YUJSW+Q4EwfsgGgJRjLVBPFKvWf4Bo/ONXYIxookPwvIxMgfzE1BHWsaUAXwhHt6XjFJ/oDfaEKNg5hK3AKYIDeh2tWV/4xsfs/wEQnwglUD+QG1nmRZ7j/a7tewHhAclrqwrayzfud/4JW0QUMsIYa8n2HCKq+1+NBqzbrqzsyBo1n6u1fXpWW/irzep1fE2wzfrSg0cFZlw9nT4gwDwVLimr6g1G9VsJ1WHvEl/7CVYY1at61VxEoFtp047LHk6nWMg6y0RF7pXr9Y6xOSzJSrSqmXt5RoTIkxirJXVcueXzTEPNfHBGLxlUCBFNCaabhxwodYos5SPcdabhCvSRS++lFxuobrTDicNgI82VewbH0/1ZKbf/6rUmsPx7Go4YUoYbbPdrTfbqC+LoSdHV/rqKdPB9G3ZjWVmu2ajrQt7TAfsWAZNf77MWpkyGHkLYIL4Pyn4axQshgnkZQOz5J1dM6nJLOwqTAKAhqNwr9eFDCTqFQ2jFkoYMtuA3IpFhQwAHykQmg45ODXmj++kUhUpO/9oPB6NJ+PxdD5b6hRaraNRKKgWerEYD4fz2XQ5n41Hw9lkstustuvlcg5mTpBBZFUnkhJz+kT9dHtVjybVMz3osFmrDvn9gCeeT1dE6Vf+QANBALY7qZF+/G8aYk/0iH/c59YAw7bBA4yRbZGhsiH4jK3NzqcYhYUANOQ9OXkTJicmGSRsqNX2Yi2llt6DhnS5Ig5aERpRNZvNsOx+v9/pduvFOzXoGjzE4OGi35zcbtotfbkCU9joiu5cL/YAIFVEhVVr1flogkqfO6oAWLj/tMCS//UIBpOAvMwUeJFwJ5EPSD0y16g72v/tb3+brQDkarVEt6S9+o0W9IDTLUUUQMXQPC+x2sKHDOsET23G1gZAzfVXbp+U1UEtWCYWq9ls9ftHnQ7bjjY9PFir1eZcQfAAICfCUCR68iuxdOsg3mC1Wsw3nE0xKkIXRkR7+dSdXjrNUWO3IWwi6GKUHJUREt3TQ3EVnC92SPjBKYIj+Nwn6o0eqmFUvnqD9THMmBmMWF7AGx1Kighopy5A2XtrOrxeoeVk3ESzEXkN2ecrJkd88qnWQw0oKAUkG46GujxV7Ki0ZbyRZy/0914WiKardPXabD6h546/UapYc7u+fR1qxFuwvrm58Xc7FsSBcEGCwg/lj0xpKQqAAJDIJS2hAWnCkEmYlAdSpgxBU84D5fz7IJoA5Bk/EPiAwAN0Wu43qg4gKMnE6ACKpPCM5uQTGUARJJnQ3cFgQCYeSyTjhdOTBXQerADIfe1fvUAT2g9QRGVz5oqYhCQHBibhHOf+ZdWrqysweNzpdIrOQYDC05adfTGfbTfy6Kg0GdJ2oyn72O9bOkjr58F67RYRUrfd7Hdb/U7Lv+PSHHTb9equq5eMo8LYgN5jrpsPFpgJgJvGjxnpm5kIHk9byMWiOTGcmBea6E6Wv+2Jyo/HYyiXm7VuSuiCks+5otaQMNSYVXHwvkCRNBwxAJn6lQzqLqaCLjE8uqI5GxRtoyGSgGeK2B/3m3WrrleyIGxlu2kS2+lt8qwZ8Y8GSF2TALC6y377t38b7wVgCdErq7JiK13McWMIpulerzR6TYeWhAwQGQ2lgPvIMoYU5ql4APdbBXEqJniwOZDw9+kPMMB9DJBwmnIXGDupGQgiLwoDElLUAnlawlv90R/9W1YdDE0hwADswzQajgrQ9Ho9fCEYaHCLcKCOjgBWdKbfidH9Lx1gsRb9/ITeyAlZp9OBkt0cXYc3yoeLDDFgwGrGm3fQHyyITV6Cbnetpl4mxwf9ZonRh/gtI7YJvdHcA0XT1Zvuu+lqfV3fh9y1m0340DE6xAcylI/ePCeMS6NWG82EDmquIbCuK8i2XhKJIQ8NidVww2QI5zBXcqhX/hIAA+aGaZifMIzHaWwF4ePpW4pORdyOqPnN0uPJZKEHuam3kcR6VaotjU+BDjMsQW0JcOej+ZTq09OupR3BgLjMPptInxjWL7xnq2Uh8Tdv3769vLzEsCSWJfOYc+38jweIFJCXvwb8ZenfB9IoKyVpTF9ecRfQlaiyistvXVxc4Ixpha6DR0fJh1S4GFLoWQjmlrw31XzXAqIv9JsM+7c68ISrUX4XTGsMTzrCPbG1EM3iQONmERmUkaXVj5Dq8dE6Wh7vZ9ab+8VB15RQDJ0BEHbDWXWDVlMOe8Nk0JJBrysLabaIdVpZvV1vdBrNTr2h37kA7CvjL3qMPIwX2fC+llffmUROgnNUHPEZUcQOyJy7Ad+uNrGAgcMKmpgZOGMMYu4iY4cAYvJqa5cUk8lmEuERlBg2GPAARSwdWw9LGvT7fLrtNhPBGNF4zB5qJoZx9rqd7Dd+87d87tIBGbvVHWf2C6SQv2jieggZtSPMptPxaLdlY93ZgHQeRx4mgY8yPsTn1mFdhGlkEiagnE9QpolMwkSaIPAJcuw9PBBI0pi7ANPe8ryL1JIEhrkFw7xHEWA4qZY8BGVkpC9fvrq8wF1c4uk73d7UJzD4eOVv5aEtDQHmjZrAkwHD4tCCCCbzj8HYkUnB+aA3nNWCA2cAUKgP3AluWA5tF+zyjayZ1VHofL1x5npmrqprqepEj5TmbtsPLZGDCQVwVPnhC8TCKvSSZjjrJrC+iqDtRRtFhc++7hQ16rSIGrZMlnYSePrKDQqm4e73nXYHnZexyO82IMAMUVxUQycOGxJDjqmjrPYaKOoOG133RC2p5I88hBrqbh06h7Wyi86mMz1NwohrdSyD0IXVGnR7lPU2seq+1yHEs64yIv9qoExKEiowpT+4Z7/y69/N+4sLoN68tCp75kKzSbOWbKaB18B1sQq4H878HGjYY7Bh5s6j1xJL/BJExQE8iIxZSFUHGdKEOYD7+CAGUvE+8gACz1jIhOoHpKrIhI5GhoVI+SCA5Ec/+hGRql+SJa/AdFHLMkPGeqN5FFkF8FDHusIJJBAdkYHrZr1kzeSoaJR7tRbEcGAVaLH240MsJw28dhU0PuQIpFrpoiJio+XiHavMBwWPrkgD74NKDDZcrPhIJBsGvZOqD2kwPLWZOKOPMvLW+gg8XiiVt+TSf02GGDIH/NUGUsufkop+5cLVXvQxFaSacV9uIk/KvPkJi9gz9xgAU0orVVX1TQmZAp2JzR7FZxNkDmXwuAAG7omld9uqRsN8cBjIful/+98sVksdJjQxngMmTtcWOJXoW2cbXdfdcURoY0+dNnIz7sVycX1zk38fyntcuLqYWsDD0N8C4eHk9QWqBK69xad8ZFx5p1VggLxcggPk+8jKUCLQ7ANpbSKNjFYlH5ryDDmKKb25udmst59++in+Aq1yGCAQN23fOH4ZGOShCkxdEABwY2Fhors26ArOOJPusMqEOkix089+6RWCBNkIgMKw2GgAq25FJ4iFXuvLqmEn8nbqVipOc9CkNnLyoNFRDZOMZddf/nvgJs6nTmQi15DlH63xMgNv+9pDcjIlUiz+ooR0Cl8ZgwaX73hCiiGmm3+TIUB5dy0hPF1qBOgGn54vokeUXmpMH/IauaEygRIvrtPqywKIoZ/c07cZmFKEkRmH/PnQ6MvhjnZF/mbdb3706uzsajyasMWutwtf/UJSaakezlaYBQdFiJ6vRrPBMa5HXNXtwgtnNtWvX83JQMnqehjSe81HPrVhBkrBwEwFV1km1ZUBjMlu8ZqkYOFWB1V5zvDlxTJEF0FQpHmnkZYzAakWoLlHmuPllPZ6W/qLF19waup0u0dHx9hDGiYzw9Sio24hb8SM0dBFAQYg2/AUMdfs4x0UnzCmpbeIMmeoPnsC7p9pFpFWBp/ImbWKW5JuST0kGTlNq7ird4+UCmXVNaqAw/Zqym1Z/vDg8p5QgvG6kNcCFcvEwgkl5jYsN5Ql0KMwojAHGacbqCHiOmOk9Ud/PF4EA8KPUBn2r3buBTmYVJCA+MT3+v1NAGaAebVJ6Dc19GqJCj4cMga4QyBNggdik5BwMWRsg0gOYcjoIipD/uAX/lc3i8Xb66uX785evnt3PhzeTMaTxXy6XBD7z5YLvU9ir1c1haCNphwTYmovaLUwA47zbGHI5+dwJ6vVkhiJ5dZ6lOadj1ZOI2QwHmAaagkCcz8F6CIyYAIiH8gyQFnGR8P7lAlTsIrSIT6goBEEw1iVwFBEocfjyZs3bzgJEDm3Wu3r62vw0ABaNN3KhFYrQoZ1jaDLGfGJDOuG4rKKCpPxjr6to0nb7aeTKarGQmjl5JEU3bIPgKBJ/uE/qqA/4k//fChJSuh9BrAuog+hr9JOVJKM8fyFJn8CAHqrlC0JJuIs8UDIzOhe1hgnwOgdDvCQ8kWnGqPwOlAFUCWC4h6IMGoWKX0KNA9+/M4bpvy9jQGN1xN7yikbfwTuUAJbTPG3849DrfIcceCNGw8DoLfc5p/+8i9satmulq12lelydTWZnF+dvz1nU7gczSaj6UQBENGnjil+ZZI3LLpRT+6PAdgWWoqRfIRnYBM9oD5LNBqTh4eUkrbAAOQTpGKqShmauUaQkJGPzAHcx38JJjKp/gAfUNDkKfIwnJgQMLFOr1+/WS5Wn332GVv/cDgiPmRyglIEDgnAQOnhoPHhEQTBCkot63bL8ddnAP0qBmS6IkFjHyVZPl3m0zFXX2UJlYKjVp5a/uffsYKzmGvBnQLygtY1BUjEA5T9fIUsgaWESo3i9FBoD+qrNFiWQSvigagXYwCy5EFbBpdQOwA5GQM86AQZIIgx0YYqhoHmgCGPnCC3Otbezg9Ak7CDpP76D0fPnCYAQb0gek+S0NJ7f/TkLZ3K8aOunlv60RWGj37p5+1zajgZthAimHVtO90sribj85vrN+cXZ9dXF8PRyF+rnhDqrDbsZhz1EAcexfQip/ZB1qPdxhAEbHYYGQtPKDyZjHVNsMIWr3mhCT4RCT2J2vhicjVK84oUiPk9gFRrEJMyomhyi4zM3Va3xRI+7+tBypRqae2tXRmgInH/+dkFtT/84Q+7nR7BI0NmdsCwqD74VpkTiavntNbLlS6SAmqf+zwyLL50sYnqSyf0ABzM2Wmtk3L5dEb/NEAiu2wfMjWxob4ST1xCp/njFSKNvEpKCqQ1D23I3b9thnjC4xKEYCyahc1Ny0gltHFtIqM52ilEOF3JYOYoe16UD9UVTza3eGdLE/0koNd36hUcQoXn58NE0dC8mYP8gQjtaw4A+agfr4OkEu/I5MOLhDTP+JdukNhXdpjfhm6SfOMXfk4McpE51+w3Nc4snJyzbbXKoo0XGMP07fX164vLi+vroR4E17eJl6sVERmLxSgkki7J0ROnGQShM92oA8JvbTcrWl9cnBMgYYgKXn1VS6ulrmWBFiOfxzSbD0IM1Rl9LHzZBvK2JUyiv0U9BHQr7clLJQAZ+EhZhbTwhtz9jIbjP/uzPz8/P3/y9BnngZWfA6UJxPGoTLDRwwVaUfYEzRQqqI49ZKmxlmGHi2rKc1bazSbxJE4LJErfwpmp6621DNJcXLSOjLibDysBkKjKAtALgLo5xePCRsoXewi4ADLQIyjyWNnyyYSNOlFRo6CSjmAcBAfE6pFO6AFuOpvqr92lNij1gIRIh2uoZW099soOSSASl4wkLUWx9J0K2FFE25W4F/5EdCTld58xdrOFb8wGRTqnyI4HLsYnuSKlK/35+BdlAG4vRgKFVWwh/hAdZfVtVttlteV+O1kuLiejN8RIN5eX88n58GY8n6/Q7pWe9NCzHlrRMHyJIeOjD6y/2dIttk5n0O8z+ZwV0i8IMfci1KiTBAFp6g/BIxV4mSN7i0xQwuSZ+zR3QT1Ccx+YdNJUS0biFsCiUGQ52LI///wzAqGF37pBFQOMiHETL8nxds+yMF3wjMUAmfhLfZlDPcWAf9KF9na7ZeWQh2DNUQgtpvQkpiwfEqLnGZ8rwDpRChmd4oaUwe3iCaVnmm5pvgxAHlELZ9r8o0UJBhIPtQ/1DlGFcacJkwAMiTsVG+rVC2X4eTfgDwMnWu60O8TVnPJFJz0RVU7rUJDZgyGqH8EO/wN0aUZfndMOEAMtg4Wy3F4mgDyCwLi4bibtVz/4+Y//1s8V6iG5nUfoGnHfDrus1jZs4lm2qVUIfXb1bJtVl5X9eL08n4ze3VwTIF3e3IynM30njW0BI91XVkp8bUsBQHDWMzA4s04Lg28QIIFBJwgMOCpMx9P1asVEak3iAIeX1PRqQ/Q8M8XiY055rgB1cA/pNbvF39bep0xQbnKf7D4+ZpYMy4F6sTCcen/wgx/47OsvXhSawUJaTulXNCqu7uUBkgnEnKXmiMCg/eRWtd/tSFX5v9dDOKgi/+1bJC0gOez7Iy/Wniv16gKrIHW/Vay8xoRysnqCw1qFDMHEaFLYQq63R2konkOqEg195BlDZOggioAMChqHymgeGdjFkb2tHwhWcEBo12q3MctmS1oR95VDWkQSE79HyHNpI1Dwo2uTuRQSwqMpAGz85X8arXgyGI+HVqQwi/FmH//Sz0cb0hyU9yYIHfI7yuKjnRkki0cxq+G6sYr5ZnM1Hr+7unp1cfbm6uLt1dVwPp2tltPFYrnZTJcLtUKpQxW83iFQHBUYPxl4s33MptPhzTXbAt1DoNsQBSAUKe35FDIKyvkgS8XIBxwUgfcQqEc1LtWmYkoBViKKAawLAs/nc45Gv//7v0+00x8cTSb6ZnesIocBJEdAlpx2KBsfOITMWmPfMlOelUNRKvsux9xalR2A1cJBc+ZlKULz3dwOAl78Ie9TL2DB+Ks1RiRFFIaQmS4UOPiJ5ZWeANabIVgoSmTxRGDYuMivdX015l9CxmCjHHzUmVckagMTGdIAi0HXeQgEkEEi1FwPZ2jvUSqfrA1KJ+DYpqCET7CKfulUMZA3AbQ/nAsd6n++JjEBglTiD9wiU9Bru0bz9XSqv0wsAwjZNZUehoYszvqYkSbXT5roRwJVdsUOXvDlw7ZQr80r+9l2PZzPLoY3by8vz66udDl1NpsvphiavmPh2xnEY24t0Mr4qNCKAKnboT4epQImM73UibEzTZJO/kPbdIyHNCBYlfMB5aL0Ks/coU9QVCkfU3YA9F7QCKIIZRTRGIQc+1003/ve9549e6ZtTe/hETBwGrLWtEZ3yVuDNdXCOxYPrQJ0itXFoqyLh6zXet02nWgGEMpPuaHvWnKwdG7BQjEpKe8Y4xaMhDmA0iPVzWg4Gg7H4zF5RJxL6VcyB5mBnp7XleyJPsPhiDMMDREbtgjIP4ucT5ch79Rd5UgPWnn+IyQDJ8N/Fpo8/1F4XYLHHnSPr4W3t0LokThsAIZed/kUsCrKXcQJWO4/dJ8VyHtzh9GvMSHArRjIRmG9rSxW6+FkOhpPWajhaDqazigWO4AHqdRNLbv+qj0fDMcG4Ir8CgFCgyDd1tgQsjUptVkN/V2s18PZ9OL65vzqgs/FzdUNMz6fLZhQRTiMnUSpRLMh8IeZ6XQ7GAJ7AxNBNyzW5dUlhwtROJrybAs8tigwH4faGdgoFiDS+BP5MuTVZmjiWwCRkCmTegzdAgjwWCFW6vnnz1m5t+/eeYZCcI0OPWPxpAGNxnoTjxCzhho1zWkLNwB1hRrvTwjUbbV6nY6mHpQcvbZSNdQINRdeDrWRSCyTr64wtQgAOkxKdydG6PxIX1tZrxvNJrsuG1S/3z959Ojk5OTR6ZPTx0+Uf/To9PHjJ0+eHJ+cNFtthgr9yO/ZISP99/DhGcEDhZgc8h5ODuQNCoEo2h4V+ZDyn60MJC7NF4H0XgyQDd3NFogtAwkbljdUtKMQyG+CkAn6BAyo+7x//9cMgCObp54j2S3GfHV9MxrPprMlwbm+cMexu9HkfLtnqr75S78Q9GYhbmTogMUza/5Cx2amo9kOhuTjo65Uz3+LrSFzcmBr3+pyan1bz+bV3Xi7OJ+OLobDs6vrq+HoejTRiUHfPKUfnUngIlZV7eLwYtja6KuVervFvOAeFEHWG+wMOKT5fMbeRS1+To0kusYaE1cGuCdAqyzs7QcMbdMHTGIFfTR3WkyCv1Hq4i2NCQTBExdL9P/m9dt+v/f8+ecEG1iywgmdd7US6KUf9mR2db+cP2rnewhJfv4ytGZW6XUa7WbGsUnaoCtsnuXtTrs4YuioYCGs5hJCs6avleQqoi9M6S2fN8MRgyfcPDo5kd4PBk2OnkTcrVZWb9CZ7gXgjmU52qPQD33zvt7odHv+dOFGSDSeTHTtm679sbgaeEjuSVAaT0dQQmqJSskryj6HynCK8RlAz6XRGxsdRXY2HenrtUarznijB3w9U6b3e+nSj77JuWLhpb36EjPjgy2967+9MKqHdWj4NKXTSoNz6DV+dzrH8+j6fLNdb3Uqiibbyy2h+26xq8y32+wb3gHSGCITc0o+MjFIKvznDqRWAhlGrlOykEyppiOr48Rw/uPF4mI8fnt18ebi/N3l5dVwOFvoTjNs0XEf7lgLNr5MjJjEatbv9jgk6ZqgIsQWrohtGlUjow7du52FwEIIGRD5AySQ8JHmoyuK4T7LBCnjjryihpgcO4vI13CuL794hUK/ev0aFZTdbjfgvfs32NxYd6JurRzzU8ytl1OmJXAwQ/Az6Lb72gz1xJiUB3YYjJqZqgj6S8LzX3KCAfS9EH8Z5fj4GKvjoFWE11ol/uJWLIbiclQHmYGNwww0jYY+auoowLwTtTebLX3JSjMfX+l0f+pfgb4FsERO6QakJ0oo7Iu8PX5NS4koPgBAEVJRQRv5Od8XA8SXYAeN10akvRUnARPGHRNOc0hEKkNLQA1U2RivfzPENuqNJsbMmu2yOkH/dDGfLdfoIWYxW60m8+VXGEAOYeUk4D1Ej0s1d8g0tVJ6OSE5XZsme4K/2IzTY+ZWtepyvx+vFpej0cXN9Wvdcr66Hg3jqboYqq7b4mPkILXeTLc7lVdptjkv6GYzXYQNeM0oSWCA2QxZAu6IZwjMQRqgSY+RGhJBwgBk0cREmTLIgCTdbm80JOIYvXz5Uhq71b1MPjpuSnvm67Ve5oEZwEoN1VRto6gMFljZN7Pa6cmAE7C1xBOaP90gGrVxQ/01WDRtVtSy5dzcDPGW6D0un1Mnk4KaWGh/m8SqTcbTVnGAwc6tr7DpcS4mVpstyWblt0fDEyRTwKZBgZFIToSRPHr1i3u/na4oaiCOeRgsas3w0P5Wo66LPz4JRENSgYMet4KwUvdJT6ddete1X6ldHJqwyFzxmBYyGoEmwwVY1Bjf9fWQSWi1O7gOxsauwRY8W6Pui4kjUQagy5uVGuaVffOXf0HsDGSQIyZUnRgi7w7CBeYQS5AXDBSk9cYiCqk+lYzZwsXJDGpVwhcFUVl9l9VWlf18s7mZTd/dXH3x9s2rs7PL4fCK0wKD8LsJmP4NW6HGpQMAcwlf6YS/saAtQY8GaNXRqjnh0YymOjBImEJy4GBEAQmTMvAhpXkaZjGaMogy/+MMxNEQNcGvcfZlQV+9eqVrwvmFC/rXbJEy82R0I9KX+RAegc3W9gDDfYUDULfdfPb4lJMAeJrxHzz0buLhBDsD2QDyeGgskKk5OjqmCw1bg2GlJQZ9oQ2Kg+VbWBFCKg5sm+lyqUchV2vOhcTJs8USPVvqdYO6V4eD0RfG9Q6eqi5Z4kodmtOj4iZ7HPqyCJoRxGD6FAJJdj09qmsX2E89w31pKyQeKb74QkN2J4npOxXajpBO8uW7kuYPJdYxWIjgj+ewQmp8GAZTAIo+EXIymWE1RPlSHr8UiE0ADVxhMs0WYyQEYitRq2omneIMkItuSCuRQGuAWkDrXK5cdOmUUoGQRGRZqihHBtVgKhiGq4Vn6hEcmXRayKqECJustq5VR6vlpa6oXr65uHh9eXExul6yDHhRM1PiBz0o0iMTx5Rp/nxbJxYAG7i5ucEBh66oRXl3NlheFdMwUy0ZkHCLouG2KqXF0G9BSyRuMs7NevP7v//71zc3Wi0pasiLlUr7WVaWGWVGMAhoBUS/8CGD2yA2H/Tax71OnBdFweqjCoXvV5OSDOKumypbX8HUS8DjHS2sOEQ006aDzkqZKptKdbHeo+7ExsPJ9GY0GU2m1+PpTaS6NjLnjDbhM1vYKmCMM5KA2sv8tC8qTK+MJwxAYhssjeRhUWQAqtG3zLRGWa2HpmMBWLW+ksJpXF+exgxImRMMA3wsKJyl0UiLoWn8uvDCQGCtSdVeEP2y9JJE5sOZc7vD+JlUCLFgdjqCKn1zSK95JALTc1XYBNK3u100g12O4XyVAciwWHY9UERKn4GOhSURtkAC5ELvtekGmdyAtu/AQ6vreKLS4+TbGh8MoLKtyxIwiU21QnA2nE/PhhdfnL09uzi/vroej0ec5ecLfduahsxSCBkihfYzlT1/n5OZBTMcDv21cZ0ZQnVA3hG1BDnK59G7ZHkmMAW+ND+G4E+/EAz6R3/wB39ACI7aSZ/NQYtoxQXggUfDVMij2KSspWtkCSw/iv/45PjkqF/3WmA4asKmbT50HmnO1H9xdgDCw7bV1vvK4UMqX2rHyR/qV6vV+fXo8obZ1JNdY1R8OicOnumdz5v5cu3PZrHeEiesNzj+LRsClrAm9EYLFc7tFB2t9ZI2pp7wBAHCAcUoGAAYRJVBWF1QfV/hqeoRNBy/nu7LCGRNwOE0rojq2QcaxlKCJ0V2mKLpGDZjQ3HlB4rtlLliwulaQYEuJdchm07nxH5Eb/opDmyMDavbg7rZ6fSIBrMM70iPtG2xDyiKXmXf+ls/z+xKO3WhU5strgMVQHH516jWWpVau5p1a3VMqWUB9WU5vVKC4EO3bCSsDEX/FPcYjNOKOssA+QvPwp5Elw8DALsjSFVYVmUr2Dbqm3rGHC/3lclyfT4cv766fnNz8+7m4no6nK30S1usJ/u6uGr2xFL9V/aER91mu9NqEUAz42yzq9VyNudEOFquOPRzbNC1AlP7jyEyMbMx+0UVfwUlDCCyAJC0wg/h4MnTFqo//MM/xAAI4CjsWFcdKBUrszLUowTSFmYD0EvA1UxarilgIraDTuPJo6N+t0W1aunWC6Q5JnVQAEpzJomt49qCdiwbe6KOiTpxZXqZCcEhkf1uP19vh7P5tV6MqXdXsVfJtRID1PTSTEWnWpuMGvQGLohFPEfoTBV8aNBr91hqdUN4hCXot8T0yhR0DMXCHPDhMgppM/PC5GLYKLQu+BD6U6vvFWZKWRb96rt++YCdoV7T4ZaZg0tDHhXl8G9RUosooVGYMOPH/uCMQUMOUhcJHVHRBHNl758viHQygh6OGvKLjToMIOh0uwiG651Mp4hHc2yWIFqC/9Qv/SLza13Ar1jvGQCTg6JXqkf19mmrd8ymUau3+WQNvXErq3frrVamr0s3dcmuxkSyeN7zpIYwY4lg4Q8IKwoCaGbUkyfJHeWANtAnkhGW6ToLDc2Bw0OV/XLNtrDbDufji+HNq3dnL9++fXd5OV2uF+vVFsYNvKlYy2HIthRk6d5pM8PhtLvtbqfDRLFg0+mEGInDgk5Xfq0+0kggS0iadoAoiqk+twDaHyFZNCmx7FxHFJC0JQwbj8fsWkQjpldwQne6BOJLHzRlTG6Lc9ZtPoaumJwgc6cvgp0c9R6fHDXRZvcib6/YCe+nW4SileLrOqAKDIN6mZ/OSHxgTZSP3nMQ5DMmpJnMceQ+ukLQJIIgTMD00HI+OiXrHJVvRPhNlmGLDvqkrtmQtVYGvR6LqdsduhapVWIjYAAoVpvDihyupp912PjtWppFjrNU6AqnfvYUh93rdLEFpgKMhrLfsyvQhfghuo8BMZlMi764qwFKNZCBpWGMMnVm3pPIOZAZ1QzoXSwLzr6QNpttllahT6vN7imd1EUm/IICfs5IGAlqKzuHCzb7v/ivfnnnC9WaQk2414eIopr1a41BtTHY19u7an1fxR6alVpzX+fTqui50mYFk2Djb7Qq7A+aANu/In55J7RaF4WsQKQMUvOmcqFeBWgubpFknJdmwWGN6WcVdgY8KlEF28Jsuz0fjV9enH/x7u2bs3fn14SvMxZLUyFjRLW1ZsGPhLnF6xAZdzrdTkv34Znl8VjGgJpq4q30G19QitjUAkTryCSptGyRUiSNTFSREnENBoM/+7M/hz9sfcVlx74MZ0UiVl8UVRwdO9EEl6pV1HbKilSfPX10ejxoOMSgJxQ/XgaoXULSaEbdqSZN3cPSXUNMqL9crggWpzPskO1TP5nBDiANqjVRdlmefqm3pnCbcDwiGV/XggMRo/rRnuZbto5tWMxmvXFydESBoWhNvIEhmK7hb9Zdv2XFnke7K8PEEtRwr7ek0KrlEJ9Pq95kmKyMVUzCxxmATuMaKEUa0i9d2JwV6+qClC5J6UVjuhMld6Bdl1pYkTLHBGZhKrqiqm/i6wuPwsiwM/Yr3Vve6UDPQSnWUqz2u+x//V//N76zhwOX343VrrPlVRtH+3pnU2lt9o2tnBMhR3OfNfbYQK250/5Q2+6o4tOsZF0OHExpPdO+Yv2BlXyIlV4Yik7pBUAeUtEFpEyBxAOxJvJSOifUCIH9ZF6mZ5DIZLVlrbbYbm8mo7fXV6/Ozr948+bN5eX1aORVdHSEIWip0XbtUprSjGVodNpsibrFw0QjBj4bx0DQcn19zURzkNAC55KkjESCmL8hKTQgY8dwfQ7wRIAXL14cHx2fnZ0jiV2a5jiOeqwQTWkOkr80ZfJpSA4r5JT4rY+fdTtsANoWc9gpDLE5eFzKxATy0ebJX/TCT/f4wR62AGYgq6+0s9CCYRP0+tHSbqfb78VLbZkPDYYF2uU/2odUEVhLg/nvblC9RycnbZ2sqjIAZFDA00T3dQNrvzsa9AlkcFO0CG+ACjAcirKiWqZ3VNXrnWaLAaLVTADOAAxTB8QQ5ZWt+prcYkLpCB1lQEgFSxwFHUlbfXAC4/HrdI7qc/hhq/cEo4GcpAkOmLrihpqcCALTxHakZKN3hv78L/0yHWszY2SMuFqp7yrtfa1Xa/Sq9aZVX3PMhwzGzXnVZ9dsv1XItlsjUY1T3X6H7IwGP9Os1VrYA0NFQCyL6JKqQpnCbaVBRkZlZ/wXIEs7CxRiyY6UgtSSOTrilBSP5S13ew68l6Pxm6vLV69efvH67dVoNJ0vOdXpS0XEmZoTBBBbf0i02PE0HjOADWAAOrz6FTcAyKAnj8BqgpwSVPkYQiiNyXKdJgOfR49OXzx/wQ4DE3SFxaKe7gieUQvGQYqxqRlM5JsYh/TxaND78NlpS5sU82TfTq1IKObSC2kQDimcUkUWxkT20j0pFrOkllIsmx2pzqHNxnKhN6fjRMXT12Q6/o1HHLAUS8GzzVQiwKN6+uiU/Z3gBn9vPtJgNqd+u4X26yEu2yczgWrRJTSyAdRdc6+n3fiwjTAsvaxBs6erYQBiM4dagro2Ybr2lGjCY81hFFbB/OAv1jtOcTH39iyO/dgBKHLm00WQXpe0z6akfSfTd7KwQz1NqJvR+JdBr3PM/2a8PKae/dzP/xKeeVXdry289rtdpVtrsgM02dDoC82XL9cZgviCaKrdyh4dd5+cDo76es8e4mnb2S7ZYIg+9Arj7b6xr7QrGccGPK4WRMsnU9R6MUQDg4iUvxpRUXSlMrSShyRVfBwTog8gPnwwRDyor6LyWWXVRWU33e2ulvPX11c/fv3qxdt3L8/Pz6/OZ/Mp/ToQ0Tu+xcbKynoDjAHHj4I+fvyYdDqdEsejEDgb+rIl5BD7b4hHhrZkrJbCQEkP4EnW6833v/99KlF0NmhNpJ7r2rAsUnjBjjhf/gxZ+LfbE688e3r69NERjo+11SaAkYsjG7iclmRWtzYMCeC5smbQkT2jlJ842JcPFYKzJ3daLTROX+fV8qpj+p/P5uaWzyeDJRU3zwl6SIiDL1gtl6cnp912Z7ta7DYr9B6V0JWGduvJ6enRkV6OoBhK36EK7vIRCARKRu/LoJgT6teI3yLzZMpPK4uVaAJxQ9RFEbCIgvV2jUxUIBWyMHvEXVpEXX3SjJOX9BT0lBGdEPyzzWZtjsE2AIUk0nUCk2q8JYm9ioCt224eHx8/Pn2U/e2/9YuKMnWIlbdgEM1a/ZjNBOL1TlcHAAnGBr05PWl/51tPvv3Nx9/8+OTDJ71np72nT3pPTrsfPB08O+0OOm2dRrfrGn7RKksoxYcDOTKwSJ4RqY+cRXhCA6rMWuuvZk8F5FCdNYCMtcwjLraDyORmQIU3BLgqUsp0y5kwCZPgtHC1mF3dXL85Ozu7vGRbGI5GCz3a5YOlXI5OpbDUKL0A/cERQXyr02ZTRul0cVEzrusEdAUguIWRlP6LjKoEDRkZlnkynrKZfPLJD1j6jeNPOLN+zDHLAsZ9qTtCW3oXh92222x866Nng17Lj4J4mIqydL3FfSnuCl13W3iIgybW+oQdSwl0SUDPk3I2RWAfN3U9UeqOiBJTz8xJvZbsdR6DrsDRFVPKdNLXDmvhwHR81D8Z9DutBj62nekN6INu+9Exu5SqOE7htVFCGhJOyIYlMXz4K7VhHlBHBEP1pZZ6tQizLQPTBSH2KHUtH8mH4WjtqZX1qAKBNUSbNxmZqHlivQzYXl8TjtLSheZfdgIH2kmXAXHAua+WxECEYcwU1ohEWIjvK+gbdtnf/z/8d5PxqJo1tHsyBEfP3Wa7wZysCWzo3IZcXT097f2X//NvfPNZ97RfbTfWrWzRqq9bzW2nuRt0qo9PWs8eDT5+9ujpo16rASu9wTXDGey2WFR9r2++EeW1dM0BO5SE0nLNlkqaPuR1quGX80wIs6HjtCTUEL1jqOgTlcjzj7Bi6MMD86RnVGu1uIh0NZ+f3dy8ubh4dX7+9uLi4ur6ejiaLhf4eVYGhgS7iN1utZlTZl7X67RxahGkE55v9MauWFuiNE+zo2nPM8it92PqFZ/tdueP/uiPQNEo9JadQFHQRr4Wn8cCKHgNAk5vuw3bKXPY7+KqpAQaq749vPGiiIV61DLHtkOZma2hWkjKEECxzbO6RBk6QO11tT78qoaQz40eOCeGQQ84B/nWbA1nKZfZqPc6rdPj42ePTz98+uQUP9Bpsy32W42+XpYo7Uf1/dpFemPQGzZg26evC0mZtW4oLIpFvEGn0m0cf8RUFgSZMVYGp5jHY5LpUqdUZiAxjfR0apQybhVBSolZdA61GogvKmAhUhJPCFXoPg5d26leNgpjtWVRlosVKfW+qICT9BDI/MPf/JWhnpnTLwqi7fChsR4URPc4c0j3WYb1Uafyn/9n3/joCd5p2cC97tf7HeEgC0MD3Z2DWyPbdVuVfq/5+HTw7PHxoNuo7JZ6B+V6rc1Hh4GsVWOuG20mQosrG9AqM212Ghq7PwB4r5mWOc/fjZQoo46mzYkDrKqqRUmlrNUqisDxZ111mFStTjbrm+mE3eDs+urt5fm7i8vhZLxY6T36dK0LEayLmaJrzC6uS6nFQBp4cm6e6LvRK0RnfoW3DHI73pTx8fiZ55+/8LfDWAxtJEiLAUCA9geNUm0LHnVlLwN4ctpu1WViupjLX5kcf6VbGq4yNnBmRVpiUIQAK6RGy9A2VhCFa+tmE0on+pDKg9I0I5FeIdpq4MwH/d6g0yGaeXpK9PWo02ii9HoeiTWiFeJt1kTSxFHEMfQOKwVIAu0VujfmDQrmXsz8sCfV4yMBJFUUVWuVhA87oTMC5AJNGuBhBtpq7SINxVYhhLZlIkwJkGN0+c+aiwSyRw1Y3koTSVumvdlsyVj579sI0gtOrVjp//03/k+IhglgMRU/hskyIotOtJoyJGAt1j/x8fH/7NtP2o1lq4aWoEg7QnvCKRNI+zEGYqasumTPqVd37Wb19Kj97PTo0fGJ9oPNqrrhlFxrYPmVbYu9TEom2Zk1/kpMjbdQbsZBDhyyMgUU9Qlp8q1aeZJSk8hQK9tgHBQQlAwi7vXaC+kUGsyZoVJl+1/ud/PtRnedr6/ZE66vr3AE49lMv6sjVcdqdY2cjziy4SAR60CUQYQRr+pf6Nexln49nuXVc0FWysZ8sXj+4vO3b98hBXMLl1hvO0KRkeoxX73bzK6vWul3Oh88faQrilII1EgaFgNS/xaJOrRJh1qplMIH8Ky3RISJ7ER9MVA2GKbXS6NvlvlGrCJt+BKAkCFlntioW9UKRt+G1WbLkQXhtqvlajbdLOfYosJonSUllede/O1npP4MRNOsrlWfX7hw4C7HEdofYFVGYHIJB8SEoAhEg+QBkekpUTjZpMwQJH1Jz+kFCbAKRQRMEGulY7fJxFDiEYn7prEmjpK2dMygoe8f01TOSNrPbpj99q//HWx7s97OpnO2DjsMqYluwlnjSNHgb3909PEHRw3p9xIO7gx9wL7ISM/UMXgdgHBImJcuEhMLDQbdR8edI4VFFbaCveIincYwMIaogzi9eXA6NjA0jVdAH5IlRiChxN5/jDGYIK9X0bMgJkEh+URdQ9nQffgjlxhrwja+sUAAS9zDdjZdr29m43c312+vrl5fXl7eDEfzBYvMfonBwFozoWNlQ77ZHqujC4vEO4rpsQG2BYyB07Mw202z1fjBD37A0QNZWFQcD+tHxpLl+8ZsxiFFBsD67Tbrx6cnHzx5JFei+dRs0paxxKQok+H1pfjKS+FFZtAMYgd2bAxQloN2o+14a12nwGx1ENQnvmuviKmyWy3nLZBSQNRijd4vZ9P1YlHdbaDQ49j6YqaOV8wl3XF0Utf0Le3fEkizRSmUEcKGymBtDI74mTjpurU68jZc/RFSq2mdJfUNXRHElSiAFuEmzFVLzCA1J9GEMcfOo6BJc0Vb/kRvtLZO6UMbmogUmlotHqKky+2aM/0m+61f/a+bWa3b7uL1iImhlen6wiU9s+Z0xeL4vNuv7heosdC6wq6Z1rJoaHyqNzfT8XiNkjB8nJSmTP531WpVBoPmI101assIlhs9pOe9kj2hVW92Gi3tm3osVwEaM01Os6n4xY5HY6RIRvkCo6LmxrOTUonCH1tv1AsjtWf1dNlM147QkVqmq1x6akCPqerL/vVswbl5txstl+ej8ZuLy5dnb95cnI31EPlSgvlskKsj/MMZ+3t9bT0xL0XStoAxLOas0vPnz7/44iVk85m+A8C2AA1MsBBgOp1u8AhhDKjvbvvRs2enJ/1qZYOk9idMgufYIwejtY0V1kMEdrqMzvZubVCIqwco6GOvNzYLKQ8dkWpMqS8uxfvk/FpptgLCmvVqtVmtcI3dViveq2510tPIsT3BQd1pTdUjfCS8lErxSVomUmkf/xi/cSryXwYtE0J2K6viN6SMtmrKEP0OYDDgUX2sVmOP2mJxdUVYZ6ctg2AxycCNkVMXlPRpDXL44vMVKI3bWwgyKMAhKNKqMcxO9g9/7X8DZ87rrU53rpuIc6xR0ZD8sfqUaPtNv1P74OkJ0T/7uTxphSM8RFRL+xGds8Xnz88+/fzd2flwMlmwOeuCs16jyApw7NugHkScpydHvd4xoixmM7ZPJpO1bGYNvRsg/Z4hMy+ZNVkWIYEGqE75r0xRJZz/GaNcoAsCTY9sUf1tnWp1ZOOxi4kAz8aZhllH9XDU20qNmGa+no9nE31v4d27S8L5m5v5cgFXh5LQ5q9B9vrmltDXhcGuLsVl2c3N8N27t6PRWAOq6et/0Gz8e0q0Z7vwni5PySJyBv3mxx/22/K4yGU7s35JOsSEUEof2iSnqy+p2b+hFtJ+jRLdUN70Gn7ksVUmlRxFzqwV3QHibMYHiu1qTT/dTqvX7XIekITb1ZYDnvY9eDAZ6lhejSFJKqILPQ+EntFQU2sA75nX/Wy5zlBszJtWcNCUyzA0Y1iFzy1g6I6UPMNQROcnwMEwiuCpVh5yPthYZ82M6LUN7TZQ0Asax5y4RgvsP9IBbdoqFNJSZVaaRVTst/5vf1fobNVocy5pLabLxXRdr3J+ZZIVjVaq66p+5WDx6Lh93OX4s5SKwphWqSstwA6zPLuaXI93V6Ptu/MRbk8+r9FRACF1I+zZtuv7waD++BGbcLaaL/XdhBXh+aa53zQq+q40OsIC7bdg6SA/Jas3loIu0VFk18iSW9OwcAwyfW3/2jUkTUzSLcTEaPyewTju6ONp1QJ4QFoo7w/aFkg31dqyom3herE4m0xeXp6/ePf6DTHSeDRbMYIVi4kZs5AIRmQt3dUPaemHJz7+6KPvf/+Tt2/OWHj8ASYSgRDbBbsEewXTyrhkALsNp6ZvffSk6VccS2F0pRYng1xyB4gtXUE6GkiVJarMUM8dWIEMMCQ1iSYNh0tr9B6k2uD+xbrS1NNijV671Wu3+91Or9Ph6Ix1YT966EhBH1LpgpK28ogIxM18WX5IYg9XUQrtPVZWhhzkGa96l1uUN8MNMhZ6Jqyiwl+MxAIkN5MCQ6ooMi00AYmTR+mRORRb7MWYPuRrZEVaL47Ca2/ubOgoq8WThBYMEWSKtkP4kOiCobWflAk3B6Y4+4e/8ne053jGms1+u9G9vhkvVxuCRrqTXihkrxAwtRvVD54cKwQC667UpphrxtnrH2f19ni8WK05TVWG+u79jEyDGMcXFKVtCnm3BP4nx/0njx+jtKv5HJfDom0IgSrMiDcOPZ+o7Y4lBKnlRnZGjsxS0aJvmUAuQyCcapBRDIgicJAHWB/mnOEzHbcNgq+IHE3LXDKGrStfu+1stbyeTM6urt5dXr67vLoaDWfzue6ssvacI5nxSqXVaPrW++7y4urHP/qUmAJ/j2AofafTQWs5MGx8FUidMZztlqn/+IOnuiBuY5ZVSCjZrdRRh10BmgEy8qgIvSF/5FkWaY9XGjKkrsvVyvaIetvFr55EEKzrkvLHGr770V4hLorQfNDgv9IGbHXh05OCbeDnSOjR/eYZ2Zdb07UGZJuUiJz04BNqp1MBbZhLUYGBXnIa2AwIAWCtAVJrz8SomSsmKsjE33gSutBGpF7VI2MBn/erHUZxG0PQLqGhSWf4YP8Sx+GcBgjRP/zVv+MmyENS7zT1lZ/xeIIhQaMByoDkNXeb1dPTE93s0tEx95iS3Y3pnsLR0XG3N1itt9P5erOrzxa7i6vR5dWYSevoorN+vCPT9eMNXrLbrj87PT4ZdFb6utpcZrXHF1aJzVv+Gi2TJX8Ea5wTQ0MkSWKAWAJE5/mfIs1nnzQg5cncAsotl2X9c62G5GKMRRn5HWZCRxld69XOUFsRAmW11b6C4Y5Xq4vx5O3l+avzd28vzhkFI0XzMeNeq0MIxEy+eP5iNp3RB3zCyYXvJ0UglK1BKLXdfvDk9MnJIC6fu3OURtqP1A4BCinRJO0DUimTeXT+sAbQgEFdtNxqI0oVyDgtKE1MLkxI7lK6Szu68szL6oIeRVEr6582E+0PItMs0SykshjmDVv1LRnUvx7/9koJL1YhieoFllJjkZU29YoUmbrMxOz8fJ62PrMSih4RVWuk3QwkBilKtmsLBE/TsxXrH13ZmKXsMTQ/xKFDSIwi++3v/l1HEbRVyIgsxIL0MhrnbwHgo+2jWlstFkzMkyePFE4rEvECWHpJIKBD/bDP8fEj7Hw29xMAlfpys5vNljfXQ6jana4eAEd+jp36taXqoNM6eXRM28V0slmu8P3YMrMrcaNrutBUazyaAzB2dVozaS11uQBFmjI5pHxkYgYp8GEORO6P5917AXlzlVLIDNSSuaA/PZGK76n6zRdxKalaXVV3k7XeifTu4uL12dlbXUMaThcL9kDYEIP++Mc/1r7WbCFAhP6k+DZ6YW1YEvTig8ePjgcdureDlDt153a0PrZQBEl0BZO9bip43RIeGRUryTwUXVBj5Xa1IOXoXYrs77IA0i2puyNi32qlaJwnShoQjyLLAML3ByuKIpOkOaVqyEkPxXbj046wpqED6xyJpAZQ1kgBJgcToCXaquUwf1KFjn7ABDBvZTw4/upJRFCKA+HLqdpmhsJLaHyEe4ET/7UX6FQdcsao9S/7rV//uzRTl0Gqqwe7Qa+z3u6uhxM/FRtPLOm+w3w2HQw4KrFOCsgDgqMzMNBFhnazfjToY22jyWS55rDSZAXnizW7wXpb6bS7HMCZ7N1+vdeDntVWs3b6qDfodjidLecz26Ge5MIYfPeFedLJUFFxdFR0SirhD6GQ7B5AHw1zFgUTYVJO06I5Y/6YF9maUFI8Jo/PliwEfBQO6qxEVLf2RVU+s+1m5Deovru84PRMKDMc3jz//HOWH/lDk0g5A7ByjEtnHqv1h88eH/e6xDfSRASRSkkv7XELjK5v2B1IB3Jhb8W3bQRABuiOLbMXcTyGgZrI5DOCeDwLO4+e1KI/ndIAtYq2GifMCEQJtFfywciMAsgdRgfqUHOQz4VATWUQzgEMkLy4ukKRrSMQJJDgapxfECODSui0ansQBwsk+zEfl9QzSk/qpvgNnaBgBz2ppHHXIS0dobtWe43a1sIxowUVKEd53ob+L//n/6rVabHaaJcGjmbvMdys3z9BZaezRagfgRiLwbY9n41PH/V7XRiFNqrLyMAEBno+bbdhr+v3uwg9HC9lsdV6pdZcrrcXV0N2A93AaWHZVl85qk27UTka9B6fnrJYiyXxMeFBw/OkBdP5URdnOJ6GO857VMYqcBdKa3QXkIfUdblf10LkaZ6JrABGWj+VaGH6wNtfqCQnTP3aW4HOzURHTEGjTpC3JNBf6/0Db16/vnj3Fk3ClXAA2Dj4IYUDM8tKwIa5+MaHzzq+NWUrYwxa8XBiNsGwRSpxMtoQVGXxhJQwkinUhA8rK80PPbLqpAxkw+EQGY6OjoQRTqNgQU1GxtEePA1kUCRwMh+KNjPRILcU0XonyIm1oEWPwiJqxNySJ8I56qR7sKUQoPgHsEff7PSwNAAT/LzGcntdKCZHVuEuqhgzncgY3Jw6/6VJvr1gKhBg6Z5zaT8EMMf6ZQX//f/xFzkeNerNGBZDohOiFA6taORYX8XVDX+dBiEgUNHvgs0J3XHbFX+bTX5ZqlJMY7CROVR6nc5uV7++GW331Y2oCe8ro/GUvWVfyfyenH29ts7QHGatsms2qydH3aNeGxNaLDlz6quAun/MsdIzqHFjT0ykZtiaaC3RqV4uW1poVaWGrrSini6ph9Y2FijWJISlqHVUJhNfk2oQJtXoYjD5jIs4p3HvDAqPrmb6z0yrqMdhRc1867XZ09nV23dseVi9rlyvN4vF3M4RHtq4K/iLyuajpyeteq2hYapXPtoGlZF4klDjCv2TItjXaiNQnWgUvurDKSIU3wNlOyVEgApdC/l9s0tnknarjQ7ESKCCXDsBVqmOFOtrNA6XldYqBBaeZ82DetQDZVBZPMmRi0ItEpJH+TabzXw+67Q71ki653SEWlPpR5h0gVJxERAmgdyxSXrRBBCgymg/HUbfG/YiMVATJgkxMSXqmd6YCuu/1BykZkNdm9z84i4YJwcV6f23fvW/zZh3XVuAq0B6o+XbY5TtTo/DwHK1zGp6OEhaWtljAxjc6aMB4Zm2RfsiLYkGBng16FuX25q9/pHeRTmdb3UNAWdPv9lyuZmMZ+ytPT10yUpFtEo7vSSs122fHg8wj+16sdN3HmViuMYaY9S5QJPrKdBK6ZiinqO9VkybkDRD8toyo14UocSRsahCxswopZwmoSCOlb0t3tYqjYIIjBQG+dSpjGHLtlupLhn95VUds9XZUiH4xhdSWHVUrlHPdpvloNvkDNBlV8RHMkHwwfKlecwN/dr+NPvuh64lqGSlR0+dRFDHHgx4I22RBnlf9MKqxtbAWbyvGBVzk0hmpoZUgcn70JUWGOqwi6dsMvfCa5NBJl0/0D6hhVb3ArULOWhIe6wLbQY4VYb+Mwq64K91VEBeqZZKI1UH5kTeteLFXJk/IH/novvyxw1swOS8cxH2wD8WSNLaWOBGxg1yYPhgst/+H/738NDoPQVkrVTaZCHWHc5uezgab9BDTqe42oqCrels3m42Bn3ZAL1ycuADOzdiRvQXmZioVkM/6XB5NVJQI+/ChOrrZZzBxqPp9fWo6a8xWDdwO5xAUHQ9Q3Ey6D066nMoWCz8UoBqXW/3Yu/SsigW1OXoql4qoZYCTaL+uPOiBN/c8TM4BNIQDZoD51NGhlLky2lkDtreSf1PQNFz6YunUhEt13zeYjF2u2arNcd3YAB6SYmWSgpHm92232l+8ORUP2rrjU6W4wXz5Qd3ExYLHy90fMBZ4Z1VVT4BoGwLcq6x0UNiE5BCcBz3FCofzPkLGT0GDSD9k2wqRqRgtPCSQgagj+wYzXOn8fEBXMwVaTAPO33pkRADBn4wTt1Z7bXe/HGnGilARh3KOPSfaljn+4vyKGi+lEkMiDUnwuFu9GAS9gafOC/TSvLl0yImpDQJDMMizX7zu/9duG/4iUIpesXmC5EWqdnS27xG49lypbdjVLOGtspqxhmPjQblbRAwEYFB75OieWgnoq2EQJs7vevhdDIj1OE0XCFCwPwQgM9str65mRAR97odnbY1XrZyHKe+Btxt1588Oel024vZbLfe1HZ6RI+NmFA5NnRdI5XoUj8nBk+XB0vlrQEAqgypnCmDMCF9QUYamQNMQCqm6ihIaeQDFEoiYpMJ3O0n5xf1fXU8HrM2uv5DkGsDqDd1h6iyWz8a9D768AlBoHSEyYeT59ATkn9knwwodksaF9KCAWKcjN21Un3TiJi/EswgnI4QvuxD2T1FJn1oxX+UXjZhPlJ2IQVSffEIDxRXqb0IMQ3xjofcVLQK2md0NU/RrFk5pnesDz09x20J7T4AStDUV8fA69iqoNHjRGsRSwuq4VoQZSy+eoE1Z6vNRg8mKpoqTs/A7UYXEhYZDIDa7Lv/17/byDjRgpG9MECpkq994MPpJavt0U7CoYm/ZM3ceonlyK+uh7iyfq+HhUgVI94Qe0S1BWnMhC/N2XJ/fjkmBxVrwmqIQB6wudzsr69uiAoGR8dMhTZPbSl0rYuNOIJev3N6MlgvZ8v5UkEkPez2Xf9qcT77yKmpl+Zr/QR6zEdVhQF4eLeDj0wARShTtTIFUMyriia5zpSYaDXIMx1UxWLp/EGXumjTYr4Wq9ZmNx+NfS+sqtcN+n6tlpu1YSJ225OjzpPTE93z1DgEHgg6p160+L74q8V2147F1TdkWgxSC6a0GIIaChdFiSkB5cMUnIiXlkK3ylAFT544motuw8lC7KtBo+7+mwPT7odBOOloat0h7fij1S9k0GzEeURdySGoQBXeK2SEEu0MBUXzmQ19B0NXM/2SpVqm19roe7Xu2vsJuRipEUotuZRG0yHZtggOa2SGMgACijGKADcXPvu5/+V/3mwSfOoheD0pI6+PdSoMZVX5kKGq19Mry4fjqW6+UYPOVOvr/f7y6mIyHQ96g263r3XJxaADKCwbg83aw9n67cVI38SGJEO7dW72s3Dy1fC6urqZzRf+LmdbowJv1eA8mdV2nVb99NER/mA0HO43qyan4l2lkTFbTbqQPukyqbvNgaGWDEAjFeSVdyHwqVqZu5RlzEFVgEasWVEVy8wfMBo73m69HdTqu9FkfH61dmAzn+uHoSDWyuhUv6tX98R7j4+PUAzpi2yXdZQzMtuYTflOTtTuz6+GZqm8xjmrUDtV50LSF7EF1foIp680hN/X9MLZlG4HaOWiiM65qfu16kBMG9LI4/v5w0eLDInZFP1QcFiisnuyDJZHQRWcRec3IibtJ2139Hu74bnBkNHVAAdCgbE9KpajaIGjBpPWhiZj1qB09UGu3TPhVvSmwSJ5YMIMwMCAYvazP/PTlxcjdLfb6baaGcdjRUS+GK0+dJEVR7ZjHP1+D5+l88AGHIc67d7wGA1HV5fXYHDKCMm8auwCz0LWXG3qr89G18PFEvHUqaZN8ls6BNNi1+rjyfx6OCYYPT7qs0OgAjIe7UiOoxrZySO9L3C5mM/my8q+wepjPWyYzMtqs5QP0NYlsOj2mBZCC+AKz5TXSKU7YHld56zJ7VZcoX9Re69plKNVnlcDJrDS2O2bm83Hg+N3n35aXXHmX8FvsVhZa9QFykgcwaSfHh89OT2WlFpOVZLXtNiudKVJvm3nY3F1s9JDbHhKzQz/bSSoHipJEyjIM7PG6FoHFDAmo49A3GJuVPAQopYMIsFZmueBJNVB2sgLtCHFbGuFlFVQIOZ2ABqbeNpmSOEFW5kfh35ZYG4AMoZard1xBv+vV+vJappN/ToBtoKd0RGCWb+1EWrGCnDXyKQHQmWPCKzOtL1ELWJqUAQSejeTbMNYCaNRa2Yq2S/+rb+93GY3o/l0tuy1Wt22r24C0OiCWE0XHUW7Q9OOen22qpvhjDOxmdSY8EqltVzvL65GV8Mbtvas0dET5rqfqwkaz/bPX169ej1arTIsh/HUGYW+MKyJR2CImFIod7XWarO/uRki+BHGJv6eZD2MU8l8xwkD6A/68OFgrM0Jitq23WQHr602tNYGr51DzbwKzJfGo6XVQil1p5SNC9AAKQbCqhlglcH+vZ6uFcbzLvoCyBltzi6z3NXtvrvffdTtXn/2WbaYbxdzjvOMcxpvL5Nx7/FyzDUz9eGzx0e9LtbASPQAD3uB1kBOhpnPdGXIeuwQZafvWmjwOgixUPRLnx4wNHKbyGE3rNH6yhutcmSMQwNS1J3ntcZojtfbtiD7o8pWp8HKUL1iZBAApg4V9ESc5o0WMMgnkD9iAcaKqNO1FJdxwVwjr+u+jr5xSjt2dSKLZqdNA5mADswt/D8VipaZSX0txT47BJUU7sUTbr33tWCLwR/k1R8pWr5/KjWh1kh5YVzFoPbZL/zCzyHGerMbjfXjOO12t99Dg9WVG+sjX6Kf+CV6awyOTpDhengDQyYf7BYZdHWohmO+vBoPh4vpfMNaj6fr88vJ8zfD12+HUx1iTekVYooQZI1hotzkY1iat+pyvbq6vqbbk0G3XscHsNisidZYK1GpslMdnZwwv7PJmPVRbAm6VsMPrPUqaYRRWKUJMr2UQwsn5nAo5s4E8ceZAq8UYmlfETKq3xJN5BIm4F6xwon+KKsOttubF190KrXJzWiz1WsJ/YZmeqCLnaZC9873z/R8LFGwNt5Mz/9FCOTZ1wglPOdN8qgTzHWv3xMSsgG2DvP1SHMxTAImiregmcllRgloq/DCXl8NhHBiIBN9kYdWB3h/r1amIdXLAYJixjThcCMFkAbb46PBQScDkPaTgZHiGj2L32IJNe8ZLlVsATpq</t>
  </si>
  <si>
    <t>NBswhkL8mRFdINFYJJLXxeaJa9e38CSELVbbBgIWq0bGqZhGPgDxKGX/u//2b+tdWUTVnNaWm5vRtNGst33nAiJUX13KfLTvwRD3cvzoiNPCzc0kIhqwa5kLB9z6ZteYzLYXV9OL69n51eziZnE5WnN23e44cUsVmQ/GzEqi16v9brJY4N3wBwzf1gEFYXP1ejjZLGdHRyccr7Fm9nKpuRYdc9+1mvVHjwbddn02Hutpai2M3CYLpScENVIpDqDNF7WQjeUQ8+KVMF3Sg8AX+cBH8SCjXNEqQRRpGG1JW5XdR63m8tWr9mq1nejeEwes1Wa7XG2sFSKSssqX7588Pu5322iENbu62err+WJrl88SSOf0aI3e0wZz7SCWJSm3C/KXVDCR8ubMFetW2EOkCBeZmKCiIncQUaLAH8aBHkEW2Kiib5DSMPpgAK40L2YP88tp4aWgRsdrXe3RmRuu2oN0vEAB0NcALAHA91OPA5CR+/dEWEpqGXTwpNvlaokA8g4FuC/dA0bnUVcwZEKAMABAw7GlQR5HryAOngwx++3f/O9vbq4324q/ZEMwvZ9N9Ehjr9+X/akbRSBheNLCKhZZ6XVbBD/jyQhBdX+gUiP4wQy2tQYHUr8/rsExdbPLNqh+lfHoDaz6h8HgrWuVpV7gs17st0ss2FYhW9NEU8Cas8lkvFiuCHg67abd1E40WmOmfcMZQa83arUmnEn0wgzmNpOPkaPQgpCEdqjXWB/PF0BG4L8UmabIhBIEqM7IyAC3eZELyrUBMePwYaJw/0+x89dv6zP9+txKi1mdzRbYAMaqaYtO9chH9cMPnuiNjb78ImtmFqTJUCkvq5d6adPgn35sXA3z3tWdXWzoMDKoaVTb7QEoUwyTalPFYRQx1TxEDkoxNAH/M0knJgoBaO65WrNtmy9LQsNiGmDhP+ZlYZyas/5ohf1wDiGRjrj8lc8Gq3OwTKKB4uuRuKa+RQUf8ozWDElQXOaPbUStKMZUk7dyh97r0VHx1CQIA402BIMUwl9826LrngSNC4v6f/4/foXg/vySkEahIOlqTYRDpIry9VptfI0XATFIYLnXlSI26+OjY6pGkzFhDONgf1pV9ms+aKAeHpbdMFXYiyYQoWpVesauN7Xdqrqf7tfT/WaVVVa13dL7PQPQIU9N1F2l2phMOWysj4777Rb7gKSO60IygJoi4MFRr9HMRsMhi1KV19O7a3bV2kZfzpHz1Lx4uQqlLYEqDyHmNEG5mPIJdUAMgAlkq7r/mFhtPN6+fbOfzYh65tvtcr2ezOaaExyZ+Ug9/IuoTx4dc5Dp5D8Hr9Hv/T16rRKmAs4eF5UKV9fUhcu8r0iZHm2E8s7MpbwzGqNo25cyXZ9rDLDxoZAqgR400AOVYmeAUsKJh93J/6+tP+uVrdnOM7HMnDmzXf3a7flOw05VNCxRKkvkYSualCGWLMG6sGGoDAiiRKshVC67YKN0Z8C/zhcGDF/QRVuH4uH5+t2sLvs+/TxvzFzfPpRj554rZjQjRox4x4gRMTsEic2iUMsHblYbX/orJGSpUG54KE3AtUDH+Mf3oYiJuc90IJ40pWXzhzJqBoGC6AP6n83Qoi4gnxbq3OAAgqVLgY6aXBoiEQbLj1MSU8x0+k4rKXDSk+2OKTQ0hJKitRPH6r/93//T0Xg892sIa6pjevcHlgSt2Xy6368uL0b9Pt4R6qP9idChRmN6XefnZ0jlcTLR7SC/6myZbQ6cHXd58h4xs1DyiolPefmWgl2rtT7sWBH4nrHOcdd2QYdfpTQZMMQkauEMofQR4HT6hE5dX5474hos78SmO3SNORZGRiwV6v7j4+KwI19Hs8VMStOuDyifIVKd0vOcEYSVh58LpW//fyOE7+JCzfBdsfInZAmO5m7/Cja+/bb98NjZ7Zeb3Wy9gav5cqU1L94wFellu9XvVjdXF6wBWkhALqXLb1e+1bVjuhM0CEj5t5pbJOxSzC1lQoxgpJxiUgFchrlJ4UhhtAsffrNek9Xv5QVEKlV2aBIoKYyoSIVAiThqggllNDdebfJNXpYEc5K1IIGKpbor3BLKHGA3tbWklgyRravjzQgYe0s5/9sZ0E8VGqIYcVrHQhT9pIqCrfxcos0H6LmeKKO0SyBGevEXSigpHHWyiYQIkuGE2hSr/t2f/FFVt0fjwdPjZLHAjmefyu3S9uRptVltby4vB90adFJHG8N/pAOcjtt+1b5kxdzuTCd4TVXbT08C3vaWvHyUZnE8rtrHRWu/bB2Xxx3ezuq4W7QOa0DtvRNYbUnB5r592PoOWLxb3x3UdcpCSKwram+tX66uLi76tVtceWaQaiCHxrbdans5Pq+ZLqYLAOOk2moPcB93mYrkk96kQpkSOkf3HTWrTmnlZzGLRCkyMwYBzYiWUOSYnE9/SqKCFAKlbBawne3upqp+OBhuv/qmv/a1qz60sfYOoOmGFYAbgogfbgILPwp/cznG1Wv7LKgTPYDE5ccAxi8MZ4c9sBdxTb2Yr8JYflh+/mgXsJI+Mo8l8ZYKeKYMUOBInB6Kd/dbfPoE0kjH1YJU6DAlxButltnEhYCzERZHEvoR+ZFMScQhzcANGUK7l4dac5c15DP5OE3oz7jit5ns8ZMH+n1mvGYJ3OszYs4YlsmtR7i16DnNlJCBoK1Qi67aXUThGNj5WAcOu/VqyTGpGctGPZrrsjTg5JDdriK96t/+y/8aIr2BH6+/u3+iDZhw7uqondPJIxSvrrxGC/nQgoCcaMRYp3fry8vrTrc3mcyi1V6EQ418pzlCjNsD+5vjzhdtsgo87re5bVhCcByFEXcu2rx7jC7HLNIGHXcqIDafe0Oey4HRQGMQ4KWTSgh5nI3HSO/haerjQU5UXnFBnQCUQnNXzFFLDSTpXxF/CklDRKLkOSA5SzZ1mlAKl/BcEXlSjAOVfJFOu/P6bNx5fNy+/9AHgizTtocNPuWxNdtuNyq5G3D4NfjDWPhBr/Z9cNnNDTTir5sfkvBdFC+hGH65z2kaNhgrXjvi01Fu+7R7lpJWiLnVsAWXmt6gs1REhraSYAqhZDmTlDsxjbvYpECEyWglNaOU63GqZUsntp+3Y4SG2gU3aR/I0YUgy+FxUwvexD11klY4tGk9Hx0hAsR3MfmFk2iRfeVYxEIisaKicERhECKbySKFCGXLqjgNRecJ6mJV/ft/80/0tdqtoR9Oqp4ennBYcbSPgLrntbqHp6c1i9EzvO0e3ZUaxg5/R/QyTF6duby8AO3MIeghKtHu1uB+2/IOIe9nEOjtHXa38t61LWsDhOhzA5GmtrPRLVgjAqvIqTgDZRTIeJouZ/PJWd7aqZiyNA+I4d6HtM4vzzC+k0dWFkiG8UT0TCREM4szOpSPLBQfZCWfE0WSAhHWc7Bkan0amryE71KkRl9URTrQ2u6uUcCH++584edqWThu9psVw9hBAbROkSIWhhFCv3t1dXN5jguUxwHkSGC5kpLBQI5zrR0ngIUGxVoSk2s6VcoOC5kczcJ8aI4c5cLnM+iBXUnhSDZUAI25SSzBrBOOOcIqQ4O87U+izmzAKv6Annt+A9HvnXD98jKtEx2XvHn8jUCigiqBQt3ucrks6IdiSaYRMEEugC5snyoWFtN3xwvyjZY6ZfkidF+OjzzoUQmkKjTSEqxYupbdoepP/+SfeAcDg+fcWS8Xy6fZAgWgTCwt8slidLtj1Vv3EBw9JoO2ZQaZEYfa5fkIWUwnM52lyi+zOp3jpAGJ3KfAD2SiA2oPw0BtF7VeEEhX6JgzLFn2BFNK5xxIOXGrsNNfrfzow9n5xQi/qxkYBaBC+Yroznh0sV1v5rOVnbOPGkT9j4jEYFvKAHOV+SCItx+KLK6FwYIlUv4klMTnY4mUuIYAAVMcbLVaOII3nXb9+IgCdHeq4xr0bw+sf2a7jS+ds+lW1avxxQE9v2tfupkboYKA2FXsAyMiXjkrbRGhS9bVaBoxlJ44rhkUoNXAXng1ZT7l9rliEjnFDSEihZQhqcluyBoEWNZezmhM8cGWg4WTWuNAaCvd0LRh728reA1LNsoxo9pMu7BWvq0ETU4Lu9TiSAqncA4qtrtdv9+Hh1ImjDQEpZO6xMvwksJ5JgAcqA2sw/N6vWbNQETMnrpTSNkN5Pmn/+qf6oEHkJj8Xj18fJwtVxv4gWEmE3t+7MTD3rMe6PcApVMM6gmLIEq70fKDgS9ubzg+Pj76tiKl6lTuvUOUo7y8y7Lmzypyb0IZPwrwR1VxNmACgT+1T6gyNq7AO53eYrWePE0vzpmQhthabBDTA0VUnb3POuBKrLeb2WyK76Vi+kJgV80wIeW0mh/MhCM58Zh8ixFkLBmQ9ngKTeIpPJ9qr9INLFX32KqPx7e9PivgwXbTQfz7w3rF0nGPxKabNX7JfufHMta7DfWB+GjQv7oYowIogFORC7CyNZDFYsRXGOLnMBMiQkWUKInun3JiSZg22WPMgMVPQYkE69GP7yBVSJXmwrLDRjqjHwAk+O1aeNeslUUBYTgcMRr4MT7zXPd9oyjMeIzRDef8dTbgLKMoDyeW3JQsq+Hwg/2GRQZ2h+FnLVHX5Q7C0gWOmXXIFzZUsbNaBBinEZGw2++mkymeh8wxqKJIf18cnXpUqEHf35/+yT/F4gBmGz5gjYbw8/jgZcv4OEo8bdTz6RQsXTBXZ2cKwrRJRtYjEHd/5vrqkql7Mllk+nLdf2Bg0iRM+EMcZQiJcmJ1h8sTB87AgHvkcGz5lQ1GkQ6Q18EH62w2q9nk/sp3dA/AEvX9aMHRN/wdWztWv72zcxyN1WLr/OS0z7I533uDR9wwVx2yUZhIg8/8pK85bRJPWSU8Zz2HJt2OqQeK6XgcVN0rpPf+fR/pe/2KBcDuyCyFD9nvTXNDBNZutdvQnm9X7FYXI7/a4HSqNNq77QZ/YrfZILoCF0PApD7QFCNRDJgIiG+TeSNuEoWQXpylVA2nRiR10gEJZj9UqeQdbITn3PTHQC6BCG0hQG2pYFMlaB8AXV5eUT7b+l7MisShIdqaitFgyYZoaRpkEJH/cB4oN6sUerVer0S/F8Kc+mwzAW7BLBF0gJKFOYmGKq0XIsvlfLNa0oxfJZQlpUBBcgkyF81P7WP1b//1H7lvYvAuTTA0GgzwySZTHKEuIGQu89qFX+BqLxcblPvqYtSrNBgqoHCmt5qaVofxOFxcjhEgdhofv/ZjMY2pZdRde6Mu8ArLHly+x9WVeXXNvtAN0U4lHExY9I2uXmxTEDtVCZdxA4c3VxcD5seAz6mefNTy2GIyRjcm06cNq0DYwhH2thmrZyqggvTlKYNBEwXA8iAznMmxLIYh8/hTTk5VSqQJ1uPUFNzJ8041Wix7k2kfH8ErR97zASpQv8V2cz+bgrjtbg/ovCGMIWodri/OznMvEM3ut3sM0xHTiHfhK6VIFNC0aisOJCKCWxslBnoIpssUgigKngKGZhKwR4r4NPxZM2CjqJTeUt4FWImHhA6Po1bmZFEH9NwMZRhQhbrbv72+7fvho2zr4NdQixWYzo5uCP+p4E//lyyNIqcyfVJmRXbELPS6fd+bnbZ9bSPKP5/OfHYUFnx80Wdxt5uN/iwT1BZNdGM0NAzgXoLRNIzLZOKN+o54tmycMkL6+Uc6BehT9e/+9R9lxNVDs9yK7pydnT88zea+Oj+j2/xqmp7NZ2ejHh4/8sUIuB5Gt/1FaEcm9+rsnDmxnjxMtbrO8hjxClutY0PXBSs/x6uMWpCvKExNSzJCcCEns7g5cEW2WFDQ1WIxWy7m1zfXdQ+bi9D5MRFpgBi34XBQ9/sPT9P1Fv3SvDAF04KvIkHoYDFDTHDEhboxFaAJtF+6/MxYE05gMou6DZjQfV1IlvsHRnjUao1X63oyUzt9BnhHF7q02q8nq+XTYrFDBJ1W7YKZDvklueuL8dl4dNhu7DktwpX3dcpRwQ/C4AjIYM1GKRclJG4xUpzlnUJgN0ZcDkm3g+EWChwxh54nSUMeCRDIKoE4QnLcLADjKoURGnDhyzLTxQljdn193asH2WFWYHbfd5vtQarfNAhlXSXJI52iFuq2pRmrkwCxsDuCmfvVarVZ+Z0zuPTDXtgJFk27XVLaaIVNCMrWarGQDOT5k7YgiMdBx+j+aDR8uL9XbPpLGmvYQCFPY2pwwKjyp3/yjwBDNN1eQQjh6nzV/fv7x2w5VvaLLB2s1ma7Xq4Wo/F4OGJ8mYvtiPtC0QItlYrOLIF57k0nk+3aaZpOMizZ2nd3g6ZSWl5gA+kUngikJTmMmu0JBZj7lLTj0tzSPV+usAOXV+NcJ86FTLoOCrIw7w9HdT28f5ggrk6rS5MwwSiyNM/DikLI4Mh911aSPC2BaH7fhVN6qpxO6XbU37KskEatNi5QPZv7MV5Wv5sN8HHB1OmsD/u72fzgJgzOEV5kezDoY/hf3lyOkWe+wEVWGTP767hQTymLao9iPgjSCS5QPymAWciAXikJ3AmaEBbZFAq3JPOHLBLLjQOMdJEnoRTjWHrToD/AJcqBHylMrefn58PhsJgvinhsAVSUXZr8pRatcLQ7cqjqYnVZJzhNB/q0KPLjCNmAetIB66xhbSWvGS78bNa+TInC+z2Jq3x0ys/AkgnN0h1Knrrg9WMiT4+TaGdGMaZKJUtI66ZU/+aP/0jtliX+e3S6O+5HwyHp0wmTNhlAHwYAjvYDFV2utpfX571+T5ueXVHdCscAmhhEZ7HLi7NhXa9mvnaYjuHVRZhaHTgqcxKDFw7DY/l7SrAfDq6laFwUw3Q4jKsJ5HzvkAuP62vMimw4GNaDGi2Ozy7gefo0i7YJF9cDHb8Pns43LTnygjgnp3Big+PPZ5yyPj2Kg9Ir7HrryOR4BfIeHmsEfdgzorhBHbfOj7tOdT9fIH4nKwbBjuDntM+Gg4uzETqRDkIopqSgH57T60gEwaI8RDM/OIyK/MRM0RHzM8CNieUcrGODCE2KE8J+Op0yHCgAiSUdZISCw0IKudTlGJi6No4O+H6X8XgczMkTBUh0n8vykqIkR8iwGPMDjbl4xzwCWOHOEQ1ZApRpwqZVAH0K+0/l/cENzWNz4xpL4exvkgicVDPaQ82gCfZpXklGDHBYYEK/7u/vkQ4m0da9CpbVSQRCUSIQrP7kn//D6B6JhoiPPm2hhw4sl+vpbEkrMhURwyxdQ0sPrd3l1SVOXTY5wQ9VIV0GipQ9WZdn46vLS90VN3r9RAMgLt5CCtmY/SOUsUvzDTccc+pMjUlkhIC8L9VwnC2AVW13HsBZ1b25OnedUiRrxcxordaoP9yufC0DcQYKR6ju9tzJY8xSoDThWH0Sfo6Nnw8l6znCkWBb2TDgT5kBLrb71sNDDyCsVpiq43ZfHWAWw1B/mE694O70J3ozOIfz0eDq8gyZqxAqQAMFxjIStS27ZxvCRfWJtp9EURhKsaacCZZMAaBfkKQBEP0MkDMD6CllIEUoZYiUjpU4gfIcoVcUYOCn+AcpEH9JX98ImCQAeuLQSCUDgwEFajrnKFSnuJRpFJUkU2Ej96sJjgifXKro+oc4aoDfyym5UtusaYxWyrxEC1AgxRU2UmW+Xa2eHp900jC4TlNNKI3SWY//9o//UQqXmxBPSNBM+3nk/mB8/zSHgUZt5RL9on53sZjQ5tXF2K9AJp1pxkGmaOmB11ZY5/Wuri+ZwmbTBWar1/Y6GfWdZdJnAn9oO8RzalN5wqDE5VbRAFv3lXxzDekKyHsFWtXTw935uH91cQbJmP4uwtHD6vheltFg+DiZrTcbhhrOK7fde0zCG1hIk6cfJ00oPCQQ+STjk6yGzwRlUzqgs9Xq7faX9P3psVpvUAC8ZkyE6/iuX+97WK3mmx2QpKJjcDwMBz3WAFfnY2YA1Ve2XBvQ7+iDdz3ZDJKAmYAmPpENlnSCg9pETCqhjHQS1U8ggnQK06ogmbGCNEFKOZZQ7F1BFccECKg5RPr9PjVBJJjEiItwSwJp4Gi7UKAk5xSHazTCiB5wQby8UqW0RZA3zovOZ7xPc4h0nETICiP73QYZ6FXinxCUhs4VZVAPhlgfMiT5z2r4/uNdZAaLli804YGIg+Yu0L/4h5RQsqkGLcqQS1Mce4Nxq927v3+IHIS25RwSirax692qfX7mS02wXpAsOzwUpYv0w3619r1efXl5yaw1fVowMTCXuiR14khpKUZm/pGBJiFJ/JFT/iULMdNyrStDBuMU1WZp/vR4fs46cnA4svwyG/ErnXZnOOh3h6P7h8eNc7E6UFe4iBUKwJJK3KYv/Ec2DRtp7buDwUjJFgk5CSQ8QqRZAyCZ1rF3aN0gZGzPctUpbzA+tPuVV7x23e78cLybzw8uWO1O3xfutPvd6vrygs6U0ctsIm2J2uucZgTokWOMeogiTY0G1oFJRdPsDHFL859TEm2MqCmF09VmzZjq/ySZ/0rMaIKn2SjR5gNCxx8Yu+aMGHYEb8TX9hasb5WvNq0Ubn5YdEloMuGKpEaGEYsKkrL2kRDtEaqx92RhtqhFMeaVjW8T4Lje5K2SDacU8konk8GacyqWVilML7s6CA8QI8vZDrPhElFniarFilR/+i/+64JUCMoj4kK+rgo4ZTgqJrsJbpCrEJFP9zWuWhDqV/P5Ah24vERPXFzSOCMkQSWFOjCihF23Pl5dXQHN2eOCZSj6023XNcvSrM+w7RnacOGYenRUIi1OEBs6xynFKOr75SHgusP1e6fTo78suC+uWPr6pkF7Rm4whK4Nhz1mjqfp4ujNpvqMNQuGbp6ilEWboLwXn/jRbX40mVDaDz9EzdbZsX+Cjozyoy19c0rB3rFzWXXr6Wy83bPABBQMca9Vt3v1pltN94ePsznGmcmrX3d9+Wm7hUtxdXlx2vSMBYoCu2eCgPZezBdDykOO6GBmW6HNL8SiyLTl0MoiicVElEpiTGnozTIPciIknGOgQCVDCkrfnrqiAyNVEKkDl41ZkhG5MMMN55h1AacKRDw7mhlAnGDBmbLhyhZPGxh0UOhCMYMsb/a3WUaD8bhVToOQ33B6xH1CwzD0axTPNqHNUT+K2R7k2DIiSinWFXvf9dY6zKaT1WpJ+7RS2uIoK3qSGozqj//Z/7LdYeWWVYL7/qAW+SFBGUKqjBHr13svjTEo8Opta3bBsYbF3Wz6xCRweXEOS2QgtbSTkeHUqGXrbpf1AHZ/NpvRm25VS5zQ8VZbxFTKMXBlwBxvx6IJOZMiXKHZdctqcAl5tanVWq/mu936xcvbnk+hRonpqWxa6Gw8RnNm86XX9xhCdDE7x2sf7wh/lAoYbDJDSLTYK9sw2Lz/isJ8EigdZYOI2gHubutuPZsNVlvUUaOEAgBupp1OZ7bfP+X1WEi11+vTVp194he31zVTc1EABixqAO2C+9h72435VzujEE3Qm+c0XD3zZiSypC4FUqapw18sQgh6Wnr/aUVYFruiCmTqjcBKNkJEJGeJyaqF6XY0w9KaMB0MSjUGPtRJKYULfxzM9JqAJpUoKRRlWiEXiXFEPyHL4ne1Rh8YvQ7Q3m/XyjsNuNxAN3a+aRj/Bwp5HTk6uVO1083JRAVgCWRrCaWPhoxj9Rt/52/hLHVZnvp1EzU5Nzc4EmHL7RtWAnePgGeNmQuHmUQ6igaZwslquby8vBr4ZCfdSZedJcIE84AaA1mUsnV9OTofn2Ot92snKZLRU5RVjCDQVOOn8SFbiTUBUtINdUTV61TopQilqCtJn6ucTqdwe319GQsINYcKhuABJ/r8/Hy5WvvSdi+nkaZOermGwXYqsQ0HKWNpXAk+76NLUcTwT+flrwcUgBIQge/qcBjsD8P1ur9a92RCO8UffK/V8fBhMn1gBqi6TNPg069C7DZno+HN9RVdpqzohw/h4YYGUVstIYwJZNKZiEkxP441IiA/cY6EFPdoqfTFlKQHxKVTlrGl2G8Khaay4C/rT7xcsRLhKypqHpyubTcA4T+5AFebDRUx5N+C7xLX5tiKJ7IigJUyAWq7bARRpICYRBnT+xdgNoKR3+7AOCX9upMRP2OJsXdG0DVCB9wmWq1WYD1j5EMFnW7n4fFhsVxAgcTCTJiXBaWIafjV/+J/8v7j02qDSBAshhUzNASTNOscqlXU4M4W26cJsuhtnZnthdc8fcMhJspPgjJH3l5fYX3paYRAN1Qk8awiOK0wd3S7x4vx2fXFuR9VnM0CVBt2UxCmIqAI3wPVSvBUEtnp5MzutIa9ARWoS2ZVac5ZOKGmtzeX3h3tlqO9pSzwZj4EM8PhcDJ1TY+7hoyZfPp1nzFwKyH4cJzToiMGwvRZS7BhBoYjg06sSU7gBKnTS1145qNWe1xVF1iL6SLPJWyBtJsvdQee5tud7wjotMHLeDSG4gCpdVos4tHS4gKVn3wU/cYPiRowYJkWsiWQISzdt6AFvgsmZZiJW+sThkuWIi+CpkBjLy1nAf+rRQXcBOKICLypOXLYuDdCW2dNlIpTrEfemcXPc3h0eJ+FSAG9qcDaO5yJCk39F6kxJVLDutp3LzkXSXDq1S+rSszZAfD5DHrbvUgMflQIsmHfOZMiFIbGYuHDJKRoIeylQby5nWiV6td/6/c3h87jZPX+w+OHD9OHx/ViftiWzVmWZ53aJ3qP9cPDMm9D6eD32Yw+NITqvJsDD6o9mU5Ggz7Yy8Vwt3tjVDtggg7oa8bDiE4cxuP+9fU1nZyiA9r+Y932U/qN6iOnRmTfBRlPxMkSnOSzUL5wHiUAzgyYo9ZhFtksF7c318OBK2GS4CH1vF7Rr3t1PXh8xFlSjkjR57Hrnp+Mk0rwEsb5yQ4akRFCYjEcpVtCMAW/C9kJQzPU9s7+yER5tj90J7M+wxDvTmQDKmQ6Pvv2/jFvvna+69c1RrB92N/cXPVBgGOp8yOg07Q8iaTTMbKBwTKoJChV1YDc6Ex4KxFAXvgnLvqiPImT4mMbIK/0SaA1zXkkv1R8PmY33wij9kxNQH4SIEoZfpQJjKmqP1NihIJ9uId5yhcidkb40nXX0Bh7cojTO34UKrOVoPYW49b94/SLr7755tv3795/fHya0Xeo7bJoxiWCIAmFNOlMFD5C7VVUKdASNG00W8OkVf+z3/gd33J1ZMqoMI7394tv3929//BxMp3OF6vt7rjaHCaz7bt3j+TuDvTHV637yBKwaGfxgEnUfTlM7z9cnA0A9/HIXIY3zJICBaBNlLVxMpSvty0c+4PB5dUNKJtMnnIl0XvexBlzBJgmODCfhAbjIUNIq/2q08tgcJp8TKNfmqnah9evrnG6KFiGzTFVd9qj4QWexcf7J19Rqi63WQzghK1Zfql6NtFoApmiDSmF8/wpDJTop0HFZRRtwuUUM8CLut+5f6zdqI4lA0EwhOSG4+XhMF/7FiNyLs8v5rOJz8RcXbAmVhmkpy3lD51TYhpag1k5OuqZskhUVIW1MFbSiZiIo5rLW6Xkc7qkShdyBEGlAKHgkkNJ2fl+c70gRspdIAHsMYGS2fM54KL40UsfKvTyfC5LhQ1ah1j60DTAXwLjRH2WJVQ+5cBD29tGOKVGbkIjbrZjhOux/48/+Yv/15/9+edffIMfS73tnhWCVwei//YinSqThCekgH7Yo5WcNoHGbDdOUfWbv/171tOnrFowRD+PneW2dT/dfnu/+Prj/Nu7+fu7+XwJKxUiwC6hT6zfWtmcRkROUGCmU7H+Xq3Wl5dnw77fr2zItvVw4BApZKkoW45ra9erWy+uL0a9ejafr9yPwY5W3UO7d/B6KktuOARYigCdRll1JNCk1DYotB6ckIgnljHTtTl2FovZ1eV4PPJWPCcAd2LoMJneqTscDBaz2Xwxj0flAwo+yHc4LvdbcOGXm+BQjjUhKpVDk/mCaYCItzvYj6LS6ZAZdFCYwAVpu90F0Yf74c4bQhkR8I+k6sEADa+Hw4/3966uuqwEmFMP2BSkNh74rm1Ah5mVcSi4hUSLHl3FAgv8FVoBYY6xCCudJjAle8XAySF6Gu6oRRYcleMJggUD8RlMoT4/cj2DcnycRhMSvG7DCdkkAHEKUZY4zKsGx+NysWYcGcjHyfT+afI4mWFBcWtqLxogO62ypB19e0CL4pxRYU1BH5zIvVfHtbrbldDc4zDQgWNVf/7NN//3/8f/88PDU6vuD4a+qbb2YUp3UIZD/upcKJBgwgtNeMjDEawxMSBkeoHY3AdIsChyo23I//g3f1dloOVi7xQuXg3grpkZmO5Wa2xAZidviFDri0bjmIZPxOI+K4HjfI5bf3j54ga2i6BLM4k3Abhk6OQWcbBmvbm5xn4sZtPAle4zxjhWOEWiEynEUkNHUyhoE+CDEeu1fTY+O0LqBe2pa37NcfnmzU0+7+S4NlwY9/nUwWB49zjBp2UhkI16t2K2nc5qu4Z+lMwRsM4nvNtH/5hEVsBXIJi2OZ5+iPy66vami9565eO9yA/JMWMOBixH9u3OdLmcL5fwBU06en428oaIUR/8zidTiAN06NBHZXUy+Rw5EUJ2hACzclh4oGVKZE9ZJshmzMmiTDmmipd7CQXfupCW9bSUKSF8FfTroFMkstVpZrEZSUSBijtkMf7mmlreysEZHslyvbp/eHh6eqKB8XAkjwowUs2QlCASOeZGUXgonknJxULg+//V51988eVXi+XSj+76Irnaj0q4dYMjQhEGNBt/6WaXRKbZGiMzYJnMCpimIrjSbGRDzIHTb63+3q//rk0pBRj0lz1QilAF44HEqc1ajoWB2zSgH4HY5cPBZmmXYWKS9SqB1pplx2g0uLg4C4IUUGmvBDko40M14Qqlzfm4//bV7aDbxjCranjKFXioeh1vnbBWNtPxCjVBSFwuFRK1++3KD82jkMGkbXl70n69nl/fXFxfX+iYuK9FkcKJzPT7Pbzx+8eJjrkGL9OUd+TiqjAPSN2ufsK5lT2V+9KHEkmJ8GTgjykI7gJnZ7FszxaYOMCPBrhUVwHQA4xL5+7hAcRAU6aPh81yeXN5QWS7XmeHXmIaNaYPhjByQJMsX9BMfnw8BoSkYFbxwiO/gmzKUJIga4mXuhyfdSC5pYygLBGOGWGhTylq8J9JgV7gdFjNUApL2BOV5IgP7jzkzyqUWK9WS5aV3kFUUEqHtLipqCAbImHfdkuHTWwvV+v379+v1j4dcX5+IRCRIbQFJYtQ78Pu4QP0BH0gQXremTzoD8fj0ooqEk9su/PdrBGVZt4aSOE3fvy7RRwc+avtD1vO/9GEaEVmwEZCev/UJ+owGWIw6YEzXV4QtN2+fHkLZ7rTpUQzZdtLuqiJV7dIQ+n9GkC/c7y+PB+PBshrs1o5Dxwr/Huq9dAFdY6BUELKyi4098bVh/a4N+jScYAnj3CpS7DbbWnt7duX0Rp4UzzUCgG8uHa/P2KOni02KppqLz7rbne+WsEZ3XWJGZylB6lW4GJcYSim5ueh0CdWWunvj1csmGYTF0kIAu6rdrffRyIIExlOpxN8I1d7jsmRef3NyxfZJHB/FqWkrcjXQWWAaR3oMFJygOTtfeFB9QiHti9AgoWkNFnPgdOSIqMJpEmCdpNOG4Um8tbNx6arexoqvaLoAEcKJCio4MQ4QY1MK/LYlZOz0eji/KzXrcEfCkyzpMqALDQHznQhSSOHniXgpOKoghxcnHLBBEM/yKtcaA/a3tPS67JwQlzQRDL84WQ4wCTiKvm+0fLgJeihTpYwOm+E0DBUv/7jHwPOvo9jNreFAKBIxk7irwILWMs4U08/XO2mfoVfyxLPrxjAIfMu/XP0/EDqcr/bvri+zLNjRSalybTqIoQA4OS7ddg5/i6JjswbuR5ULaYTJI059JuqPmjbqdV5tFNdRhY6h/xjePatoa+W9GW07hcEQGVQdtv12zc34yE8WKdgIoPsKhc7gZa9u5swKCy96Zjq2+3uWgc6gtLQHEfhXIbodFQSp98pgR6QW4bTGqJ9t3/Z6R6eHlkPwRBwYnhdcLNYypYFKXhBVEPqzNuH3fbVixec0EEbijdYXCAhITSlnE6QG77KdfeSLSsejedUO3VSgHKUu+968V0E7kRg0K/5sGs+JAljBRJGcP2zB1puxSzpEOaYiK1bTfsvQvgBqsGgP8Jl99YTRKtTV9Albwk2z9EfgtEnycqons8X69UmDpFBch0Q79tTC/S9eghuxZ6kKaECkJ5Hk8fn5/zxeSMHViHgR2uzvZ3WYo04YPfv/fjXGa9MAPY50sjDJUoBMJXlhYtxzY4rqrIo9Guhm10uQiALcKxh2wURjsByNqk7xxc3V3iDlLaC6550WJVgZtxOH6coNFVLSyC9zVTQq1/cXFNxsV6vVzhwDkJ17PRxH3ABc9FXCeI8IHdQsj8Our0BPjOCjWUKVLQlTNevX11enPu5YeeAjDHSoBxxYNMbnk+Xu8ls3UEASF7xt/d1Z75ds6wh/tcU4K8FqRlg6K8rAC0NWp033W7r4aEKbnboGbPZoM90wCJyvd70+/3tsbVYrVBFLAkyfvXi1tWPQ4AahHAW4oJG2Bi3PaPJTo/kWuOiGIVJZlcS1XmnaitRXo0Las2NgX+Ol1DWxKGsTiY0fYRcvDiW8c4D6oZub0OhUPKH/ElQdRG/+xPiUw9EtRTEAV4zs8hjBJuY/TAIeXhz68k+QMaZxBDVdnmqWtBL4rhAroXpI+VixCuc2/OLi+FoDE/2MRMRth8uIwk3l4q+WAlp/ZN/9PtH5yYf2rAPIKr4fEo/gnFusnMyzzzS2q+P2037sMkbDjet/eq43xz2W3dsJAkJnz/c7Rbz5fnZxdm4p5PqRVk3V4wytjRedSfT6dfffH12fqYu809Zel8Hq9rRWf/l7WXdOayXs+16i3LUbRQqF+p8c5Y3xePUc8oaYIwCMOoHlij81F76iUvUaW1evzq7uRklXoJSVdTZKu52e6y17++eNiDRtTQFjnW/h5Fb+mAihFKYYFVPUqYJySjnigqYWbqct9qQZhA6k9lgt2MENkgoX4oXKnm/J5MeGm3keMBEogYsWjBnZcFTIC2OYE3zAmn3DIyUoToFMR+/iPIBGYJ08MvEQIECU2t+EkoK4yDPwszBz6DrsMXLsTuaeobF1cYBw08ZHQkLeQUqqm1D0YFGH5ADLMJRcda1bJVMAg0ZAhspWloP/K1CAZpTDnXtIy/bHTwBCnuk61+67jOiGiqDM4a9rbyhRkWr69F4fHNze3556cO4A18zSmUaUD6dVk4xdD4jziwQQ92u/q//4V+/enGFmw2CQO1hv4tF1owpahCrMBsk8Fvtt4v9etPZlzeBogk7XHivfmGSO/mKo/2nZ+vtfrlcv7y96vfr4xEL5xwkzh0WxIEDN/jq6/fffP1xdHbRq3HyvGFBg1IuWlW+M/n25gZpLRYLFl8MDr0BuUwIvsery/RRn3UHI6JU89ZO/Vd+Lt69t2379s3Vy1eXmHUHnC44qE4biN+S6GrVWy43T7P1xhnFvlqqqua7zarjtqnTQgkRQYTSJBAch4CmYM2TU3EAMjzsB/PVaLPDldkgsBYLjz4FhFeek5SYN3ttGBtsyM01A8E4wF1owqPAVHsZHgcFthvbLyPCt0Rh1GBiKZaOypPAzFKbQS8AtUQCEdKJeM8B5oOJEQoBKA4tQ6Wxz0UMQY+AAf8RldDyE1ENcvUKRaBTkSdtEZfDbJCkfXtRVDeapjo5aSACOMx0pbYXM08B6K1jFKhRrH6DfZXOxX3oQod0dV9/Bg2p67Pz86urayTZ7fcGQz+7zY/CGtuiRqmsTKGovjHR7av/7k/+8dVZ//WLi8/evnj76vL2Ah8EX2aJwtsp0Uq1HurG7IQuw/VauIsvIIlmMA5660QODon9JJ4OrJZrpHWRj39hDNyIYXTJd0zhajgaXv3lT7/+4ssPODjj0TlZkjyCGKSNDTiejQavXt4wG1Sd3Xq53K5XqGTwjcWu+u2aCcErZz485Eyjajl2gMfP7P3w+69urs5QAJlTqQlQlT9/7hMyQXUfn5bezBtUOODdikkHKwQxccIgUiu1C4nnkJFw5B2iU24pWB0Ol632eLXuLVcowNbLABoh6ggdgq35yD8TDlXGrN3c366BmS6nlrUIksVz6MqKQRGnaUIzuv5xfEtiySXNPn5S0gZPgRRa52+BZkk5patDxANT2HT3E1tPed2e6KSsUzhLBRSYsPXRr/0W7snRvuWOd8opQuUTfgpjHGwAlguHAaT/aQ5p0FNwXSpQrvzsJc4OpRWEFtbb4Vh2slKt6/HZ2SXmo+4xCbAC7uX9LOgUNCSD5xNVY57A+FOdY5FW9d/+iz/EWNfVHjN9PqxurwavXpzzuzgf+W4vsONmeQvXSduAcrOqqEC8Bl8g+aIR74Fx2EnE2GA13YvteoGj3X2azJ8mLOiXyNUZzU9BIg+GlW4w5Q2r7uDzr959+DjdbA9nZ2esb2hTV0uNFwp4Imej7uuXl1dX5+71HLbH7e643bJEpSuYqRZSUOyZH3QTmSbRsO2o1/4bv/x9FsFVpVORUXBcURKO6b5/u3V/Ml3M5ku/NKbSZwFUVXmVjw5AU7CExD5NIDSnOfKfH33rto6XnU5/uUQBKv0HNYz1GcVoQvdB8+kjygzbarUC5VcXzITeQI0JZh6WQ4g5A8iCSEkjctnEvwtwqtUsCDllKekT8krQBocUEQtALYa6BEoCbY/pp+i1gtW9BUy99ZeyrhP4UVd3Qpop4E/VFuax96EkP5ANS8bNt3HOodZcrzAmKAxyFWQDWYriIALoYjRoKNAXli6yx+Or2xvMf6/fH4x8eSZOrPAGR4G+qggqet66U1KcNfJsPraj+vd//A/QpXQQp2ZTtXe9+ng27mM437y+5Xc+xnjvV6vpQZ/fqVJy7tNraL9bzaQ7wtYRQvmYfXpuphyr+XIzmSwfHmYf74VZNo56unVduPHJ3fWm/e5u9jiZz5Zrv5IzGDjGcXmjBn5Kvtfdn58N376++ezV9cV40DnuDutFe4caMP3AP0YU+59LBXhQx22v2v7iL7z8wWc33cp7kwIFhEy3YTS2UFErcyS02Rw+3j3mUxvBhYPuDgzLmyiF5TKOZSowPA8V8eeIA5tzrVWrNWwdxqtNvVx6Leyw26y3VSZlek31rW6u3XN0u96wMBhgufw2RPqiGOW6YCVkCTQri0KzCZAqRzILglOwBM6+C5yLSoNd4qiFKycn9FvHisCxqQTW+BN3SATCJwKKp2ifY+OdRwRx9qKlyxi4oWI6uXSZVgr9NGeg4XTQFJBJLQqQLih10cW9JN3YyaYPLWDbqooWvSBWd8dn4/Pz89HZGPPPwpfFJMqgzli3aKArPWjaaWmnFXXNCcD+oQN/+i//yMFmJGBFeWPCgS1js+9Wh/Goe3s9+t6ba9Znm+VsMZ0wIQS5Ve0GrWzZB5rAJOC+arCOh13WA76g2Pv7ckW5sz1U0+X+cbb9cD+7f/KDEcwG4KRfs2S/+eb9ZLM7zBbrDx8f0KHR2Pehh2UnOwi3Dptja4MjdDbqvbq9fPPq+gWuG7jx5tgl2nA4+npp3Kf9btXtbn/4g5tf/qXXF2MY3KBL9FxQQ8sAXPJXzdHl6XQG7z88LLcCTmcCKXW79IqVgKuHZsgS4ph/OpDfjWjKccofO308jI6Hi/2hO190sv/t3sfhMBgOkQmsQF9vgdJ01aeDOHgRBxKMRnTRGdVhPLViu7LDie2UYNPBWUa8ATHpRABQqVVCKU8gsRm1ogBl1LJUIGjEP1EA94Qp3m4xJcbkF52RCAgVxTZsipAFfbqlQjiMy0k2XWLjTzxIRxLWc08GCmA9a1nsNwfsIwzFPrSGOPTdKl8P0zgSGYv5MenogOg/v4AA2cyltsRKOXeU0QBn4ZemIuoIDisOWbSIY/Wn/+ofC/3wGq2MEst3TGkLUGx6dft8PGKtPB71N+sNS1tvG4J7HCLWB647OAX9EU/awWIIrGZ6hS581LtDZ7Uhp7fatO6ZED4+TZ6W6/WhqkbtavA0W2JctrvDx/un1Wo76HeGQ9wXSDMk+lxOU25L7DDzTIxXl6M3r27evn399u3N5eXw+mp8czliMfO9z27/y//ih7/0i6/ORnDJnOaUFTjZ+3CTzmat5sjCW9WfzzcPU1QIfXMYsY3kzlCvYhCBSPmj8Q0QU7kcS5B+Usof2ht3WpeUfHzqNQrXWi6X7tZlGy/Sbh8RDFhhjtPo+IyiDTuPClAH8TQDQJQsgsfS0CmoADIgorHUpARwIo94aZpAsQQXf7Ib7SBfPSSEFAHHz7Et/kzjdbj2TWEVg6Kqh1XkRX8DSxZrSMNQLqc63LHfcWNK8K+9wShaqYPLx5EoaRSLqsgWcURBII4y9Qd9wMCScTwaWahbYeyx+hyHOP25uQUFQLDCWqXShJVGi+wIcEzE7mT6pXMy/6/+2T+EW8vwg3t5LNhG8gqVpSXCQB979eHsvL66Oaf95XyBwfW2j0ObpXGv3eq1jz3veIdSVIdJ5IgzS3RHj8iiDbDPWsm5sVNvdhUewWS+v5+smBBWy91ug7GBDT+sxFQwm/p6xsGwTx8yWJVjJXmkj4nCsdlW1W44aF2ed15d99/cDr73avTZm7OXLwek9OtdtwIKVmLgYrqEPqNKAroKxLJdRAl80Hqx2H34OEFnWRTANLKjmU3rsHYp7MVv5zdmiIiyBBlLABSKypZyFFIez+vuDWh7eOrhF7O05ZB3ezBI6NmuvWeQz/zwZqxHZnapAf89K3hNkew3VtPZKUdJM4QCPC3ChkMqUG0fJyVIdSRLEsfCKkfMB7U3u427zgwME73Lh4PbxjAhdWs5bGLfn9K2CBHJWqyYNwraulyEEV1WV4kiKGZEiOsNa3wiEN1xlcYFUqCuSxPU+9KnAf4fUapYO1TVA/xDlWk4xsM5w+tAFXrDYT0YkKUvzUJL268iFYWhIR3X3Hwg66qr8zOtkQfT8q7229Hq9379VxbLNToACGRNJmVcOk5ejW7IvtviB7h8/eL26nzMTLBZe8XXbu+BmHN4F2b9sdJlJITBluUfDUK502FkIhW4dBWcVTIN4YJv58sVhXYIOXtFLJhZOXy4e1qvtiM/oTxWXb1vIqKhlOtoYRn7hYPhAsD9fsFAJDsnDhBwDwxiDRwoOw8B/8S9yoB0+ttt99uPs1x4xcuUKPm7TmuFz4fm0owi+bmgVErwSuDPZZvF6na3uTgcqqc5i6Fjvt5BYBIQSS6BquFohOlyMw4IYP98y52oy/AjBXmniqcGeoNEJc4RUeSvblJ6aD9hAzhxTE5G+DvHppTxomexjkqA6hAVE8d1HjanJAiglqu7VCkh7hsCp7wqx38yKVxy5ezEq/Y8vyAbYv4IHChNl5jzzE+AQolQhrki/DdHiGHaNfz4Ot4BKtYxGSP8cop6P9WRNRNOkVW8j6VWUnFh4Cutg3i5pRX3l+lFViZNezTN70//5H/z/sPdT37y0+lkgWvFBB2MRMpSS+WekwveIJjFhILuy3HvxYsbyi4XU3foIYucDy1MJe1rvegshEApdqjd8kqZr02HTWblGvQjLHziiN41B8AriqLj54IEjPbbnf58sX64e2I5MRqdp8sZTjqqrY74Y533+40LAJdkOgASKD9HUT0sHZGnBriCBdNvzN7258vDu4/TTA+YjZRpY6Rba1Qci8xwWzb1TyF0EinHhERRP4gfqt32gsGeznvbXW6xsgy8utOHzzoYoABCVPiJNhp/vlvGSc4adFlYF8qFOrmqkBImQdiRj2ipbknKFlY18AZxnOHg1OZOBNOkG4LkEdntdiXd8slNa6cQXigAHQowBVAyBM0oDHJUmcIXcTFWjnJ04gvbhkrEtgJRqzEbGNxoTyt2EKNOUt0fYBR0/PMReVpHYgAdQugQikEWxMAVjfKXhiXa6J7oh34JKABHqUcBOIJk0qr//v/wL1Czn/zFT9er1fe+93Y0qFlFPjw+TaezxWKJqxQiKjGWhe4C2wqQHbe9Puvjs9vrc1Z3q/mcxSe5nT2urB8Ko1f0J/KCWZOBN7Oqs1onCxSnCNaFeEqcKEWmIH2m/Q486wW0vMke7Vmt1+/ff1yuNoMBet9nYO2EtgpqlqAwpwiXLoYSP1J0ox2r9P8kikYKpYRKywnW/Vg/Pq2/eT9t56XwDfbMRwG262OuDlo1g2/zPxeKXH8ux+c8mYQOl3VvtN3Vm423cETnKUY5DGp/6KaPa3bWVbsNyopioAiMM2UBqkCiUyHfEFdHsjIOsCicDhnIRM5qjmUxCgKRKMkcGHL5EZCBqU6w348pakPZQp/xsnLwXVIIxfBDG3ZILHtBgTnkqKh9kXoQBg8Qg46U/ZBcgzv+nCIACcnIP2WghQYSsQORJHGIsrgF8ZQG7tkVFNNoBaMJG5h/PH7xRWnRb7s0oJKUBk/ME6cArSiFiKakEwpv1R/83q9NpvPHh6fb25sf/fAtXihcvP/w8d27dzPD/OnpcfI0AaksNPp1P0Ng97FRrNzOxoNXr24G/e6Bcdzgxuz9SDzyUs7CH9fMTxo6MIoS++eWTvClf1kkGcaYN+h6C0Pe2ladfbkaEPvoCuxxMvl4d8dKutcfQkq/24dkgpEEmiBwCuyEPqFkRQSIihxZsoymIvJICdWo/ubbx/f3c3Ar7zF1DEvd78HHbLvCgMONjcFvaSVokH6SyynHkqKow9t5t37ZH6zu72pZMh/0mO1l/7o3HKy3ax/tznudBsMBaBDW6V+EJCZKv/hfugVtOsPRnsRqWj4QSChF9KNYrVGRzpNFRFKYDa8zuO0BXAQZqSGb/CZQwMYTSgq5cB7ol/7m7tRkFegzthYrZi8MU5i/ad0ZyNZwf7vumriM1f+xpMZf9ZI34RxU4/D0+17u7/f6pV94wpQk0DwFaJxEZ4PoA3FS3JaM/pSeyOZpXODR9E9GDZcdP6P6X/3j376/f1zM59dXV9//7FW7s8UZPT+/uL66fvny1fX1NfqH9X94ePrw4Y5G+/0hkqM+LHi5Cj+5c7i6On/16nY4HjKOu/XKBZ9yrXDau+XKGN5cFii276s5xW4UgJKx3L7CljqHUb/63pvrX/qFt7/wo5evX91cXV3gleG6bXbb5XLz7buPzE7wPRgiRi2lcwAtCMtMgURUAGMBz0kMCtvccp6CCINTpbJY7r/59ulxhqsOg+4KIWjvYYTnuvu4Wmz8uBOVqdKA8NNgzs8HaANAiHf3+xd1fZxOOr6sLhY6I0fLLvCGvfXGF90AStA/PhszGUQBMgOEUbkOQY5l8Ij5i/22seSWAgQQREEkJmoSSi4hJTk0F54KVKFY1MOMEzhQ0hLXdp7q6rIqgswSUWPfyxFp7/bbUqoxwArJUqUdTK1bQfF/WUOSCKLSuFjPUWGZ3kBf/4cTkA7EBb3XTH2H6XK9/niHO7DCNuGxIykSWb1ARDXInQ5KOboFJ+SGMe+i05hq+G3adLoNQ//nf//PKfzu3Yeb66s3r28rX1bgZ6hrWu+0YHbY752NR1eXV7DHtLDZbkbjofbfW2W8pIRX2zki7v31xfjlzfmg19lo1dxFQFwOFpH93oU/3cgnW8Q68FSFmCIcRaRKc8Pe8df+5i/80o9uX78YXJ53b8+6L6/rz16fvXlzeXE5xjqu19vFfPP+w+PD47wld06njRcL5pB6NmCxmUGOImBQmJcyTvCaVhWL91Fb9NDZ7euvvp36xP++v117bzZlHLYaabohP9ks11CQlABII0bUN71rlxIFOMLGBgtMXA6ReDEaVotlvVh13TVWAfQHsT39qjceif7j/uLq3G8dHI6r5VoFyMhJUTMhv9q8YC49IqhFTTSJlJRb++RtC+FPfkFV2JQUEbJkKkyWWnBKqdKaLSApCJ0YoEzDSXoXybjTSi+g4F4fw0wcKjRkiyKSIxULh9gvd/V1oZ1wCILebVAdIYoXXlASEnRLnBMootsNVt0acMoQt3RxDzg7OM/7QR97cUbbu62viqZsaU5BwY7fWqUfEoEKogD9OG9mRM/SC/FZ/bt/+b+ezRYg+/Xbl7c3lx3vcGvmOf43XVGax4vzC8z/X/3sC9gejscQNBk1iR0SSu3jsK6vmTturkjc71AWh1P9hZmYkq5vfyikAxygihZkUw8j++J6/Ku/8v1Bb9s5rjpHv6Jdtda4Q8Nh7/b24u2bN94u1q0xk/hlH+4eHh/mx8Pg6J2XbqWXm3ZRJXqrw6ujwU8nSlkbpS2Rkh//WZx0Hyabr76dbHaIeMyaZ8siJE4tUofH9WH7tF74nQZIMOj0JU4Gwk7UeGTlkbG3k3Yw9y+kfL91vKLq07R0HNucqXOPDRuOz8HNxcUZY4cZi9FgBaSkpHmihu20oe+I067wSps2nVS3/Ahk0bemgCMUpCdQMrrb1C0VKchfs1TfgJcQKBNIgGHYUg+T6AmlfNGB+lKoQzCk5Jkj1hqONd4ap3ifOiHyBCDjAun/yE5aFu/l6Llr4sbwB67EIgA7OBj0zy8u3fLHt5BdtVKu9oBkKKYT7GByKeNNE/YQmWR6KpLkKMlO9Ud/8Hc/3H3E2f/+9793eTH08RQnaBiBFYsLcuUIoeNgdM4c8vnnX11e3rJaAP1x0eGSdS2y4GSLxMaD/ssXV69eXB33eY37ZmXzwp2FGy6aO4pdrxMzKwEaxayRs2Ln+5/d1NW60/YCltNMhgCuDrt1XbUuzgdvXt2+fv1yPBqvVhvmgW/fTz58fJzO5/sdEEbwtd+p0SbH0jVLYaDvX/vhMGYkHcLu3cMa879Yd1mpbnPJU01mKAg+S+E3XVCATQgpFwpY+edDhpEAr4qfoMTjBiGd3faqqnaTqdurYcsh6XQwIqOzMy/9tg64oCwDDt4h6qgJyvDvCGFhAlDIO2INcfKxZ4xjskqbmpMMVtIJuBP+SbA+QSmEQgoqe+cNb/wMxjltfgVeAIs5KhWtpx0LCc6oAqhLGSoX+JZA/MRpC1dGBU5cc3668gX/pFGRgtp3rb6WFILGEpgLIFJSdjvZwGq4LoifRBdkS1e72TVK49IMg3JILZwRfsjJLsTw0zV/bri1qv/F3/+16WzGBPL6ze142KP6YrmiIF475dNAxGSUBnqDwfiv/upLLOXtzQWDe3c3+fb9x+FoqIvnfZqgj9Zdwp4Pu3hEL26u+nXLKwbeYI8gND6YZ/rL+MatLFL389VVe/O9N1ejAQjdvX//cQOme76ImDqhiYKxRN73B90XL29fv3p5eXVxrPaT2RMu0bt3jx8+zKZPLkMYAnjDxSuPeYl5GolQyo/c+fr44W75Dn9yXaPah0MNBNUP/E4n3R5xRD7frp+2qw02hkry2ShAGd1IXLYIpj4HMkW7f17WrqgAAE87SURBVJDJGQO43eAaimy8fx/s6YzOz1jh7fab1XKxWa8x/CCx2FeqeaI6SQlvqtAnXtolFIRFNE0KIewkIRvhTSpMJBghl3pFP4pYCqbFhGORZmQ8adYB3wRS6RDMNS6UVlJ+WLyvcnmbmRlmgLtIdrHbpUf014diipcbxQC6cm5VU2iB09QwV65SzD/JsHBSCDDTw8POwgAp7XZ7qOnc+2IBVsN2OWrQLF1gexe1SYsiAqK0aycIwXX1f/nv/uXV9dXN7cV4POixptntPv/8Sxaa+GtoGTYVLqgDw51Oj9lpuzt++eU3CObt6xesbd9/fPiPf/Gfzr0TaRhToksk2NwqdZtoPOze3pxdXZ4zF+68z3tL191YVwIwwuLBzlIFfB8OG2YhVAt/4P/7ky++/PZutWvVA+9wUigCUKOKDWV9DbsXF703by9f3F7C5GbTms93T5P1/dPDh/vJ42w1W24Xm8Nq29rsjru8+Gi9b633nelic/ewfP9x+fFhvT0MD+3B4ciA9WLh296PlhkcBMDr43KuAnTbub6gHFCAEvUsEcT5fFoGzKjyzg5d61gf9r39oVqtIB3L1zm7uDi/PN9uWNnPcRTjVSs2tAAdsKOaWSpLBzg4XtojG4cu0oPDpsUCZCqnacc6RyUW9qybAG96ZggyapN6uqJok6WULz2xMxpIqqVTmYPc3KGCblA6RS1YdQXox0V1aZqfrjrCVBmoi2H2ERY4z9U91jne9O1oNtiGSZouqOVfabNwTrY7RNn9pImB33J3j16O3MF0hUaD2CoqUcWmo0vwqPHIcghyWQNgcN31kmYUBvqUlIE//m/+8WDYH45oA1O1B/KD4ehpOv/m23dPkymjUFQaUdOF+Wz9s8+/+nh3hwF+9eKaqendh/vHyfyH3/8ebjp0MQ+OBxKmgldk6TYrdHdLqXJze+nnGxd+4ICy9rxnV9FIR91rRJvWYfP27atu1X//sP7y3f03H5++/fBA/8bjM/iIF+dViE5r1zlsieCnnI9Hb16/+d5n3zu7PMeyLnbH6XL3MF198+Hh63cPX3778O7DFGP//m759bspDg8e/7v388NusD8OV9s26hHPQ9efv4yuA4ym7naL/fZhvVi0DzhkZRuU/zEkBoaqHANYQzmlrnFLq1Jo7KjTvh0MW5MpI492neHAnZ+t8+bNnS8z07AiAjAcExsSuShdQPqsADafoIgTClYIZqQClakuXFOrBE9KFVUnkdQgq3Q5JlG2k9KYz5JSihFjbZLCmXOgQ+vSo1lPXOHCjHkqZ1FLUefmD8a0N8ptPOQEeXJOgAgpzB+lSsmNOQ9CsxggUJ0z74Ub5lEoF5IUVT2gUBbX1JXPBJgvvSA905dmwz5qZGKwijRQoV/7m3/Dt5/7vmLvIKAOWsoyFsDhCz0+Tj5+vL+7f7x/mLx79/GLr766f3gAyr/wCz8askZsdX76xddYgl/6pR/0KrDewmEMcbWfcVBL1UZ+u7rTGg3q1y+uWPPhze82eNcb+tbPHXwI2fspYPGwfXl7eX4+Orb7wHffGcxW+/fv7/HT6DECQME1YUwFfnmURrK91T70Bt2b2/NXr69f3L7EZPji1M1huWKerFbbar48TueHyXw/Xx4222qzbe+PGAbssqsRBLrz4QrlZkVlhve/+7CaTXYb/EfvCRUy/DM4PHbQiBhRqmaZr5BTADRbwisLNbNM1etvNxjGy9EII8hyd7VY7vx8hjjT8HtNUKtQsBgA04qgUD2cXQvdYsDCRvBim1keKPWTFU/l5smb2Ptwiy5mAhW0wbqXJ1l2Jy7naIIYhwcXKogECFM6KQKoUU/kH/5okLGTjPdIyw5ccTToC/gYOwvhLGjLMeex1pSUN7yaEhgDMpJFsHriYJ9IVMONThDNBBAlVLfUAnEvHQrLWrgtt3BHm9QsO5Wu2uUiPdmn0rH6L3/1b358mN3dTe/vpo9PvgGaRTy/4fDs9vbF1ZWaQFPMvdC6vLx48/bVD3/4mbdmVK3VZvcXP/1idHb5iz/6YR6gpS7NsarL0h+nHll3nRl6jA7eznHfczdp8Or27OaKWaF/YDGxWqOTjBBrIWYknLBe9/Dm1c2oP/yIJzPdogl4TE9Ps7sPD8vFLm6klyaEmIHe40dBQDXrVUdcuRfX569e3lxfXaEwgGuNORCWzuD4GkxlmRrb9aA3zIsDELcmI94wctq3O6ypH9erhy3MRbpBjPiO3IyYWI6APBk5D0uMj7hhhc9i1veV7lt1pzuujr3D4bzfW60Ws9lsv9nmqp+7C+icrQd81Aa2yBHMahR912hmh7QAqx7TYdGf6d59T9HvNRfTEygm1mNY+ZEuMjAcACumGthGXbTuLhOzzeJUDDRLVySjwyNw+JPb2tQujrToOzua+UcicbWpCxABnegPmKWUS8J4Phg7KYrI42w2Xa+0TzAz6PsECAXJ5ZRaqgSr0LarW+w+KWqCd5UyibKWjG9JDRBDl6O64JPWYQObkl6YQvp6nZdOt/YOtE5XsMKEq4Lvqt/67X+AjYSN1bI1nR3u7tbfvLu/w4FYA8oOTtvZ2fjy4vz60pdMXV4wdY/QQ8w5LU5nq599/g3e0OuXr2iVgVxvMLE7b+B5mn28c7d+vd2dj8/hgx4W49Rqb7udw9nZ4PXL6zevb0bDar2hhl82jhT2u+3y1csX4/GQZfq79w8HltYA6VDt9537x9m7Dw+bzR576iVhdY55IMTtOpBD6dCHw7BfX52fvXp5/frV9YXrk43fvNESKC7+5F1VO0zafu/zlBBY+/753eawX+zWD6vFfL9etX3rHbIESeXXBAeLY4n7v4ScG4RhAqMDKFhP1J32RYUqH1vrNfD33np3PRmDDeuug0rAj3HxE53ABYeD0YJZWDrRVXhwr1ljFNOqqQJYK09UxFIt6agTcuH0ucyOwJDHZptUhNFqrxBo/ASqUIQcb0mJD1YqSpAfKSjZzkuCZJmrZgg+WiFSmgbB/MkRrMcCxxXBUSFqRViiCXQudhqoD4dDOLZXMdqkcLSKTwdkTYYXpF/k3qVLiBApTGl90l+OBPlRbgT4oVg7b4jyqs52azdpNRMCbMcN+7s//l1vVTx08AVanf7uWK93rclsff8w/RasPTyWqwyMCUwgS2AA+2mw+zRb/NXPvt5uD+vV+t0377765pvPv/z6m28+fPh4//A4fXiYffnVtx/v7l+9fDVy00qx4eV0Whsc96wwd/3e8fZ69PbtS9SMsV6vZkd8kPViPBrcXI1Zhd/dP61Yt7Z7Vcf9ftjDZf94//j+7ml77AxdGDBEShWW8gcFYIXgJZo81rwd9dsvbs+/9+b29cubwaCPDqzXPumFEEA+MlksVhv8cb++7Fte1vvtcr8F/WuvCGJf0+dn9BNBtJE4fUCyQj0o+TSkrMPAgMBVTg9nvU4Ln2zGqte3HqgA7hprddHE4gL5za24zoyddEUdPdI00h5HqAkU2AjynkMDtAQLJzj+BRMJqkSwKOHGrtsdihEt9S3Moi3TEaeBmOyXLImqgd5A0WQkqxzFrkAH6UJLaMI5K72Qdnp1Key+kCXr3uX5xQXOrk99yL200gTGniUputDr6jqYwkwSoUqeooQYckUcpkA27G3zNTGrOL0RHD2tidJyYii3nIDkwh6J1a//1m8y9MTllNnWnsB/n4X1dt+azVdYcVwREL1a77yU2e1X9QD0+4D8oTWfr5jNl8s5g0jHwPHti5tXr19/9r3vv3zxZjKZbzarH/3oBxg1bOvDZOLLKnyoWKFhp3PH8Q5ezkaDly8ury4Gg16rVx9Hg+rlzbkD3em8//CRiY95AC9MMbOwaFd4X3cPs8enKVipe6yufNsCMmEomQFKhyHuZhTH9i5Pt/Vuby5fv7p9cXtxPh7QSa1Q+eQg/d8zrsjVWRUSedoeC+aNJQgx7KoMZp2QpAFV/t/h4DlkUAQpfyCjuwAOWvvRsbN5eOh4Q1QZEewsmtjZHFqbTmcJdsfjdj/3jFDFTQw/JqbrVtAtnmyNE1lNo3S15AKhFDFYmHi4LSmCJoHzkmU8xpKqpUekgAxola6VCHwQRyiWJqJSKzLipVYJGuz47oVD+kfv9KiYx6HiKgcZxBzEYgH64hQxEOA7jEkE8182VfmRAmApXFoMv03fiyEqWWGcqONiywym1y4cLqs1Ixidj+0/HdWZ6u/9+LfsFEHCCkzQCbXKO8M6/VY1WO86j7MFS9L3H58e/FQM5stBZXlwdXX54sXtm7cvX799+eLF9csXN5eX50MfbbB3X335VVW3f/DZW2gvF4s/+7P/kRmMhYTyzG2xcuh1sX113NTdw8V5/8WL8zevoIGe4AMcxuej5Wr1NJnlIhV9y61Fuby42+Oz+VmDyWw1Gp9FiM7jdASiyjm2UyThRzAb+MQwC4z99Xn96sXZ2zdXr16e0yJL3N3Wl00IEpzOyB2BMgxnwzMVKgKz/TK3RlpKtJkBOFcvklbySlABkurqhLFC566q7ub+oZWXAmm1hL+v+V4eWktm2ZcvBi+ud8f9Yj7HauGnk091r3JnxClddAtGOTbj3Qyw0ZJ46r6Y5bRwxZEgcsK2saY7lFGFKA9Hu7hApbgpO10mtaLptg1QJn8NpZgAjAnX9iIrCXknQNxsn4yyTswviQRaoi4DBuVi/tW7eFZKUnBS5QBmOIVELpPvrMu0idTEsG58sO6tTYUN0uQQlJQCkrEhApkUaDqVJTvlyK5+/Nu/z8KDc3igOhF1TLEip+6x1T20aiIsuPCR1pvj42T59Tcfv/z6/cPj/Wa7Gw1HZ2ejXp8VOl0v125j71osPnZffP7l+Hzw5s1LBmzyNPtPP/3Z5dX1i9sbBJVlSiTLv9ahVv67Y3Mf6I7Vjrd+QK3Tubi6xDufTKb2lzrumvWwu0ynmAzcSNbHH++YJY5XV+daSzrBcMJBfAn7jEhxvVyZUmfbafPDDducn3Vfvbz47LNX+GAXZ/1Oq8IJouvM44pszwh1szuhfRLHgRrkPUTNjPNrIJgT/lvImCIUbvnBOSvgdne4P64mk81qZTYrmNwU0b64rF+/2l6csxLSCdruarQ3Xri0XLPbHatkOEktjRXYqRu2wM8GSyKyhWEZKswkHtjrrESZnZfIo6+haqArVpRoQvwu/5KRYvzPW6tIglamC98c4GgBT7i3Dozo8Mg2IEOSgH6H2tjkcestMji668WCpZ9vHt/6GYuNr4XFPV0uOeJUL+cLitFwyvstMP5tt9RgDTVdrqg9R89UIcAXhZRJW3a64W96Hr6FOhro5+ZdqmZc4Ef1/lu/9ZsYeuCWye9k4vw4klLjRL3ycT7k7ddiDu3+rtVb7arJdPvhbjqZzJDtxbDfq9AS/Sr3KCnbqSaz5RdfffuGieHFNWJ8925ydzf57PtvgBrMsVB4//4O49ftsUAYZWZD1g4wQERDYAr1xjwzm7D87rU7q6UfRqa5jttFOGCKWRY73fVu//j4OBrUN9fnYD+XieIvgVsHB8KOkNH0CtIYR5x8Fpt1Zz8atG4u6u+9Pmft3eu1GIuNDy/7Wseauvs87Yl7UnVhA+lBmlZAhv4JbJceS1UxFeXjZ1Py1zDQ8YVGFRaj1x8sQAQyH44PV1eblzezm+uH/mha9dbtiuVOb72pXYOU9w/gsmdmE3FhXieV5hRZOmW7gS4cuT4MDgJ9Wxe7BOsSADfHCAdKwFWwIAjdLSQCWGTWzAA642JTeTG0LwXdbUB5LnAwUMc26yixgSZ5wwq2VRccyG6zpeBnvHKDk1qwP/hl6w2pvvvKVdB2l6uVLP0WwN2v4S1Xm8Uafdiv8U63wpaz5Wrvy8VaBytt8FuVOv1lkqChfDNYERx9XTmIRwaITtgS1DoA75VZTTNQ3vvCKyclOn3cV7/847+3gXGS7GkzlARHUotTAtHoEZ6f8lXsKA16sVgsH/PeH9SDtTyWhQaUfqf6gFn+8P57b99cXIxg4Zuv38/nix/96DPWPBSg/SUdn8/vH+7x/Ib9gXJWB/yj/B3RYka8UohXdHN73e8z2+mx5NaEHa6NIyH4WrvNar9efvb2Tc+1OnQcbo4n/h3vHBOC0ZwKV9SOaNU5no0Hl1eX11eX/X7NWhwbddyxpPYSBx2uO91B7k0EyC4hIhDGu0iJo64OgkLASSFQpjlmRcLorfa71rA/fPPqcHW+Ho9nw+HjoDutu8vab0hCbLDbt2fzer91B9F6EYwm3CPt2g17F/5JT59oBnOcYH7JVTtTlyMwNA81jFtFBK4YBafirF9dk8usEwIFxEj8TqiQIigTwLSi6NaU2u59jseJJG/jIEQHgAB/ss0IdYKkdLhtjHTziLEEMwrI0DR++ZqRL5ulCX0eVcAI5p9sMqGvHlHA91O4mSG+cW2tLi2gwmypXS87XU5XagK9QDspVNrlCLkyFVQ/+p1fd2AOh81h74f4IEzvmQm0tMV5aLCiVJqoyNr7BaQuXgYOFcb+/mG+Wq1w/lnU43ggnclsCrjfvv1ef6BH8fnnX7Ee/+EPv+fDlW0vkp95B8U5svriZ1+w5hmfjdOy+sdBvll2OlQMC3bFL4u9fX3z6gU+0ejybHB1NjgfMX3U/V5nPKhur8fff/vixc0FAqE5ISsd+w61HHOSQM+TB6poIBvqvs3P3VYA3OtVtzfnt9dnw17nuFvvfUtitskO7V672+9Uw25viNsHIdZJOuiyib9Fxzj3cRU7Yj4h0tKgsB7HMGB/5sfjw2F/32pN696k7i569drPcyhwjOoA12uxqFYr1AyyICsUOIT/2HJOpcwxiXQH+vrRQhxOGCwXAAiOn7imoL4m0DUwUYAPEdlklUlDUsCCoxfHzAU6uZDJKooQXFKA32a9debIA56ButlBNvjjr1cOqU9bUJYrWSxsKg0GqGgbtpwpyDOLF30LG6FVuk2uBOW7jYYJaj0q/xHfbX3TcOFgPp2RSH3BHveJuqgTuaLe+cAqjbYkFwX4jUOuWMEss8Wm5dO16JcXaWAoOzXuqji1NMWII819nt/Vs/WNbN3Ntv3wNPnw4Q4BjkfnAx9kHvQH/dvr26prf372sy8vL3C4X0cUIs/7fLv1eHwxnc3/6q9+dv3iBk9KEUBUOcRrzyAS8fEdt/y3/fqIE3V9MXj54uL7b2++/9nNj3506zuwvg+BQRe+REVEJ0psJlJVrElXpoGJ5TjLEfQAm31ZTXlP62E7qFsvry/fvCzv4doz5sfNlgWyl+n3216nA/dgFH0gojMRwwk1Bhmm9YhOLaZT0PeITtPM1l93W/W2SFJ2aNmFC/Z5CESm0x4ukixCh07QCwaAWIgS3ItMF0pIDAJwVNIsH05KhYaN9J1TsQiT/uGo/gRhWnpgaHlaDT6ICUwYcBJAAXAXRD4KUKw5WcGT0wVE4pNS2cuH9AriEXilj5UyNAF4w5IZAj+aYOtG5LgkOF04Mxuw6HXuj7AAVWDBBcGOGYP5YYPvtOK4irqrLr5yOBsGzHGMCxRJZXnBAgMSYUU9JbX6pd/5jSItPDocITQXY7t1TtgvWZyo1zvMKaJ0C7cME0hUOJrnsExH+LlDutoecfTv7yf0e3R+dnl1Vbsztl+tll9+/vWLF7e3t5fr9Rbv//2Hh7u7h8fH2d39I+uBx6en8Xh4fXsFd+Ua0MmAulOkzjnFc4rOeSNQ3T3UFS7ytlvtut1dXe+6HVzDbNxrkhtZZbgJzZ0tSSUxfEMQTATvgstfTLgGj7HAGrBCOPTr6vJ8/OrFzaVfeWgftivm0vaB3wFoYL7w52ocd5aOsVUMHvSf0V+CjanVdst51VZsK0BrWtWhTpIvK50v6/UKX49s5w5HNfO44jiRhNQnPTLmFCQ8GBDbhx/hbYq2oOHCP3ApxbLts9+BH01jODdV7ZI4xl30Y/7xT1yA6dJsN36j12p7XYYVyMPE4lxQkilBDypB1VDKCAMNEeZug+Yvbal+mEVTKEvLTR2bM9ij05wQImGb9PgEECGv4B6u0EtcJJ/koCX5gSNOdXhchMA23dPfcjeJTEhRUC8LZ+lXfvfHaUzVbRRAHcgikUa9JVi/Dv8rThMidwhgnFVFLi07eHCI9akHZ1V/jFeGr//x48fpfMok4O2q2s/jarm5ur4+Px9tNoc///OfPD3NO+0uPLAoGgyG3/vszZs3L3veJlhGCqsPXaP6MrAYJh1LYYKAnA3QSmAnp05UXqfEjkdRnsf7E9AH8c2pWSbaA6oFVt66xMgQ9edYudJQ7OhYh+UB2nt9c9WtupvVAtninFR+zw+z3WF54O2EXo0vRlSTAU1CaYgjInWdoQWxRbXPXRRySSvd0Pj1Dof+ctldLWqAGF0KQ3IE/xSkFc8CL3X4mT7/TZFUqRIja0iOgZgQFHN2VU3I+JoV9FOPOMtLdAMciX79Cf1u8Rn18MYNa7qAzq0l0ERbAavtgTXsPXQg3UCccrk1mlNAKX2P2vhICn94EKss9AnkcpZ2DbTFuUrIete29NPAsUf3lvzPAasP3ElHLVZrb7LQ0UdLsb7LJe6bTUBKNcaHouiWPrT/8H/4PyoYgtI32AJd4b9zh3rHGPhw</t>
  </si>
  <si>
    <t>FPDCjOH4O26d4bHDitB9RnwgS7a7gx7egDZy6/NceBHn4/r7by+//9nrs1HvsMHRPQ4G9XLb/rM/+/8Ao1/91V/FoABXnO+u940eu14jS9M+laJ1/I4lhseYeQW/jh1RYe9AZ2w5MBV5oxVlT+DgR56kSrqVjZHmlh8NkchZNg5sua77yN2EOOaURey5DMfKz6uks8XmcbL+6t3j3dP60Kq2SKhbt/q9TdWZ7bezzWayW86Pa28HpzIazH/NXIE+BO1Ow4P5/FXUcAEGz3b7i8f73rtvzjabGoNXnPmCYo07C9Aug6K9PfWRXoA+79VhdV4jC8bPBQXaQ53Sb/5TJCgXXngU2ZiBEHBMJiDWbFtotVkBkTggXmknXdygAlhZv++KOKSIbJA89HCKACGM9Xrd3dZLV0od/7DucSywlm2hf+j7LJXPAJJIwV5dn5+fq3PoWF5rp3a5KdPyobyDn3mEmEwbh0yXzlOAFlklk95xp9pE6sKVD1/2Oi4Nva5mXSWhebHvEIezdMpXWrX/8D/89+m9oYhKJjIq/DRm2R8CfdAG+qgyUBIL0YS6U/mBlg7Ogfeo0KJ6vd+2MJC5k6A6Ls7PBj/6/qvP/FpRjY7s29XD/dN/+k8//cEPfnB7c+HtUm1vXgDQYF4TScPOAFnSndSSiLyHzxJKOhGyKPl82smnIYlzhKWSWIo9xwlN4TQhgBT9cTZff/75u/2hwtQj6lE97MIG6NJBVRjUUCQt3P6z9b47may/ff/w7cfH2XKz71S7urdx1VRNDpu7zRQfErds72RAe0qUIFJFtCfyUSJCX+okjfa78+lj98svzlfreotDir2n8YwCPQXnXnBlaGRJ/KGU/EFaec0OhUVfJo7iyUAWlJSGCMCIGKsFIggd6w4Z4iq/TtFBl0Z0cQ7sZC2+u3rjLgnzHj59VAXt1NOI9y9SvbhLC/KGeUb7ECxOM8qPQTEjytDtYic7/V6fTKRLd8q1sBiHZhxl+AhB3Scqkk43SawH/RgKKDOf+OC/3QqGIE4UPrxs44Wrqtuv9UzjVMTKRbH4cxIditP+g/9MAWiYLsBNomo6Mf4waO6/UkYd4myPkwLZet8a1f1RfzDEBrZZJWKbfM4pqwbwsml7s8P25mr4N375B29f3/RZUh6PX3/57ft3766vznPfG2oNYRpBZ7xRQrzEfCmXE3D5H/4cSI50I2eGCMhe5URpJtn0EqFKqdWUSXiOq7chiV5//c3Dn/35T+erA3p9MT67uXLTydcx+RFjO8Tq/+gjjf1cG+jtd63FtvNXX337+Tfvp2tUv9uqeutue97e3S9mfnU/r1RhPJneaDICLfZR9uCBHhJHoPwh2tttb1fL40//8ny57OembTild+SKmKAEpZCSZPQ06HEZr3TEjXDopO8nmSSQCh2CCp+FLxIsCgDeQXxuBNdTyHama1YsLM3aa7XFuswAoN/9ys2mX9e+tQ/pVN2rqyvai2MsnCnpji0gc/GvFxTsuHjFK18u5ovFwlO9ke1qtUII1Ov3+1SEVSx9r7yiJ2OOkyx/GKluVaw+hfF2SKRAnSdmunnYErirykrTTRbKUx9b5krLEbcLOD+atTyD3/6fnxSgSAeeQDD11RqqmMJfdYIgmkiMULHtlMAh8Fpxq9PvVOfV+KIe0W0MDtKBHEsJfCekfdyv97t5rz6+ffPil37xxYubaybP6ePj/d37zXqBC/Tm7cvb25tPFcB2Y8UJtk0gktO0X7goyU1ik46kE55zy/FZGQhNyRMFQowR9LuH9hDH5v/953/19bf3u33be3qr9njcv748uzgfMn0zqyLvfo0B86ZYaO+7Y/y/u8f5X/7sm8+//oiP4FtLe53lcX+/ns/ae9+qgv7kaX2Qp4k+BXiAXXhzKUwvmPd3u9v1uvX5z8bz2fiw7zEugR6oonwsOzavAL7pF8Gxi2MTqw/aVAC1I25GKVkiJRSPHsuuvc9tGYBpvSIupbKe3Kx387zPHnAyvUBRz/CIv+rHxm+urs4HCKSP031xdlbXPWFy8CvfsEGZzEkYe20i7Iaf8JCDUMNrYCLa71nN9moUfyuOc1+Q/UXudMZFhfv6JHIEHOvNGv6pDTMEjMzH+zs/0e1SeMtwkUldvLEOjjVi0mrpF4ELCkCN6pCFGGntv/8f/k+ykyS7HgWQSbBhnE5FazKZUqaI0JKZxxk2HQR8gnan3+oO2l33yLtA3XSWid436KVGPKINTTIbnw/3r17efu+Nz8Z0Wtv1arqcPwwG1YsXt1mBO/HRLBzRSmEsbboBBA9IoSQSJ5R4KcOp6Si7E5zH5/Qi/XLkFMrPWZ8WsFHUuRrNFvuf/MUXf/mzj7hDFNGe2hDTd6vX093wVqf+wAvo2JjuoKoHh3Z3Mt28e/+gm+B+P4u7elkdv5k/ogM4eVgnm5ZjaREncEbDHo22YKt72L3Y7vvv3w0e7keblY9iUDEeJugHLnaEkdNM6E3lYJwQoPDXrYoEB7R07dMACOK27FcuGVntCDi9GJeern1Xa+ysa1+Is56ETRw0jHLdq8bD0Wg4oPuDXm9YsRoRxyTBG20ftxtAr99IYD6tu24WB7va0TADGagXY19uzPSl2f1+k+vd4D7GVdU157kPOirBMtovndgjuKJVLzK7tj4+Pj1CECL3Dw8f7j66BF6uSMH8g3t8LGddL5530HKmEc9cTDCoh59TAI5QhzRRT3B1koRVYEaw2QxbOaJmBT5l7ka/3IXbb/uHalT1zqvemJWI7oIDq5CKO9mGkzU+xGhQv7w5e/v64sU1k8aGxTPzGBpTFIAhSz0tU2GMQGUazCzfpKiHpwEmQjDynylAgXspRiC9pJQ4BUrhjvc+oaz0BwMyXK8Of/X10//4ky+WC6bUQafqIQe46HjbchqiZhihir2vmIUHeIXe60UTuL7dTn159njcfP74YcEqz2GjaAxMgqe266mmHVLwedhfb7Znd/fdD99e7De9AyjEqolyCjMo0YQMTeHcuDYaQkmREBoS2kqvdJOShHKq8wAOWi1splv7LuvgmIrZqDkg5Hwb99gukwDNAgp8ErAI+sVjHl/qlt5g/jAM+uWupZgeqemyMy4ZzodL4cif4CLWl7y6XGRwSQH6uEOsWQtvEomN04TXPipQmCcLgcfsFkQ5iFDQ3cjNRH6cd7+fzn2d4eRxcnd//+7jh9VmXdVd5rVdRzePKtRlHhgMBheXQ3cdf/h7v+kwNrsU8Iz0TkcFV3BPBr8mnVOL2nFCiilyvxTmGHhtDz/P7VcaZnFHX+l9qYg+upnUrljxP00nHx/uZ8sVmo0ria7bQB6S0m2EpsMiQvnF0DgOKjIIUFYUkmiJlPAcl0D+Fnl5CpcNId0QZFHEkVy5Azw25qakSgO0Lq8uLi7Gy9VyMpntj5gfTDh5XgLnh8k/tLqs6TFDgCcrZaEHEdFKOB7xj8fn5/P1il+ztxAew9spcG4301OmOPAEjLab9nzWx/LIbmoo3RKhjsX5r2BpLLMxQxRp2QAyoki4ULeBtf1LlqeN7Sy9tvOQQKiImFNfgendvAKe/wAaAz+K94d1x/hn+vEuf194Cu6RV1inbtxw6QIRkmAruTDge5fMyV1o+vdALp+BowJgiabILoMCjl1DZ6FSThkClDZR2SYXK89R1lu+/QXOoAApkD3oDUZDvx5w5qPX5+gbo4Lsiv9DGfrGkTGmS9WP/v5vR7xKsBFe5JZEjYmwIR4pFdkax/GlW/Qhx9OP4EzAsOxzzR83gMWUPlcWxMjLHQEvHrvnAU42u9bDZP3h4+TxabHdtXEqkDILKQCOHYrFpVnf8gVuGUkbVvoyRJDhUzilKfbCrimpAsdh2riXOrBmIsXZw7+OXCwW6RSzG7RAzG3Ms0F9c3UJtcenWbxH3VJVmqGiV01rKgaYg5pNxOfj6DWyyvfZz7fr6WqxxXBnjAkUyv8U528DG8x/pNPeDxn6x6ee39qhm0jU7FLIwaM/2HhOQpOIs3xcIIqIfslTiD8wZoRaWtaoirj0D/XpvXdzQLL2sV0J4HH0ejg4wTt53Xa3Zk6keiuOtFYOTvh5A0lEiDybLvg6RF1Y4pR18sUI4tlRjR6pYaw6NqwRUQp+7pfkChZU3AZlyOMp8GN4sN/ewskKcuVtP05cucRLokT2buRja+k64M5QWBP29NUqFyoXF75yD/OK40aPrq4uX756cXNzOR6j0KhMt/rR7/2WI3AK8O04NGeeevSXSOxHMpT3d6eJPwdO4AU0YfNwF3zmTzHpw5kbsBCwbOUBYqZgPNG7+ydWMugP8167qp2KtdbWlF4gVVor1SVFkgmGtFwYb1j9JIQCfOEvEPFatpsnDI8j5+tbPOdUSIsQPUtBZcqx30OOFyBis1psVkvwCRWxqhpDMawIO4MgcyjkS5vU6607hw/zyfzgjqbcJaTGqU4AWoLzm8fjedU9PKEAW7QKzgvgyIXt0hwnlOdvqVgCpJBRIZgs49a0KVtTYShGBwRt8fd0+IRCOCeIYN1QqmuGrBVaxTVl/HKGMCPoiCimgL8CF6Q6TjZhSgwNlsN1OeesD9TnnBA09mhIApOSFMgl3ctbvqSQ5nY4abkoLjfu33tFDD2xm2pcWaTibrg7FOKFPfTWxQg96/V7EL28vHjx4vr29ur84gxLiy+HnKtf+Pu/bfdKnRz5Kxf5FQQWcjaWQuVnAcemqWtInJYYIm+s8Ce48EPpGdqNpmMakTpDwZSM6fFFEN5YieuMses8TObfvr//+DA7dHwPDF515uQyV9JeXF/xQK3ILI0WNnKe0pF8eHmOUIlCjBXmpYVVDXD1VXR8hY19UzksDtpoC91waInyw+BfXYxfXp932vvFitXhmi5Y3vwg8VnuJaAJ3e5gNGBB827yeLearY7x7U5Mnlj9LjQV5YmGj76WbDbrbdZd7wk3qJvy5ZzAmHOS4o4+1UVDyJJYIJt4adECxE0sfNK4JDIJkiXhpm4JFCW9EXJYbVIVDuRtoKhDtguTAWpBpd8BEctJTIo3TANMh9qNqgB2752nzPCG0oTWTnxbF/vOD4Lwh9n3Ps71et88RnPE9su8be3kklKojld4dfVpFa6ivDbHqr7b647Ho/PLs6uri3xZDBcPp4kVm9vacYHSebpDhJ4QbyQi8fQt3Sun5UiAWbLMPQWFCyySWNQAaQVEOUUcqEHpJbWcjjE5StKIR9ZU+GrdmV8rcjY4sgjqDXE1Y000AemdHMItR5I9FPaexyllTnELh2d7lRv46ru7xcPjeub7UWh80O70Wh1vwMl9/vk16tKoAwTUwONh0Ktwh84uLxiQxXxGsk3JWyOKQMLgGwD7PSzh42r5cTldMAfiDpxyC2+FryL259CMaNWCoSGV5rMeU2npmV7PqTAnUdxyRuQ5DmXiEE9DYUx/0nEwt2irDqhq9qwAz8wQ5K3RnEhYl8xz27Q2wjeS3R3bSkWvrKUJWjC7KBCU06BbDmWSwGODKRArX+GTyccMWdW6W1C1yTQCf3Cud+SNPd7iRjmVBTumv5psBipalLZ9Q6GXa2jfsqSAfh+y7KEIBKdAZ6TMLZSrfuH3f4e6cCOLz4G43S2REjOeTjWh1CrHJknvOAKEcDpPmmLz2MSZEJgO14dcZnRCpqjqTDcozh/B0ztbb9o4RHcP84fHKSZvODxzQznCjOI5BtDDIMhW2CiGsMiBYwlFxBlcF6nMM3d3q5/85MMX30y+/DD55v3T+7vZdLGbzTFEdcvP3Pc6nXyDI9rIRJENMLSig+NJg4zy2dng5e0lSy3vQ8Qa0VqQIx/hhOCgddqT5eLj9GnZPmy7HW+vOgmKYuXInxJ/DtRnZJASDZ/j7N59GDjxUagUpocK1qvDCU2tgOnTeMniADPK2OBIIT3TVQBv/dAwW4qcJlDeozUcbYqjAKfq/rG06pPNKN2rdB5lsF2bZvLjL7kUB5vuFJOsHZGuQ5x7E2mlOF2gEmqMHzWdBzKUpmSJAJNFH6jGcsGrNbCQhsiw0STAS1m254IYbconuEcfaB6ENSsc4QBq/MkfvWANAC2SYcj+NeHTuGf+s/MKqKQhhCSXeopFAJ4kCNbKINBnj2YpQmBRPCK6aK8OPhGvU+7NIRLpdnuopQ+vtavd0bXB/f3jbDpF5xEXPXQIo4nCzKF0JuWEkDbMIIsf45E4geaRWX089r/48tGXjh4H8y3rk+5yvX94nH/97d033975Kov5crZYLb3X1x6g03hK6KQ4kAoHlzaI8vLy/Or6pt/vr1gYuISjT2QzKI6enh5nnc62aq9aXgRo9jtOIaL67vgcRKzWySZHWInHh/6eoVIyRYz8oIJtpDADR45tR/lLKARJC88aWv6SUNpJKkQkWOBFAU+jNhSApNVT0IjU+Z8SpjOA4s/0lKBpc2LGODUvLBGPhhgspu8uJe+wiAahF5JAyRO8C1je0Ct7VVqGBKoOZaDGj1bKWkXnJW/aqmvfsoqvD/Cjd/INrrw5VG/XIFGHgoxd5EYCgHECsblf+P3fPTEtA4SIwhRCTg3m5KjKCzP3H+DJPR+Aoucg2xnlVC/b0qEATyGlrbAndAlzyArBh6RauCHMCSxVvKMDPdbUe2cO9WiGdRGrnel8+/X7yfuH2ebQrYejyk9hIqn0DEJQlk16b++YEBVX+hfe7TFtV+3+btv7i7/8MFl0tu3+do9F6Rxa9e5Ybw+9+br9MFm9u59/9e3jF988fP1u8vFhdT9ZPk3Xqw2uTs/HIeHP/he/99DvdW6vz17cnPWr7mbJKneDy5n9Fe0P7DCkOAo4T1v8J/QmUoUtA5HCXGH9lEVql1F2vFo9bNTTdLjNZyYQkdLdHytcKcVf6tP/ExF+9rr8ohJQYVhSzjIOMRwZK2t86jqMtA3S7Jc3lSWmuEymNhFfo0JhG1CmwWIoZArOBBFf1/76jH82WZleyKpaeu6ddnm8JDdN6wYTWYNRIlkNbHd7V7XIFEhwDDW/AOmk78ZC2ZYF771hvx7UnR5o8YqSt1nUbV9TxVJT5QL6WYTAHTODTCIE5oe2Tw+yCstlcvhNsAssgn/nJEGPJfIcLwEpcySxUfcSSi3lSVDMkW7BnCHpKrvH/E/hUkMZUkVY5PGTcvs2nOKs9fp9KinX0+gCPoC+Wm/vHh8/fLxfb/YMXO09eEwXqDZFLJz7bnG2kY3zileBtGhqJmBgUTpd7H/65f10dVx7J+QOW43MqOes7aTd77AeaNfo6GZ7mC/WT5Pl+4+P3767Z374ePfEdHFs947tuqrdp8ri5NDv1698IcYlmF37kuddAKTQRFiu3tMNoMLQ2plkcXwWUQmRGTVl11FnHXw8jLwasCDOrFD6CSSRHf/SryZkXBoiz8SJAKASNy/hOWq1hHKKFlAeEXAksVj8Eo9wbOv5SHnaoCY/I+DVVpv/1NlGrN52rHsu3FmfugmfjRBOl9vderddefc+x43XnZOPlAgUsySICEnitCigPVbgF9OY+UKFIZ6dVG/Rti4TTevoZV5yT16xrurW9/TbqxOMUQYKFwWgmCWfhZjTEoo0S/znQ1ILnP1r+M8UINkMlWLJOcf8l3uK4hm7KtBGHjbH/Xq3QRwUZQXJZLCjc9KrnKg79aHqYlJwTu4eph/vp9M5C6Y+YOzWvkI9zSsxb+sU+FjiGK0whSneHnvffJh9+e5p5d0NepBUycBTStdrNLxASaju9/l8ALh/bA92h5rlwXJ9ZBb6+LC4e1q9u5uybNiwjoqnCx7A5NloeHNz7d0cx8MOaW+ZbcuMRG+YriuM5Ra5axBMUqyKIlKx1LMbY76Mo/b73Qj0PD5S2cQsRu1ppBpJNnBXvErAAuWUo3hVKt8VK7mEclrCX8sqbBR5EieQ35RPGUqWwibxn6inEaLObaYCepPpgZ7qbSTFH8YOZINvv/t29I7+Vmuz26EJTAib3XqxXs/XeKELskjxiRdv81+DisVqhZVcbtfL9RK4e++/swcyPapEXkmI24nQndD8ngAMIgQiueHDO4WKBwWf9EisoPO//Ae/S6XS/dLP6HkJnDUxJEJuiTWRFCsdjxgkkp+BhgmWJMHZtVDSWihbYkxP5YcS6xGVuMuD1X5HPzuV3+eCG1Cji9XJZ7mZDOqhaN53Hp6Wd1jz1RpPJonx2v1wCMsHd7Jhgl9sJWZ7+DDdffHN42SJgWHtZS/seGEZ6lUXBRgMRl71wbRnHdyufKu5c0KnblW9Y6debVvL9QEqH+7u7x8mj0+TyWTGWGiB237E89XLV2gCI79cbux44MR/BJ/henZnTfw0KB2D6C+7JijQEHWazWpfD4E1Z07DO4hbk/XfqYp1bf+0rCQU+ZfEU4EycOY+J5ICS2WkntMJsFlOi8tuCCw+LdYUzVinRNFtznXcSQRtLo67lc5wfsgbQTviDCX1M0BlM8TR82bmuOcgou42OsO/TALEfRK+XeYH1dSbMXLvZ7nES8ssEZmuwpsMEIjbR/n2Cl2uGfuEOoEUBFn94h/8diZKS9AvLZpTuJLyJ1jtVAbtu2DKdwl2OhGJNOdpm4gCi9mzjZKSss+1S7p/0sizU+RTbvTUxA5OPxKBG4bL1UJV56OsuO8+j//xYfbhbvr4OH96Wq83La8Mtvs4936RozPc7avlqv3+bvXTLx8+PK461YiWmDUcHkFlD2lfMUX94IG2mBE0Zrnq5LV05hMmego7coyZb8VbrLaT6fr+cfH+w6NPBXx4uHucPk3nFuvUi5WPI8GKCogGO8zorXvXB5yitGi/kWRCiZiotK2HG9dHHqtVvd24ePL1OwGxfOcOiQA9tQkO0zM1AnEcEEc6DT0fSyBecFCqlGIhYEg+FAqybcKSaYtIssQHNSlIoVLaPxrKMFYgaHVLGgHrpJdlVBasQi6q4rsusBC5e1lyLHD7NeKyRcBJSoU9rAfDAXS7fZzfnk9k9/MWA+/f2yKRctkLYgwt1Iulh1tHIRfgWDEXjkpnxRtC+wf/t/8BdiMTQ/hsZMppidCtrNENnCiLYIW4Cdk1TxZa5fU5As2TQrHmWG5qcHDpD4OpPqjzSeSEIkVXoEodrW6A5mM3h9aw7p8NR+fd2q1mRn7v20iVn9/X8MPdx/2mZlncOiCEbqc1GPQJsKHvwfy7P0zm69n60O6OWEbhDUKj3fVNxXrt6Q58slxzIgD9OprxFPd7eo6qyLHWSHG6thJbCKAMuQ8uhm/K6IBiRFgkoIeAQCOGHQW9VXvZbd9tFk/H7aann2DVtJtoE8QEyTTSbg9au4vNqvvu/eDjh8GxxcK/vWM57WqGVY6XJmLyTxTkhh4p4QSJt3RD4Oc5xRb8JffUNPGgpJk3dN0zuggDODCA9BvIWO5U8jkU6RU2CMXOSznjrgQ8syGOPkyT2cY5310ZBAO2HSZgB3dm5ckBCHLuBBE0cgS+GHgEmc1N7y5zHKgFA7mY8BwQP8IoFRkw9MOrCu0DtXaZKAiwvWMFfthVv/IHv2s/IhzYLTHYAp25aGCKg32Cp7kJ5Hgs5a1QEH1Kif4ZE+rEHFEJKBP/ZLxML1mlFGlwrq21e+6M7ju+0HB99An9HewyD5yWQYwJv4iJxSgq02MO3B27q0N3vm0/Lfb3s83H6eZhtp0tATcWpc9CAhEwYxJgAtH7mg1Y6frtssl2tdhvce/nu/WcuJfgd5vWfnnwW9n7dmubvTpMDSDVzMOtnanKzS4skPGaGKlccFAWigw5IAlacgqwm6uDL+4ocizoKUHhJMQfRAgKqYstYLXx9NhvH2tBiA8kXcY98ldoHCM9T4mEUqEHMIgooWbwgJfbUeKJuFVDIpkiBqDCkgqgvaM+Wd79H2rQoBK88YcRCLGC9QTzyLV9VYuQOkZwaUzVLCMHf5wBcQp0MTis99DoiJMsnxYL7mwvEC/ebBJVLowUp+gofJa+qCwApmmDo9OCy29B4g1zqcWk3qyMS8fVZMT7K3/4e5B47oCNQhFKWF8Fp0ZGuA1g/YuSUzBUqMhBbw3hZ44rOUUwsPPd4KRosso50XTJqJkWS4mSyTlVs6Ipm0WslrYskpYbLLmtQB2rUCNHvzimP+Oew6GNsqtF3qQpQIGjVxeYL93HtNsEmAPS3vGucdjjNK1226fdZnncrw679WG/Ou6WLEX2W3Rnsd0st9slrZdPnSH9bHGKBdctIqlIL/1FGuSld9kecTZ0yL3lgwXFnNVYJzu1gYj9PR0Tgvwils4Rd3XYam8/vh9kc8o9R5OLpCztcDamLqklPGdHwvAQ+rYHIJ5bLJEE4yd29Pu1eJEV9GEeVqkIMEJFHQn3tAhCJWLnExRHSnAMZUgSsXBTssTFbYLCYQQJFvOvnJTqnNo03YmtsyomIG1KCkXhfOfeEShXR0jM4Co8yyIx/gkWN7hKAeoW9gz07lf+4Lfkypm3WGPve0E3aTl3rwohGyTIiQ3DgIQg5Y/ONIlJ9qT81F4G4DkpkRTKUFnN1JITHsx9Dk0py1uEPsGHO8rumXoDod2s2r3+oM4X9OXauU8yMReaAg2CQ6IF8vqJ81Kr7vkwh/epIKWqgz3G5LM2nle+qxpfhaOXrgJTW2yuV7TWx8PqeJjuvRN3vfdFUKqiN3TIp4ZNhPBz5IBe031ZQsCOSqvXne23fnMSMGlHZJzMcjSQkn77h+HYHwZ0/OnBLzjgl5jD0Di8J7ppOv5DIZK4lDO+mrNkkWN5kkrJEqxvMFJSqFUMBCEUmiUyKSVS0i1pnXQwKZ6FYPg3Xjix+YDEKqcALyIz7/yzXGOC4xiaa3mlVwh+d8TSeouEZFMly1+fbS+ncEvA6Ym+lI40DJdAvBQLM5at/qd/+LtYLXBRcH/6Hd0pTHoZ1jDEUc6kAzOlYwZE49HENFFS4IkuxPf/+R8HSaVLp9NSM9SS1MRDV11Qnw5dr6AFyz77vDv4spYVJlk+OjTkQtlNBlWVAsydYVoVoG/gvu75cBBcKXIA26v3dWfVOczwdjrHVR5cdGeWhph2aMX7+bxgV34ohk83dzreFIFKHA4sIPzwBvooh77ZQr1HZLBh99WKhn/Y6LRXrcPTdrlwoopkTl1mbOypUoBZmc4khkHbYfgHeK6bTd8yQqe0UIJC/i401AhlsBsBGjg1BR8nfTf9GRD8LXHSiYCLkvNckrjlAyQzrFKokfzdeKU0PQY1DWNJkWGDEAqP2a3TIJcQ0wGVlLTvHE2wTvKfWbX3IptEwXsy9qVAma8sqf6kNoKK4S/xEihGKBHKV3/rD3+HTvMD9J1DrH455YjRgl7mI6mUvhdBhJ0QNnJqkv85bZpvUB4WA4MitAjCDGiSYOy5ZBISjCUDoMSn0B2iMkL3CBsY76qNmz7fbctVlc3Bd1F4XwI+PY4KBgOKrBncwBH4cFzVPSIkgmw8++l2heu/LHcrNMUceZtz8sCD8sipE1Jmobye18ixWzFdsCylobUuk6+e8WqGbPgu1uiMTjeFocZa4nG7nB22GxlrRgVmOZYul0AzrkhY/KTrjEV/v9tP5z3X37DgoESSTSjVczA1VCXreYpxykh7FnCUYqVAKUm0gU7SU1giVk5Iin5ICj+HjEX4fy4Mdkn9a4lxcfRY7JqzNLaVsXfB1Gzc2K7zcSKCLQhpli6FTmjyx46UFBsQRGYltykW8+8dFslVpQklq4C+dEfnF5z/2u//FmJ1gz2M1tSh6SziSJENyhYmIAKhNFOOtl+ym4TS98K2KeFAe5DT5ph+SLboAUm2+EmBTwPnEJRfTpqaHsSoS+TWvut1NB9ywW/xAsIGZ4ZpYe2PLnoTch4h90N3qmy32lAMj3+zfFovJ5vlun3cObfQ6UJfi5WxNV440p/JCWkwk0GAAWv5+jiaZkJAhfIlJvSKhcTCZcOGH6sLXCbWvtP9ZuJnl47orX0PfXpnN5+DcY2/c118HTTIqwFP0z5ekOBAnxqgyJhQea7ekOJYRkHGk554oqlpUlOAczMKJk4pUvJwCiWDguSWAhwz1iWnSSQUlDcZJSti5Z/eTsq5yA1jAj38K3AK09nTaQoWxDWdgkMimVzNL02UiDI5lWxSSiwVS4jdZ652S6iEQr7627/zG9gHcX/Q6sdpyKNbNOBiyBd/keIeBmRso4gze3+2VE795aBYiKhUMhBXPIwS/CPsm9NTJEfr5xcySfHv6dS50cV/0ZpcHROIyoxMkxEDP10X7C5GoN0RjvwOe+YHFCPX1zZPi/kU3K+WYHHdOqA/uD3lyQtbSYsy469EjZR0BWajJiqITBEeBWtUgplBNrzhD4MG2XwHzw1WVGLZOmycZ8R1oasbHMoRrPadBvTwaKtEoXpsDaA6W3pFoyxmCk/hSsT415JJ86RECGacsgItiZIcnEU3xIw28mQUT1ucYREImF5IeGrpnBkn3T6nOqNe2Ei/ABTOiWY4DNoNcojRbFlSNymOqA3BVUYvLDq8gJgShQubI5RWI3ijMPbMD8HCmaA8CeSgxjk5rP0oDPgpRIBVyyXL3B/88o/au4NP2G98cgvu3DnfeadYGwXY7Fp+UnRvuvzIK03RRM0xkdM4GgvPJnLGkQ7ZA3LskPn8cdeGMqVLVizp7Wc0OPBEypLIUIbOclIvLORHKjxIPZNAmQrspGtZoHZgith2vBdt024BPlxwFqBE/Al9FAY9kZA4EJo23cgGEGME6F75xZNhGkG1Suup1iAJnv15mYwy0qEKC2inCPRBT8mPINEElYCBdkICEZJiCwkJCu8IOl0+SLPb2g9W2+58iWGiEWZmC0Ml8FHZIwN1JTw9H0nlb4abiCIXqnDWuFHkGQEeKawCFENrEQLZToypFMCZ9hw40QIR+eSnj+7Gi+T5WRvXybuySDfb3STOMBQCPXUiXfktgpd3WbIOacisFFMqbm6eeCgKY7pCNQVudanK7j29wOdp7g4Czs1DxlaGvrubXpqvzm6vFvPZer1ezuer+dzbLxbL7Wq1dxN8h0psV26CW1/xyWK3Ytb3ZppA2abh42RPQt9u5EcnU0BRyGwG4bvsprQCSUgWf+2qvW4yifkz9p+HFJJUU0omBKvmWV30lwJQbE4hbWIqWh3usrQ8tWBigsPy8ykwLG5OgSyHweSkpqiHMnbpSWndCAI02xKWBQInUrZxClQCKxldqwKgfvvQ3x02Dw9e24twIGaToURMFqRPxWc7+h1ljgU0ZmsM+S8Wn9NLTiKGVHGsiX+K+3IkUKAkmkdyOsqxJJeSJWIAMwFrYYwEjsRKJoHThFLJWqxc065EqVXKlFwUoJQu6YSkNMpQQkknUqrsEjgtZK2STlGEWtWb779mxsLGu0DYbnxr6HLpc8ur5XI2XUymy+mEGrs8kLZdb7qtzqg3AP1UYaouDj4m0YdHbNq9I1MckZMj9ElKYNCwTsi+pOKoAktWRRxTq5FLIfBpaGoWwXmUKL9nEdAYCkCGWCcSWg5O7DGYDotkGCwgTyV+Svz536chKbZCvLRIpOHBkD9JjFmTvmzQbio2bclGGPv53qVuDsaFcprwMbY+c8tiXu938YJSmCEssQTiRQGKSE1JKJGMt0Hn19t7PkWM5pCU5zKG2AJSSomSVY5U/PS0hBKn5PNpSfGY33MWgbg2NLlQK4mnSk0QoybZHHkFuLISYDzzkOC4mXEiUVI/6aD8Ixa6XhJ3eT9K2R+q3r595ZbhdtvKbV8F0DToN2u3vlJ9v0ElVqsF+jBfzxe75RqsH/xkjfNDDyp0A+ZYP3h010KAMU4oiYsHaLLuYcD0k8V3mChxCpgiKlyjZisAF0OcWCR9LqNg/DQeJZ3w3EdS6H6KxOBQi3ENVv2ZF8F4KigNFrOO6QEo9Izn1HJholQnlIaU7wkcJNoaBZzmKEZScUNCttD3aFoqlY4Jbb2Wxpr/fGgS0k46mA616067u9u0ZnPfIHDaOClFS4B+ESzlGWxTwnnh8znixH96NVqSbZF61C0gI0KgccqXKs8RArU+IUuEYo33wo/Id1RPQZ5ClsRiemHPKzKnDUoiHEl/rht06gpSOrW/46EYz1L+FNxRgxT9KueWSCjx0go0CSVCSY4p0Kp+/Hf/q363S2s0m7uz175Xa+3dqWARi0GpihGm2mrtxaPNbvb4tHicoBBxmVZqDkzuD0i3dseljSZEJbKaiwjgEDwqINHlzgbt5dGO7HYIV2TOvxybnzRyLPGcRBxEnjtWtIckjjh/ioyz/GgUMilklU9DSCSStpEfNJ6l2/wSL+Is40dQpskqwoVChipp+Z+2S6z5eV4O+dlV9U0+m3wzG/imToFCc4zqmtPdbw/3DyNKMF0qNKs81y02lVDwVOKfhpJYMixf9mQMpgqcoK3QBKhCNaEUIqRqE04JhUlOjfs/3XoubKfSaCFbUoR+GioBTggUJE5z2GmOTS+a0TOQ6JHpKhEKNLw1hFUbjiYUSX6SCM1n9BN/ztrtdtVv/8avX4zPLs7Pz8Zn49HYj9bXFTbGa25b/KGNt0I4IeAAbV3PUMkPImw366UXgLa7fCd4MZ/PFtPZZrnwne3rNXpZBMmBiGY+fNlPjX2gzzjm02XuDNiV8CVISsg2rP3z2MhRoVguBcz0WCo1tVu+lkgsJ72p2YQUMRgTi+ZJlIiHZmItJTnCX6lrnQQL5LRIvyQ6x52K8d+I/04hGZbQshY76ezUJJ8CBKVJkhyXSh6FhT7mfnQ89GbzmlHQILkLlxA9L4UDrxL/ayElT+nxK0ThCZQkFaAw4AV/dDLsZFg+IWhOwl9LlMlGdN8xQMSGyi/NFax/SrHUfR4BWgdfJNS+PU7rQ4ES4JBQahYCVqIJra+BMjaX8JxClee6JUK6tWizlWfz//if/2/JIKnUIdI8OIkGwM1m++HDh+hAFs5QANVSblGs65tieyiUzo3pe7vpG0fbVc93QiLp3mAI0b5vJxq5B4by+5EwjS6yspZzepcVRPFS+BWwxIOWocLvzietfLkscXGZwUNwXlYBNowYqKCwNLwxyd6mdgFc6Zp/mkDbbsWQaGfSLm5JMXulBEGaQiHkTuKj+xQjonNP2wrdYbcC6YlYzSnQYjRhnOGJ+aeaM4D+GUKQLCUKTUtG4SV74hYqdOzQ3lzt1sPPvxrfPdb5siXzrUaTjmSihW6uhqeboWloNcu+EmwrJpDhB4icKnyTQZ1eATGyKAnh51NrhX4JUE0ZU/RWE0iUVAmcwjNDI/IL+u0LdTlNB1FhyqvD5HljOstT0eULUeCk3+9Lx7vHtbdUhDhsc4QA7IROM9dBTzBnTrC5kpgQfpsulDMapbE0K4Pr1ab6r/723ywd8HiKMaDdTlX7UrAOThGLgXK/Zd2pelXdr7oDb8bu9fL1L6TnPfjb3ZEjK6z1lhS/ZrZc+75G3KSl64fVfLbFvVoslovFbuWHhqx42OPoQRmmsAxw6mDqdLGQcGjomt2Ly2Q3vaNG8xRgW1jUOxxKRDyUfuQESdH7nHIkK8f8SKLcqbuJ5KQkK7yEVEnkFJLYFIYJ485pSU+ix5w+V0o8NU41rRsta8rQGUBxKnnKOpHyR1v7+ng8a7X3T5Oum72gn3TxVFAVwqIzFE4RXz0Gd8+UDURASYmQBSqIl72hUlLEICPJPlchp0kpZTzXFjzD2lCywo26iQIEjlYkkFuO1KGocBWIciK6j82FW/K9x9F3D/fLkhTI5kUPxqNmkghJkc0M8Ax6iScQJ7FQI06xcNocUSoaLOWrv/t3/haJFo3gHRwqZ+S9G+J4BMSb2WI7A7VrUb7eHlbr7sHPZ2OW/W5wHrjyqURvxdy3N7v2dufrRDbbKlcY2iiyftF2zxpjuaY6i+n1bL6czDYlMp26vF6t9quVFPZ7moYTN4WiEkoR7Rf5Jw3JMchxqc0Jfcu1BHRG38kke2SH/KVfxhygkkL5lFOHTkUgFd1Lgr9kiIBQSxKySo7nhW7Gw8hzID25hFNCWmv+wlvJ8khCuP+upGnfRaxEV1lZjRD5fFZlLwh+AphA36B1jMAKn01wagn/hR68F0aJl5Iy7q2x8Xykebpk+/OhdFASJ96o7CPup/sLThIoth9kO98Xlko1IoASZFOom3fRWTrol2ZqlwLluS0i6JAPwue9ueRDSZoU8h1EqRJmSEgL3wXLB/0lpGffzYTkcs5f556/+7f/ZuGv1Gla0rLqeALfJS7+dFauE2tUse4B9261wcbjNu7Xa4BeQK8rczj0Wu1x3RsyzUIKf2S7J8sXfK63rfXmsN5QvcUie7M9MuUtV7vlcrNYrKfT+ePTej5fTSfzx0fmDdL369WBFcVu29puYKD8atAQQGQZ7Y6T6kEX4JlxyRqg+Cn2h/RAXYUxYteS6GB7yjFQUCQ5JV6OSSCY2wQTJEawgebcAkkr5ZNa6CckxcGmUKLPx1DWmJcahWBT5TkwDow7EQ5d4LJY+B35QpOi2lu6q2ksow4dSRSaGf0S5xB1aLoDJkgRpSclohgnwCKcSC1kTJTKJz1KgeZ6WZk6SnUA6sN2QSmUdW7cAZQCMQ17jW/sBb1SPiweez5zZ0cK7jmmfJ4UCyETa2lR/Jmr0FANPJ5OnwMpheGwyqkVn7tASpKP7X/zL/4bO2F3mmot797BB/QiKwb7qy++mDw+Amuapa/epWV9X24hAYcPoXvJDcWnflordLxW6ZO1+dKeJl2qSF3vksr2Jwvhdo3iwFrYRIi+FoQj84r0MyY++t6pfF1Iv+/Lf3v9PqKSjN3xy0pUgPNMAT1qMSocM6+jEJIuPY5cffZUlzw+uP1Ol/x24SdBCtkeVVZFWvmLWnHCX6a3Bk0u6B28IuJSA1rPEjeFQHGhmsdhnaY46jdTVIGE4RQWxKYXUoY96wZGpdfaXkyfqp9+frnbdLybW0pqBZLUPDUvmYLUqdGMUXjIkZUVtUorBoZAlVB9mlASkdvu9FmKwkbJeq7ojCF199RLOoHCvoCtVsJwkpUR/7XjZFEMUoWme4b201qkAnlfV3k84vaoIQE6NbORYq3CG235eoc8xMHps3goQCAiubBB/Hk4SEmucxQRKpaS5Vj9+t/5NStxwqmN6kjqepOC5dnvV7hA6/Vuv8lgIy6E40MJVGDhovHQ1mYkIKAlLu67yxaWBDg/XobOB2OYOnRSfM3gkUW+JaGQl4fxY02KdcdB44fVP3gjxtY1BkcXGJvtasX8sJhMV7OZx+mM33oy3TJXrNf79Ub6dtEB7aJ7+Mo2AcBsiCx+Lq7DMJ2xk+G8iDCaX4RxCunmc2KJRNQmR+SmUr1kFdGXkJymVkmJNpsMg4Vuc0gkmaWSuGmqGGjwgEMBqBHWoHXoL5advCuF5jK4ro6scEL2J2zIYxn4RGxJ6j8fbCHhuSI98XgKJR0iz6chKOsl65RuPQDuT6Tr6PjXUk2zRQFItXz0RKS2fWU5jg1xqFlXFwobSh8paOP8iEtMfmW4pOMPPRMvnJQjgfRTSRIbTSgKIEPhtv3v/uX/LlKyPxSmlk3ZdM7Bqx9kXc3nUxCJ+i0XcxSRqWm33cIN9fZumLplSl07QBvRb+SDDShSgyCtqbVUgJvovvyRZXPH3nDw6u3b/tlYBd9BbbdYLTc7UO+rALDiCFV21D2tePYOeoCZTF1OLJ8vBeh1evWhqpmGe/1h1WPaQI55i2X6RZP4q2Ig90inaRXevpvL2kckml56nyIpYHD6cjdMUvSuTC8RsUd6VEbOeMpH7t+FtEFRZwDK8h/hJcMDZMxvqmRayFAl2a/W2EB7d7nfjj8+HH7203HrgKzdnMBeFVQchE6hAA+IV3HZlgNPogIvz+WkHUVnvWbG4UAgMYWxcy4TLR/8kkiW7ZiYG2xs0Ky00uAU883IiHENv3hADdIDwWCgXIBBk4KZimbSSvKiPP3+gDjsMrwIBzi5zNCkIpDDcrliHqAmiZmI0p9IVkLhn3GJ6jGT2B6NZHotvfMDpGpgJI4C/DNzLOiWGW6XwoceuZZgMgDlZcz9tAFNcoRVxplqEZYTYj47LDfr1Woxn6/x7DHku30MRFG4xMJREynP2nl2rPq9tz/8weD8zB7bOM5BJtms2bfei+Se7Gq9ICcvQnKCESFwofvjmovVEtT3FTMBqkUvu90+6U67cT3RigHaQ3u4T776wesPAZYfgqTNsELrkUxcnWhsxoh24AeB+9agnFKPXCXagMZu0ibx5z4SLKasTOIPugzqaTIJ6S5pqV5CqYtYJHtK8qUUgcR4vz+bL7f/8c/P9tteq9UXWKEEL1GAUoOQduPrfSL5wlsJpVG4p2rJJTTFWr5rxNw4LaYkpIhGR+SdzktcuD2HYguyyYNZV0D7vb5/2BM8KoDiKk2URjnlyEiNRiPjjE4MJbkEWonzgx+wIkIBIeHuLdXVv+i2do6h3B4swCnEbUXZ5WNdLtm3NA4rTsSH1v8PWTpHe/fUvScAAAAASUVORK5CYII=</t>
  </si>
  <si>
    <t>Hey all, I'm Isaac, and I'm one of your tutoring coordinators for the '25 - '26 academic year! I developed this website, and I plan to do a lot more for this club. I enjoy everything STEM, and I have competed and got first in various STEM-related competitions. My dream is to have a plush figure of Winston Churchill.</t>
  </si>
  <si>
    <t>I'm from Michigan. 100%</t>
  </si>
  <si>
    <t>iVBORw0KGgoAAAANSUhEUgAAAQAAAAEACAIAAADTED8xAAAAAXNSR0IArs4c6QAAAARnQU1BAACxjwv8YQUAAAAJcEhZcwAADsIAAA7CARUoSoAAAP+lSURBVHhelP1ZsHRZdpiH5XhyvtM/VdVfc1VXD+gR3V1ojI0GRYAiCRGkg6RIyUFTUjAUZARFyWE7wg9+97ufbCnCLw47QnaEJTMsm6ZBCAAxA42ep+qq+qvqn++c05ky09+39rm3CiRIhvfNe/KcffZee81r7X2GbP+nX5ntdq12u73bbdm2WnzS4Y6d6/LRmo/us0Ppdrvb7TbB2ba2rdjx7BZw7mxbm06nk9p7SN1212l3/uwgHxagtT0LoKaGsms3w1GXwPLvYRvIbYfvdBmRvmBQ19s6jc6fCIMQfzSXzOhF322C3G53QW+7AwZ123aHk13HgxL/6UIbW3K+s2uBevRqGsS+m+vDbmodJe2mQdNOjMwonWj+0ZbRXXJAjFbRNqpiK2lsO5128IfWm/Z20+22puNsOuhbvauBCXG7bbfctBbr+uKyLqqgnGo/4Oh+p6U4ruC3IAp4AXPbaXcdu7Xt9dqD7m7caw367W6XJp162y7qVsUwG1BB1oixvdm2u/1+N+vVm43gkEdPBiTYMLYdYzHo1WiyUdqujtN+INeS92kvcI6jnTCuuICQOKTEkbBoFwAaDlPS2TSK0ELcyNcz1vuVziYu2Jh9YVyBTQfXJVXyfbUfnEwCbLc2m02A41jBpCbKOPE9cTaKJ+hCJ8QV9kGXqFMbUhsacdZGndRdk+JDuQIuTdHrGp/YCRzUYltHU0dKfGlqo22zTSVBCKtxtGBuwiqaBa62CzSFdsUajwOVaCA429qjAZ0aoJVCukJInGjTDRtxdxfEJtLifHQNsA0ktrGzFTcl5qnobXsqu9Q2yEaVcKKblRICOe7ayZK+G1hX7RiQMYQZaifYkErAtIime8ElOl8NSoHG7WbX7eA11LMtBwnxgBnFZlfbhueiIA5wD4uFcGppjx1zinpHFiu9m2fFTryCX8GiBoJArEldKHG2GSVV6x+DjkBBOHg9mgQLUqfUOs77FaN9pF7sKGyRRDr0E6aJewAvFR2wNuKDJoGZI6SOVl/vCT/1BU5SKCqUOX2D2PShxubRwBKd2cZu+rakNqmWMICvCvUNZgYQzwSXmp6wKLqgPXKAQ5uISQhDXgXmnkQyW+jjdPRwCMinJN0K+9rQPlH1YbsowKdYJTqpCSVou9KiGJ0+4i7Z0ds+0SEGtFAp/lKFNjt08DfacLIZOJpZYjBLHAVMvq7ApuGaHewnTqeObKn3EPmIHe21h+gaCigk/UAiNgCh8ptaJetCUdMCAEE0WyAKM+BbAiv5HDEtIWmrVKK7DQQRlsiONmAXlU+h6jxll8xsE71tnz7WfDiWO4HGdT3tzReihzQGiVGoaZCnT2zFKsoVTuLIPuyI9lR6mEIzgBMVqRe4gX4A9jjtJDgM4jgKVwWwNc27EAtRf3Zg4buF6qjkUHmkoXDa0SaAXZHN+Qa1pgTtUdLxFSmWVEl3sji2FCubU0m/3WPDgPr5a4PiONrFvhLSCTQAHSsaUEJe0Sw1dvuRz3VJ+wILvyAZbqlpzqlOUNwmd5IJRsfIJeNU+rZ7w6hgbozODmc7VieCoMagJHxPBHeity3plOTof0KDdEpdMw+EQrKbPq4+AbWp3Mfr19WmLKsN+VCSYgx/BdkS+4wFk1LARIlFdov3CPE5ZjAg7Ti8gcWIYlc9rPrSJs5EQxG8hmzuLQGJSg5RPv1EsKMJ/d0EQZKCPLEQUaEJ7woWpTmI74SODeIoGnyUsOuSTju4MGUONWFRllCP645ywR4e2S8KB9vgUNRe4+ShmDeijVOxVX7X3UMrmkOGo2FASGcjNLmb+GO768IJsEqIsRVV/m3NkX4GxhkFAKkMHCn6iVKUD7+inyUNkRqk42YnShw1414fNq0pYn61T5HvHyIcp9joXJOtGJ2akzQTICXt8mEE2ifqaJ/6YrG2TmkHZOmEonXUhqCVOmCQRXgGtg4jz2PbC0ePYeC1KCkFwgaqkomAM5QYyJKGpnggPLfJqV/hIwruOK7zGAHSjY5ghqtNZ8QpPp6nPfUwIbbCiRopYCd1lwbb0hsgptyeR/wxLkywu0TRMKkHfLj+iJ+g5ItjhioIwYZXpWFWENHUsxWL+EB82gmpRLPYCJdiVA3eJ6QpQrO1aAs9hpOU1C1MiB1KNOAgyPQjDFxFYk8ACSFAGodNE2EAMgCqBPFJQzcAG3/hnk3kVxq+aaEsrhtHoXtiV4rmqYhh0y2NLd9Ni6MvQBSN5+kng/lCEFTo4P0EiOhuCT2HtATWL2vZCxjKLmFAi0YgSvlqjJbzVVUsjEb6BW60FRHdcDCtAatEmAfH6aSt1KdTyosGyQ90dlf+VOKoBwbMq+ttWdYUzECygxCh680539QF38Co2+72yFkFahiRSHluM9uJmfA5SBmHPLr6CM0GqZ7mUhM7VyW6S3GkT01TeLEJCDCabePNKInIBM7D2MQBPMFhKKCPqmAq0dzBU72YBBwKoNK+2yuwwUMKyG/4BHMoCTf+Uzt6NF0gHgFHk+aEX1c70Y4dM0IYHJUJ4IctTbX9Vgn4YkQFeXU24RMEikQ6RZWDJr+QWjb4s8+O21SdTkupQJItpaE97VkNzEOdX1NSJUWUjNJ+jPbRKfW6VnR3NpsNXAgWOZaNogg0unyIZ1OoMI7Slk8okKftG6ql1OULvfl3m7onbqTW7gUO7OP9pdsFNLlJlSOmceUS0y52HRgvUFU1uVAR6VAiNj5XviYISJoqNlGwDb8SiAAr3lRQJQmBt6yIOjjZhONrlgZ2qTdbutMv7bC5StdBMwSlzkFYVDKWZH8IKOiKbgmJ4IWxsqm2PvVMRfpCNtTZ/Ere6RTlat9vDqOv3dmPOEUJ/yQvbWkBzdCKa48VGWfTmvMyPT42C1qskid4JkOKowUyEWJgGDmriNH9epQEKm0DiCVJRGWMKM4hlUJsCqcTCYD3FAeN8w1QCZp9o3DEBwC2DlCgBo46H+2BQQO+OP4riLHvoSedV/bCbGnWCEtQwcyAHwQrS0vqmEqg47d/0dIeMu3PCJ0eAoqhU3E/hILi93EPpCzhIowJSVhCUHs4dPITFpHIgccV84GiLgrjgNADK1tFCxtZ0wyaCnsRIiRD4Qe/dJPUhc1xJoDTUJ1IAOx5BUe8g9GcC18CgX447nR6bANAQkCkBBt4C8IzV2MELMGlqsZFATrG5pO6OF7CRseZ+n1Y4tT1Nqos7gmW1unLEicojNO0lM50wk1QxY64fgjKLraxLXzTOUnVNQj+YuCmDhwFBhuEGE0kP41ANaNrUTFagxMFoGGmsZuq1ES/hEn7SCFEz9Nsk5gt0VqM7Y8QrBDVRHqcFYS98WZXFXaxU+CJLqgXhvAEJooIxUEMY8MAaX3sNEJVn8wJY09e2bfRe6CltCCG58tucSw8dsKwOYSahIofMx/Xbzktt2MbjfWPLv9wHPBgCRlQUVV5WZc1R1h9nEqQghZKjBR0pVEDCQ5MsNrdDXA4lAfR2L42cYROawM8IgHEOWD6OIDg47sZK+DDB+rIQQVFM5GJRmCmAqWeAZ2t5hxCjBrPylIV48NCN1tdeZEELlHBUUBoZNqcCLKjwpJwkpgofNPEMXc78sHQSku05J++7nsWVAJO9IpK29KV6kAwDqwUauqfoNFtC15hLFSa5qoFu620SBEgOQFLtBTw55g6QQctQo2S9tGEmMklDFK9X+pcoGffOMlO2lopXhzziShhQAhmgoDHggiYDCAwlcFGYL+NGktqSIn98HIeBD/B32ECCn3cQILyCO6Ij8TEechXqrLJg7RJiLIXTNcxCFTEg7EWJ76x7wgS4BCMQIUjNeC2XossirIgENRk3QzoJ4A1rKB8qMFRNNjQd4XtSaUsQNs287fAXDg2jAlDYyRtwwWqHg0aoKISu4AAtzgSvrRZJ/dkYvAjToRqenBVoIoPzSUw9Qs8GrBRwK7ZiyIWUWx6LdoYJrZN+2jQlNS+UbtokHbY40vyPLBcQ0gFfOkdOnqdKDXNFLyNBcC3HOQoNI4S7QDsfhRbRn8BUoQeYyVyaGlvh2hai5QyTwcNYmlHIAkXFCgUvMHFPkr3qpl9Ba7A3UmsjnbxhV1is15naEzrugAsdUT10mGQqcHEoWNo4AmaQJMjjPETpmBg7w/VIu2kEl2aNrTnQ8vQchrqOGxjE0+nQ8h0fdQT0WizDRuocgJBTUiw29XYNhCn4HM6FFDswyv1+KqeCiXgCdkthQ2MdDZABal2ARmpD1nGxNr+DSiqI6JF4QxgE/FiwlfQZ4nKpqSjqE1ClANWxcb6BrrlIzWMfqUacTZtU2NK2om2f2YnCjsc2T3QCqquTiZQqQRAbIadpLVoidXRv2mRIDdK3NTZmB1PBPCobGrYGgLCMSPYVGPLRvvlKPt28zy97Eg7tk3LKDbxmH/bMKhjXTWwNgaMrmytccRo0JwL+Io+PBw1lISn9UFqCDoQi4Mo1tCAhtEkpADJ6l5CuMEhNYsulKaKf7TAY8RtmLtSCd2Ts2ELM6rwLt1uj4ZGmhBU9O10e86JHR/DrZkTb4gDZRkWEFBBKgngenR3wC0Rg6lHQ84lmemmXdQPHddTtNPUQgi2t6NqIEyzxeCMlKoXng3uBRVUGf7FHbYItpOcQqDQ8DQGvSopBlrEuTnFqPDoal0ilYD/YQ37aYfyZyrZF0xTcz1iqrneQpFuPdIRjh0wqExg/wzwoD9ChM0cIdVLlrr1YUk5SRTkxJZmSeegjtPRz8pYkIlRadRkMh7JDUB6mHo5vaKbNESJNs3YbB2JEehqL7OvgOcAIE1PaUMEgb8Hdk/g3f1oEZRjJggNatARTOHA7nHegdORaIiFqa+HUZqdOONB9FER2E2VAUydjp3QEdrsOl1pIO2jnRcBTEY5cFDwoThcIGYgFjMthR3iQFXV6zVWwJw44AcJlFBotqqgY4qtSMdGRiU1tfLPluBqQHLAACE5VnpWn0i9p9gEXOkMgBa+JT6OwDGtDanRdojqtEMRk1TzYV3TgJGut9cFmh0zWv8rpzhMNak721TSbup1VWjsQhed+ASTPbJblGvIqQVE0EQO0i5UglOyLsp1Y3BL+2w0e/fcJH/DloGbpgmdBFyQCaKDOBSQhWN7dtjS4M/wDq2O76siOIeOumjS6Cil4YlKFscR0CTl6tS1rV4T4mGSdBw6lojHCFGiHZVukyIKIlrbNQpnE0Pcj86U1EaGfFighbae6nXRf4ejY0x57ZZ4GDt6IZBmJBs0V9bVxXqzK7WBvOSrTryns4PFbnAWkX/E/9JTkMGlaGiNX7ET+7hmpz0JhBxN7SPtiWsu8KGRuOf9SsWWtElAFFzaY2h2Yj9axc6HNVJqg7QPUi4sOuFomln9YQnbjgrbRwlI0f0jJdXAJnZsHe2pgr3sOOZHSjqwJfoanySxptfVPnxEFN6UejVaahA+rX09yY7r6UD48BM2R0snDB8tV4QDpdkJ783HQBFQGs7wz45kfITwptCA/rRsDgMslColhGacpueGaoNFp71hEILsR9jyEbTYpyQuBxFRGaJ1BIB7SlbEmDT8UKu1hkikk8JF8RCtFUYwP2a5gtHgXehs9zhNz9D7ZjgXATwU3pUGp8IRbXsRL2zRam3qXVluVuucKUHcSZrEQQP9b/AvJB6EgkLECmsiPkhhWg9VstJGoZagmki2yLYABXc8FprgKI202m0m44wrVtEGbjMGjNdmaCcHA7x9rjpT2E8d0k6qA7OgzcqoaeDG+Wavadt8fViCWioDXSGAlTJIRRUQQiQPUaTpzwBhHwhyPiFwXTgn16M/knP7YbEnLdIufEsE82ntNuqaYD17tQ2UoulHKj/kDIepBmFfV7KD90vnFE3gYJuooYhBnBZdIQcrAhfrA0j6iuMoV/XXJQkdGJ5L/j2UKXXyg3mo8w1WlGhMjXbGId1D420dZ/0OQfjNntpvrVaYDEJdvyZEePZKGR7qEP23200tlE0YMomSMYOOZtpeHCir1SqvygojkYCwmRjR5sCOrZxpBgnsUksO2V4fRicHplf6hBKBgm45uGqcD/FKcIIs2g2lbDw0haWFpF21wubDDNIAjpdQ0fjtm+rpExBli7WxlcFNx0CSs36n0BZnqAvSRS0+myuE7MY+Bzoda5qFv+RiaJAGum4Zu4JsFMASLSxJvZqjaKbcOU+d+WIwKkB7o5erzUpZlqT2do7RNriJQOO6JL25KoKipH1opJdCRSlSfFBBPBsclQ/iEF6Hcwyt9enj7EzTSOaipV7JT2CfGrhtdsBNxjMcqLPLJvqHU+Y72lHXMI0id9L2aic0OE67B27K1No4Sf0VoQ7RCNoT1gYYRwf7fpe5shxU2xky7oVOsQfEIheK6BEaSRKUYwJFTUwwWKAB19aQgH6ETCmP3CbQuSpi1shRmv3jI8dR0iDGHqF0aoZdBAVWm2CJeifno4s6HVznqwHCR/oCuoMJIQayr9Bkgq2bk54X4kcLtES31CF2UqE+ba9L8gHsUN+0bMyYevfl29bbNxpCLdSaIuBZPEgoaSTusqEO1l+Py07a5x9aY25N/isX09kExJ20jRK7TaHZdU3avzpk6ycO2YRyxIngProYsmp0yDNpxLT9aPnIWUHBAoiAztTO2isELNARKWAwRKEFUD7aUxhGqhIYHa/7pnHToTGcHZvGudi1iemA0Bke7TX/6fX6/b7uPFBLrWiHrtOMOfGw3+3pt7xvXCws+hlaov5MHvg4ll28cTqVuF8osBYZjWbLdIE9MIttcg0O2ZS071U2PslDRB3eAjXy/E7Cm6YNIpRQsbAKToBU+OUYN9l4NGpqUmn0TEbYMX0+ZCX/aT+M1/3oZYl9T10ffqSoy3yl4ShX7aOZPiKxI2Hi6XAcilNTTRICk6hpkI1OiVuxl2JxAmLR91wN4TY+/+rQseN++lwffvTUR/ZTCQpgeMIoellhU+tiD4EHYtaI09W4NLmGxo794lRTElRhajgh1aYxhfbUBreMlhizoyccPLvl1BWwD4dIW7+uzukjUpeAFXjqdGCYSm8Sz06r1+v0e92eD3klIAlaHKDf3VafBp1O1rULINMaKZB9TGqzwSRSCHBHYUSj4A/KQxtU4rpAJhyVqbFVuaKErreZF6D39bZV1duShKr5bL0FO3S6ARK2HQogDykgHKYk2tRc6wb73S+9OIh9+eyfRa5c7TcutikgFhmWsKPB9QBWuJMOqaeofGAVh9bb7iPArorsiI+QE1xZFEcBNSQUQ8Z/82WhMc0a9ypnoU8ZXpllgBCZtNPUJPo+UhmtY4Q4n8hKiTwHGpA78WWFe1GfxjXzFmA0SWejlYVYoyNXPx1OuizN+WgYuEQdagLiCRhfiWeOw5kkTwmMExzGrYRMNEeDfr9HE0mwu+JHUdpFsctL9eFq1BjfzYdIuolEJRASLqrPAfo76LWz3m7Qb/e7rQzv3+uhrzX+W++rgtF6YwRoZVkGYI69eWHnXfg0Q/RBVRooDZkwaHV6PY5JjTzfnOM7DDKaBBFR6Tm7szWD2WxJn4qyzMtynZeFa0qEk3gSJ7pgOGIvc+RXdLdaANdA05C24Rvao1hvRXzbJHUOmcXZqx1qbNOMoYCFEFVpFCqve6UDOztUatRAbnZSs+R42Ke7pmvP6+b/ShGk3iCgRkVQYbhOp23QgL0aM8ZpBm0gs4kaDjmVpJUiapzmXLTXF6XvhJ6cDmBR3Zzjmz27CCedatpTOLAG6bKfjlOhAeBS4PYgtJ/99AmQaf8KSqMfMrwRW6CZ2jSdHF1uR+MG+atTsRfFwziydeCJzgMTD22NJkH/tPhDRQPc7CqpviCssZ6W2oxBI3YYghAUMO1rzA+h2jsGYmjFbXwwBPihEbhECP+w0Dh1ZTDOo+vrdb5arxfL1XKVx5rqZl2Uy3U+XywvFlQXzLONKPaIYRzX/aamKeJOI/dcgotpMgfBMqn3QCbYmT36XhVPpBKM9hSbxFnhRv11U7UhdBE4bK9PUaK9JYaQHaGsnqIZYDhl+9SIE6ILa5PhNjOXyFHZbZY+Qgvj23xQv5fGAU4KiwE5cBaS5xKp1HjaCM9xc5QMO6q0Db6pbypCqKkjUBBd2o8TjUeRKbYMnKM4rJ1VYjtGSadS+eihDT9apDuGA4kYGolaGy3DLqJVjJm62jLaywUVuoERn6Zwli0AYh1AS4QrocwyA2MwCyL5MfXvqMcyNoBGR3GJcEuxk+Ny2hrJDkUSO8+o3Wlr8ysoTgc2aUXI62UU1NeJgVRet2FO7Ycxw9b4jyjV6Wo7tDcoGZcIO9HHtNz+MMrDMC4Rpp4d+BGZVXAJXEPpo0QjPw0Hr3Yi/Ppx1yrld7VviaO0417ovSoS1bS6bnbVLtWqUup/I0BOKrymMQecTTLkIOyE80nU6eM+NTZAbqFyqVgRMMHE/oj/+orPNXiJ5zg8BNwQZQtVsbqtzUiB9+al4dLZBhnF6/CqVdTENvwIB0kO7F6TE4eplXRR/2dPBbuuurAT++w0Z1NJvShpPwG8QoEd2qZlbuo9hRaw0Ss3XtyW0Ts1kC0eOIQbQUcAi2aSmGwgutCiZa6hqrlinuDRlp5qn0wmsfGeaQoDanKCurIQdmMg6h3MOvjL2QClJIQcDxZrCuy5L1/SxvGYiw+Ho+FgMBxmw6w/GmaDQcbsfJBlfDNXcQjQY57JCPazBHkx4EcMK8642/3yiyO+gC79FpCxvdjLVA58GYHoCskW14yztT3t4t5VvYeuBlh5BTxxTJgG26vuoalN4eRVYxslBNxwxg8lTqeG4GYIiDsk+NN5WZMacdqmaHOUNJanYjpmCyUs98OVXJlHDN3FtPRoIMYRtc5hAh/h0yipxBVCapjjCyoq2ITwOeWX+8EcoQV+DdxmuAQoQArNrQEvLmVGfTrlEKkGvqbhoqrX7wyzHmm69qeYbAtjmCnmxSYvKhsGygkM5xzTzkIBZaa5cRaaQzu3G5iELg267WHW6fcVlkxrtdHHUuVkdpu8rOm+iYw+tcWMpKq2FcYAZHkMuxzoSiiBWcBqEPkQC07GDRsiR3csQBvbbDGGqItG7NMBaRKSemy7nQhOHTQf3e8xpfD6C8IO8BCj5sv60HiRAHXpDFUGkpVMgr/4whCggY4YMx7/hhj1KWTPf5z1VDqwTVPJXsDxVKqMnfQtm8QhQQiwqf56G9XuXx2mejbiF1tHiPOiIjOcB161hcueSGCUU1i1+0Fy9IovaxO2Ipv2r7pq0QwU9uDH49SLfyHZ3fr04bweKaBFsVPqEq3QUEeQh+yzlZfui03AsEMUIQjeioRXQEML/VLXoiSSbHbdW+ko7X63PRro+1zIj2bRuFPXnTUpcZXoDtwaugN+Soo8aCAHbA2FL1P/dotJ8LDPfFXvB3kQVG12FZNObRM9bWNwvnwJk3CG6i1uNNAS2ANu6LJF4Ik51juEOm0JHbVoTaIN5KaE6nsc8kyH7kVvFNM729kPwxTzOHJYe101TXCiKqAH0+IsVY3ldb/0wiAqrYkSahGdBS3YpkhHhALbSEhqY0kNAq69LM0WxHSo7HDAPk0+ApKi4NOgV8CS0jfN2MaphKFLKrFvs8BBBvBFJbVBUQRdhWJXzjZ9o09ifxzYOO3iTdhClx7CM25sHAW1and6VAT7xF+YDGrpcsqU1Kda9T4yKFCKwcFWwbswmFxi4B+AFV3CMZpKSwBpDikJD3aoSFu6QQtHIYJAr93KehiAiQqY0kbLkRsoa2u9rooSbaVGsgNCCC5202FAFrDAAjex3/nqByLAIEsXtakypDDpLMLBNwbgK7F2jMCOJsc8FWMISIlLiaLEfrndbvVcEXU8MAqdV/PhsCs8ZvJUAdLsRzHaIj7+czaijzywcFqw7iWFZD/+tY7GC3qWbSAkz/QpjhkNG/l3vxwRwCM5ZVXqrIIFT6xyTzFwKlhk7RUEN9YnwoJbFpqIleK3/gpUahYAUsuP1EWJAz6A/UhtlOaMgNhVkIFz05vR0m5DPSVsiUpPRQMKNRIQbaAAoji6UjAgoKmedi/otRnt/MbJCUrJajNoHd3onrrECMo7AIlLQL46DAg0CTmkSSltQplUDT2LQwjBFhHxm1gnhIRfWjqUnHAlnM96nfGAMBCNYuzAtl1vTIHISRxEu9Vm2Au+xcB2dxuHohCVYKbkCSkZBtAjzaAejrYrdD0tOIKZGSZeHwPA62vI8SEdQkkDUAyEFnMgXaGUlHSHHHwRRhCctqGTsW/RiPyyeO2WLypsIxxNsOkupe7w5Z6tOb4+ZQ1d2EfvwUnvEPjQhuFst2UO8MLQmwI8RSXINyX2o7rZt2fs89/86R2jpFPR0BFtz58sblQwjWsTFU4CA6ZYKpvUI76uzroPqASnAd3oQyBgWO7a24pUr9Z6YKVD2TtOQ6qBKPap8hMAw8jVfoZKlkB/1doLxRy29UVyn+Zdvl10ls26pLABu3MSRAXoN5DERgwcPSFjwziKNlZFx2tEff4jpJ4WBz2vdDjDNtCzXA2ReMKHGc02iznAtSonoIi7rHZEgKpGxEghYksMpfq55yb1EjJ1sSdQGNJqkfm7/B8GwIhodb1lDtCsWAJTAzBNxwA2Pq1jSi3S5j9BcdAN/mkEVRC2+omoRg8aw8amjhKV0ckjuSEfqIxYkeABx2qPPloEFdqPAQpUbibtd0uD1EmwUfhiGM5wDgMYyFEZAMcjXQlFSxxJfThrt+Y4sc0mBH+HsXHT2mYh4+v+fNtC4Ba60UVtTOcb3eVAHaFEbSAY+1c1acdqxcWO38gNW26sNzAMnx2ougU4G5s1sAJSa4vIgpX2iyKE2KUbEqGwAQBA9BoU8v5WO6/qdY7L09tFrzSop9M2oZ1OwVy2gYH1oiXDQ3s4SjTwSTHBQj+GlT9qRiAQwBr15lTs0NmzfCEtJqmDrNeT0hgwMMAA6rq9XNckLWo/IgshOganQ8UDolipj6GBHFmpXZFTRRDoNU8Ab5kA1GY4PttIJJQyhuwSE4qqrrV550W1t3CKNjADGXCXm2DmIDEMCHBo4XSIhlGtQZQSLCY2a1RRam3DyUDZCquYq4NKgDHymB2llQOtxRbx7fqpVhEuy5PJv9g2Fp346r754iB4ErDTEDEKeNMUdK84mJgfjWQcTsEobJso9gm+pP3Yk2AQr8EsYiuHtg8fFOS5lS8OFJVsFQ5N7QvSdqKVguU7OBhnUmXq4E4UT1j4bgowAwTF6hCM4rIR4PQ+AdObcm1kW9ULqOBrY5lkwWG0yIDzfENqARujX0OUBY5oWfa9EsH1mbRHA/fE0w81wlcbVQKHg6RwZGpQeESbeSL62DSID1Kjf2s3GPSGGbNWqbyKOQyvvq7Xde2tmSkCuAMk4SqygN0UOjWjgKS6rAE4D876drBvpPgV4S+mtm59z1GrwACwCcKjV39VUjkVY6VB2JEZMoF/IEGqAP2PXYGLmecbVCyhe2pgGl7+BF0fFiGKmP1R6ARdIchoAYeW244dIwPnQpagSZjwnS22jnxYj8EnMBIFtgkNoQICeLSugdnwyx2FkkqgG/iIkOJPNfVuV8MjElGXDmCQOEZ7LQfYqSsIxciSqRuQFtRSjdQ5Sbnn+AcTu8QqL7l1rFcKKGCyZ092A6r1MR4ERoJKrV0lQbU1gQciJU5ER18ykFyvddRo5RHwdfnBWqnIi1ZettbFloAQfJRYxwjUvTrvKjZskNHx0QFEbgAt0C5FSkrC1CdOsUsbFAxwaowKHTaRNF5db/XCQiTXERsNEG2bCsteDZpJIqm1HKEFZoD2U5tsPmgPIGk0qoLL7iVpCCQYEUpP49h6KGCQaasW7KppfMILh9YBX6QcPYEA5WCFcB2IEsOjMNhjNA+kLCEyCCeqgXA4JkDZDZAJH5mjSQjNkT2MoRLhtKSN7eDpFU4UWFNtN/HaLq2VGQ2l++UXMwFT6Bfg01BX41kX+6S8sPm6CXYPBjaJZm7j0H0HpJmJ46auiDseuHoLtAQiAbG5zA4YTaFrbG0SwPjmdNrhGxGmIZtOQahdGiRVMqtU24ATZ6JH6hAlJJZ6pdoAH3eweNa7AORvUkcHDRVD10tv4hUsAuunZ2TtqhI064O+DcH7U+xpd0WUorDfsVTCaTQdKURlI6M0lh2BAlgwEScZwSGVsZMwTfqw63V2TAAGXqpV71PjcJbtijlAXjMHsGGyIupjGmpLWRkGJvrmJ8B1XM/IZfwDk+B+zyVR/kDb5xlRYeZFcEEW+VZ0yQjIMhhQwVZ4wj4UObZT4dSeQjW7tpUrdkRiMbZkSfKV5XiG7ZWQDZKBbzolgZQ0QJTrlpqKktOpWiUxwS3+ITCxEdTSDuhqbfFpSoKiK1HePlpWbvwU9a7aoBDQleJA0Gw/8BDWdeHIUdNlkRIj7FSbNh/m83jt6OOgUkvLaBt2C0NES8FfEeNxQjTOBXCbsYNvRhy6zmBGGjc2YgiFApGl8i6dSBBi3y6ekl5HZxtn2dDVW1lsIIimt0ilPENPrxJjFYQpuSAYOmrlDr1Fs5ksxw8UbNySiMMKdtKWqBHJtBoviyoy9aqo2Bg8ohcwgNig5AeFcXQHCrEjAhCQHOrEkyaJ6yFKOkZhV076ddVS+gTW6FTTyCJP/IpBmz5RqPAjEtIuYIdLmuMSb9bt8iFAeQVNNsmF1I2vBgEN3Y6ClqugoFVQlRrENlrGCxODFIUEVHYc3hYhhkaLEIBCdD/EJ/ToI0SCx4dFyKkBLUDJGlyVCtQYQLQSUHzkNY3kAwael/ViXS1W5XxZrEuSp4iyTnoSwOB7EBPDNOYFvSSHtF+SNNfYz6ZC5NEhdUmF46aOfc22oUTdFtHQMnjbiMzhUltp8pMGFxwbGa6y2lo2pQ728JhDe1qs5JNqHdg1igTOEmftR3/5DZdjZBvHlI6W6DhHYBdAIzeztS9nd7Gvqxikk76mHqDP3DIWjtJIwasYnu6gjFBFOMm8qY9msUPTiPmpn6kZLcQpKLVNQjj0M/W7qkyUhkejtgGdjEmHrm1HsyjUNqXZtSrq+Q/JcsKAgHwdJK6t981XpNKLsQhMpqRhEvZ2s1+Q53F4ioShiEahCVsVOnX6EP/oymFSNNlns1Ro0+xRgrhURBgAqSI5wUZF+eZQiQM4zqXxYjCpjCHjrEQy71l7RX27Kjbreqsqk0YZChOKDmRX29oZr4beE3/LCiDtctPK003bLhfEkrEdr4YTw8hrgznhtcEnfF0gEs3MELQN26VBcWP8ozLqJU0pQajFszR0z31ORlUoowjaUlYF7zgOgGnjN6AYTm65xIUi0w4uxjFt4l638H1UmRTZxyOhEw5inTsswJvImsdoU0ljxfAoiXpCKzUFZNR8pcJooUKeoSE1GpuFbTNYhIAINGF1wAnyNUVP8xcEKQ8RS2DihNWxm0BaITrR0JYey66mR9TIQM6DulwG6NVZIVx1lPZu3DUUh5xs+ltsQ9doKaRU7N0UD2iXOJWqoLoB9WEJUUZVfGQb6MsuJcN/sNKT9rRzuoZ3BZmtO37SWaVFU/XgXy8xkqwJnSWN627bPdL4otzk5abSAXzYUarCPBFKUdEAa9kVJezqoc3MgKkkGcWW2C9dSggziAIvwC0GFDUABeViiUTFQi7LjlQShUnYwUlASVtz1vZsExuaIrlsBC2e6jdenOmmT69yPnmj6GJTodkhpGWdih/t2O12+30FzSddEmBg5ID/Iw9HCWIUmNNgRUkEqdjha6Ik4BZxYh9DjoxEshsEbCyhDWlquXxWB/UFMUQDLojyNBWhOWGoDBqWSo0UqFQRppSUESeICo3BpXMMKlE0OYUimGgT/2xT8uWhSu2AO6YKnb5GH/1j8qsDEJINpVQqhE9VghPFgeIrDdpUNSekXSSEoBpYqGUcGjSHgTbbtGjADi2EcjUWhf20BdHrw2iWxKF26Yyikk/4j6sSvLMnSYv+t93q9voR+2CQ0yAloDDkL5/o29luOr4AQ0UnAhgo+lnW6faNCQBqdcimUP6g8MOSRBciDMYqYPO0qBYs7UMikK0eXOPJvjQofvJvtDFARKEL+phaBe10cic+IEzb2r72hrM9tiqM5FCivQ2pFC77sFUBqPebFOthQgQ0HL/K7VN/CsZZrEIJZGKEBttkAxSgMddmnuFWhetsNl64lashVT78XaGREEZlJYc6uQ15TX4XzWMQiIrz0cBkXUIMX746IcHxXILBHCRqrPJccNnhA+c44ceTNLlmrgAs9oqD6GhThUTbQN8SsNJujOJWfbkqAEkgozQ11y1hFf3VSioCaJxRuVNzLY4qW4b1xb4tolz1UuJ0AUoqaSD3OBdmwyEQnb1BYwDhX3Cgxsfr3lo1EQClZzJHarMl6SPPVUnR0tTOhMQGaDcaXm/bJDzsbMK19PWLW/QDj1nkaAejqXbBMUuiSrQCMTb8Ry4LE1xwueIkVWDc9KLQMoomSLnmA17DapGHifIiWAlPpcUOO0K2+UmMiQRVTfAPptOgGY9mQEmAEiahEcF9461eL0BQIxQ5x1nAeLekiyHkxnDBKXFdr/NynRerdble13m+KdZ1kddFufVT7VZ5vchrHESQFbE7hGKsDaKkpSliEM20QweBQj6qXHBEHI08dolmqQS9fAfrJdP9oDHtKMgGbtR5qfcKHq0E5Xq/VSaJwReUmHrfBCdeshkI8IazHkergClX0rFDCiT2ZXnshbAoVsrzDxU3KpUgokPSaXocDTxrtVtUyFEonHJrD5ig6UYlWGAsceOW/XfhQQIOp6/HjtIc2nnn3X/qNCLE9TXLLh1yh3yNUGnp/YDbyqs3eBpcH+k+nix+S1CW9rvt8aA/GfWzvmtwsgy0ItoE8X4S6iGAoP+qJoQk9xJaFCop7ERDuqRTcN9QHMAClA0Yy6fmo4GHcQ7ZA3yTYEQ9Ww4cko6MCBLsXPm7pAkh1tBu+R1PIar/Ng+bs0V829dO1BMuAh/DJNN/eVJvqnJbelkE7a9KbACNX1fLVbFcFvm6Xq2KsqyloBv+KRYfUQa1+wrhqy8RZs/q6xNR6zYEx8BRZxO5FiA8CmNhNxoLx1MRxiWzKQ2vXOz2IJqmE07JUvfoHCNaGvjqHZVJKa0JGaXhEw5SoxjsHoduowEfdTxUOio8q9rqa6KR7WSuCT8dBSPuCUgQ0oySlKeREeMILgFMTd1oY5xoaE6no8S5sBM6MgdAp3HbGBKdw0u2CAWXc9/zhVzpSQdQYyc5JOq88kU+1MUAOuNhfzzojLLucNAfDLJeP8MA6BYqhasLFBlStGP8BlELB34Fx1Ml20QMrfxvqtFYV5hCcVPnBKY5bWOJtSpIZpdt7EivAnOYaBlb0UrO3317xrUw3QmuHUYoWFf3IZQeCWJT3LFDTAaiq/cRUdnrZQNYkA1Go8FgBDf6o2F/bzzan45mo/5k4Iq+PgoViNyFAZMuiFIinK32JlCJDKnzxTkEE3rvUZwMFEUjDoIzCU4qUW1mJVibyQ1NLiRhd4Ub2sBp+1LpqWiZWnngvkVs+eJYdxCeAiBCjj4OdsUnmRZHiYKohj1ikhJ94QRkWS8otdzhZErq1+DWNLsqwXlrOEWtW79TJbyKDydjjsSWypR+SFIAtiTc5eXO6zeu4cTLfbGKft+1DfppluEGHbXvw0DIjMoBDbpOr7Neq9dVigaBYTYeK/per78hQWJOHBfSIQIcYEdQF0WUQANWJjITIZ4Ip9xQ5LFFpRfJeGkKzaA/nUnt/bAv96m4ahLhEipluUsXxkL1I7V2FMdgS2WMBoXmJMmlBaq7fq89HqHK/YZ18Ym2NscRcAin+kyZ3fjMuAPBdc5IdOAd7xTpdup+p56Oe/uTwTjrDrq7zAwLvdh0nSYIlqEdSFIs9AUNKbkSnBDBS9kmudlE22xQ4xOIi6I9rmtoJy6BUZwMtVIrYyxTqSuWxCipIWdkVYgkQDVF/gMiIR1xwO6yNjgJfLkO31MEjUwv2lMczU4IKaFIlpJqQSlwC8I5AdDwZpwRvseBrgNEaRAIchyoASsqqZ7hEk2c67750igqbRZAooNdWvVuuy5RL+8Dg/1Z1h3hxjXU3XDYHw6yJgeVBqkA5NbrZdI8yDqjkQ/roJ+c7fcGZFBVVReFP6NW1xVjNLbtoNdM9MAvRdwUfURDYJBNPyA2x2AjQdcNoFGmAE/lkEGcAYTHtGjGiWNR1kYRowhE96RS7kgO0DAtGvaRliDbavV0NBpm/RkbDcgJhHxQ7/uV0yba0d/AjbPv4faz/iDzzQ3swJGMKAhfsi789IUivR6+CI3Keh246yXYmFBDdEjc1VXQI+2SjihyQeeNlxGmDQyAQZf4E4Q7TCoK0lBTGNCmBMdoJOlCEEtPJeVxPwFHhji0freFoH0TkPbKpNllDJxX9EyXnS1YAT4bBgA1zCPgq5eBemK+MwcnQjK32wMAO7YJscSRjdlJW8BCRBAiirYP2QnaRtZwSklxwsqokq4Pi2e9nVyv0cjW1FQAdnJcDhyi++aLWZAt/ygBXdzohQGEj9Vcgt0dBASDGK2fZQg4SLSjUHFu222+LtbrApZgHYgWUJuahEgLQh557e+FVLgEm2vhIV27pxKjUxJVVx8P1WZOMtx1Y0qDLRsr4WCToVLXUC0tbuGFpEgWp4yAOjNnbGIAYEADLfVB+3vEL/mEGbDDVMd8J3rTn+4AZH8L/jISYvxFEy/i4rjoFZJ2+QUDSD6CoftqdjssoZf1+9gELCKOEExG7qNK8Soe4OkdsC5cpRx0LAlxrFhuBTKjbUiZMC0kwsjoIpiHz/ZltMyzS9+JknQsivRe8+pacKEi10Um+KKrdDcosx2acB7Vx7S961N4tBMeoZuhRdocT69nShz3SiQ+wYYYrOMtH6KHj+jJOIr+BWChlPyzFVEpVGQeJTSbYg1nYUtocVPJf0gtelifetFGoqQrvqLWswm6nTwXvXfdN18Ysid0KRWSEVFU8HmhMOQzXd0MYglJRGn7morKOW8ND3EDoiehvhsM3+aVcf2WZg1HmPzlBZrfKn1XksxCrfB96FkgLmJGKIlJKuvYqT4OQwFCA4KwwDakIYZWUC22QPbL1S3ptVPAQTOilyVRH1UC5GM/nH3DFsmBic5j4hWXKryt7Eg7OuLvaCZO0V95w3RPhOorJc0gPS8GowDFDj3IitVKe2ujegCFQvcmp4walFz7AQ2Mgo00ATxsm+7gRKdev0Os4C8m7RXYGQ8dwynHelky56Zbo1wJOf7TgZPsFD2jomGRhS3NFGBXa3RUf3klRYBYK7RNait3wZghUJnkUEA7aVxwnhY2od6rLhq1ccwMT7HE3Rw0kGzHpyShUxzlI9u0Q7FB7F+1TKfU+Di0RE3qwSZQEDUrG4zQkJAZLXweAMRC+4TY9E00+klMR4Rm6rgj/f6uHS+6ZrLrnVsuhOuEIuR02gPyg6y/reEWmuS9Ib4SdU17BU4Hb/dSpFtnFLo7RxfxePdGg7t4xICO77cYUSEFwQIbeBglqSMVuhxgWC+LnKCG0Qa/gnaHCdAgjHyTAnLWBioxzFANacfEVZlFcxFTgSBIpK0Sln/486h0GQoBR9BkqOZCAeGPvIjIoAfduCDkIZEQ/dSDkAxSU1FQEXtKhfiKWNgDkBM+Dik5gW/MHwgaRBLXamSoJHMuUb4utmUB+Zq9itpoGqDt3FAVR1Ef/VQL4SOTjBSIibiPecpLjMCHKx0CgEl7HJN/ELTCohjC0avxfmzIGMRGWRHaHyjqSmNA24pKDA5eJhd00EMERvaOEpD4xH80VlhNgd6Yd4WDCJocGf4BkR3JlHOhdMIL2vkXpM8DZHzbJLgsijRRKW3Mvgl7WaErzPoSO9rtXr3BBmJRX19rKIz5Ma1UQvrqNHZ4KQygi/OIFSN9WuiBqkHuOiQVdkkRIPKd7/gkacSmKZ6MY7iDwHRqUa/CMVSgSQubObLKYQ+JtyH/qbvuil3RgzqlGJ1AuBOuMtrICpnhqi4WrmOQxTQ25YOJuINgLn7BSnBATaFJFQ51J82DXLtu013yJpOkJfSFK0E9mLt0yxci4hP3xgGwzYgahctooWGUna9eYx4RWRLTboXJhuCQZhFqt0+oSWOwxneLRwqkCK403BO2lEBpV5ElyghvV/Y9Jz+IKU4AfCkitkCtbsu72ZkDyMPgJTDUV1MyqICfukDN0NGS/gb2MooPBqDigRtpQiCk2wyJSFGw3R0EETvWWhJaoR4hlKaZCENYU2whAdSza4toFWDTTtPNCjdXBStiEjzkVMModT59mp76PAZut+M1LINQCzyVj0esS+8Loh3GhzYzPdAx2g+iVVSAmBp1uwhztS7kuRe4dBLAzch/fKlBJ1kNXWRekBhy4zAoBKDoU6NvCcQ8mb4Sm64PkUDYHZCoUzypR+M/2ce76BSutJ/COcYMoTqWnHcMyEIFiXCRLODSvK1XpVTvvbvJSUHYBjxE7nj0uA3Eu54qTrS8Vsg3+Oh49HgCUWGcFRAu1BIvF/qwudu4Xq7lcIgV4TV8q0NNYWPkAC38/Xg8GQ6G6BsK6BUJFShR2SgTR7HeAKqoWNCGE45tnA8ypZD/ZDYKP8xf14A3iAnADrmYCYZuaJ8NWx1BoCEnOwZQGKrNyg6G8l5ocTJysvUiI4TS0ppIlI1gHNtYUCKF8glUQtIwbByh2U87bpr/j9QnVUn7zbmmJgB7aGuHsNhRpCVt1/2plwYMHKdT28ieA1zcECFWLuaZjcZjgUW1yr2vbeOVL9rGWoTvkTSn1KihWQQcFXHD9bKq6EX3QdanUsfG1LK7G8TzrNiIvRCPCHja7iIcJcgMKbAVbaFbPElrj5u65GwcOehODcK9sVVQKVwESdEhVSp71NR8nx5U4Pj6IGjyKze8EE4nb2Nusnlmp33aEsAAAEjDWuQ5VALduBTDiInEMZy4cWQQCEVRB8J+qAeIuuklFJr3HFrZez8pGZbLgcwd4SvjmyyVEDkcWAy6RhLh0xN10h/jsDHF9YYUSF8TEcqRRCbgBpXgpQ+OnhSRky/uElTSKhAioy4RCG4yWxB8QkLAxLRcuZeulCVSFWfYg3xbMGBM+kyVHdUMh2LjVGjOP8ikowbPK1krnauqqBF2OuKsfT8sdAmcwJijaBfIaKUKgZJqtfSmCREgAxcO0WU+EfTpADrNwziMJYu1BXXbBmQMhoJ0Wzycag3Swn88mxrDqNLYiJJrt9Y5othNJqNBP+MMKsCcoddtjQY94kbP9pIRPZFYqBCHphnWq4fJKANs2uHffXuCJuhHb4OAFc2xuPNn7kWX5MwRmNwP+qELyuhu9oFFB0htOnTRG/g2rZKtCY1JvH/0A4STzx7NkygdU/s130twpYHRrY9FwzSGiDkEYgVSHDkkQzfaY539aR/IwwjUS5uhIlJIByUGV0WOPaBSsZjkcrNIGRCgFPvBBlq1N67IjaBafgXhDQqhK1f+W+0WSba0I+bH8i4CRWs0Y3PcuA1eWGAfRIYS00FideohhsBTKGzdp0HHN2qR94lfkqzjWxxc49UF0BKgAoshnCk3xaponjpSE/8JRvR2xzqwS1UWtmAkee5T7340Y1/jpBZH1P3yyz4Ub2tT1VZRym2yu3BMYBckG675EkucIGbjLaI+F2sCM8C195k2IZ4AbkOFTXiAi7CmKMrhcOC6uZBq8CVccDTW/6uBohr9xDLcWRyyVd/4lk9qf9RRq1AD5xAaaPCtAJBJUqy0whFNAS+jr+BHhElyjI6yzVpVDKGaEfdIP3yiqtzkRY29e0rV6qEnUtxj3qluhlfAV7iw2WEunJFMqg2Bp3YZBdyoljtsPKNMAl6kjGqFJb6CTP40fnRO8iJWkDEYo8ypGor1G/H7c2WBPaD2Wm50kJZ6V5Q0VYckkHqQ6LjmBkKOLvkywQLG4eYFLX5i7ONgvu5cadCboCVs26QedNcAFERcMmeHJnFa8pVotLeX7xQiuqYIQL3jSqR8IODJmyCJfuqygvEsu9LicElSbN139PhvdmyVdu1ohUDA26PYWmt18CEqAiDoMUz3p14cKDPfau0NPN79XxLN1eAridBec7Gjy2FIwadpOAPmTL6zPtrcYkZrMtPok4+SkSYBYl2Q/beGePuIxMgArR8MeswoMhicxKCaJELE2tTLvSixo05HaeiMHYZqiE+d/EoJVMI3mOEXsG0Z0rRET50huos+s493906wTn/b6jKxWeX1qjCnhwoXGHoZyoTSZdkgVjk1hjD3dj8bDEeTbp8zA8YIPxijg5fjMiZe1DwrUI1CXai7zALDSH+kMKixt1tOKR36eLSlE3Ac10mry2Xw32wbIJFV+cQ2iSpeFnIIWcW6qqutBHurtu6AOGObvnlgwkNeOoxKGcKRf8BrZsAugzKoCMAfhBnIyFiG5QC3HggA3LiHAQBUxMNm2An7EKoq0wIg8gZBg6ckB5WSlXC5wscRQoeb4k4cRAc6ptYeyF+lYEnNojfng22pzoMAFx3cAUhof+w6CYanaDvOblVsirodz3zZHOCBHwemQ4Dk452eNGq3vMGttcX3w1KyUZP5xmplU9wj5zMARVmh6umimF4PtjL9DQcjamEvDd4eaPOBqDpBFyUs0qKOyP3SZqhxLJul1raSKpgeMg3qAmg0EwLMCgrkYtTYDKVQodvk9D18/6qol+uSlKdSur3BcBxP+eH0fUFCqA6tkKBpR7fbn872B4Mx0MzN46evGIExkmDop8DNJBR9SF3lCzbRLpQofkIiOXlO6WkDSf6TQ/ETNhMeHgLDyGgb6b60MAyzERnm1YbB0EldARXp1rq2sgCK7l+G+BFUOGyl23BPE0+VPuHVTQYQ3j2ubYUBKI8oapQnAjNcBIequ8OZJvBta40nmQrf8gR046ynBGJfzEckOI4zsQv3mkaCD3iWtJ8Or7fuxG60CPL8E1GGA0lpvILh2eiRvkErDAAKdzsc3qrcllsNwFe9RONwDO0yJzGqQYtw5s2M5Wbo3QAagBfws17KZbApIDItIDwUPkpWIwNUBe1BPcglYDwYOr1Q77GyUAIDZih+QipwlXvhZprKYLWqJf+kLe01rdlAcbw1zbls8D1OuoVrqZiDhuSUlOeC0RqV1rLr9HCaaxe2wiR0VN4BwSyT5rKeAw0BUlVr0Wu3BiMspOWaPkm3QFVGPlk/G48n6GIsH5hKcI7xmbbSnlGpieRHFGBCGBjHVgVwxlBw6Rl5aIX/2kizalTjhvKywskbq0Eey2TmHi6pvdtkvd54MCCOR74aeqNfMN3ir1EHxK8tRR6rKGkov4DFyHGNUgOgHcwkxLgKpMoG22QavROresoVDN0AIjgs9xsJwV5685UuaGhHhggQCiccZNpIOXEGbJWj+348xylPiJzYJIFS75d7oehXR5bQEL8DoVRoH2AtjfIIs4kAIOSS3Lra5f6siGt84OGVeia7VTW/WNLWKO+MFhNojcdjZInCe8tDH98Zlq1/csJE7jBfFetVDW9HoxFDFSVgvJ+A0UO0qLsiAUcpoISQOA7ErlaDIUwrsDp9BQ2hjDDFfZt5jhNxy4b9Y0Nj4aunwVz+mZF7io1cxmIQiuc6Wb3rzL271TOojJLhLCjCF0HomFUe+Whfkw1N3vcSF0WBH9cqQvUZCVUkJ3JJQKVX+50EhgqiNTF+0Cnugg9qlLrrrKIvT8CCXozIsOyzpQHGYfvgNraAaydTywuvSsph5ygQBeHVdNw/OpxgfAQCwIaTxYC0h75vfNZm5IrEAbaTDQeMpxdr0xgn1XKFOl5ZByPjOgBs4XOtXMYikYn4QDMxhsSgMrQccUQKBz06PgMnoGxCVQysKitHdxpmJIyuvyicYFdhOnQjA4R93SI6e9YdnIsX5vhw1gbW2yO4mgwp4EXhu/vmy6PUXgOIa1vkLZxI6540DDexG45HZDnEePQEOs2GhQ53lC35H1/4eCSxXpeLVb5YVghjOMS6vPJVVr5XAieG2uDsiJkiFZIGP+AHqoGSCKrcjZm6iXN2SKc4hAYVCZptY7U6EUQ27Qi8ngp9TV9WyvtQow5I9Hd8Or1Nq7vIy1VcmsVlCiyYGHlCum4jFhqA3rnLbBe15jRoCC68GPXqfT/D4Kf7+2wH+P/ROLk9IMQcUaDAj484UxO0e6hHjbkuu4pZOtAf/2ypqkm77FYiooTCYzK7lpcXc0OuV9zJ37A9LBF4g2F/MkW+aigQYxLsDhMXyDFrNy9VZ13ZHWSbOu472jkNiHDhiAyE4agTwVjZz16gzmFwIJjhGolUmagJpTEYyfaELAohyoWApKfGLJRMqIFSTeVqrzmmkyyU4e6nuvQVO9pCcCntiApHV43FD1edRBUfS+qMAfyUEQCSmarvyEK9/k9LWODvTtHLpczhYJANh8Q4n2laFL7eY1OVRVEzUXRFriz55zCuYsJWpouo2CB+yIBwWlebdVnlhaspXs905hmYSlfEOwaUKfEXJZgrcdAUspbXbJK+p8ZBAyy6VqPobj8yV7+CYo4M+hQPnMIyGyHfyPTxnV5V7y7mSygINBwQ9WOiTkuUhtgtfDtTgX+HFaPhaMQutgAlClW4Smo48J5v67NMisgqffKlYHLgm4BMIgwotKZLzUTVtRVLVKRb/8HC2875UAUMZEq0AX4HlKAEDGLCnQ36ZmMyEw6Dg49voaYpQV0QfosqLF+1GI1H5GTgo4FJp6ZGGgoEUYKZYZzAJS1hYBx/3BCqaoItekejWJ9OnBemnAZBxJeudnkLqhxOxIQsveZljeMB1usr0kSB1AhJ0KaAZZ+6i1KowcFM428UeRGtTd7iXAIQVLMTviI6ilOUqAm8/YoqvoMWTgXa8UfBeXzlpVFSN5BWRvGA7GZb6/69aQTQOEp8TL1crYpVQa/M51rwkWau/WzQQxperGc70A8qmSEmTYSOBKCLesXlfUWb9U0us7BWR3Bs+RclkBM9+RA7bANhj6Q6moBT4hS1HtsC68A3BjSTS2/hDCotwKI5Aw8Q/3ZDR/MfbX7Tvlwsl3mVzK3dgnYUwKVbx0ylueG52+/h3cdEwunePg6DGtnWMqMYDcfD4QgOgAs44QtyXHE8AIpXEe8QkHiqe0SVmr3gAMNQbagBNQwqIEi1CsY56HFVGowARoAmu9T3UAWiAMapE6u9N92brtNLEo02hDMmCdBrOudqVZ+YRJva6zyAMdphTQgLHEDOlaTNBq9n4iJzXa8zAoT2OwPWjQsKtNmBdOphrEuCuvmwBAWSxGE7lQqmeju05tNA09nrZBnDAWSNsmTXN5F6jjRGfrF1JdZwHWWnHdDAmwdsRrUVisj2qkjseR+hw4td+BGxEo/0HyUqaY5VeS8QMgC+My09VVq1hRc4fkYitfFeraqCI+G/u9PJBN8jZ1znkWvW6k5cK+AjXwgNeYlroReOVPbh20Lkg16HHAIuB27xFzTYRO4FgupWKtQE98XXLbKwT/SNE0l52Y/WUQMXPG9y22fTGwzxPyiPNtLu1q0u+kOqdrFYqaIODvpD6RaCfAzXHALlQDhMZsYHR0fkNdg3CjQejTFqe+qWZTrUhRYxCTJlxyVEZ4TRJgiIG7BBwGwCyIkIXyhCtX5CUMBSuOwnWhITBB1wxMQCeOglL3E5Tqibkn+ATKfjMYiq7D6JwfxAPcH16st2OKvZZAQOWqY3WJTOfoPe/tC74lEEzCP94AYeTtLFoE3qywEOzAOoMttRWyCDE2QNwJB1ev24/iPOzcyQU9gvFGBtCisgQkwso+EvjaEEHFx+WltIWu5EBxASio5fVQaT3YqZDdijY7BGCcghgYt3qkjqwZicE3n9jX9Wsc+05yuvDE0jAy1YQxIPa5ECQxrKmU/5pPZuMpkQeOkN93Ek8l9HUhd5Tg25JjzN8/TuH5WQsTEKb3bwJiGAezMp3Ya+zbiLDYCljkPux9hsErfEMqhwF12Rm0FianZVPPCcN53GESku3ZVU3J7OlmjW6RP9h4gbG0T3CEJFhYC6Lnmti42BW+jZAG22CQc2pKR7QQGsqEzm4ABT3tFgtN1UCAOrL8oicOdjB43feWlNSTUwHyvikH2OXQtOknDNyZgF5kiYZAMDIktB/WmYfCj7iFdlT9tkHhqIBofWqAdKCc2Q1XKIzgigKklex6PBZDqhoWlYhXls2YIAnmsyJD6bDIEVuSzQkBlKlg1HTNd8/MC1DbI4hAhvZJFByJWJRgjscUwMKcpq2+6h3SEnTofGy1L5FhUaGGxhH7zjWEwhhnEJm5MxGSXcHfh7Xz4o0dOdQid/6rwzB1kQTsGPb1kIO5F+FQvdoAE1ofeh/oktIBCIhKVwLqKB9kCTsGQ7t2MOELgH9tQRAVVNFzh6WVnCt2qEWxkPpKMs0jV3B0AJMpId/jPARUMnu4CHB3iRyYQQIr4Qbhq+rbNee8xsImWXKIEooAQyzA+4SYK46gDCW1DlqqFcDb6y21izlcFtGcqRquM0i34MmfUme6PZwYacmFTE3I5ZvvLdtXpMFEmR291MzNodxIAvCzX1xuLgEkPHrFf+M5lBN/uT8Vi9azHXrwgCZiN1bd4/NE7STo0PvibVCjyTsEODdcQAgHJRT5SEUDEAfR/cpQYqAMbpJDDsRiyCJwFbTgSnglsdX7cBkhwBmNRUPypvXSLabethlk339shzFGu7U66XoKGi9chpiQkM6zoYpzZVRVYIpZiET2NSacruBYRN3MQedilaYkGEFCfviIGjsVJLtXKLcJrMgOYYkG8Dgf+um+GP4iwbSDZRHg6m0ynp2ygb8GF+NcIKqc4yVGekWcB6jSI9UkcX54/gxl9s5VzEBpEStlOXWL4KziNEzstnsSeegBWdDAspOCCi/+KrB3GnP2LrMCM02dx2XPbf4gu7i/kC0ofD3t5siHepisI00euRGrRBMG6Ih8blulitzXVAZ9hpz0b9Ef6/41t08IK0rCrnFSoBg4dChzRNGOBUKA+oUmcFdhFn8T5eog1N8KyCiAJMuumxdxF/rYJmXRZK5V0sncxHcHTszjdxyi6YtLvea1n5cAZGAgvhryELB0kIw4uzF8s+zhLCkbAZq/o9Jr9OdJTSSILqDVLCAOiR52sQY6ZDUihn9fowErcoNUgFuMCBCXCgWK+KYikuKTdQeUw4kxLJK01ZMvgrcd5emu0bX6ILWKG/uCJapmxXk9hhPC38J3NwRmcS127VPW/29KZOgIedkJRsi9Vy0O9ORiMmE8dPL2iKLqBLMIjINhxPAFcvFug+Xg+wcBjv3dziivJ1u3BPRqN6/V69ay2Qe7z8FNzQVNgGO5FgkiGowYiyKNFgRA9PFXH4BPKI8Ww8nYxAjSgDOC05JdZJJeBHC7rQWtUlVEEmQbgSQ/fC5bi8IHdi2Ji8eTqaeayK8kUx5lnpggFqR7gOxfnHv7CHHcvDQFegO/KE7cLLWNuIADU+Y39/1KorKMAOGYgBXXqTFyTYw217u1itF8uKAAARe6P+dNQb9ch2pAiKlQoDWNTm0NnEI3QS8ikgxklO62s4dOYkTWavNKYNkqIR/SXcLN/J2baNyAn0+QAse2gz5AJGV1TXdV64Po6LQvfwOKvVCqJ0KL0MlvOHIkNwD0XqtvNYmRETk3KjpNbabs+mU7IgfBUGgLKEI9ffE/porCkwwSeGbGojA3uoUg0njCEC8SmZbZnn4NNVPcxGsLfgttefIdsgmQ0UJdMFvQr+pQ8RIE6uTjKCryI/RVNl1c532qFEsIMRscJWXbedzdReX5dJeIVNt1Xh2b0suakHTuLFm9n61jdcO4cpi+3J8SmNVNxdC/eGEyX58b2WdQE/cbC6jk078UXjVkl0Ob1BdzJznQ9rPl8xmyrj+RupMfPEYhUq1JtCA0OHBPfMa4xvvUE2vbH/yuuvMl3BJlRTl1phoheM7IuTAoDq4wWIKy+oaCicD/X1Ai6j0lltMgGW+zTTOgL1sAAY79Q/iCCAY9V4iADC3n/x1UPxVNOgrIeB0CovtqfzNUGSmJiv16SYI9wlXmHkzTD0JIWYr4gHNTkleSVZITXeDV/idVr7E7zMduZD9JIM18CKLzhinAoSqLReQ2BrFShw0jAQ1qE1gzwKH3bDoGwBEJTqtzAdYhSqtF6th/5+rJkYOXC7g4l6MW5Fml/t8roy+/RC5HC5zGEPek/iifpiGuzDGiKyXizWWGjAQGiX+LU708kUl4/2TKYzDA4tMlnVYeO2vdrl9QOkv86xAJy3/rSHmyxpYFBBfcKmJT+hLnExU9aie8gDvQRzlIkYUha51HHOuRaa2Qur9Eoq8BSxj5F5vQaw+ABG4xTVZkLGDKjTAOCGM9lt0d6WZgm4IZd0W6PheDbZw6zWi7PpdL8sNk9OzlBOOiPHYnGJAo+HkzJfdrYlAY8Qhe+vUCfGjrs+GRcVzkgKDrO90YD4sC6JA+Xlsrycb7BeZlYGG9x8t4uyebUaC4wrg6b3xAE24+HX/tZf+/f+yv90MJjC7KTXTiqZU+a40ouTD94L2y/z+Xm+WBarVV7My/yyZEaDewYPvVqFqPTwqktiAwU7MexoFmFYLonBRM3QMMcxUxfz13iGu/1PvnoUXjV8P5YWvF+squPz1ZAoOB4zIKh1dzVxk1yYgeDFfF2dXBZYKfGr3+8T3+FPWdbrdY2A98b9rLubDbrDAVN7VYIRwgbcNyEIU4Zy/jE5dq3Qvat8oetGL9ASHeSmUeAUu7hazZc+nazedBZLXTysnUzQ0XCYULgzTEPjGkJrA1Cks21mdwZAUwVSziHCMM/btcyCSCngUYyoRsaKNaMiw/FwjLxIr8fjya7axM4Ma8MA8apkhUgNJqO5yAvmmmKGuqPMMBl00EPXBPDhKFloQBIYaDAoDbQKCXWhcL1egzn7Mbnf0UZ/Vpe6P5do1UNEKZXwSyGKMydkMmM7GBFpjUSwgcGgPSQOD/okS9APqkSGSSza0mx5eUIGsljUlxerYPJuMN2vFhfko45b5WCLZWEAwRq8ZnJkujA84f5hbzwmxHfJxcqtvxgyX+7O16iwN2igB96w51UgVQ++YQNk+MPJZDAe9mejX/mP/8M3v/LXJ5NpoP+vFLkRRaxSCkMqqyZjCqv5cnFZrZbnj++v5heIcD2fry8vinzNH5HWZWJEEU8xM7gpgD4E75Ye8fNJo8V6RTuymPZ/+bUbaB3DuU7GSYLPrnW+LObzYn9/BgvXqznOA+1nGkJaQRvs7viyOl8QS/H3PuYSy5rGHOaXQJgO++Nhd8oMmNhAkhTqm3gHTT4iECRyqHQlUwFhfuEgOQQT3x2BsPFrfAOe7JcuZvMmhd28aC/WEjyeDCejcUCsERjMXhd14eXqTm5aQsLjxbhQI5kKPl6y8J0uPdSJffKKIl/RMTyvw0KU+KmjEqcBOC3z5zQzogdTImKi00dy9LgFKNJcV0Up3S5IJurEqSYv8ud22QKEgCMSZOh2ZNrAyIYOs892uyhIQpiAuWZC7Ajb2DF+CA/JkTuRsKjnuoEW/pUUGTvBACtyK+G6fo8gK/aYgKGeWXczRHS97tAZI4TV7U0JKpNsXDP6+mI0GRXF9vx0hatodTfT6axc551tPTJHyrv9Udx0VFcMJ5KoCBnsdjrKjm7Bij5HKhbbulNs2sWmB//xj6405ODcQwRwgyg67GfTgxvDvUkfT3qQ/Yf/8J98/I2fSyrxrxcUFlb8m86moogIuWQNpgvYqG6vIBYX82K+yC8uVpfn52cn73/vux+8+1ZRLsGTpAgTQEDzxWJRrGFx981XRmkUnaPzd8y7k+cFuoijMNXaVZMw31iNwI9BcKvctDbtzOu+my26MOjr6cnzet2dd8n1dqO4PzTddUInXLMmIqLquCMSb+KeuDTdscp6NYid1MiOnvcciGnSm26x7ZBxkqGR2s/2D8lDoXm9WqFidFrrf7bh2X1u0+sARlgXtY0upvVMzdv0Ak3yrcl4ikTxGY6m/pKjehNBXF9C71VeCfLyinM0psIYAL1HcfMMPINq6EItacWp4BHZUT+akUZLDiFoElOIkJLvDUYpEAX4ME8gH2OCQi/yf9pTTJE453y4bm/JkUSJLmbBsYMY4L1ik0UhOrAPHoqV0cb8mAmAAoCJRncv/drC37NgstAig8Mlo9MEdoKUCWBdlGU+Gk+oQaWY+bDF3hjJxEweMYyPTQ5H/YM9Zn9DvAMiM3MlKXFBlk4kOETlDn8kqGgbeNGMHG803SP7Z9qSzQZf+LlfPNh7FoBS8a+Vf6f2NwV8GqxcHHC9ejyd7h0d3Hj25vMvP/vax1/+1Odf+vjn3/ne96p8jfLjPGgKWwssBR+Eyf/Uq2OpS/9e0XBmmeNBI4Ah8snQGbw5MXIWJfCymVNLEozd1mWsQX+Iv+/h7DcDl2p3owwl69MFB476h2iIdCLKXipOZFF3UG8P0IS4ScGFjcRq/YYd6dnZtnsV07xte1HuSL1WuaNPZlN0brVmLpJPxxM0G19VkFMQdmvRlC0uvekvOUZz0C0QIAlhh//p/j7JAJMcr3tE9iDPMZ12G71X7enc8olQVBnNY7tvF3KLlP1XkXxbkqxQSiCzz9iwiHpIYFw40MIbovtm/A6PR4wIk5Fm0oyO9PJ6YiwxiwagZJUoodyaDJwIIbkTM1fhhx+kHg/YIOHQW8gbjsewFzcPAphnEjAWFXHAuAFUbM216k57OAKeIbquSjJ96J6MpvCPDmh/TIs65nDqpStX2ag3m+AgwvF1fTrUvBFcdyUbhIoJRcrgK8EZGbdBOB0gpmHcMTDu3H39tWduveYQf15pRP9vLfLpwzYN8c2nqbZBkS+/943fX68XJd4EmWa9clMt12tnaK1d90sv+m4CeNzzmRgKBuCaJjBIIuMylqphQicLhR4GYLZNHPcanj+q3JpAIF4/wwxa2D/daB+8sA+tYm3DEmJDSM780Gyfv+swWe5vVTzfMeQ8Ol6XQDN66vjIKXed83X95GKV4xO37b29fexmvpijHNPZPnmO70IjFe0N8Jtqi7fkTBg0kmWXIEEDMaBhlFhXzmbTfeSNjNV90nesUV/u8rh3bGg9NkYvUWMUZXa4P51NOTcYMTskb1HF1e8o8A6zitLXqTeLRWEA6pDzWjSIGpApl+sqj/vFaxK2ggRdG4w77TAwQJhphMY7g00eEXYAUCaFQGiRcA4DATTwnUaARIfIGz+daiThLFa881p3f0gX8oBt28k6duNt0LuNd/+T5nnNvj3IpmgGHwn3XkYnUQynNJzakoCSKm1JIafj3qDnbxVjsj5D46NOvhtzYLgFN6WABjCpQQokkEbIyQy7xEH2x/1Pfe5Lt2+/gj4E8/6c8m859f9P2ZFY/unv//ZqcYFeGC+Ymm/q1XLlPApTp8BMG4ot374GCUK9m3E40IG6ahnCCNdiyCWidTvjbms2aE1625G5ZtVvb7IOjj9CAal/Un1YEAEZpYxYBb99F2GYkhHAXyPvz3qj2bY9Il1vdUkGZtvNoC7JaXW+210PdOp2dr7aPmXmUzPF7PcGo3VRXZwvoYZpOjJerL39q/I9DhzhaPb54G4pJl0QtdO/uifFooLI8W5QbHbXZb4+9EosdmPi5ttHaEBLvTIJzGx2cOvm4e1b/ekIj0cABX/Q1zgiuddzyEM46d0NQI7FN7OdlN9TqooZWk4NnKE9TgI3jr6SNeg5whdS7ymn9ZPZ3v5ktp8Nxqg0qQhIxtyDxD7UMQqN2UZmxCSHfyI4+6F/zpDxNfH86rYNJ9ZMmnuDVn9YtbIcN1gJFRyUaHuLd7h1NB306unelGkDnTel6/fj8ZTQB0q9jgE6RiUwKVcKG3PwFjG3yHobcsDJqLs31vyxRbiNjLEQPmG58gGLRFB5eV7VecxtIpf7s4Vmzd6/uSReNQf/5oI3AO8tUYngOxrwgdv6FsjGN/z0a6RAJohBE1Qxa6HU0DxwYZEcRt8v0+kBHbb2nRYR+wji3u/APJNw58qkFqLLiIjht+oftOPEREfedeOq3LDu9HftQSeb7B+8/lN/4W8+ePCUyevnfu6vbHrj05MThsR5x11W/bOL6nhR5HEDGC5sg7RR0Hb78HAfVGPhwdegGTp2KPSQfVIjFAFKxBol85kpXTtyjLtQvNPJZ72ioHyJm3F3orc50E4OkMb1+94HMZ3iYh26qFBiMhZny945YtbFFCREBkO68s573cx6dQNpKSQulgMBESA30IIRGAA5K72SI2dKAB5yCO3WBlQggknMF1zEZQZu0DYSwGflR7OkKDBY+AqJUEZ1iNDLDmobEiDFJ0V3TrFlfowBYnt9GFVVuYsHjgQrmLq0p6ORt6/W26w3ghfEKDJcGsesXeDqq9Gsnbn4h4xkMSSE8ccCnyJulxtd2IZkATR2vvCUeDIYT9EVfMx4f/KTb3714OCF1ep0cfkI/4NCJVpSAeBHD//cQoN/ZxvK8dNH3/3675XFSvcXF50KZsQXi/Sag+5PvdBX7cOjaBJeu65gWH+EhseqO+SEG1eJHU8ZoIfEWyTqJSX8F86M0/7uSSzJIRGB6vWZAbnOp9iQBXpGpM5wntvO5BNf+KV5DkP23/jSX/ra3/7rT9eXg8M7n37zZ3aD7OnjB5cnjxEkKF/OS/N+puUM6dwA6MR7XzOBm83Lwhc0wmnk5BMIY6YveeH7ScOxebcmSg/iiDMyVXN08lDT1n5/OtsjJYV8PCatURjsQaWfMKnw5iIOw/a9ksxEitHmF5eFy21lvl5tvVEwlqZQCjKLYCLu2HkGGe90yhHpEBxh2qCOxOxWcySHEKu282b44sVQ0hLnG+AbVonXpznThjWGRbcIvqo2MoK3uHowDYZgP4KSUHJz8rPRFCkAIQIBONHFq1fG+nqD0Xq76moJzTEBaFXbmpgFocPeYNfK96bM49plsQFNJR32B9MBwOi4n3LbXlet49Xm4WL3cN56vGg9XbSfsDPfHS9ap8vu2aqzqFo1PgpqsHL8bkZe1iWlRl8gszdqPf/ai7PZjW2+3OTLfi9zQV2DahT6euffUq7t/99a2pui/pM//K18NcfNG4I6LRzm8nLJjAwQ3g0awRdIrldArd5dRelFoIO9daQ94Y/hOwdqMbLwCrJeh86qvK7MzB0+AxCWmw6YXelbaE5dq0/OUu166M9w/9lXv/TV4fMf+/SXf+lTb37yh2+9UxT1s8+/tFiubz9/94ff+uZqcQ6sdbE5X5bLkvgV71GLbA3xwFfQwPE7nm9vJlNiEAK9VwDYpR5aGNpLMOHoUStIg82kEePReH//gMpYBu3sNhXnIBqEw+/7sjBXJzUblJkcKUP0ujkBu0hH8YJupFk0hgmwJ2zNRIUKgOOETU3Ivlxzcs5KkVG6AszMqw3IHZ1S5RlmOAB92EQNU3N0VdSwAZMbNJlm6YY/nUt4XMWBq0m+RiP2BV3xUrjI7iA2pI56u+KkNXiz5gZeYBGEFpTAG3EGGbrXcqF95WPQrWI6G5No4lrUezMW2ezMqtOHK+Wmtah2Dy42j+bl0+XubN05nrdP0P6L3emid7qoz5bbZdEp/ekncO4wrfEh6rhhHu4jjVa/dfPO3YPJjXx5UeWLmiBaXsiS/ih4CY3/buX+dzaIsnv84N4Pvv0HdZlDg7fxt3bMvi7PLhEcp7tfeXmoylrUWl1LCE+S4V347rAbdMFY4KiegvO2jn8F4DHJZrwRDfFiCKobtdoK3TFuVLbb6R9+4S/8rcUmu/vxL9x68TXmoM89/8LLL718drzaPxr99m/8Tr3pP/vsne99/Q8WF2RB3Yv5el5sQm+9fuRYUg42zsLZ5xTGZcT0NgFURwtB5DaNe275Yj7jHaxODDvM</t>
  </si>
  <si>
    <t>z1HwmQ+z4/5UdECaIkRKT3G1PtRYe29rD7RA3RCk0QNHEGkVWwaKSO0XlkD7pJRqd7dVlqu6RO106oAGGRqHLwgb8kqZM4SiIDMn6ahKlyEJy1gNU4U1mRXTY5IrepG8OIaXvRoCaQg5hvAEi0k0cRv4Kn3MtVV6elTEXIyFbNaLf5OZd4EQLjQNI0a9Q/cK0BgNRygfdJbE4dEMDnvLr5e8IK+r45PTvhgmpNpZVu2n6828xgs47yIDLWoiQ6uAos2uiOcK6yBHOsCRFIg0C/r1Jt3R3vDFV9/Ymx6u15dVEb+jWOfoXbvr41mo5jqfB7fVzBDRn1OC+X/+qY+U9sXJ6Xe/8Tt1AXwLvdaL1XJuBGAfAxibUqozZjZ4b5jMnoKEdB1Lh3m+nl1oYiM3QqnBOEmTtKZdh4t3H6QwFA88TosY3WxHxt8ZPPvKZ9/85V/rTseTvcmPv/sHj3/0rftvvX/n7scPn5mtlpejzuzlV5//o9///yyePsQnnJ6eLXLvwoLpOD4UCaGCpqhqVw6NCuCZSAZgLfWQhLsCBdAgLoA/Rk9OATdHMc115XHk28jDAZv0D1wUN4ZhAOgHmqJ3jUUeV7Nb3h4DAIaMi5p6Vj4Sr5Zk4YANE6oddWF97INYv+96jkj6lMyKhBuz2dYFQKgslqv1ckEusl4u89VytZjPz8/Wy4tiucCL194VtPZKM/bmLR7seIWfwYAJgYYUuAq1BDpyDSfu6La3uMr+WBSCJ6CGlDi79Q4iWIlJjzJv4pUDY2ZvRKpqWxb5qNvxPe3dbrleauhwzasgviWp1Y6sFVkTWcr4CYh2N99157kTadcZEE84APVBszFwYS3VpkOCulzndaFclIcGtB3sD5577uXpaP/y9P7O+zVqAAzHB9lw5ooCnTclgkoahEgDsEX5RqFJXizUWtfB/o2FHk+fPHzr239cFyUxrqse7fLler5YYLzQ0/2pFwk6Km3Ap0s4eXjKrhYR9hdnaO2xbcLvWid7YxgrzWKdGYTuR34W8IyB5Lq97GB+kefdw8NXPvbOve++9c3fffreD7v1ctQdf/ILv/Bbf/C7771779XX3vj4Zz7+429+6/47bz168vhyvUYPdRux2gIiirTntWE4RDIamOjxxuMxbiPMEmpoTytvz2ALbepvm8l6pg2QZOvh3WAJbJEpKCs4+4Z9wYRw7V4Hi9ehqmaxOMChnMCjqWfooqHSpIeZEKOCpz8bI18owESc1JMJghVWUm9dBYIOp9GMQeeNbozB7S6VfVkpxx2FrXAMO7SOm1f480Y6CDcmcUAz4kuoiYqB7ikUfFuSa3yFIIQryMrf8Ot1trj4Yac9yvp7o/GI4XEu9HWCNHFG5EwjrGfb1QQ7zMszvgko3itZ+xPoTODAEL8d82IZ3/GpOriJJ9pV2xYq5u2IaB3JIMjDan1Fb+/OjS/81C/defETk4M7N579+OzmC7NbL072b7qA2OoQDwHL5AH0r5BuuOG0kLL1Ns11fgm70Y109s8pjJ7nb3/3G/ff+R7OCycHXWjOKgxAhkHbV16e0FIZCMWoCmsVCIchSM4pARqEWnNoe2uTjFMYcvIgFFiuiiASj+nnZTE80+SZv/Nf/W+P6+HdT7zxzT/69ff+6Ld3y5P+tvQy2XaT7R298clPDYat3/ntf3lw49bJ+f23f/Tdk7NzknndkLeSe7sOztOLeWARl7TEA+472+Qs82+LCy2hSJ5SR3yBOJoy7jGp7872931AFs9NSuTjPij6xtgBOP2l1w7cevOcwHU1YclMLJjuQm9Q2MwBNHWqIBOZp7sdaWqiibNUEZElwOhROjHxfh4VCzcYFy1NvJg24I+ZCE8mzBTH0wnakbQENJBIwANKH1txdHNLi0s8iDRuuaMkrPDFIE0rsCYaAl1TIfyYjtK9S7JfFwXY488n/e6ErKhnABx2BrNsMiRG9nAQg+RVwBxS6EsK4G/6OdXuo6CkNqjFutydryBqA69t4y144QENEtLJuLCAKRK5KuCYaOB+JtPxcDAiDd179vCVT33+4OjFyewwG42ZtYuL2ZFhHE4So8AA8inUpBLcgFxmzst8+bSq55n30nljoqYfs7TrwmFZFsvl2b0ffvfx/XeJp/TFHWyqMID5XAm2r34ggwOgsMMIKLeTX/JEGEsYgxQmwDEyVpFwYgeKNZrQAYYLGYS0QvFdUkErbIJTGXSzvb3bb8zuHL333rff+8YfTbLtgJSBIdDAsjh9Mn/+9U/+i1//Hy5O51lnc/7onYfv3TufLxkG/SWP9Dk1YEW0gbc4QZ2NQR4fhDS76BtH+HU4x8gkLSH71oiUp9dHtbxqn42mezPYSRyGGLZkRKg9tkBIEbQPbfXZQb3gvipA2IlnfHUMLuHofqXbFIwz8tmsB0LEx2VLxSVdqnmqRBvwIIBSd83n0U7jEDC8g4Qggg2HzDmNMjl/9QZp8xzIbEVuI18Zm6EizXN87A+EmGVmQgY9gp1hJgbd1c4m0CaYAJHeFFaX202Flt3c3z+ajmaDwcFoPB1N9kaT6XDK/MB5Um8QLrzbIkARmohPOx0EkBeLOfMcl0szYybzkWWxJS1jruKbBKsKSUN8KJJsqeKnQBiVrIuJ2HQw2iPQHB4M0Ox+b/bs/usf/9Js/4YW4lXsuPUL2lXCXVGutfXwpFfFk3CcSo0Eq65bvWw827vRuK+PFHuGtZBzzs+evv+D71ycPUYfEIm3XG82y8USckCS4UyBAA0zGRlRKVbVPHy/KWOYNZio9c6dAhkEHMpPjYhxlnqRpw8HNONcnMf7D8ktl8Xusu7knda/+Kf/1/Ly/Ob+uLstkLwOeHB49/WfPLq99+1v/enrn/jE++//6OTp+5uqXqxW5IzYK5IWJ61UnJOhQaGXm0PhYIFmYR1JOfO9IUTAegNHN5bzXecYTMZjggHSqUqmfelZKgkgtQEQ+CdWcsyWdJuTum2Z4dCReKhpHKnRqn1cLMMcoDcSDyqROkMATdA0CZnREm+Ez4bPqTA4o4Gay0CRmToAmb7zBJOtSCToiwEoVMbHlaagYQcTXzRMIwcnmAAmDKwUZAWGFCFRXbYFHSaD4Y3p9Nm9o6PhcG/Q3xuOZ+MxLnlycDCaTmFb399rGPSYBgCMOf+2jyfpds1DoAADBjQZBcAZDQrIC0EYqxGReBQWvFOCEDwANXUB0TGV2hsxzR4MfEXmEPRvvHDrU5/5+f39O5hcRNzG91PUtJRfqFRRdq08v5xf3K83zDmIYXMmVKW/vHyZjSYIWVF8pMjfAKDss+H9t9968OCdosjj+lXbdeXlfDFfNKr606RAjBoGECxrb33CMyBqaCpcMkV9fIyk6isf9+nCFkNBJIF9Ug0yoC5mwiHz+jsv/lS2/1zv4ODi8sH84Xu3DiejAZris6fElBvPfeqv/Wf/8N6Th1Wrf/jMs/ffu7c8Oy+K4vLyEmoRcaS/ZgCEIaQLY0JnUG6Yhv/sM7DDW9GbjCcELlBCRHuzGT6e6cFQ/x8rkWb8XqJl5CDW2epw5MuLtCLV0NQ5bLuLOGmsLsKmXjfdkimxu5qhdBMhbT1rXGM3UqalpHDSTqY5VjsAkutsyHxAxDVBNR5W9TDijJl3PxuODZykjq64A6NPTGNfOeLAvVmopH2iNVyhSIIY+McOo8AZMspwEvC2uzPEdNqDYNTR3uzFGzdvT322bTIcjMeD6Ww6IBuckBD2sG/iSwqo3fHUt8IEsj5kB+dVBwZv9V1Odk4vE9q70WSiEyG9nfjwAT4cFxuJsgagrui4wDPuIhlmROER+uo66LY/q55/9aXB8MiH41zRcq5FR2kJDQ7jvzIAlaXa1u3x7HbWH5brlfFqvI9u0A6nB8ubln+2EJfyxflbP/jmyfEjYhKt5eSmXi0W68VKVjnXZX4G5/ErjAk8r2iZe6nVgQpFrxbODz8Xvo1QAgsSitpIl41ZEoBgEDlZn+k/Etx1mDZNPvXVv/bL/+A/zzfrH3/z66PubhApCMxsbStsDR24PF/6yoLhpLfpvPbqSwSoy4vLhbd4rhBmRUrgMiJYVPG6fFD0WlHHi6Ou6kA/ut3vIaHWYKDG42smw5Gf6RS2e9UJZXDGIn+RIs3BVqtBsjW0u2ZvYu1b1tLCyw73oYckL3d+uFVzJ74WBddJUAQOqPWIcL7jfYhzAQ5ywh7KcuVMc0NqwMG6rlfhHbTWfssFm+n0YLqHCyYfxulmdCrWOYYe00QwZNforEvd+sDApsxJ8iDTRyK8sIFLhWQ0OwNa5pu5Q+Gcem0xcXxy1uqMRyMX2w5mNw/37x7t35wOR1lnX8/fG44zbA/vs1nm+flFzXy23FSr9Xa52q1WrXrbx1VP9wZ7B6QZPvm7a4OrF7F8DyIKw+gki/XtG+O9Sb9TVfuT0Z3D0c3J6ObeZOhqlJHH2NjZZa1uRrYi5khv64OarfbN2y8f7b82Gs5wZDBN1/qRUpSr1foMj5PkBfPXq0W5Psvzs6pa18XCe5vxCDuf8EA9U68/r6CqHWKquu4Doh1yrc3GF1hxLky11f3yS77W2I9BlcKeo1KCp9piRD3NkZMRmFI7D5FSMpgtLhMQ3rfT27UG87xaLpmiETqHrb2bt1586Tvf/MMffutPxv3WdOAaM2kkesxIF/Pluhg//7HXfvvXfxt1PTic3n/37SePn6IPMNl4QiSOX2eSSy4OOME1efdiBSw2ie7HO3mwpbE3vw+1S6bLux3enWaoDCkNHVEmYGBUYh9U4iMp6BgKCqclVvdPxkIpykpmAcH8xGxbzUNPpdvXkCBUFz340mH2ca+EmWy6PwNzQm2Ki9786EIsc1Ac/ZhOembVCqvwiTAE7E1C+QKHVZoCxdXEkEQE005ZKEN74VnxQmZBMp9/3xzihEKP0HeXaaozCu++ZPITU8uj6WTf3KM7YsO0g1QnlhqrdYGnH+wdjY5u98d7MBJR7gpf4gd4AhMgYYgcwpfVW2wdmCjrCuH6s/Y+0nB4tDce9PP1kug0GA2Losp8LhTqvN3FuyW6eqWpL2vRhxgfe53n3njxuRc/lQ3G+eoU6vuYGS1VLHVLr9Af0Y79kBOWutmuLsvVUxrXxapYXRTr06I4J2Hr9r0RWFlGSTbDVk9UrHbl6p0ffufJkwfMK2Ky5vrB/GKRY+00gpNfeikLXiZ7MA7vfJpHZAyLduGcOmFRNM1BnFJSyN4p86672WXrunO5qIf7Lz7/2Z/dZXvFpjNfrS6X+WRveu8H36wvn+6P0X6ERXjCAOg8e/nTXzt45dVsPHzpudd/4Rd+7rf+x//vxeNH5xeXeHjnhHFXDKIxqdTcY+XRB//Mg/SrrhkMaOlCPBNG1B2/CDd3WyPBaEQbb5jzvj8tFVUmT0CoHEZMQ1SKuPKakXkF6hgO2ITH/XTHSAzHzBKnjAU5MMris+oyG8ZxHmpkIdMP14u6w9E4Qgz+fmbiELDj0fCeV83we2WZr1aktOh3TYbqtFX+Qij4gBkmTzc0wsCLQDjJWFovvWu5D3J1tdtU5GHQ6zW/mD3rL9otow1xoNu7MZugSuSA6G4/Vnr89fOiYA65f/fF0d5hn7xRLzLuZTj+GYq8rcuWV9m3nT7+UZ3weSKnHHFFftda5dtLHwHfkk0TJsfjaYFAN+h6v1wvsQGZZsglurbGg8F0MjQSx69s7bLO61/80quv/STIn5/ekyNeg2MCTS5kMgNjGBGWso9ky2qZz4+3zIxbncH0zmh8k5RziIW0wf0uVhRcb4qqqfaa/6wuTh7f+86PvvvHy+XSxNXEbVeX1WKxxLmFmWy7b748RKFMP6/ikEiEOSA/9AsUUIeEDd5Acwi7pLPRwJYgS7I5649vPny6rDuTN77wM2/85Jfy9vbZl37iy7/4H3zj299fnTxcnT0ak5j6EqEB3rHelniq9uDGl37177z14J2bN47IVW49++y9t7794x/90Oc+KbGcgtdVcxndKYM3bxo9zDdhd5pCmZii2uggaQUJddKA6f4++kfW0lJdnLCCtOsXkWbIJ1QtTKEmv/emnni8i+pI+fTu3qPv5Aw/jRPCcmmtP6SRHUmcNuilRzSLhZpgpQt/MkdzxdvqBwGv7BGyj0E6Z5QcaDCdGMT7WFw1086djidZYHuun2u5aJ530aj1HKiv+gAzQF9Y5MUHkiGXBRzFZWLSanPEm7O9mUu+Gak+WVOfJKbc1Iu8N5iMb98ZjfaIXPhaArU5Gvo7nvhwwHBIRlgtV/p/s3aCTztuNa3x6NnI5ffNDu+WE//y3NtKJ6Phwd6UCH80GRHTgbbdVc4FW60hU+tBRggYpBtPsu0nf/qnn7vzieFohjZPpreyzDte+UAFRb+BQwmZU5gBL+fHoY3E222+PlsX50W5WG8usVqMhzPILTVORb4SNqrN/Pjpu29/n4w6rjSTk7WKqlxezPPc12rQEgPweQiVWA+j+N36jf/BrYQpNKZhsQGSw2BtQj1fbned3vDm65Pbz9954eWzZfHc83e/+Tu/cXBw69mXPkFsuHv3eRKA+dlxXSxJSyLFVZX9VdWDu3dffvXy4uJPfvd39qb9D+7/+K3v/2BVFqgEQ8AVtqCCDEh70HhUSruE5nASzKvYR3kRo2KmbbzWbzBAoiSjmP2GSR5w5GCQoKpp5x1Oo8d6eB2ycY9d4Mv+WJRgN6iTOahOEEwOhmN16J2/QGGhMSqGbFRn+oQ8UCBohFkgyyw5EN6idQDlszVB8souBslcx2VKTLCMRxmNXhuSfqMq2ZdrO3EVifxSJWGm2wRDmciHfe3Q5fe48Iuzd+mG/HJvOLh5cGDu7tPZ2MGIaXwxXw/3DyZ3bvYHTZoB1KQ/ehVkjcozMe8O/cU/sohKV0UCx2mXmUgjSfHx1+0NCC1XuH5oLVs+w1lOR4O9cX9/Nmb2Ehf7XCtCLqA08g1YKBs0tYvO+fhosCpOTs7f2Wx9DwCeoURH1T1v9GCcJC6w6ffHg9HhcHKjN9iD56hQz/SqR/ya7d+GI/IHlkUymXrByrxYlavzpx+8/d5732cyGVNtn8YtqmJxsSyKQheOev+jr+7p8em5JYKBiXqSjKOXuAL0kLN6rzbo/CM4iS3OCO1gGly1stb+G+NnXz55/PDR2z+c9evZaNcbDF/+zM9vJgfPPffqcG/wm//9f1sd329tCxfrMQDAbQdHz3/q+S9+5dHTs4PssO4uHz2696d/8AcX80tUilSERE597BljSC3YhYMqVrvNxFHn15exKGqr8hZuVHOgXxx4lbSuhpn38RriGAp84/05PnObkhYo9ZJnnNYigOKjG4xBtkpVHQuTzATCq9J2izP3jgKOIJpksaI7bPUJLPRmkI1lCVN7316OeiB1ZuXebrCtSF4LJu0uLYFD4dtC2PFxmLzwuhnRmTiDVNpMfnB1jkikLlEwpijAN1/bJjcPXpxGpbVbZBEEgBZmz1nMCnXo1Zvnbx7duX0T/YM2OreZ0ayrwd5kfOMgk8rOrmTKhq3rmEkeEbXcYE6PZRX+0FK+ulg8fcgcqDMaMo1Er8pyXmzmePFFmZ8scKTdx6eX65Ur90ybsPY7z+yPx95kdbHcvP/wfL5ezyazZ198bTzxHSFb3yBU98bdvRdvZSMvfexNR338Aq4cfo33hqNRVW0Oju5MZzeYy2TdEdkyRui9CXW1XpyRv6ES/cnhwa1X9vafUdAwar3EbFAUAk2n44UdyibPH/zg2//0//Z/ePT0AWeBtm1vluvl0/tPFxdzbWaza//jX5zSGLfZ2xGz5CRCgAsoC6qNOejMXCmK/N/Jjee6mkBofsunsXe90boanZX9n/yZrz08frB88IN+dYnQ0Ur4st31n33tF3/57/+jX//n//3l40fvf/f3xtkGfSG3ycbPfvpn/vL4+Zv3fvjW3/2P/mf/zf/+f3f/nbfOz84fP32iXyHrQLNc9NEzmZpjlukKkRkb2Q/ChRsaPebK7AI3gIOdTqaRGfveP0TLWbZo8sbLsRbN3KtMZinyYUM9PqWPZ8dXoUqanMFHD4tQ4WZN1hjxAe+D4sIFpg10J84GRIZgNuW7UNtMF3TEuhIQROq9YUbWbsqOopPjbjb50mfZBBJv7AAADhAFIpSIqjOPXVms0XJcKP/QSaudd/NvAI+p45yBwAc+aX6xTIYGoFIaz6beHw5fu3NzdjhRUCXqQJjb9EZj31g2aDFRMrurtl2OBz4pRv82sWk4IYrRWIdH7ITs5bw4PgVBrVdsi9XiuGqv2tPuAjLW7bxuPz0+z13Cas0v50hmtu8br3BhK5Cr2vtHh5/60i+89NKn5hdPHjx474MP3h5MBrdfehHFqfNVxqzN12k5pQ6nKjeTd0VETCywU6QU6gZpSM2btHvD7t4zz832b6JE202xKSsXKAaT6cFt4o0c6w5b9e7xO+/+i//n//309DHuRtfZZvayPr7/iFkB7sYI8I+/OlGcOD+kEOpuINffM31J6HAccnAtWE3iVJov6i2YaIFbdufNX/vHv/tHv78pLk7u/XC4O50442KuSb+KHGG2/8qbv/qfnMyXvd7+H//+/2v9+HsZM9ZO79lXvvRzv/p3v/nNP9y2sk9/6iffeetP/vh3fuPJ4yfnlxfon1bs8+mdUFz8L9C2g+EQycGQ6cRFNDQcbEWzMs/B6/fa/f2D/fXicuCt6Hg1Q5bGjiKlpzr490lJIHunJxThYTAb3LnvE+2iUhW2gP7zYYLGR1XGkmGC8ZCNyl2psWVwyyyIunQzszi5qM53D5XP0K/phEkGIadel8wBitwXRycCMT6UD2HI58gYOGSAsihc+fG2i8DX2ReOuIINkJl5WcoHaHASDE4XptT4K5/MIj53yIKGh6PJ3YPZcBhZXO3P/LjsOhr1hxn5ufRAf494yWwSSiUdOXf6vjhegXsJUqWLK06Len7WznAYPSaR5Xp+dvGwyorZrfFisT278JVQ58tFVW8JG8vFZVlu2t0BbmD/xiHR+MaNg2dff/X28y/NRgfMXOfl+TMfe/31T/5MtdmsFxdkM+V65U/elPFikzxfX5wWqzmCIErmREDSMGdu8qnSP0cQDWoxER/F78hD79puoVVqpyfU1O3iZH366HS9hpkYgG/4Ih06f3LiCjuchVdvvsSsnhwIP+kFMCZi+igVCs+tmsgDPw5nkmALjAEzoY93SyCbbnf2uV/4tTe++Ll3H7x7fP/ecDsfmpgZnfmgCmQmb3/7D+u8yG7PHr53rybFJ2B5t9nec69/9oPzCxz4+vxktN/99tf/JGcKFVeU6OurO3If3wQQVIIOHpoPBMMgGIHkIvZ1wNW3+dXeeFuWK/L0yMa9OF9VOTpNxqOXjlkEpEAgrpkkKyaa4TW9TyH4awRtUiOVz3zJx7vo4MdCPV6ZySezT7VHV6wCw5k23hpY8JJecK1YLT0P52pvNQMqKIkbwF0+gPluGQs+A03BRC5LJYjAdIZ2S7xN8w3n5Uyv+9RQDVpUNyLXV9FMXZ4Oh2Nyd3S214el3sfTZ45kJEXiaEeEx/Q6AhdX680a1d74iscVefIOl4xOeQXavL+uC9TPNBrkdmqdNxSs1uNJtrdHykFa2SvyupN1+8M+ZszcB0Ly1ToekB4ixeOnD49PH66K082gfvVTXzq6+cpgNJvs3RjvHU0Pb+/fvHt0+6Xbz73y7AtvPPfqp559+ROv/cSbL33iiy9/7PPPP/+xu8+/9tJrn775zIv7o/3ReHZ4eHt2cBMOkgQi9Mn4yNl8x5eT9LdMubrbYgcRi+M5GVzpShvJX04KixsioV3N1f5Gsm++PFTh07POEQEINMnAwq+qBelDM30fBVHDFyqVChbheuX79+6dr3J8WrE4GbYLXCzSYiIeaWWsOFZrpnovf+pnF8vql3751x4+erhZzjXL0Tg/P3/7uz/+xE+88aNv/eniYkF4Ugmc7y9xl6aAcWMmOKFyzGyznq+pQHrehwBeMHvX8n7PbCBC1MQyCOMjP/xK89I/8uO+L8gPd6vjR7DqQVxYoMSgKpkAUegoZFlqnDd7onwYlUfGPN944iIEepqsRDLj7n8vGWzLvpfonTEL1veiRjJHENiQFtLcgIZGgqojmltGomVyLxocAhGQfDQvJOSCkglSmI74h1UELH+YZ01SC2l0gkuDfjYdjsd06OMmyDTIgMHYVRQTx/GIQNX2jUlktkSajX5meZGeFauWS3/firQbhal93g0RGJh8cl98tIpWuyq3y/Xq+PRyMhvceXZcLDc1Wa0Pzrcz5lGEzWwQiZx3K43GI1xKsSrOT083ne2dF5/bO3gWPq3zSwiBYn0s/6GLIMk3U3Yo7gFritpjJHdmR88xMTg6unvjxgt706NWZzMeDw5v3XnuuTdeeuVzd555eTqa7U329mb7Rwe3buzd2labxXwZFzaJ/OigKhsWsNDxeanX3wnGAJCUEze4znyX8JVX21Xp76V6X6pT4JhCoVmhcNAP+7AWPBXuj3Rx0+rOLy/uvXUP7zOejsvlGdOraIZHRElQBa8lkWD2R0fPvf6F515+5eHxvXK+fPH1T16sVzf39+4+e/elj73wp3/we6vFcoUwV+BdMjtDnxh3gGoj09AASnoDPnigGUYap5tol+oIC6EjrCXclnke4w7ICxFjEe8IoTHpO3FhU3sPlsatZ9UHU0ICoXtqmD4BzR1PpnF+F6+V8MEiBkTEYDcYxa2j8HDjRTqMhHkzWSm9YTcaQCUNQAv0uvFEkgEBPU7P3MToHOpfIIGEOHJchIYhk6dgG0CHaoaEKEgTL1DRFRsS2XbjNUQyIb3Kjjat9v5kNhk4q8GC0GQvHWu+3otAtwggzkDAlvw4jL/GW8TjLb7RsQW/iL0VE3S8lGKHncEf8OHTJr3HtyP9p08JF9u7z82quliu0OUuwGBw5ksliIfDykuxrXxDYpmNpsPp7dlnv/yXjo5e5lAVl2QIagrAi2KRFwuYBRxts1iWy4siv8hXx8uLR6vlcVkz1/hgsXzS67f7Qy+GK2HnHUeys7cZEHQGw01RP3n8FGXCCYK8nhKSy2q5mEOwihLXAcIZUJhNt9rzcvvBSfX+cfnovHxyWT1ZbC/W24sCv2Tuo/l7fdtbH3zXQLx8irLr9l/8xJvrzoRoBF/W54/ihj2pQe5wBLXUTrq988v5+ODW6NbBD771jbsvvPHCxz/7ztv3BnvT83w5nEx+9N1vnz55iqmAJcLCZSN48oyhb4CFRL687cSf2OA0eIA0LISPaA5FF6xG8I/TIu1BP1RmzLHKEY+uq73LizUoGyi0FoKZBSoAgDcU52QGUuzL06mnjZZHgGlvu940FiJTicOxm6T4g8N4Uz1y2zkSykS4YuIoLCCSboIyUlXoqHAXa5QEXxgDeB9mcAag2fqsqgjokWiocZsEb0rmug5GiXQQuI4PWOzUYOVdRf2dLx+HJ2oFYbHTor4qa+96HWYwrpN5Iazy3W04Ke+5YURnRyAdxgYJYVg6xuAlG1HUSiMX5URcx+xeXF4OJsPOsD9frpfr+uBwSs51fnFp+tkbLOaXGD2GhYlVBFsN3gn2cy/cev6VT48mR1vm2HUNC4AZbE9mQOeMVHQwGGN7CIokDu4xW1hfni4v79fb9WZbbOOG1fFkvzMYVtuiqC7Lijn58XJ14hNp2Nt6eXz88PzkXFo3RVkSIfHIBK5qnReu0DqmESA9d8Ox2Dw8K3/8pHq63i2r1rLuLOv2+Xp7vq4v19WCXtsWMuv4Zg6XiObL8unpKich7GVHz7xQbjs3br/6lb/wF+/d+wBScLhG9m7mSEwZSfO74252sGtPfuYrXzk/Pz147vmi1f+Jz/7Eo+NHDz/4IL+82G6LJw/vw+GePz6JerdHo9H+4cF0yox36qtK+2O2GdM4n+LCmmO2gB8I3iElNB/p+irm+IEgpgdKEocWN5aY5WAYqIO2YW5GQhPCNudDt5B1IBv2hD6lCXeoRKwWxW+yowTGww0MjXkKZ53OilIkN4RLhCrE0B4CF9+NfofjBg3GIbVi1wHTSrzGKDBNRevEIL2yQRVwB3hLYo1JvI5Ln+MlQDMixooJLfiCq2ZAsACReAFkB87ByqrwhacaKfNhFH+5Vr+ZY2BamME6Yn3lL/qIgcFOnQAXEMRDhPnhI9jEagSHTLepJvfyBq0WU+d1tV0sy+lkMJmOTpe+4nQ8nTIU7EBMvr+s3g4n2bOvvfDlr/2N23c/nQ0nTLpgac+HPVIwUz4IcX756PLy4aZWhxeLx1V1ma8v89XJavGE4SS8PyKrwsxne4d7k8PxYDbKRt0WkVMPMxkd3jh6fja7c3Zy/uj+g6JaldUK3U4kYezrlbfcegALvvTSKE7A1W1ebe6flU8XrVF/d2vmvU2TPlN/Z93Lqj3PN5cFjGImQK7XRsBPLur3TqgkF+/Nj5/uqs3h0Y3vfP87eV7NDm5fnJ15S3k7a3eHOZltZzg5fG5666U7r73ue+e6nfViffNg8pv//J+dvffB6x9/4/zk8fzkmAkLLECoe/t7e3v7UJvygU1R1XmJrPEm6BnKgb6izSaoVYXUyXWgo0KcXmY2gUC51DbVDYF5CMkA18AiW9BNentP+HA01DzbYAjwUCxAoDd9Y89gSPoeswUtJLAylQI3heeq5YaEPhsRjzskAmDoyyDwUfAd0l3w8SfS6MiWRL9lD22E2BXmFCN6PpaQTKPx2N7QCVHOP8CfwcAx1nbBig9zITH1HZMaCVmp0OmMy4lZ09ibgUjEla+2Df3ME6rKIEJIh5XLVblay3AQgF3VxvxHC3TGE5bmiKIa4UgzBki3R06FCmnHPUgpy02xf3CDVOd8sRxPR7duTECWGRyqQnJCvly1vNVj7+bkzV/5y2988hcms6Mg2fQMfTaMyvTEBe87yucX/Va/WJ7Pz99dLx/XBQ7+3CmqS3ElWBTOVE7htu5/sypqcnbQwJTzelts2ltMZXW5vP/ee2i/90LH/Sz0x4v7ViyZAqGt7pde9D4kDvFakH622pwtTVufPZzcORze2h8c7Y0Oxx0SXZQq5ga6A/PVfr+oWt435USgj8Vn071Pf+lnD5579vjx42fuvrBYF8O9m+PbLx888/qmN971pz/37//tfFt+/0/+5Y+/9Xv3fvCn8ydPBqPxYr74/M9+5d0ffu/44QfLiwsYPsTLTyZ4h/n5svCHxohNVXvXrUuM2NVDfENdVGrJ0J+DRv0QfDzyg7aQKVTOgvkwK3OWiPU4B8WbqRsk5YOY1frlRX4KOQN6Q60Ta/KMq0lwXLp3Xst+cufh39PM3segnR36frXeYDwO2M6q0WFVv9wM4oF6og19sTzUW43Z4ojNi2RimCc2BwKgE5YIBvp2+ODMnkP1PhIzF768KaJLwsXEhu+Yn0GF6kxMiOmyPTAWhYsee3+iOVTPt93QLPhCxO5tyrpcrQDeH/nUEJoKJuADBLMdUz3GtINusue8PzGVgSILHkDLOs8X+XwwyQgUq+UCcTADOD07PTicjQg7G9sV3k1IhHDx9c4Lt9/4/BfvPv8piIy3zFys1wun7huSFt/BztBkMvPz+8v5KYQUxWVdLsEe1zIY7A9Gs8GAz2Q0mGW9Sac9mEwOh4PpsDcekJiGO4OR8mVD9Dh9/96PznCpZYnSo6KKLCbBi8Ui+UQI7H7+hRF7MDmF4HLbP18x84eBG4KKz8n1u9PhYG/Unw1JxTrLcrdaY//bbm+AJQL34MYtpiEHd54b7R09evj481/68suvvIpffnj89PCZ20+PT776y7/aGU0W68sf/+CbT976Zn3+ZLOad7blbHJw8+Zzjx8+rHd67RdeePHJowfMb1Fpchjm7zje2cynpFFNZjXTvWm764vPUGXvWy4KMGZCjB6i51tn+14/Cp1z1QK6MAy+qSFEoNZ6TnXfpflIlIf4WUSOeeh6I4noeU9lpOq4bWM9kx11EB9OrMGOUEoUOlx7K+Yizr/RGKMvvSOAANawsN0MxgNfUojqYB9wHYNxxhSdyHx0fEwT0xSGwMJAAFcPECLWiVS221iI0O26HqDdIDl1cYNp69TIxEAgBTEME8vBu+LQmH4BcNfqo95UIV3CFpBdDSiAoeozw2F0UEdDSKhwxhkTL5IlHbR8wFrbPe+aR3u85gpjiS9eKgFe3W4t1wssdTCakj4cn51Bw2A0efDwbDabMhzJZq/dz4ucSTpuY+/23qe/8nPP3Hyj52I0Cjv2h8IGE+f97W5V5IuzhxdPf/Twg28XxUm1mefFU4K6ybk/fpbjy9FeJrFQUBbrsl4jQujyHjcxhPPQgkMYdjrZttyeHZ+ePD713ck5EcAAiI4X63wVN8NFIrfrfuzWWIdCSsvk3RSgj/Zf5jvfvO/vnCLLYKiCVdi4V2KZWtTJZjef+dinv/gLv/JXP/m5z66L+vDOC8enc0T24NHjxap886u/+IPvfLddbwhnn/rJT//Bb/wP8/vfmyirut/dMa0jPFfo5DB7+uS0LvPpeOxryvHkqzUaDDG3bt8+unFj5CuXxd6LpnpfGB+XeP25HpMpb3TBQcVcLdWgIuHwLGgWFmTqgYSZmqWXvflqBObV8exAWJgffMvEp8aMACiQqrXdlAWnyC6u4rRTBbghPJ/Rwck5F9cAqEAIqh2abDxJ+JDre41FAcRMBZTCWiKLYVyhpQ/6Zu4SjhYaYxRveeKkg3l7knaqwkK+PssprHkETYx+Kjk4s98Pm8IbZj4EV9GUI6LlDm8YP1nJyCDALIGBgQpH4jPMfKvpgFkF0Q9kQRG2oWF4HEyP8ONvYFTeQIEy5QX6uCJwQBM4FQivKoE3Gk3Pz+cH+4fQoWbjhPMSV7W/Nz68s79/dJsO2BLTUbQTGyb3MpMtVtXyYn78qFxdAG6ydzQZHk7GN0fDw4Fvi5hm/fHA2+YGve5QL7+pR6MZPI3Jlq6KGV5M8krS5eXl6f337s1PL8yI47oKhaiFOawvFs77SSZ1K+3dqtherLYXy+3Zksnujkntcu2PKRaVv/tSbztkWOer0h8NWFd8EPFsuvfCq69/9d//y3/6za+/+/a9z3/5Fy7ykz/5l7//wguvDGfj+fzy1q1b69XF83df+OE3/uT+W9/8wR/9Vm+7HhOmvODY2dYFnHWNvz+++exzx08f33z25uXZk/nZ2drXWJdkwDduHOEc1uRry8Xycl4zj0O5a99ogCDZx4JNyqENsSAPihkFXEAtSa9Tos/8xLvuUDYVP1y8moHiaNXMRDk1yFwfJ+ptSYaGw5FXbrzfkdZ9xkUFVHGyL/rEOw/tqy2oylvmjnGXAjannqHc5AkYhj/V6O//VDmTJBTGrEYXr3VufDWLbx42+cJe+AI0wOkFjzAgtb+PeFRuG2DDzNgHaXEA6yMcmE2JESoWiGlEYQTINZlGv9eBEvQYO9aHGPN3QvLGPFyMr0shvdCq4v0XXeck3e6YKY/vCgFEpAlecHI9lJTXI32AkaTXKevi9PJ8Wa2VQDZoZVmO+EhoimI02l+tixFODan1ur6pcrebZFk7P1nM3zp++kNfTnX64Oz07Yv5e6fHPz558iM+x8c/uJg/LvO1r+GqyyJ+7IHkvq7I7EvnKDHlcv0iksrxaOpUyLXUYb83VMg9lGyY9UbtuvP00cPT43MmAM7Fo6AYJM8oHlqkS4F3z+4TICOs4fJ0N9EI+pwlGHSJVb68zN7wuoM1HUxnL7/w6t2Xnmt3dt/57p/6O+vGJO9y/4u/8lfe/tH3mDV/4rOfn0wGT959f5MXb/3gW6R8zx1N9obEE2I2oLDIrJNNd+Pbd17+2P7NGwc3D77xu7/z5J33IHXvYA8PnROC8gq/gmC8JSV3rubUDGlj9OHvETshIe4x1KVCGaZClaQh4J5JPHqPq6cPaSwaou9UtiiK9yoT8exrDhwaZD6AGuzQWA4xqHw5Rwo+MTtCUfyZFZfz1SD+fEaEfmABNPFxTicELAeVx0SdgHs5ZoGvaXf6kKH+YzDt9nhvYkgSgtaCPOWMV4Kd5KH3eE9NGT03mdqRPikz4h7OGI+HeuRrZm50gy74QQPQRnoMIVzzuM4ECwiLDwNQtqZwKb658AX5/ugbJpD1B8gGD0HwwqQYUotwtQetq/LlxaYoSZGjvu1LpXQYO1TsbH0pWOLwYIQ/Oj09Rzbj8cwfwhj69OeTk2NERRfM/sbN4bN3D2698Orzr/1ML5udX7w/zPo47MGUdMgnKBhrvZxj8OPxPizdxWpb3XYtgcKMu6oL5J671LmZ7u2pDcZNpRquQJxxkKvT8+9+49sP7j1aLJfr9QrKcQRYj29Gvzj3Rle8JC7pjRsmioqfjwKA92Ta3k0Op0LUuCDMoLPX7x6Mejdng8Mbt37t7/+n3/ved/q7+uTxw9OT03yFnVcY570f/ejs9JQU8z/+j/7+6mI1zSavv/HxRycP54sLBD3JsFAmgoWotruwob93OF9dzC/mJHoHR0dP3/tgPPYixmq5BJdBNlwyy1ovSTUiwe6bmuisIQR69FmaLFzyeSWBwisUJ5y8uTWuHxsILSMUkO66gg9d9KXO/jpbU2N4LfkoL6pYVCg/VsYW5SpW+WiMSfozaSYtWfywrk7Yu9xALIIBnJODAMQnYQDZaIhXYgQG48uUDC3p+SIdWupSfErBu+6UHizGa6tUpOxqLGkaqZlJCKgaCbw/B+CRuZgQUbw1CN9LpMCfwQ1kz/yVPsaDBLY1GI/EhETWUInBMh/1Pif0FZ1Btck+MKZtuW5tKsQNh+QMHxDveXkOzjAzJe9xuuFaIrahUujyCH+7Te4tEn3nmt6WN+r6iGZW4Y04zHrTyZiQvs4LQutkPEVfu8P2we3b2Xi0Lo/J6b2osSshMi5DwFrNHUdCggqaPX9mYNTvjYE0zPaH/dmgN8v6s142wYfOpjdGvQlhmwAE7hCta3Chu7g4Pbn/3oMc94xn9hKe4oXFsIjJnIqNCPn8whv7B5Punf3erVn/9iy7M+ndHHXuzHpEhrv7/Wf2Os/ud+7O+ncPe7cPBrcPhreYDre762owHg6efPBWf7c+nHSZhJsDyHl8T/vmKHvp5bsvfvLV+x+8/xf/xv/kx+/8eNhtz3D+rjESOfXFXh3zXr9euarmFwtykPzior0pmZYiKoSwqXaXFxdoAXMADZE/OvOJtDsELE3KcpDhUwM4AW4dOQ+W5jq4S+FO7tqMjarqcAMOTDX1GQzDwtXI8I7+VooXFVxG9JYeNGbnnba5apfp3UlaCJRoIK0BQTKGWoiHmbqmJJ40yobIE7ti3+BiDuqblvGUjMcxPipSDEfAEF1/ZLLdcvHUVe6h7zAEEmoIByAtJsrorrqvcnqDqisV9AfnCCHkZmKFxjLhx/AVRvxSBubIWSgwAMaSEb1a5MzsBDTmN9qTLfE5I5IZSDUQArU3NGDVTDgLREx0dRVqE3rqFakd01LoxoagHMXFR/cGI2a9GNgir45P5pC6P5tcXq7wWmSHk+l4/9bhM8+/Npod4ZGywfjg6JnJ7MZ4cjDkk2Eh/mChKWLW9ZWE2D15rTdoVf66F84Ji2sRBQmqZdYfGil12jAfRuJqEDEc68PS06enF5fMdwtSoOCMQY+ousl9c3j0anXffGU4HrbHWWdv3NsbdffHnYNx/3DSOxh39kY7DmejDtFpNOiMfccgOePgznOfGUwPimI5yIB1fDRj1N1ijV9uw7xpv/3Szf7lBz+69/U/Ls+efPN3f48gihdyGkbGjiPc1b4g2keQxvm6wjGQK+NGq+W8s9OzTiYTJunoDxIF6fUqX63IIVe+lxx35QsXzGud5hmj20x60BIsGu1tgUTLG+ZQX18GQUQP7WcUy0BzGvsTikR86cEMVFkjRnh0U3Gm2zIrKrygVa5ypl3Mv4gvYUE+WQZs9FetJJbp9nGdXpYyIlVI2uJsBKXIyWMrHC3TRuK311Aj20KseHcn6DhF8jGUEBhapjcpmEQZkMBO5Ya59HJ0UDLqiycG4Fyk18UOY0DDmV343iEpNZKe5MVkgk6om5wen25e5WwYy/TyMk6i3+kPh5NZbzjtD8edwYi8Hz+MreAAivPzNhPLwmczcBbAgM1k5YtqlW8KwiK5po8Ix32SpBh4lgVJf6/7/sNT4sDe/qTf6jLJNbr0+xgA8/SLxSIvVoRb1712PnjqqrCJjg/ZodlDkqje2OVhzJK0vj/m0++N8PcZLl8udKeTQ9Xd6A4vNXnYksLI4vzy/Xvv58sC9WC6LG/wGsD3uvCaIUz40bfPPOv1s2ArvBMIjMbBEdUTox1J74bbRjsQYv+n/+rfHtw8eHp6Oj97OOrs+q3duizO4/4iOh6Nezcm7UEHx7BGJz//8796//HJz37tVz/382/+4PvfEgF/N450YvLLf+PvM7cl1sHu51556ezhA18YEs9VwKj9wwNoefrkaXrYQuPVVYsVigW2EQ5AF6yVIC4fTSYmQ4pPX8fPV3VhpXdKyMUJ4XMCKwkYRAiXR7o+/QzOEAYE1/tJg1XkSCpIFAa+HU1NQ+zxPJPZAzNELRY9Tb7YJdANwQdmaQgoLhIoctJm5gh6fS+yeksfqtcoblCRZuTAGHqxNqbI+Cf1Ny6N1V5oo6lyUbIyjkN0SEVmUCdBRN1WTIu1OwADGS8Mu5RjDGaESVcVoihmG28heFsWuHafzo9Jfj8bmzL2ydxweNNONqry1fzhw3J+QRzEEcswYyOq4++fzvPyPF/olrdFNiDz6SI4J8fe3LFDaZe4rWp3vljS+ObhDdwHTBvvz2b7N1Z5eXp8SQg+PLwFehfnj588fne5PO/0+5ttuVqedrI2k+68XlVV+qzjll7ymTWzRAI9ak2+OMwmaCZkYQN+4KNJ7qjbGmyK3f337i3O50XptBcO4PDhGGyEcA0tZgXdTz8TWSmMbuk7ic7wm0gty1UvA7aX/lvdvNquy9b5vPrW17/1vW+//cWf+0V8z62bt8+O7y3XFSHOiVFrd3PWPxg5fWYM1GixeDQ/+eC9H33nydP7i8s5ZkWG1ibJ23YmB/uvfOrTDx7cP3t8fPHo8XTqw51kbBAxGI2PXjg6vHNIcEExIA5lAU80jBycnY4og394XwoctwU65FyACKD2x++XGQS8lJGNB5hXeFx/0iPmBKZFSJVhyaGJ3XpKdaS1xSv0zJ5JQ7t1npOgjsd4IJIig4ljxZ8IyH0iVVoCinvPiPTmxttdVfrjrF5YDdOlF6MqLgKH3lwTGA5g/2iIICkt5rA+peUKBPMd/Tu8p7lWY86otYVyuwpZbUrAuuaz2QA3xGfYSYGCXqbxJBJOLch4XMXCv7o2pJa0/GnuqkTxAW3kYnSvvKVFqO768unJw3e2da7WO/XH9gGsLdESLXp0cX6eL7vZcL1a7Pr+br53QG3LlCaVPhrRI/nY7Np5WcJLesOeoqyZMB4/PkVXOqPW/o2jQTZ++vj4u9/6Ou7ixs0X92Z34OdkfGM82h/ELQ8u7Ph6NWUGvyEZnuSbNQSGi2NiTmBlBkKwIUEqqnqZry9OHr3/6OHDnBSNWTwZVKiLsYbpc5mjnBzz3/2J5/oup4WTR7qaSWg9XIPdyGG76yzyelm05uvdetPdDiaf//mv3Xz+2eXikoA3PTh68t5bFxfrs6UPZKBNN6f9vSFqgVrRvSrzS0IEuXjZHr/8sU/OL5awgBiFMM5PTk5Oz85OTtpl/dIrLygejMOAtTk5P3vvHiaxd3h7H5XXp/rYlL+ba0RipqjORZLqC5tCl8yY9XooNTLUf6P9TAT6/cPDyWxKCgMTUS2XLNUblcSlHluHwiBjrMuQsgP/NpMIdbXXqfM17PBX3ggr4zGjhRuFgQ4Nt/A6sLez67nSEpemfFeNMVb0ECdK5jIhs/t0hzL5PcymrcrkWExnUSAESr5GJ5nuOnmBtAOkMHBLUtpHCbAp5OOKMEOwm7CvylLBYQAMYWzx7jZUHdxMKpgpxZwBN2wAompncJDCyCTDDXpBoDccY8+XJ/fDeIhFuCRHINRoJV6l8H6Ddx8/OVktbzxzp3TZc+XFxWwIYiSH9CqrEkX3l8ojiUdsZJ6X88uiqJ7g7p8eYxWrxXK4P8Jm33n3rXs/vgfCB0cHaE5Bjs7MY1sADdfLRjap+knCcAnvhZxH4/EBETQmymkx1GXQXneILIpl8d6791YLUMixRrVfWMzpKtwT7l/A+KzPPD9VdnDZSIu7xfUTzsPZ0Ifovu2s1oPpc6/vJnf+6t/7z5+cnOFKnn/xucuLszsvvMJ0/uTp8enl4uxijcRHWedwmk0H+BAYCrtltECz4S/9zf/kdLH42Ke/ODrcP35wHz1j3pOXu1t3795+7rmiWKP9WE1RriAaAzg/m3/wwaPFstzbm8wvL7FhPBenECdsUPayBIz1iHCfpEqfbsavc/dXojNf/703JeWJQEI2UnsbDMkgfJA2zR3PrEcRVdUI2L7WCXXTEcTEez2/4GuC6jOzYN4cpsM5esFGF/6dM5r5+EMuTh5oHqrvCCJMZB4RN4bDHh8oF2EUnd5kqxWQGJSW2iE5CBlL7ZUOxtjWzAN1Q4yAImkaDEsHsoqqchahS1awiF8VhkH4eFePsIsKlMCANnAPaCTSIBO04/vMpgAlTG2BEZgL6wUIr+vlKYrv0j5n1zkIa3gaS0Y+UBXeTvnw9Px8vT68dYM8irFIqwbdIc3rqtibjIg+61VxvsYM1pPxBAhYYl3X8/lyjoMudovlOhvN9m68cvPGC6+9+PFPfPwLLzz/xnh0sNt0quW6PD978sF3EENvMPX2+PUCDSkrbwir6rX3s60vUFvI9M72bdzZ7lKe83Xm0ATty4uT+/fvr5d5XuY4E3gNN9jWXuCFfa162y5wxJ9/zl/UCg7oV0Jkyt6Pi8XoR/fmx37+7/2v/je/+Qd/uF5vyQNO7//w9Ltf9/pdb3jrmbvD7ODWy6//4Nvfw789e/PoYOqPtrvk5gTSm2YJvq26fPsH31ienuAmLucnq8Vq//DO3s3ns+mEkIU53rx9Gzey8Kf8YG+5urwkECD31Wq+mC9H48kyXzFtiwCF1H2jFiO4CBMijKuaMQ/SklteZMoGB3uj6Qzdxyd7s74+hOTe8BYXtUnWVf/w0+gxQcS5Mf6jB1NxpGrwIEPR1pfnuMDxZJZFLCYQh+NOV7XYcQ1eOxSWFdgSmsRR4qOMZJJqxoluhy9lG8GFwN2OFW6aoYYorZkGtPiOCYWKmSEbBR2KCkztja4M6kWGuC4eJhzuype/Mj/NRt6DxPg9TmxbWJ1RDThGGDghWNJMvZ7Gw1AV6RSTID0kkwiGLlb94RSV2DKZyVeRGBgd2O5i3OW6OF3Xl0W+d3SEwBgF34s9ozw1eVFnNx6OCJmPzy9PlyucyowZGInqdrfOvQ8DfdzsOke3Xth/7vXbd56/eePGraM7zGgZolyt0IPy/Hjx9P3R9HDv8G6vNfU50PbQd4B4j/y01xnBY7Kj4XCKIPE+OD14BPNDDjvSyNPHT+6/+06O1ZDxh4A0fkzBBVoXJ1ZFfTpfdj/73NAj6VbjNRSdHx8Y7T90n5+efv/bf3T58ME27/yDf/Jf7t8ZPXnnh3jjJ49PVuv8/uMn4H/65Mkv/NJf+If/6//l0/Ozp/cfoo/ynjDNl2v23obrGzkKXNH41jMvvPDGx3qTUVkWJ8cnxWrlbTYubGOfpJQLPsYgWeZDnHgAaBXNiGIgiR4Z5ePXRMxcmLkS951ZdgZx/X80cQU801VLOf/6eHVTN+d8iTPohasffby0U0kvx6o4+lESWUq/Xy5X9WIxHA5G06k/2OgSjfkNhi04gxAAY/1x51UCgKBcuGI4FzHWVBBIupWIMUYL1DrN4ztt8ni8LupAY0DRDPWHtk4vw8FjmYoA/WOP0GcSgkfy6ltIKvEWlPk21Miizc4VLld+Mmp9M4HOzxBnBx1csiGnJCBGPVlBsVxrSLHAUDMxwM4iCra2/gKMsQVrUdW86RBsLxfrh5eXHdLK8dSlObN/MjQkAOxgjqZbYcvx87Wb6cA39q3XZbc/vFgs2r3edHrj6Pbdg1vPE6j7/p78erk6XZwdnz18uzi/n18+wghrrK2FbQLfXwDdbgk15PRrX26xqfq+uw5nFF7HSSz6ANL4JRRpu1hd3n/3fSKAb9J1GVTjqNEwIgTz6LI8Wa6fXBZOgkEdVxJGABM22lIjP/2BCTGp/OJs0Gl/7it/4Su/9NXf+Ge/Pt07yraDzkZMeu3sa3/lL735Mz9764Wb/6f/5r95+PZ7/ezg7iufvfPqx85Onm42hctsrv2DQvdnfuXvnBXzo5vPHt68OTsYv/vDH+zP9qAAu0SNS2JrsV4vF0jXnz2tc7yNhgjqZUVSY/g2FxJF2rgSA6Lb3Wg4IBeQH+22a52+D7dDDoQq0xLvrt4od62BHpE56LyRKJERH65fV6HVfZ+OcymNBt1ivdwsfZx8NNsf+MYEvKE3hJnz0DMlUZCmRtpBwTv1JCHpAANXG+bHQJo34U7l1vKIt85uXTtj4u4jIEWvi8q6us/MGEOhm/kzQkCq8fCAVuqlX0aQfCigu1mgN9x5ldoXyVfeLo5PBIDUpp/uYyRQiqHpxhEfLc0nCvpMhYknOAP0BtJIk/uDfpscK2fatzDngs+qA2cxPwjZnS/W75+c4ILBDBuORcwOmg6CKBrixoryYsm05mC2v1r56gCEtbic48jWTEOhuZ/dvHM3mxwMev0RcQmxn59ePHqnPL3f3azIY7N+tlmV67PjwieVu76KcZ3nLor7ev/4hUKw9qUy5brYYGaFdxat8aary/nZ8Qfv/+jk0ZlP1JIrEszjDdvgiSIxv8ir7ZN5sa5b3c88OzDGKiQYBRnwDTbxje8xxFOJAnpdPsvmi8vvfOvr737n+5/50l/9tb/3nx29evvRw+OXf+IzH/+JN77/9rsXlyfvv//O6fHF5z7/i//gf/5fnW8vz87OV2dzGKIYw5k9uPejy6cPFxdzhj45Pi+WK8TQH41efOWVPF+uFpekH3mer4qiVJCqimkD8nVt15+yQneRgfak3cZdcT7vq4jiOhe+f9QfMOUaaHHqgksc9PEWCWVjjGSDSNBCCFRLaIreaxJ98jVSFH1u7V2q8BqRjqYHvurQF2PCGxR/g+BVf+e4pCvAQF9dUFT1ZJ6axGwciHx0MA6Hg/eVfVDlJVnXrmQLM388tqbkpSJMcIPR9PtD0jLskAHBz5VsFytBGQqwK1MsGFBv/GktDm3m/cPeqwD+g8EAGaLljuJVwh5KzBSRU4YlnxDauCimrEGDSXjV7flWJSes0yEywXp3RYH7JaMm11QfmBz1/cX8uq4vV8WjyzlpIm6LPH+5uiQukV7gLuEFwUYdIvXzedTuZDIipItnq0UsHQ99HzAxbu/oZjbZm07Gvtdps8nXl+tH99q+AhE+6LlwKd634wTqyORTRHclswDfWEHG6I87bdZ5yYxgdZkvFjmGccF8dP709MnZk4uzkwvfMZHjRr0fzgLDdhW2imu6WFerotX93F2m/BqAHiVUATUKFqv7YQGK0Kkhhl5czh++1du0P/GFX3z9s6/8H//r/3pb7r/8yU/90//H//lf/Hf/3dd//49PHjzJl8VgdnjnpWfef/u7T9592O9PCh+9w+m63oduYGVj3/I1fP6l187PT3KvcS0RAMGZCPDw/n1vdCZolSRFJH2jfvzoEEKTsa3OcAC7vAfOm+EU55apKWyF4/gSX43oDW0uFkEB4bBFjhHqotKHspiWpHUfFEDSYvID9cosarxi0vJOHoNQ7pW62d7A9+yqLsDQecfvVqBeYBIdZV74EWHjPQHqpTnUNU7oI9PjL/GGL7EhaY6oW5e+tQ+FkKQt6YeTC6F4eT8wwXeVqKAPl8DBDemzC3SkUSiYd19CKM3AoVwJKgLgyIEpgFITK8MRs15MkbRiQxArGcMLxhpOvy5jrZuZMZYyygDulJF/s2d9DSRjgfgGcMSJXi7zS0TW81elKwB6dT6FlD7ahv7MxsPkqZgt4FbjMjCE7Ub9Dtkp7gzSJvuHk739YQZezJ2LYnlWnJ/Wq/LJB48uTy/jJ7yctgEdytV1dMIkwbyAKXm/3e8QL8l84OvOy1le09h2qrWPDJ8cnxXLHPcPPgZnGaQfQRDtVgY1y7yeLwsNQO3nJB4wEk6EBnthX6gHDLSn7i20UEdDvO5Uv/8Hv/XDP/nG3Vd/8lf+2tf+6X/7f1nPz9ZrX22HKz5+/PD+Oz8mA1st8mVZb9qDu6/9xHT/qNMbLuKq1htf+KnL8hInlGWDfL7A/8jVvLy4PH/wwX3GKApAoTz8+aYqFFRldcWTb1RQTwg7PNC1kwIN1ftufzweaAK0c0KjWUOEmm73MAFCHGddCNcqlLp2GTQCXNjJDFqkK+V8TrY+3DvcOzjqD3zbHKflRSyrCwvuoCb0DyVHBuyZtFCrsbs8Sg8zHCao3qZKjk8O4ZM0JiRxiapmlsYc3TwNGQg/8JX7kI/qgVI81FnRPr2/jREdVGfMDI9j0SclqIrSi9smwyCrlZuyZGiibwXsZTppJmZaKikfhratddnqEN9wwIshyQKdDKPZeEyY7wpDHzKoB/Mir56eXZys1/TBWUG213Z8mD2Pmx2ZVBfDfmvQa5v3F/XZ+Xzs/Sy7bntLoO6RmZLz19vJaBJPDzMY0+5FNT/fXFysTucf3CN3XxCshsMx055tr0sE7mcTcIyY6dQ/M3nrkiYUuA9v5gN7yIppeLlZLC6X8wXOP1ypb9HDvxPS4KW3EZfeyrfON4t10f3sMxNDImLwLkIsXL2HUAwaSkLz/XI/iVf2b84fv/f03tuI/JkXX//N3/oX7/7o23m+IDAx8ZpM9s/Pn+bzS8bBqpHlpz775iuf+8Lw4OaD45PhdO/1z7/58MGDx2+/s76YX5ycjYYT0lOc4sXZGWI5uzj3KqpTgv4gG+NUGBNUXL7pkBeqAvAYRQ1TBj8S7t6w7wtbJ2OvZIZuI1BnfkwYFC96piZCVKgVpAhN69IHB5QNYo6bz0LFO6aK+WqT54CbHBwOSatiyV/L0xNgWbo0mztnjvUZVNMxSRad+tPAaaSWgC2HG1ZLo6/s9PEawhKRhECDqpohDUkwdj7IDmaZF7gM9HTFyzE6Kax3Lkge8Q+P7tWGWDAPClq+nsrXb6lTXjyhikgF3v2+scq8Duwknn5YGvbHMGDgBTOIkiJIlFUgDX6tsmTaqNm7DNvfEvoqGVPW9flyfbZckn4zOYKHuhdAV/5gQsc7kTBVxjPEMTDpLEmgy3G+emqDLYEb57Hrqsglq8p3xWK7nu/Ipc5P1pcXsMh3yXtLaa/e4h/wiWvynJU+9dJXyaNc6/Lk9OTh0/vrxWULVYvloxXOfzk/PT19+vTk4uJivpiTBYEyZuDdeRU+gqY+I4AhGJf+1k8eof6IsPbmRO+EJcPAjMML6GUschK+wZ2+QbHd27a6ZHFFa/ipL/97T8+Pf/idb19cnHNiOpm+9NobP/7edybTLF/NW0V948bh6OAI7k8mh8+88sYnPvPK46cPf/iNb9dnxRd/9mvtafaN3/sDVOHwxuHxyRN89ve++22UnjSHLJbZiFEUncVj1KUqhcScuLnqgqQIx+m60mw4OJhODg/HiFL1cSYTU1u7KFXZbU7pEqqqpgXZVH1Fidr+pHOb7B3d9+UFLdLK/OwcOc+evTW7eQcQkaa7kog6on94R5SCXuCc2KSPxG3CVq+Gmj4kc6M9CZMG4ZTNd7JyFj+q2QBC418THIgAfLwRNQp48seO3t2Zhu/lREY93/gfcSMWZ2rfGuKdXkCdX8yBnA29btgfecEObHTn3pVU4yqhghp0G6xAxjUrTQWmGgwJDhiB+RSwagys2pUlw8MmUcBCSNKYc6xR/dX7Z5fH67yb+eITzbLbYVZaLBeabW83mw7HpDo6r9ayqBZrs3bXdjtx70mswPq7wgXmPhrt3WAKd3tQ7A/qYpE/fbI4efIEu927cfjc888f3Jis683xZX7v4dO8Wo/i1t6V9/f0ql3ndH6xKta3jo6m47HhIX7bvKwxpVUx9/V75jzmP8g3xWcXJEMvWutqkxdV95PPDJF65Hic83VrcTOAfkB/BgWxCY1y/YHEggjK+Ofz4vwy/+DBg2fu3rm4uMQlYWWI6smTx3HHaT7sbg9no1GPE4vN6rxar774lZ/99d/4f7/33e8h2zc+8el333vn8vJs/+Do4Jkbl+fnmeutJzB/zKRpiCorGNwh1kmSQH6sROE1WSyNXGBxAd5GvgO9Px6Z/6D83rIGmqgyRqIGsmPYYmNbNSKW/yAT2wiXzL/qSBOzIJ/FWK+W+r9d58bzL3b7Q8IOnhYldq4LH+WWUrcz3EHdncFSK69UbADq2bx6LQMNVmGGTG3B3duYGdq1fNSOqSLUcZq2RrxA3nCF77eYv4I3Q8KBjTc74ZIdIi4juCbDKKTGVZ5735PvNnWyocM1YxQI6HlMDQWtx1bjdn9BxWQZ1GgMr2NAUCzhsLMFaZJ3JmftLmMx0Onp6ttvf+AC47oo4m2QQN3D5+Ej2oSBUudu2gQt7aryCUxDYIeJBzk7vqPwKQsyEzklRvV6ke3mh/0l3uL8HLgRXUnHhpNs0CWJevhk/vbbj89OL8wqVuXlxerh/ePHj04vT+blcn1+cv70ycmDD07v3z9+8Oj00aOzizPyH39+Qfcf/t97DEwsmFiYb3p/RNUp6k33E3fIsCETIrdoG+oj04zt0p4k3HxrFHQ3hSB5enJeLNf+VN/wYHp+en771jPPvfjiB/c/uFgsmdLc3p8cTkbddt1p1bg/I3y7Wp4+vXz8oFvluJH33vnx4vQU/MDuyf0Hdb7M8yIbDNf5UjmFgiALxvN+kpIUCWG3hv4iKn6/VOOUlawnOxgPsunI+x7oiItWudAfLN1mbtR3Lx2QOOo+0QFqGAMTCtrZ4I1ohJRBsGRGAp9mh0ej6Z4u1PFMluzlvVG+1IE9K5N+qLUcsu9amytWPiDGrrm7yqQ6d1t9TBQ1qANtcHDCEEiQaWiO4IHqABXVBAJVcAA3DRggGLKqWBdCPRg4Xk9CAyyoWuY+1TpwJYxzaLPbIDw2SpBxmCGYC4F5XBnkBGzhGwIYHE32WmHS9ngJqQuvLh8NO/0M8kyLis27jx8/Oj+3v1Grv1zOzy/PQhxgyCg4YphCbGRUUqEB3hcEwZ3EnROgAs5EP8IgnhJhYOL1ep6ROm46zJmrmojkLHfbzxZF/fT88v7xxcnpBZMyLAp7Jzy7FORIMalAPhs4tMmZSpj015n3QOFQfLq/ceZRHFS73pINoXnMpokAA8XmmwztEcvHsFjmUCRKspIr0pkBhNZFXV+s6kXtBe2zx8fj6f5f/uu/+qN3fjyZ3PzkZz/faZWdyhvI0AbkoLNUD1vkZ+1thfTAnZm0E3wc+bbz0muvnp0dTw+P3vj8T773zrtEdXAmBdJT+TLDEgT1mqHZWfxMJ7SDjsL2alUX7d+f+fI2tTCyGihGe/yjBvnrkmCUa5cIOUiDFPlCW+SjioT2M5MkJS0vl3uzPXIxPqim2BMBmadSmCwFP3Gymg3RNM4CUX9eF9uy3OY+vQnWIInIHRq1bpO9xQvtQi0DKTBSU0XAfMdYZarg1NS0h9AAD0Iavv8QG7GyzOmVaGQqiUZUZVEuV9jJYDoGCG2QGecbMQKWlrEU68CamcsrcSZaSzdeB4cNTHOk6K+kmXLAZZM8VMQ8dLNYlT968CiPKRPmXhHtzZ5cs6bVcn4JCAMLWUdZY23MDIBPYgaufZ/C6HOgfRPNCMV9Lz7omGntJTaY2231hp3huDUYzvPqvSdPPzg5fnR8slguGYW0Dy2P+3tKvRj+zsvdUrn1YhzKbeAdeHcwDDXTBR+YrafoMKNBXrGW6lKW73ZgsgLmAUB+yQFCD/vYk0KWI4iBaKUVuyIQowH9cDacjgYcUEPW+1u//T8+eu/9oiz+g7/5a0fPHXX6o1ZnVBe75aVhMsdimIvDql7mfTDDCQYwnh68+YtfHd88+uIv/ty266+7/fCbfzI/O4URLmN3vdcJ5hiPt6a5EmlW4T2hCkndVkuwWa+H4St91wUfHMpWIacUjmZK2Je/C0RtIyOu+KJNqAgb8wCCM7bSrerl8flkMuv6ZmlAEMSiUdc7BRgnNM8cA2nJHl2C72shcXY5qyQxWBSrBQEYdU66BRL6VNBRgoSB9IMoKSj5sy1KiBkZHr32yk078y0mDcmu/zHhQRXJdnwZjIufWp3RD2rUnyInQ+tlzp+NEohQaw+9R+9UL19l4ylq4mqX3j1CkBmaE+CYFMad28ZElQq1zRjGDI1ZbFkRYZDiu09JyNc94q2PNaebf8imNG+QwnILnLEI4IX7zFrYEkBGk72bN58djvyVbF+y5I2zNNot1qv58pKAiRtjYgmTmdQNhtl4bzyb7TH66XzpMuJwXLa2TJXKzXbtTybhvEG5hYHBZOcdTj1aI3+Qz2sZSAVBoxtQmMU1Tgoq7OUFeaAMQ+7t7ufvjthFslEVYU2DsAVFvUIGUW+hit406DLzzKB2XaqOaNTx08fr5fyZ556Fwd/94z9GIn/3H/0vspsHjx6dfvwzP70Z9Jj/dYcTtB80ev0xHm//5jOTo4O3f/Dd7/zJN6CJaQCiRMcRxGg0YjQwdcmKGQB5kdNQJ7Kd5vdDVW7SCCQ+GzEJ9hkYMKdPIBrExbe0e6DoOR+sQSnxPbEqojKT7HgOHtTlujhejEaT0cyH92zpD8Og/cEI3OPWtDtNA/wYAJgYeIjLQHfL1bLMcxqPpxMSEoaNtxj4fBb9dUlCBYE+0R/Wqfr6JO8+kvM+0lB4U2ogCQT0C7YntQYAKGNpUAXtMKA2nBf55RI4/ckYO+cUKJHqOEFXj72gAZGMpfi0HOWP52w8XzSSGs0Ka8rBEMJUSl2IhNlg40sFHz89/9YH73VIew9votW0SfFNOTiRMFiGktTjwYRJ/MDfHDsYDid7e/u37zwzO7gxmh12e6PDZ569+fzL/YODjY7OyfgQhepsjw4mPea548l4bw8p4OwfHJ/5Or5etvDnmBihD7+ZFuu8Wx0f+oAUSHD1DE7iLXzgpEsGkZbCMQNYAE7SggBRBMlWseEe0TgMACqklB3QiYUXJKiP0SaoNzIDAin04Z69QwOW5W5Z+HZlwwMObLvNLy7e/+FbVb4ejWavf+Yzv/mb/6xYbr/0tb/y/v0PLufn5bZd1q35cj2czjqDyUuvvPaHv/XP8/l51h9Op7PlYnn72btnFxcjf/3B+AM/ySKKYs0sKuZ0qAtJZtwjGVM5EEGh9ibMlTKSW5ULTfa5DV01PdyhXyNoTket9gMFkOBVbvOzXnfD3He+XD4+nh0c9SZj5nNpLqs4ScEJnTsf6oUTrv+Q24RGq/0dnD9mEK+qmS98dLDTmZA+jZnvbnxopkveT2IdPeQtmCMURqVGHGgv+yui3C4b+UJM6jlL+ueFAhy2MrB7GrSui0jXKV6WQvsJPCROuGSiNbhwzomzft0lc0knvoGrkyI9HVWEHmrdj8KpCAUdn5daLMzbqJFqG6PnTMSenC9/9PjhdpDNjm6MxlP8EfZO9gJaJOSiE+uzMKXfJ5HG8s1jqSUvdyhzIh9kaQ/bz7/+qc995Vc+8fmf/uynv/yZT3xuL5vt6tWmvJhOqjsfe+njX/zqsy++1s0G5ab9zgf3F+s1OsMUEVCMFXnXdq0EfOfFwYz81wcAVUrZ5nV03ABzlr5XVuAGZJjX0RU2E+hNsqC+2ya57H7u7kgHlBhmmoQyaBxqPryn1hkpmkKVkzPNQWAovC9LLLcd1/10Ei0dtHOJykvm3fbjRx+cP7qPAg6Hw4fvvwf18/kSZzAeT7LhYLWav/f2j3F0hETc2Gq1IsE7PT5GjaGQAM0UEAVAq0irCOLQYtKAWwQHhou3LsNx7wofDEjGsADVAtl3XPzW6sEVfTFfgjVexYQEZIwCatDAIauBVZ1WXuT5yXl5Op8dHPaGIzwX3YQQXgAlbnciX0JT1Qf4Eu+IRW0j3OLLSUJWF5c4Aq9VEcGnE7hEkz7prNm9es+OmheeWEvAY9UEHsjCIHH0q1ZdOWVkIO/p72+2zIV0q+DBKLqpWFpVLesSMphMuLB6uQS3nr9E5wovw4KGtHvTzoapSOBIxUYGmAQYXIgIVIVlmciBkMmSQQBL3CwvV+tVUfjDK1vS1/m6eHC2ePfJk7LbmR0dDodjI6sK5yyorkqcPTkbmuaaansLU7NB35vPoavIq2KdE6bIdi7Pl8tL8qjBBJ9PX18DHDPQPF/Pjx+/Pxzsbtx+4ZkXvzQ7uPW9b3/jRz/+8Y/e/2CdF6VLIGimcQbakL/v7fHZj97+dOj9TF71k8WklEOfCO8MMFAihsav65Mv3giDHAxTKWj5ZOBnXhihJl5sR3jOi2BOaDjmgh9S3HwQt94iDkBZnKtta7Hezde+jI1TKBRGP8k6LhnSxjuyT4m+cPX4ySPUI26ewSUwN2itlsv1aknSomQC+mAwGU9nJBGT6TQGIv9k+utN3rgZvZH6py7jPBGbiAZHmFXNhuPxaNj1rd8b3LZ8MME09BmUjfXsS36EAEJIH7PEv2FGm025PD2vj0/IrEY3D332GX31zjM8hyGTISBMxQKgQ7sYKsnxwXHqgxck/WsXGglDWX863TMZJzRnQ72vfNTs2IASfUUQ/YmQrUR0jyop029gxpr8zhkIvHYo2LtjKoyNdVo+cKh3Ju1GgzutcuHUMIXtXvBTo8J6gQlIbxd3XDBNTEt4q6XQZpgFoBeJGRj3QRvXb+BjvTmf5w+fnj06Pn98fvng5Pwyz7uTvf0bt4xfoUeBqoYLkt5g6SuxVB6IG/jCNvwXXOgyJ0LcrvfEwoY/CbBarJenZw/fef/e996/9/333v3+B++//eDevfn5qb6WmfTm4oc/+Ppb3/rOe+89eHo6T69y9qIdWZ8qCfN6iE8EOjsExvzJy72YhUtMsllrUIvBR7ugA1ufAec4bgNAxjDFB/w+fXeo1StShISW+qfUTDe1gQiTfKVv3ZCyajPX6ZyvtvO16ycOpoptBkx4sj58RLZU+EqSLMN+ETbuYTwYQUPuu/9hmB29ebFuTfcOXHgsiHGd1XIFE1NIASx66Jxvg3cBqhe/dMIRIvgEt3cD14qMPnAPwQT26LA/0gS/QNXAANvUJA3OF0gM+tWmzC8v18fnrVXRqTtjtH88BD6Aw1oY3YGgy0EQn1kfAGK9zbX3nffZYtnejFUSO0czH+0djXxyEhQgPGzJ247bXlwx5TBDCKwABZJJw63HaRNSTb3jvlxkM5kwhAvnIOEiqauiLfiAvpJ2YSMx5YgVR1RB+rA9QMVSfnitIBfbDdkCxGNJC1HSK6IRvoDDYJBNLAQ02oIgPhZ30h+PpodHXmXc2yOYi38sBjCGK7xYnPM0X2mM0uEoyC7wSohOPev16nrTzwZkdQSU9SpHuw6mk4xErthslvX6slwxp17lJAgb1zC65xfL+2+//+SDU69wd7PzRQELAIwBwC88TiQcu7hXEp+jE9zUBUmynpJEDc1BPpW/yAYNqCHkG9hkKhyIj3yFTvOI7k88M4AVfJCWkoG30O+/KwEqdjAu7Eo2wTZyqHyzO1vUl2tGxoVw2kAOKxByQpR/qKdHvjSh9IVmENH1V/Dz5fLo5q2MySXtmNPG2mEZtzGGTnjvpNvtxlvcvMJfuAII5/5/ZP1nrCRrmt+JZWbYtMfVOeXr1q3ru6ftGDZnhk50IrkggRWlHYqLFRYUJKxWWgjQrrD6sBAEQQQE6bs+SAIEAQtIWIlcLEiKyzEawxlyTPvbt2/f29eXP3V82og0+v2eyGrOQlGnMiMjXvOY/2PeNyLeQPl6TYt5y0Oa</t>
  </si>
  <si>
    <t>4vZH/X6ZJMTX1QIjiTjlwos07A19oWxZXVUMFmPZAn6vVtOz08XJOdFdJbfbw8ODpCjNCfWX6hSf6De5BMxhAErR9UZDkPiA9cz7cq/mszFHfAnQcMCg0CVH49l8iHMNsKxMvbCF3HSvDkb5E6MQiDqwtdyLlxJNqoAVcZahue++TvMClw7EGPHgZs1nIAmdqXEHXURhlOZcpC/jUPigL6CrtpAhGOW46nMOlj8iMIkcstUA9XbYn3C3xhYdVKS2vYAidc1BYOyjub2y2yvDir0qRxWDovKArRURB0xFEs5QHnpXrj6AysIAyGHoJi8KbWZVgYt+mXXLHp7UO6zaPuvXWiekwfPJdHI1HU/rKXkTjFWr8Ww5FdguFqZvhqN1aw7WndZSpPCQu9Zg3LlIpmT48i07js8ZKziz5aP6jFWcxMU0vCdiETFLy8UAenHlBqto3IYtoGOl+HIDwZxDQqtOSnCGshdXixdX9cxJYLy1mEBMEKQPdvSjawGCAI89jqvvNYPECXrGwkaDkSnhZCzuMSivgII8I2/T4XK5BP0YSfCO2zBkI01VqkNu0o18Z9DjD9w59sOlVBUZ7hqsE3G3n966tdY2whUgCHKG8QSO5LFCc+lg/yDrdvGGcBz/w9MDMaro7DYwotpRtZe3+ICRGd6smRygYr8/ysqedzXkXagj+GR5yRhO3MWto26IypTDoErb/KYnpCqEOAHKXXbOax2kzuhD5BU9sWrygOy9rKHrwyYxEvRFFQKMDxLIWwtgQb4hy9ir54I2UK4n0mmH+6JVcijv9YCjJhRoDehN9mPuG9LsDmkpM5txzQv0SRaGipUbXTRxGHlAqigMdMJKXS9wARpDx5tQyMibJmBoqXv2XY4935S+cFU8fSUj5mTI2Gt3D29+cnwCJOZoLdZXvJoszq6MDmDCtIsSBk0BGkMbhcEQiUGbXmfN2CMSPowT3sw0g2+ZdUdJU1fnD+1ueurXj0i1hSDCCvngBTgdC4z5X/JFH03grdvtatk5u1q+GC/myySIoJ4DIEpTnJ/0BzFgAdGQ/20qF7SRAPx6XAMqM+9JXNcLgGCujAx0f95J2u8PgL7m7svwcu124U0QgUCxj0DhEHeKOoaDwe6wN+z3QjXI0xijRmUBjUmPSGJMN5uTuWCDTskMupsiY2RNPGEs3t3ZZZBORc8CLUViyogB0NCWf6EA9sKL8LmYkfnYDQbQ7vTKEf6/6A4JcFCBwXc6rqFlarHRBVATFkAJbknUBMSCSAVO19ioxxsD1aWhJ2SFGOErI6LrrAN6OmQic5KBhGU9oz/5dMSPgA1WkIzW+Y/5Bb5xSAHVUDkE0l3zqXA4EXXYoJY+NDAdA11Bi1X8FZEGQdgcxSDApwd1fKtYqQXheFgGTM40AK/G1GBASdJuG30RqeZUYGjX5B+zhbfqe4tX0AYGZvPZ2dkF5ix6lYVO/IrhcyyhgPuTd1MDDIDBEO4ABMP4ppt0sAE8jVTiKHWXARc2cpMYOgpfbMWjJskQ2SA2efOQwRaJgMKAc21EvCJXp7Swfs5yGOgTqklXLqbr55eLSQUFraUJCZ4JS7AaAwC7TZKiWxKS6mpmv3boi+KQUNgVamCMorsJWuRV5wezLZxBis0IcEROU0iGmo4BEAH69J41apDyF2W50+v7an4KGmHIgBMAHevBlQwKiMDRiJx46aUPUAdOq5O7TycMJNOk7I52m0uz8B4450syQ4yA0AOE1QCQBuCg3CkptK4MOcfAvTvYSbxrFVDKu8IzWfRhkE1drxncEK5xft62gGgRGzJeUizghJ/iaI1H0ImAxHUVl/PsHjadq1ERpNDoihGkaRjnQJkrmpi1Ci8ayoquzWkL6NVpLtkHNYRNpaxRUMDJPJ2U7MIkm+5Opp3xo5bWaTZusKIMgNAz6Pro11kDmkKnRloF4qUGSuZZiY2vlnOjs366matz7B4WZH8+kVXXRZYZSlfeTjYZj2fz+WS2GI8nJycnZ6cnPjoCvF0HF/JSjKE23ZdqQJzrajE3L4tiFdBGs2AQ6ZdgjyhkYmbiBrWSqDI0EcNgRA8acVAsLnS9svLmtQLWaS1EgfRS0x1FQWUF5IZnD/c1r9pPzuor+m8nKJT8GVaRP0yiQyTdLR1YIz69T5AH98BCPxUBH8ehjDhHAbpQK4nTrYwTyzKmlWtwRP6zDJcJlwvCSIwUw2ttyKxxLb2yHHRd+FU04Bg0jngmlVLiUF/vNUBh2SkGLugAxxSaj8ed5TJNsu5gFGu5BQIEUeDBDw0A4erZ9MSBRn/oHUn9MSnUMhuPi/5w59oN4JWR+SAHQO+YVX3r9qsZACGeReSI15OFIbGJKS8FiLwY1CxNqLAY8Y1o1RSsE07Eno8sLmja4EdAgAw8rv7PwUPM3ku9/2G7k1HdJF056B9hHwaUSYrPM8+hhlzKrVxRL5BiUQ9BpXcTQGODfnkRZWG4aitSuLj+RuDSJbvYUlwUg2c8utK3cVMgxJulBS6/uYeE2t3+EPnQMpIE1w59tXB04n2t8+kEHJP69gtXM0D48+Wmwl1g15gctPlcL2DTuhq9wFKRpl1tXKNEqKo8lBmwkV+rwSbmoZlQxQmNMJh28vZ1xgCR7G75p10xIdooRFjRFqjeqded8/HqbLph3ItIrcRY1Ba3cwIFKiKnTpz5iixQImjGypKHP4gZqHjDKEcsplzNPHDgypR0BWHEaSlBP6ZOJr7iWHeGSzQadotyGMtH0g5dwH700Fg/2R+i9t4BKMIUOIf4ac+BcrUgn+0OhqKWclLgyYbJZuPYFsRxG9LWABhT+SAFltEmenOwr1257jQ1SHEjBQj37B0pNWMSqqqp8I3q3ygCf1hCSNYuHbw6sKi9l0HHgSxck5QWoNPbyRzyLitCBFl4JysRLPvKXH2t08J3+NE4PIJxbVdDwCshAk1SZcZBPo06IQi+pCG2oEJviTluj8Vplady2Bx2cMwGUahRjigVkuC4tlo5Kkja2DlFdJW+oAkz1qxiIgwrN4hRt9vbIXmjMokuQsFxEB2dhqHfePsJ7QxJhYv8sOy8vtPdyduPLiebeMbZAAT17ba3dOqxNQlIBwUYgI8tY02GDtmQ+Sapt4ZpLVWBADwIXY2ECq3krZu+JziULJO4l5CWoSSCRTCdpfjoedV6cVFP4rK6NEdP1EH/Eg/MzP6FGqEfrXI2hra+thbL6HTIHBpHrlFYxRTIBAU26kU9m86BjwqPiRRg0Rv0SSAivXKKLZ6oMOA4ACjLrk+40hp8NKozTYqET7fOJx/kAE7f6xPQgat5ECFBf+LqJkLXlXzg2HvLtLVApEKjwSU8MKBGdQYi78kg5YUWRmnTy6trN272dg/TrKBjZETbIFkiMByUHfaAWv3BKS1HO1bQGhfH6YvSMEcRKlUOiiDZRV9ygMNQOKYVxLV6qecYG/xQWj+HA9r45s4Ek9A/V9KPVrV2NWZNxjUhFn5o6rSOnACztoAK0JSn1DZaDI0g/7BhSJTGSNeEDfTxZR0cEONa0gR7o31zV61awGHrgfIohSbYXFTLrxbDpLCYTV721qsFhIEPgtWqhfYFrZObxPy2Hj3HaFarfntzPa92suThZDV1ijiUYscxiECvMQij35QsqPBGX6QGIBqm9PAUDlvWGIgGnlI9qB1mKQNJ3g4N+cLZIwoOiMEqYm8MgD9Fs+lczZanE4I0tAX4Y6NTDQJzWa9hlZErfQEd5E0tHLaJrBJFVWakgQDKp013lOEAzM+mC9jnVLd0Ec66qqCBpGi+IJGQe4Gvq+qQCPa6rqdbesEhLlcFkbTlTGkwL1VonXjEaccv+s31fIGYi/7Atd4bMTmqVKBACLsBo1pFAFS35xjMjQaXYH/hPZcE+cVkAmHD3d20cKUW6AQfRgjJD1bDBrQZq1X1Yr5yDLAGnViapyOm8RV1YALD8F55oQumYMfXuhhC2ae8uPetyUQ0H2CHUARBQk1RaIBeIxAARkDb+740aSixOeeX9H+RAcozLVCFboWF/i7MLngWKrHFL6mjd/bRFTtCu1lYyUCsRUU6psGgZVpbLGZUiRG/6zb3erHeY1yzpzwJqhfUiV/1XNOQjvYC1jvpAlGFoG2LfgHQQsnN6/ZZvXkx6yyasbyEJSRE9Ok4WMZVV95p+fAUDlefFhJtAO2uOJN2Z4rVkFz7Ifo9+ta1HEXUTgRJLZ7C8GkOrTvnz7Je9mqfTGsv+Cgk0iGbVlSasWtg4EWcAfH6mskuY4OQzMp5G4AofvFccOZbRsgIGH7ge21h3a5BQtCK789JVU1wfUAEw/AJ6BgdIm+9D7050ihBfzcellen/m+JfffdMABo0Xfq5NSh3mm2YHDMCB1T1FkALAaL+jby7O0E3/ZPF+uSYwiOsxzAOCcXU4pBDIDu7436O7uigS5hErfKeEirQ/QwY6YEq1rNbIZkGW+n/RFRkpadGeM022pFAFQdUYtxOdjBbMVWbjYQIdoMkJiwrMmIyHCg2nRBnqEcvxCPPmIA/Kc1DUBF0idnMeAKPh1CAgzQjOHpGUMkXmyJ9oFh3H7CPgfYaXQhU8AoGgpTjU51QSnNhdj56SxIxFfUvVn4Un4Cl3cCwUs1nyFptQaYgsdur19VM0MTlC1Xs2o59nmVeuY7iw0k9hMRLtYUTk7GreeT9cVsOfUaTnPDbRvhsm8iAvakaVOkCKwdd1xBr6QGgVK43QFRsgLqJFymaERskwLd6CkVtnD3oNS5NW8n4qc2p/W32rN6czFZzWunhiIn6UAvJ8lWjF2CZJ0DL7JuEkqs2rSjnbnQjdG/yXOhCJV5S6v5rq+4Y2ys83V2QlMuewNkuVgswKbXLWpvBKJ3hK8dQV+kNd0sIf1HkeQ/JleQuHa9UXkNCfAZPwKaxkLn7PB9ea8rfcF5+ArcsLdy6CNkFI1TgxEZtUIVxvp2Xa3H41m02q5mVX803Dm8lpWFotThNRP8dsdmzbaDmflsTtLkrZLd/iYtEBo+bTqeXI59/RoyDryiBchDkroEmotJAiRSSLUAS71gAH81bTgrppGhMCNYyDhL9SKRYYfCaQFdoo34EwvALfROY15yDtcVW4zq9V+q2fPeROT42vyK03owdoxXFBDrumH6wZlSFtkxBqQKHh8jsD+vXeTso2J8Hh6oWkwYwTO+jQliRvSmAE1dwsR0Xh+fjJHTxBf3Ui/FF3mqXi3m9XyyuZzW46o1Y3CIYpQRUT3TdzgG8VET2EKZKRGAIWJn001agyIZlrjhJSGw3yu6pCSt1QJfFp4GIvkns9u8ZpO8cS3Tf6FEfsTKal7Sitt2AychqU17Wm1OL7FSM4boco1cA5CW4BO1ef1b24JUEmhyw+1r5GG5+dTxo3OOkryS/zPSzwsQh9sglBeFKxSF3qwHmXVFYDQeEkYYSOS6dF1QLPbpsvAYKTSb96u2BgGIVyVFxJcHNt3dqnbhVJdMIFMTDpLNp1qLWvaosqnk/QVulDG5mE5nC1KyTjKbzYnmu4d7WZexr2qkPiGhQT91QTnUzmMxGpFX9Dv9EakMcePy4vKLhy9++NGT+aq1vz8q+6UaMb2JZ6haPn7lk7iECz0Q42DHhSmWoNxi1MtxrSVgjYrx6fAo+SpBQcCEErJdyN7yGB7fyB7iAQN8e9wtSkbSi/uIdpsTfjSFIlBxLmrhQ0xfMTztltY46rV5aeIIZ7D2ntSqQ+Jq4q1fDOjrmoQt6/cxj9n0QgyQvbeScbVcrMgmyDCl16nzuKvUy7TkjCTFeMNNa0qDGE84OoKAKJBEL1XJPNt6k3fSft45GnRv7+avHI52y3S32z4YZNf3+t1udjmekUczMHVNLEYf1oFjvWPy+rWsqkR1wEWo6rrpTnHRo6kSvV7NqsvFCloRRL9Iru30+6XXaHy2GzmbojDY1Xz5hbuPyiiUKNxCCvwCHJBN04nGQrzOim5vOvX6Fy0kWQH3uC/qQhykoA8GK5yjKVIe326BF4FIAp/u0zv+Ihd1fEf7xB8H2057G3e9aq5OqEE8JXvxORwSUfoP/AubRoJhA/pTN/0i/iUABAOGDtdmnDJ+CNr6w0F3WJryKhrcI0L1OT3dktdBt+hvpfkmj9dM5N3z05PPHz1594OHX5yOT2fzG9f2bx7uEbeIWgiCZvSrGrA6gTYpzF1gQik45CFmzmg7y7rtjhdZA+/2Hx/+oqBScZqAZINDssDmeSdAkLqRI/rwxBY3ipbacYRj8VvoWhVi2IndaAcrCAXG9XjSbXfpuFE+P3WoHMSRLitG8+LJczoQTBp8ut6jqQBJjC+McjQ7WdQLV6ny2UiMRFiobmqTK/rUIZ63Wm0qqkF+LAiLT0W90IPoQ3p6TGISEWC317/WK3bLVq+96WVFz0fC1mRjo35vb9iFTZIuBOprQQf59VvX7rxyczjcSV67VpLQhxv0LotAP5zhXijtZRVMjkh+5QrpAfb2ZtgtD0a9XlGA2MoRcAqTBrdGiq3EZTAMTSqQduPKEem7sZvTxglOZkk1GxsHSJyyHB9AUMMBLKoljm1V+zQnfpi4Qvum7vowZaNlQhkgcaJYf0DXDrKUJB261D8F6EnjwJAYSSw3hBCTH+KCaGE8JHWwFvpzqlcnxgbyDbAmAhTAGBbr5dXYF4o4FsbNDLrO4tKTpbHwgKPjeGc7q9lktpiTB6yzXqfXww188smn33//g59+/mxSrTcu3tK7e23vYEis1uOBN8Ya4Z0dpwJumO3kZWOOTk/JgQn0ajnB5hl11HHVCUzhVxGF0Ib1jVcW2YuKOhtogiqkjAkLRugNNEIyrIZ1aTpiWDCBOwXg0QAyQkBC/A73H0GZStJk843JWccklPYkgpI2hbf04R50R2CMPAoZjkmE5k5deWOHcx1OqBEp6tX5xZTwkOMjez0Mi7b0aUGaPj7tFL0u0S2uhUJRB59L2AjyVT7cYqdNOuB7LVeuADZxpZV8Vq2fnVxQZzQa7e/isAcp4/Lu4PaNw3fu33v7lVtvv3r//vVdIkBhJFDf0amfuh4yhWA4pLBpXU4WUwJF5DyDLvprwQEWPCOhD7GY/5uUavKYOVUVmM42LimoxhgOAx6OOD3kk5Hd3hBZ+rDDwot/CIwdnEPq0jGdCMtwGY48eqEErt0nu7fY2I6wLWBKbTQIVtw0hs3GJQksGbUCTDYT5FEmFCvQbJ0azVlGYU7Uo+D22fkFmiS9IxHK82xndxTDzq2xoxaqYabQPJv4dtlWUfoMbFHMV9VPPvzJux98/OrXfulH776flf2dwyNC2d1Rf1ikapdsxGnpDZQpKTMMX+nlEoXYHoStXJGKXpI8q+qZpqtJO5sm7U6MgA0yupwOFR4UoyDBD2ADjtJom5ygI1hDKrAsv9RhP7w74lDSIRU28z81z3HaIaszeOv+9X/Bd7ScuAwoegGNXrazStBh985r2ZSXerZ0+NAzDg6AGIcjBUryfNXqTGazxcK3OPq2fVGN3En5XLmx6GaZ6wCmPgO5YiRgogilAAxzCIYkBjPweZ+ge7EEq9V4Wo2r1cklzsh1/eBitljNpvZeZK1+WWbtOutM17NjIkChY3eTThIjhOgI2OsCIZ3WhrH9eLZa6Oz036T5k1k9ni6ICd5k6SDJoTMS5aw6ImISq6gsBB2OIkCw2pWhHH2BRQ9GsuQrLGkYxpNkSourlbZBydyLwSFVWtTTwC5VCNJIGaUy1GEE3AwNzI4NXg5dhLFisQKhljqAn/LxFBCHUdm2WVuM20tQRuN01+YzypHkFmlUdX15OWG8azsb30rvyitO3dCIQtM/ov71xsxnusANbPK07qSX4/l3f/jD9378+fn57NNPPlnMqu7OqD8YXht0bw4JziAQLpaYuFILLOI5FJj3NJXtNCUhRv4ELpjGDMirYNx5J5WTOfKWSaMj5Gr4ypyQYlNYV8BdMuWYb+c5HGDgfDjsToRPNIwEZAUYxx7F2RXrapUDjoKxU78pB782F2kCY09aMBOMVDjaiGCTc1aDabXr1RzfE4Zj72wcRZngocI4RI6q1xW454gqaG55KYDsL6YsGIGBiwUc691cQZ7Ctd6RxqjrFXG44bcL2ZGFr1Eco2gvwjNay8t8OplcjGenZxeT6WJ8dfXi5OTi4vzkxcnZi/PktYMy1C91jam6yY0mKxJabZzz5ZSWfc4yS3LGwvG2vjbDc9M01NBq+0bQINAcXIoUE4rJ46Y/hrCOnx0oe6lYhx0D3kZLtEFWPSHEmJk4sTMYDumZKKlW1kt6Ra5IGWqoJdYTxrRljp3EXCRSI7Lg4MEjvepQdaIrkvLC9ZhUGoOOAD0C1nkEqyDGHhyFxVw+h0wfCHrYzno1ufK1zz6cJdLXo9Gw28udIPBxUs7jsklk4gUp4wXQJH4ToZDyB59+9vHDpxdT5/cW80Xe6w+vXSNIHhRlv7Ppd/O4z7luh2uGHcGDN0c2nTwte7AMMSARb4+JcG4xvYrsn+Gxr5HcVPSNEAx9gX4NwER9VYl/kydYpmFMjezI2AKbCCVUqzRUMKJtBCHk3bZSCReDXBzARUAw/wduYMtYYJFQtbDhONaoM/MYABLQKsL5C2WJFgQIPov+4yZLAeIseXs6YQSY0Ti5EOLFT+mpkIGPHhq4MDY8MgRczhf0D7RgB0+P/CVNbMhUJNL5fOnKYcTFzOeEzZcQpw8NE70Xy/OrKx8sq52D5BuXNI+sPnlwgD0hOamHZGQGK0a+iNDKuNOeV6vprAZwmBNomU59GxJEhP+L+RxnrtGWGbZDZmWPd2tEhcg5tjaq6OYc+YlRGHMkZP4IAXNfZKYXMQlmpOKLIr2uTlMc4Y+SlFdyCajxIZiyKO1aoemQiD1Qq461xFAw9uNDifpyfAly91TAzXb9ckJAq1BZ3vajwkNDVKmr1fhqir+BeDv1LUmORCgRrsx0tyJhW6282w0TYmScdmb18sPPHn/69HnVSvau3867/d5wd3TtgGyNPPX1w93dQVn2ch9tcYkHoSfNAWZ1hiqLLlQsl65628a8fU4XlxOvtUIamWv0ggsIcHAZKBTuunM0Utmm8RK5ggN8AacEC2XUhyU9KcC9DoNjdpBARNhGAspwitOx33AagkRjqlvQoX5ifchZ20Mg+LBAogcCEst4QCxKO5gsssILgsuKhqyj2jKaO7sY86MoSgKC94FVVeFK9ym79EbLOLTK+xuwh5J+F4w7ZcI7cfiGOLqjPEocLxZeyOzEzd6ATEQKG5y1j1utWoyn5Y7uHVeGdSHPB/tpHHcURbtWBhAhQKFkcx3QibK7+K12Mr6a19XGt8xpJ0DR619lrJ6E56YmlFUxXGZkD8BDU6pZjK0J695xAdH8B810TCPLdXsymWNOYQybXs8HauuqBq0cBIKpN0KuXVdCukh4SDQENEHSrCAmVZGRWtMzyQmwRPhkXLTZSNzb6Bv1h161AxRvHX456kW7pmuOBxJ82uxqjpDDpgKZsOkDk1IoMhijMwzydsV1vag3KQbfqlvtL56++PTJ02m97o72uiNfcFbCjlaa3ux3D/KEDIixXl3N9IMoz7aBdeFIgg1m8y5K8Fpy5esk6BcwrWtfMa/eKIni8Vjyiq4wABqQIv7bom+hRR4leoavOMVRxCyjlPU/2OUoilYTjcfyxgnRSwWqiVPlhAO2aS++oUWkqmNXA/qpGEgoT/vw+hi/VKymgr4BgAoNqyHCa8ZxCzctSb2YdgwwncxohNGRA11fdogdSTkG4S1AKTlnXjG0nXkzSgcjN3N2jhVuKI9+mkm5KWoQQ15jpieCwWK5ZFQ2nvqmvJlDS2foN0Ca+KPeycSS5NU9hllO/CNMOIYZqQAQSLXBChCtvKmBNGY6qarZMt+4pGpcOSBXMy9ieOlgBS+y2fgwAzwbTGzQlWHIbAECAmIPcNGX2A8t6nSdoGWUowuPwd9w4CulcIGGlHA1eEWsyWuoqyUgICFCMCDDYKIajZtQivDBmcpDq9gPJpmT4EkJGBMnMASJzcauYMAkwzYjYOlSOIr1OksR8QEzK53Co8PcW3mdqLZ9x2GMAZa+/8QUozWbL5+cjT979nxwcPTK6+/gXcCQA5/Sl9qOiuL+bm9ABgiL9ZwPU+j1Gg4hm05C9pTP4QH0R8quIxI+JiHrNk6M7MCl4QO36MgnVIRzAzu1FTzGUEiBOKCMbAERKhTL0K2+X4FANexwMOYb9ADbiBF3Ddic3XA6ch82Rk8aJnW1Pf83dqIa0UZUeRlqaJqUlUQAMHlNAJIVFmcY4SDcBSF+URW9wWqznEwmoJ8GIUOfRSZBBN54QRKvPp/XsxlQDlypEG+TRkoxBRfuw6cvWr4MSSUmc29skFLXwI3H5320v0afnHBI3yyO6+pakQKVRC/IkoGAB59Og9IyvCgLJ3YYSs8YWV9OyeQyWHDGyQhF+sEGOLq9cjH3XVHIfIlXxCvr4pzKRCw5Q4EIiJyKWC/IdCzhsLFbrZ0BfrzwgqSFUIgrjCxLPxfxtT2fzREjZ73FEw07tMjUWugputMjQjbxFLrSWO05pK+ygrE/tZl0h93rSDBnNYyKKIZkocTG4vU9FMElQFijXc0FsqJTdoAXUmegdjadPT87Z9z6pV/6s7dff3D7/r1re/vDwc61/YN7h9cOi1a5XPa8gdXsCu7MMRU7nBjNkAIIipeWdpxKJ9jpnJGeqRlpFt2QRiEzdARJAl8HIWvBjnEkgIkcHCaGbFOJ8xytUdR7Ey2MLpCbLSkVakaEYItDGgJyjUMB20bCdBu+MVTnAD16C8HyEzVwgpJBj5BCooCOQ6FsU145r2eO7Fvtmfh3qmQwHHnOq15GStWbCfFptbqc1hcTiq0YLuNvaBAm5GfbaQNXZ0QYrnjh3XuW17VEIkjvyIBdp8yRRRJLkwJO76dokbJqCctNcm/PBX7Z6D6+FYHG7ujHT4jb7WfdPH9xMl0u1mWbYRouqoXrIDqCDowF/hkeLOsl5lEmuQAyumgcIRkf0mmiMO2DNUGq4jReykJKmXepTl9wH7I2J4FnxLFsExa3eaHMtddkPkCG7KeI555ol1954YJ7CHSJWeMlIi9UMXQKJrbMqf5GaojRM3hKsyEMV0cH4162fJk0s9EyDIg3W1DHlKEy5UEIasPN4uoYwDPSOjk73zk8unX/la6XScpBr3/t8GB/Zyebz9LxRbFelnm6qhdFnkX+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+0N9Y3Vstsu8lbmZWIl4c0YdgKcQy66yvaGFC/feJcZ0kAEGEZOa7XXeQ1QTplv5nHvIywRlaAKsSx8+FcfwAZD8IPRX01ml7MJ4arX63XjDlDEo4N3lkQvSISjJSyEZmm88vWSE1WB9ejDhBiKVZeqUqGpPniml/gJWxQgoKJTP/3zMhlyRFQw0KQiIk1MCSg2DNVhqObhPD2NQuRs4lurdnZHzhN7J6k399L/anExe/GwPZ8UuW/RgluVQEtQ0vg0mhAw4Zg5TDIAnqtFzCkSFbRSqBXdLz0+EtL9Q7QzPM7+GUiiFSEfhZF/e7X0kQKzTujHWJyrDiNpzJvmTKJiX8mLpi184yoDPAp9jvhHIU8pBs5AutmNx3VznqKs3dMbIqIYLcbrzZv2zQJ8Y7+JLe2vl9V8tiQMzKbTar7o9/qj3Z24wOMjl7j9BeBobWbLerpc+U4YGw8CFIRtA1TIhWap04eZ1DtJKB48Ef2aGuAkOwmDSdfakQxHZCTleJsiububNZPGNK6BRDWI9pYGRhsuMoOdlLj/agY6zM5AEJQRkjEuhj7so0NiurPb9SplzI7gHNpKCz0hoEaMiWtbuCCu8CQT2gg1dIBJwDAkqwK0tvKJdvxdFZ4Gq27Eh1st+z0oxBwK3zk9LLo9JyAglSoE1Lr2HfEumKXEOQ7EbdFmLaXcA3FSw59KFX7uOtgTk82fJSLbQBxQpY5DnCF/d729T1fkdZmqqs8uxqdnl92yvHXndt7zQTOkkGxWQHD2+GFnfOmCh2Zv+HQcBVTrA2hfZxNXuyAXh8qAzsdKWl6+QMNhKp0lI2AXHSEAlNLKIcckwNlACK0SR7oTo3xI5Qj/RDo+U7fuoIUdznrCTfbYOOep4I1PuQ0ePSfAzR6RodAyJdK5Lh382GyjWRu3auAm+uK/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/kGC7NgXx2imQYCBIdSuZ7WwbOnrdHgQzv9Ix7VR82bRHypuIKWMbNVf6CdLYe7KlHY5HA0OdkY5wZfEAhMZjxdPny+fHRvYja64kmb8Yxfe9YvkSWCKAqOXOq8PblYz8x9ITeK1+PS1qiZ05e3OeZdcgh7J93SB0hDsRfpEoAKVIbS1CyUH1oExI2AOBgMyKuWBp/gkCsm8vQj48G2OgBxfhtA8wDAK6sAJwtHw4dpYZGZBn/7ZgB02327NPqX0Tl7e0gkiVXoI00K/kaOmYqNazecVluGTGnp01waGAbqmV6f+QD/j91CIRgPpjqBo0aCo0BjsVi40h1dCwDBc4uyBhJNrPifgQCBGXJQW91pvoOaV3Xh3HSAI+0cCdKcHJAlhpOyC1W1GqMmylXl/Y+gjLlUv4b30frQqJncz9EGdeunks/GInrVNPF6MvwUOlCMQ+NSIWxsiIFlhDNK9S8kuTSy96935rACJwYqk0JcBM6alE4VdiXtMgioBcaf53YhtSoZ/XkqhuiMwWmbXQuo9sG7sbjQluBWJMoRTVBv3C5ohOMT2ISyfcoBt9GakpCCkWcH0AYXoh9h8Vn6xGA0G+/0BY4LWbFZfXqwuLuqLCyjG6cciKewG2uRtKWoJBqA8366AC4rXiwqPhwqd43c9anrqED10R6b7GW4RjsLYcxcO0v3BlA45WNO58G0vWx7BEYFWLHIofKZb/AhHsI31YBL4iIFIYEMkik6nozNrGYrdjbwIoUEBn+FEKIwgxYbVaZy68clxbare5i9BmwEM7ID7Oe615awdBsCeVwxdGroEPiLGeSFbKnKv+g8Kp4RDTT4RaQYRqRSIMKlKEuKJw196AugmJ2IFb+gQQDWraT4DAmIEYrSuuzuMqyLFdFpSBikWbLRmlfNHeoVVm7Repwg/QL+9mUd2yUgCtqu6QrZEGJeAwfGEgDCMFqohBXReVkEzCKJw0EH3EgE8G6DzI8vMzKAZrOPkgh6KogmXimgEx7ASsZdFNpvNcCA0hrzoxCQPSeFMRCUSVz5qV6BpAOEkRF70vEWGGtumzeEBELh3jeuvJFM3TkwuCP7IAiBQRrApy3h8JHIArZl4WJHPtHvebtru1FW7WmDc69lkuXA5FjITL1hFpuBGUytsKR7/NSPKvF7jC0abeTDfJwKZSVokWaHfQJjC1ZyXP47QJZEu7mw1YIYsA2uwiW9GzrBtN8hQt9d06qeODf3GAWdaEZLiiJr2Cpr5T19KxaBjveYPQtBV7KAyvFkINvxTSFINNL2J2S1Nza8IKRhYZEF0ijwaGE6n8/Gi9onbshzt7jmGlBgCoSHOvUTfwXA272y6WTIiBXZVFZ+JTxPXw8LPAQ5SnaSTee+DvUiYhIbXQj5BmN1hM2xwLrV6G2lmDJCjWyqYsksWslYQHMQA5q4JQtxxrOS8HS4i2fhkIW7JBVA1LjIRSHf0sF6Rmmo6pm2Q0iGvd5EjNa4XIHoiN8RJ+1hdZVKEfMAVQmxhTroYQjLy10daDnErx7hPOMLjBpjBgDefxEIJmqWAQKZQDiyb4maPXu8wskVv9Cos1Cxf0mjJxh6o4BQ7oHQcJLYEliMiWgVwYWRQSeueT80EoymECLFhexCWbBikrHy0lwTXqx8UNekvcORGDxmP/nATGhUpFkDOfE99yzWWXc0PKuiKAJpmXVWIKBEmX2gkiXd+qUY4ph7uwPY0iYhwUBVl2cOaXLEH0ryjC/9k9/60veCaRvjtIQ4CPCESqo83roawIlDy5fQLYQIU0IgLQXOaAo2UmoTactRSaaaIytTRAlyDHM7SEY1pclFMTSBIiDi9GM+Xrhk+r1a+kwFJx5gKZHaHA/RCSg8HSasqknbpbSLJaOhb0BEereGAi5zI76T8Ffl6JC+KwUgYd5pVeliXc3Iyzeverea6cmOsZFCvHPShT7LFXQfgKBpckQMAnz4L9Le7TiEYdarWBuo8keKMMdMNY0+9IVHe19VpZZFApq4HgnIQR/QFWUKas5qIMtTVu84PQ6J4Gw8ScVmEALJ2QiA02aAovg+WKAC+GR30GPu2OrPZhJ9eokIN+jpxob9E6zGilZG4IB1X6OwfOtmBf37ozANAltT1sANSAgOx2WKc0V+4K3boq8klcAW6EAmF+U7RL10HscD5rCC7cMUKb8CGfPqwhgmF8S8oIJ/x6p0h1CujpFC+PZaTRhhskeCSFdIfYBL0XuxMTc9wmBp8jglYttmkLcgO0wrvHrkQ/xG6CoZiOtb9A1La9R+8UUCOm3aUBmWEexR3k3dQgbtRX2Aa/kCTjOgKvFnNqkpO05JPNUe/NiHLSAnf6Xy3ywQ2VxWajZHR6cXkcrG5//afOZ9Onjx5jnPYGQ77ZX+2mDLAy0uTw643SJlv0okTX9gDpmci1S6ypE+sNsa0rmZ1ZcxSGvQrwZHs4md9Jm3VmterKZ6JZAvYyJlCSW6PSopCDZEV9thzabKQ23xBcu9sYt7uQERkBD4qv2ieUWCs7SIFZoYGZX7gpryFoWrF84mgHw/gO7JDOsiRwQCa1UnYrtcI2TBgWBJkbPBhcqHUMNwQXohQ98w/b3ikAJTYmqtH6mNMRMyf4psgJrxhrVFtcOmIMBoLlNgUqgoyKNF80g1VtBiKGjctHOW319E4KBn8C0dAgk7HjEug2LNZVgwG+ajrYj7rpbMP3p8oIbQB9ab7NoKP9jZPmvIWj5iiBv+dtUsVcSQKww0iN6HTN2sAWh6dbpbzzboiqOR5NylyhoeiTdnKFZtOVYijR2XrIb44JSaDX8p6WCkrHcUeBxQIFaAlkBvV1VQkZILeEzp1tmXcG4uw+Yck2Ogi2DPTsC2p8INGlJhlLEiTdMiY155lrd3t9qbLzp/5S//uJ599sZyOGcgeXy5OLifLDYOEeZFl3W658l3IMfqOrtkFnJgDpOE74QXZ4I8mFX/bm8DjT42DMfCHV69WG0Yc89V6AQ/1qvR2f7ZVcmenQCZ4BlMg7dY/AinZy2ZpjskI1VeOATsv06Ak111aOFMZ1uGNdKS5RkLg610xuMaYwFp2fHIZ7dGKgg0M40GwSwHE8TXoN4sJB650oL0RDRsnQLcBWN2CHF9JlGQ+XlhVCxIh0sQYKqlX8cSG+m04cIoKYIRGdYo2gSTCbQNumwo9SZclzYzDaHSAsJViZAyk8JzK2egWz7GReEIpmjexKfOym5d+4htoa7OuHRVCup2hLmrjq0L92gtuHZQZmvVlUIEnpyRdICQncCyn6hhcEUqoyZbrnqjSTs2I1suq46vhMZ2CD7ziWjXIJjzGZT83hAIVsauS6c3J7IA+MoAiCfS/G6Ixc9HjUV7INifgSFcZ9SgAkiKL0P1HJuYgBEtV3mxqDK9qxI4q8S+2MGi49YosLMAu6gFrEuwgsbNctX7/D353fHUCxWnZ/fq3/lvPL64ev3iKrEow55PifXJIm4ISifEls3E3kX/OdHimPa3Xl2SRQgYO6FYDC28oM0gBryDGl54YkDmJ+k1yfZRrJYqZ1FS2ARFKIHOPK7OtdbXGrxR4F3vy+gsc2JR8OkVAFbybXTK8MedL2mCcwWPSgUpEoohgXFLinhN9toJywkvk6+caOYo+CTGSMMCtfZMXQpd5ziMF/REsu4pOPBEX5KLCQB17WgLyhntohVDaFxBSoQxozBocVJwvtaUyEIF/YiZ2OK7Lo2UtwdG5Dg8d8ufsB0aBz+91EtLSQV4OkqxLFwwA5BgiHS9GFwIDyyGBFHZ0LKnwbgxhZ0t5KAixIjAnfNOssJxBJhN7qxXJL5jFxlpVlRX9dtxNgP6NMgYZNMKnRehU/bMfk2AyAlPIWIfT6LchRArlN+Iz2/ZwwB9sRivsGoqRCJ4X3eGADf3myVgxTipW/INB7c3mbJFGYguP6k+T57ARfJTU0BHxSCHTj4vUEMsnCzLrdtnb++av/OVPP/vo7PSEZHfULbD5yXxmrpXm5GEw4mSPXG+fwkFQcFXr49sMWZ3KDZuHeKxVpoIov4Jfimeddg+94XXWm+TGrm8tpj0sG9KEKpgwc4LbgMKm1W2nhWAAQHQeRkEkXklKtOizqDROINTHAc2WS4piADX1Tf9s08DFV2zhLVqL2jsylIK3Oriwl5IMAviP1OgSG2joxu68hBegoQBM0SBGwr63GUI9TgHTYmtA1yZNkq+Al/w37CmREAgBzn4gmPYdZMc+NPoZkm3yaSlxtBeEOe/RiIiMpZXlUA73GJjZgvCN5Ntn1l/WgBj/bA/u6Ff6bcmkkZ+cxeRwDHh05ArJuH9CTOS8BltyTBqMKwgdhodAPst7ccu04sQ2kATGJFvoJ3BNf9p8sAnXbGoxwI14VDTqMH2KLYSjXKKAp+KTfTN+Z5VoVkdHUANz7EizU89gUnegZ4A1mni58bPRmp+hLMMbZLFFW0pPvYSZp51uN71//YhU4MmLy5+8+93x2QmZRjdNb187GPZ6lwyUq6rold1BdzImI4EdvLHzKJInpZ2lczbLWTyhG6YaIT34sk/V6AYFSWvdzdN+nhQG+nZyZ38AkajPefumVDCPNhdLJ9Swkh7iFyhIxhBDIjVftWbLeLDKC5AdUlcv/bhqEQLWCWIWMVtqPgGusSakhhRyX3widoO4Zg7apiGaIIKEASBwU3+OLIsm5ZNw57x8743ADFsVPORUDIoxJDaPKm6AR+PuQ24Igi20aObN8QAm9fFtmh9VAh0eQ0SS0ERzflvUMRwfm02tjOLWIFtEo95rrVNgDOvL/iWBjBA5biFuAzGO9RdVICi4hi70znckLVvdcDTZrGI6uLQXoJFThnBPxoyPKKGWCIAqyf34KdLDUAlKDfIDdEqAM8bS0GOzIdW4Z0sbtTMA2sDxJU0IVNGrCjmnorFYc7IxjoN7R3u1QyzURMXMe4C3HGIRtgTDxmj6Mw7xIZseCAnEZtjdSlAC6QJXhXzR3s7hrclqdX454VyBH2unJ2fjk8srvZm3vVToGaHXwK9azmuyeafpAYpDH5cZXV/OydwxUGMdTUMSNekhmIZEenPadJC3hzmuCxsiAgzyKAyRiokaXr8PvPChN221C2Id1CoUl2WcrjfzNVmIsV4YREwBF5hhQnrfhOPEq/kIQZcpEiLhQo6NYkiOvRamARBSTIYhXPzTL3FE/NXYTOKd0tMZHULfGtIJAvBAcSRLLy+zI2XMvu6JsGUrqs3+g3X1qFL8tP1whDZBRWhDOQoshOZu9Ca4/EaaQbDyUMO26CiDkzSA2rRxelxWa7LL5pKpGrYF6ql4sQyFSh/R+EerDg4o5U2mggHRrMmuUEuuXUFemrYIEZhjXWe9vnmdI36pysoSR0LXNIAIKGw3thF9KHWoddcdTds9+YMTJS1xHGyMPpiyf+tz3C264T/iQhwhiNAN8iXAq1hUE7mhAwFRpqkGyoL3pg4/aZkP2W9+252JPEeanrBevIYtrzdpr3zlzddOz06vLi9o+Zvf+svzVufx80/b62XpLSDti4sryqZFdzxfnE4W57P5pPIVfcQhpMy41Bdl10Awxsb0Bdaiw/iCJIMwmc9OngzivkLkmdzox6y2IFEMFtMxBdMSjZV4iZc/UdZxYTrG5DMUH+MfJJ/7qu52QbeEpZVB2R6zmHOFUVwCgwECOW5eD2/ihM9kMG660knKTrozGpldLmsKA2HTHpIfUz3n46rFAp3GQBSvIPpFuQqCyLi41ulQBenWPgQTw08J559BRzkEAvjnIb4cgm6JD5WLEtCKg9OiGhmgEQd+4TKjEF0DBngyRBgovP/M1nyPb9Vq1S6/YIGwOsrRncYe2OSL/nAHEUA4HUFGsUMhyRvMIIwsLywF7pELhoENSM+mk3WXhJflPAjYMEJgDG62C7/Bqn4uNiWGsBjAkRBq/7BCWoDUKRAIZ0NF6zkjPklsfvOfFkISdKfoZENPoiRiGEZj0LCk7ZpgboJGDWDaiQmQAAcVY9PaDHG0Ctew1hxR+vSl6dmByDCAx3hdy27h17Oye3jt6OHDp/Nq3R/tz6azup5s6vEvvDF64yj5/OnlVdWa1+2k7JP1TpYriiGxnss0yQSdkLUBLxqHGj0x7aIY+kN/UNVu9dLOTpH1GF5BAyZxY69LVXQawqAAapVbahjQqecbWNuZ13ocGNGY1+U7XvpFSfTgzcnYE2UYpOCQ2mulg93gJPLEO8IYQnk7K3IgNql7LWFNIFugJ8dHqF8VNO8Xi77bq9yR9Xo4GNAmimnePuY9peE/lHPjcpr8XEgpRSzBrEn/5i0VtAnq6Fn8gU/qOYBz2o4vYEbMpgy7EBYewDivJZiV6Zb4H5D2Ggvy8TKKaVUcMbgiAMirle5yqfuXTVy116IoZg/0BkhAydYQIkIGZP0plF0ShzAoW/wnOMBR5pv8VtMpZrFJMtCP5dmgaGkxaLLnJeBGIMgcsS1xDEIQSqAdqbO3VTyfYgzqG2aUOLWiPxUdyNfiQ/FQb2qqOBt3gBnSuXfQe0GXxuOBXdHve1zjUgAAjLpN/8rHnv2kJ9jmIGKWQ05KIceRHlWd+Io4BYXJcrEaHuyj4eOT82dPvphOzlDGqCzKNJkv58sse3zCKADy2mV/IMK9f54RbZCQ+DYnr736BB1BHqFpHogMAqAE9rtJa7fMdgtyjJUDCJz90ZD0XilINqVh29hNBZAmpQYsRjwxdcNPZOx9oCSquKuwOjJVLUSjk63oyrsk2hn50mqBRZom0yw4oCXrNButddPci3rrddpyziuDAwbUnRbmVCZJvyzJBbt5vlnG0iZZSh6oLrEPl5ehKVMpPtNU26BrSlVxd6HOPEIBEo+SNGtJlcpRhI3lUNo4Fo9riwD0HqHI902ZX5JWMuRyqI47jFt0jBYWFjPgIdjR7KnY3CHFH+hqrWvo0vsrfLrRzNm8pYsvURAijpdkYTlSTlFMECpFvKLdoMfFOMm7Bs54bQJ1wBPVGEErazEnPYYCAGWGKR/QZ5+pfEVnApHODSCha397JGJYmCKUUBOm+BLIzlTalu6fas5+1DqimI6nbdr1Ooa3eYBpXWnDa8QiUWQb4XTsouFODxAuopE/jiBMmqYglcMEdtpHVAdHh48+f+wb9ZrZ46TdLfsnVxV5PzlP3J/mBYHhoO99QevlwEWwAFEou90aYwGRhWgWHuO/Q2YstZ8mu75Ra5M55IWqtgYQ7phSAJh6iglqEYj5rfTqNbMAL6Il/6lpTifvWZqAeHpytSjqOAXU8jJoP7Pwcj3zVjgHJtIX1gj5fCId4v2wcH174A4OffqqjQ9YMMSjga4vfM19riRNC9yMF+G9R5RG6Ad1GkJFkQk9wQg6AxBaGkqqXMZOkTh3xjGAqYdX4qKXco3oozlsAq4pA9PkDt6cSJbg3abVrPKaZDxUuiL8qGrBTSgL6Xh5Q1QiLNtlRxfg2FrSHGoim+0993yijYZI+3Jrp0VBzNakABY6iNl98zx4mM2QRIuoiMsjcIWA+ReQbruCy8oXyKIsQ7H8CDGPwJ8atNemI5VFE1a3K4+9NAukAh/bzUuXfFG0OQZnZv/8CnCyybLN4fK827Jxr2pTlQZuKE0BOgDKSACMBTmcI6Y7h6boZCLcJb8dDlkVefEHWIY3rw16/ZPnJwz7U5d7qB8+P54tl9dG2ddf3X9wWD46vpgyBt2s+n2XfMN2yrgtjZZBcFWRp+nowuWFAWBvm03R7uyW6bBwupnRW3MqublLCgTFyIKCwTTHUa5QCanKhYR7HPcfN2Q7ha8oLBS2sSHhiPTWe1Z3Dnc6RXY+nYzBrJYW3MIh5mSLIjXvJKOy20uyeEGXp/DpCbGVUQ5nEQyAXPriZXYZHOo3NoxyFoAQYeG8AKuPILQcREqRPsnl8/HXqMk4Euw4d8Ix83tDEQUgAlRSiyrsxH1aFlS9pkmOc/B3tVcMVxO4mEwvJ9PxmITUR+Bhx+xs6/Wde3TeAFhoAnXkiQ1CUC0u1vkcuzLzcRNA1nWHM4Qwgg60AjrDUZmT+iPr2peMrDs4uVVNDEKfoHxFzqOhQrY3UHi3DsSQLCFTuY2W5U/ci3A6lpaAn3Mehk4KN4x6U4GNYdOQJl9WjFgd+JdGnSPi5MPbIlUcpfhpAgS+XAXG0OrFTPsyfZLTQFF0Grw3+1JBmwYZ9inheSCP7swfvLkn0OE99oc3bj384tGkrn/+V//S3/l7/4Pf/b3fXK0rSjkCIT0sy+fnU+d/VsaBjNFI4w3lrc04eOySynTh69XoESsvkhbQ3+2S/RMK1DvA1D8dmgLBmCyjsXCDMsGRkEHQzwCIwrZI+3KIe1IeprYBf2pDmVLddMukOywvFouzaT1fM7I04aZDKoQcIhCGVyxiGXDf745SVmuATCJEWHDdMKKEnTkUzvJsvZoL8E3LB0SX68iQaQBFxF15bW9EMAKF3sxkNAlQKhdblfGtKDwNQ4BSJycYfKhNVtnUtwmSvGsS/G+RTWK7kDOf1y79xrALT02cc54W4gloZgaKzQFzoE5duMmlaUaDAwXJpqQBW3TmtYAsX+Oywss6mCI+EwG0RZPJTpptFpVvNojBDuTpanE3eUk3NEHjIVabF/a0A9FxxK9mB6riUxvxj19K132lE19qR6IUoWVoKTZ+xMAXhXsRTP+hhDEAwFMUQj/s3FhgRUecAsKAAKlCPP5oURuR2iZ+IglolhuvGDWuGn6lChXt3bh5cj5+/Ozk2dOnf/JHf8ixTbv6s3/rK2//3DeePLl4cTpZrHy0ELLwAqN+F4MKJlQFXeCnItN1Sp0vKOmlyU6ZDHNSlaBN9AQwD0d4W1cfoTQC56BmwK946MlhZCfB+CmLl6WmSW6oIcSIXkmHWsRrJbrCYbfLXjFb+R7Vi8qXBMWDkJJC48gBzgmmSMs7hzebuOUlMNRa4U5EtoZptKBppD2vK/wLMipzp0TGPnayMVmCmABVOA5zMIYlSEAiiUEaKcfo0RUsnD5EJ64IgGAICa68XldOGTWqER+RJ/HnKNqB9JZsbIyDmFM56PeGw2m9/vzZs6Jg3AWFa+eS4cOhPy347AxthTdV6FCuOUumUODPgBPtoigL6geS1WKm5wYExHH+kjajOGjDrNHTqpp6m2rmAusSipswZDr5Ais6YbVuEie+aaeBHJu63JoBm9CGMFWPhPUQetyWYx4oC7ItC3Vo30+phC4h7zQVnXlfr/Rji2zeyuTDEsgbBckiqkMYHBJDAkmbb3Qf7Df2ICn8p4ZGHn0LI5pGAhQygLTzwTArhj9+/6fVbIGbZxCY5a2vf+ud3fLo4x+99+L08mriywhQO2BhALA37CKEGKN7/cpnzWgVKpBzy3XmDnrFbj/v+XZq1NnYP2SlyfVhCSygo+VSAqJcTW42oMO1HZJYfMIr7l4TINiTXJEh0LZuFq6h2XlSPbz3p5fZKkvO5/PL+XIat+A5/xNihTU+EafSWG+6nU7c6bFiRC4IvUPVxU7MmNbA3ZEJJPJJeOv3sra3i3Vm8RRdkjpqVZCKMvIfJ2R0kFADFebT0Zp3Q5B75kWOs2IMXTuUQ+5QgQaQjWYUkGkcXjQoEJqWm32+y3gT8Hg+/fTxo4fPXxyfnu6MeiVDQGCIGFRuaFftaXs0jPTRLQfw64Z57+2Bb/IzV180p5cy8p96iYPHDgBUF/fvixFW1cwqabGu4tGfPC6NKUWpihjJrl4j+tZ98luuRJRkNzEvoN5YTfASFq7k+IWc+TQyeHENi1Ks9GAngX4Bqr6oguv3ov8mqWISQszFkwzgX8DKO3zDEr5ceVK7CQHQxn+JkGxpUKL2HrZgJqaN0mNQqBw5a608Pzi6+eL5+WLiVGE/T27v75x99uTRZx938+TWaH0waH16MpsvvS4BnkfdYndn6KVr2vJO+w0jZtqDSER/NOrfurbrgs6MFXxiFlyQmjrDnxz1iwaTAfswW8GKd6FfzwB/zKrxMJTjGPuSjQN0UXJf2owGZIokNUlnq83lol5sOr4CewmPCgXlhlhtA4nSWT9LMcdCASFpjyOCzHuDdTy9bpff2F7QsN7fHzkoYXwzryCQOkiwUWqk8Qko4rAEEvW8fybggAHjImA49b3FzlpEFuH6MS4u6WstNfhQlAqhaxnxLgwKm9wyFl363hrgeTWe/PTzzy9m8/lyeTWZkLDs7+wUWcdyGBpFqSkT8uMv//hv7tbsIVXIWroUj+OHmF6IpbPDb/kMX7/UHuJaHoRDVz2fAR940NMLT1ESmRXMVTTeNKwgOGQBvJOMo7dAO+02yaOsRSmvcNi7QUhwh3fzhB/bo6LIKzpKUVkuvaHehxzUBr0RqH06zYt4yAoacCRqJCQZRGr5W2HE7bRBNvu6Bw5CIt80RnkrccIREb+MHn52sr3962cvTsfnk3q2qObzi/Mx6edsfsV4fNRrvXarIBd+fDKpACIDXEPxptcf4FOI8jQii75xK9vfGdw9PLi2O0xLnSACYZjHiBXYwkxyNOiRu0IvfIaU9B0aA3l/DHrUjeYRPssRkmXABkUUBT/M3REsmUZnttlM6tXUdTzIOJQjCJMpTodxcwhPgefYKYsuUA3VUAzXTBtbb+oosE0qAlLJlkiFdvplPGgASfTvHC9Nsakdh3LaLHqlC3YaaTZaDEh28nj7RlmWTtqlujHyH7P7RFUAAJhzSURBVJDGyeDJDEoYp2RW3tlSeIu5lokoq7lLcV3Nq8+fPa3am6LXz/KcPHC+WNw4OBgh03YLEwvdm+RRC1RLHQD2kcuGJ8UEnFzeR38IaWagfEeUlNa8360ZvcSIAmQ7IQcP88pQ4Gq6AdqY8rInlaSfUqpscBqKsJf43fJ1KsoqtBpCN40GeF47o3f9EMa4dDLFqCtZ4QLiNJvD2baTCmCfHKRi7MNRYAB2vXHbZzmdSk4d5UdSoaj5EwuxBdtsKMiGhXeABll5JIZHQZtXXulbNoRAtJOk/d2DR4+ev3h2PNwZfOuv/Orp1eWL0xftfHPt3k7a3/vgU1crv5zV83oJNvoxBvQqkB1j9F6l2Nkd/cpf+tYv/NI3+2WB28OtYMEmAGjWyz34ZwbB/TIUIkGSrwR97tg/PYNa8Lg5BwJwmhYS8cYoSumnsoEQ0dccfa1cwQKRer1KoxdVulIcYayl4hYD3KLdZvRe+k6N2ttddHi6E9oEgwC5WixoiH5If/aH3bLMa+NKO55vgBPTZljR0nxIIKY8g1q+mgvDnGZHOpy0Sru+HHXAX2/Qn89m09mcWOkYrhlC4By8poMHMaHiH9RiJnifxXJJ3j+pGKtqjkST/mDQ6/UY8Ox18663lqv2BobtdVyp4IjHICqgigut5+va9VvJuh3+BjrMrAGYXhUKXOvGnmVBuNocgca1jzRvUuG4zuAlNqSkHptOKecpQRSBUSKVhmmJ8KIMQyFFJNjBIAXJYKULeukQ7YhLO8cdhF8JXkSLY4R17dvBHUFRhbqJNwH6TA55ky8t0V9xXHU38mcT06ZgMd8eW9OdgnmJdg/CoN86WSTSnKUd/ndHew8fnz15fF5v0re/8qtPnz4+Oz8e7qX//f/xr/3Sn/3rP/zjf301MQWCyDRrD+OtQchyPq/nq5qYiWqPrh9+7au/+I0v//yD+w96wxGqvBqjdi8ve6WQhGLVSq71fUup7IckI+hJJtwKZL0jGAllxbhNGThMMC6wA2SgnoEBYwYGbjViTr0LWj00qEAONGR1H/uy+Y1XFfL2ZlhmJEJYDxnTnOQSPMZLjzNUsAK7FVG+LEB/MezGs1VOzrZm88WM0Yl2pE9khyahjfaVPh0r3rCKcEsVCI7RkitOrtdewQw7u7y8jAsUArDIUt+kY9ojq9TXpFerZvWy8XRyPp4cXL8+2Nm9vLrCTEmour4Nf91N2nBBeApAAwITQ4SovABo40Wqajkf+8qr1YIMBx4Qn+CltMRT1KlM0mx1YO+B00Aq3sb7jQGF4aUFEvWaitZDuPAg1lP+jE9+QAEWErhiCwE1DUtek/s2XKpoFBz0Yise8U/ZqjJ9P/hyBIA6XhpA3N4MwDKf2jeJRGYcBCe0ABFBrKqksGTYtpiHLEpTNMiQADZ2dIgO5DCjTI/HEcsneX93Mq9/8v6HV7Ppez/64/PT414vqeeL977z/acf/aig+cXslaNDcp2r6aJM2gNXbjV1n0zxQVDWWdUMndtJCcFFt+jisV+cnKLNSp/WjAU3ybVBCaEyL88hEo0hZAYpHN9sYrEdPbSKkbjtn4IIy8ENYwCIBz5sy3bgEP75Mszx06TJBtUH1PWybJB1Rj5F6bKhHEnx0k6xU2XZWMKgl+2Nyt0+3CEmIm9Rr1pEvjFDH0VtL6E8AGA+Fz8jpZGuhDAHn3SI9yTrGU9dPjUGNGJvtphfThiwbAbd/i4DJN+mFvqXzGhnvR7PplezOf8m89nR7duHN24NhkMMCt8IashP+kW61/N6deQBNItrV/ciErlgk4v5ZjFxLh+k60tEbXMfmQf1DpYGZjAi+ELwVCQvQnBIhfBF4qY4aRrjyUuELLAMBcIUZynjFLAQ7cTVCeNAk3tYJj6hRs5piN8y6/5WjgFF9S4PlKchEBLhybRhhUPRKizq7botV1/K22npmI2KjgbQAnomz9IGYN8ZOcszSPA3WVikwf8mxhp5rBInsekwC48gKM5mwxFNY35XV1Mieb9XtleL/d1+NZn3yzRdL45G2StHO68fjW4M89XCxwNhfr5YkxRN5zUBnbD15NGjzz/5mOjxxScff/7wsxcvns1mM46TPnhfNRaz28PsEA88N4oHHo1c4UWG0UAJt451QmCKAHTxDc6ANcNKr5TIiOMt3YMMO0iGITIbEoSm4jY4khf38k4/6XSTNF7+Tg1vg+SThAJzYA+TY0zYy1KG/PorPT4CyhndzFft02mwS+QnL4g3OC0ZM4QBQwiOxghHSkayT6rnfQNO9S6qmsEr6mTQSS6CsBgJQFoRi4Vh4IGDUA29Cbb1rK6ms8Xp5QUJ8GC00x/ujEaja/v7h9cODvf2W9W8cP4hJxlKnMb1lhCwippR7dppV1fzRVrmgPTS62MBpF15t2c/uPxNh5jgIE5H6vJYboFIwMgXwcW2srgxDgEDkKKLTNWBOlLq5KAiRuJRYpMDh9Pxp0McHUS4CcpukxvPyaV6ItuPMR6/GtaJTpqhawtBo7gKV2JvFsYgGUyW7axwXouakQU7mqMbiI2e0D1gcPMOYc611oAl6A2a4y8EZRwUdx6nkhFDP4E4esN6TbMrst/x+AoPePNoeOvG3vjyqppfDXvrL90ljWBQ1D0YDm9d2+3mqUv+z9cM2MgRiPxKBDVXm5PjkxfPj18cH4/HQKcGCc2AHpeQHAwKaKFXaG4Ihy7itnCigfBnTrpjluzHRUqobuye4qCdXuSD2lgFX3LCn2eFo/1oIEqPXzjyVqtIO2W7LSol0RCLvyQItNdaFuXJJflCHY5WIHXppdmYZkum1epkMp0swRdeso0XnS/Xs6WLyVVOvBqJqAqxC+8WjOfqGfjGw8SQh/+ezCaBLj0p5GFGy2WFMuFEDQcCTOrU++rk8vLFxRnFSStpFKWTo5Fgriaz1nKOcXvLhi8pUyw4uPDO4cZiqgcRwFKnyDtFmXTBrguYCht9vB4GWpVJPOXMJg4gQvyt0iJPegVQ4AwGgtBtLXVRDCwq2FHMHVcrDoQLq4gG4bnkhu8ANQedOdYEnO1o0M8WhVxQiKr2CfvIDtfCPkmgIwD9v4JgUI1e0QDJf4EIDGOgFQ/IkBiCAsPRkq1KmRudhiwESIwGRIVI8Dy1ggqcGzIKnyr6VQUMJt0B8e7i/PzJo+fHT55dXV2A6+lkXJARJK3Ti8mHjydn42owHJUZvrS92+8dDXsI6mw6rxQ87TrWqisfQcbnM4gDQ97Z5R/pKdBbJkeDeJYP8s0dlYLSjCTYLGq1Av0m+pCN+GJOsxEwteICNuwBS1y9nhpl0a6AR26RlaM0P9Vq6FZPoAtDD4k5OAPgWriRZUIflofbqQ3i7CyxU465OKo5PWPfTVbO6uVl7XqR/EJO3gzZAvqx9tLaFyg0coROiCe6ABBGGIg0L/KyKAvcfVZQFinUy9qres5Z1XNGIVgLBKFwmowh45Q0aTy9xGDW66IsIWIxnXZWm3o2GZ8e94mMWs2qXyQMA+jRMTXfrsyHnmPAys/Ct3kkZT/L+5Cs+Fe+CQp+oN2Xiipb74FDLvKAVEJuaUGi3WQ/Tv44j7H2mkAgCgLh0vwT3WnvypYdkxyQxUkQANlNYdrHY2keWy24QSOfiIKNsjghMRPOKv4EPqPrpTcFRhqkvPUaEOVyFoHUJoLTs6NdKDKxoX3od7NlTYJ0gjPGOT5h1zOUCytpxvICSqnxo6F00+6Wq1b22YcPT48nWP3e0dHl5TkuvCjTb/61L/+9/+F/+Ae/8y8vri7R6O5gRwt0Oi7dGxb3jvqdFtJ1RVpsDoWHHMzS8f2YK/sgkoOStFPmQIY++aEYpSCuAUuFvh9ycydyRH6TBgEp8EoFhwWmvliKUZlOHFnogzUQm282G9VT8YWFoNIMMer9KWN7yARinJRTZ6oIMa7XHazUFdc47m1Ba/qr8BlFASezBYhXqtAMmEJyZCBeeiXXReKOWRz5mpWhOMqEJ4AG/2LNErLwlUa+Bo9LQsTVfMKol/5Ep0u2LDGAKUkAVAmAlSBfr6YX57Ori8w3Hbk+YXu97BeZFwREf0gKYATk9A8kCr1eO+8BXBqcXVxhass5FsegX25bDAkSb/9MfTWqBwSo3geLKPhEnOCORqtqBkwIwmIxoKqYrQPoFSCCbsStAM1toj3hyJgb/fjTwh6I/2xUjCTJ5ijQzI420HB6DUHgKRQFh8EMMIFD0F/4EIruP81j7BR0RFd25M+IN9pzzPIE6D3B54aa6NE+hYVfQQ2n4LPZgZB20SO+fvTjj2fzVl72/lf/8B/+yXf+9cnp8eHR7q2jvcsnz06++DzvtPv97t5onyTdEbcqXzNAuLk3PBp2caCTWYXNwg7qi56FRxChHcJTMswzaLaE4oEQBccnf4CDLx0b0OeLLZhoZA2PTd5sawERoWsTHgmTijsx/LFlDD6bFhzywrpTyNsbm5VB07y+ikwiRX41rr/dqTdtbwFNs3ZezLAJQJ6lM2wZUOqt3ajpqCweXoNofmJhDN317rhY/Dd+H38dtGEC84UXX/k1n/uWfvk1Uq3mNfhcMOR1q6qrhZeeOQ59hKDaRfqNgXDbLYpuUcrnZuWb6wtXUsQEQgd0YTTsFN20KDu5q1csF4vxs4unnz+dnk82M5eHCd+ht/N6pA83O4eIAUAV+gDxWCk/EC2a4GA1n9EuYkKZjQI4G7ThdRQum6qxCcgUyIpV4FqSHRUQxULc9qwt6aQtopNsTsUH4OdwTYwksSQ4Oweo80D8OWMAkr9WO/eVsaFZO1C4MONnCEAQGRDwm01OGMU4i4jMqRV6QxF+tDnF1qBMuRA2096zR8+fPj+/OL/6vd/63fPTF71Blqzr+fnV0y8+P9jpDfr9vd1rvXJkDuk0ioEgwn8yKDo39/t5spkwIvbdC+s8ydbrCnrxYnEPCx615QUpoQ8VLVzpmpoNJQpBjGAHgqMRDOJGLt4Nhla8D1NDRkXgDGEHP8qhqQkCttwFVxxhj56gk5JIV9eilmwfEUSwj+sBICxx6SEye1+T33KNFnAHcfR+OZ0OdkYMZbw5OVRKc13A1iYdp41NwfA6i0lqJEEBDIyhkjfGrR3K410gfrO5uvIWT2CNasGteqEQQ7vSp5bJh0gYXbc0Hi0wMwvmZSPx8Z1eObCSmNj087RfdHyltQbgVeT4LPCOnSQnuixm06sX449+8vjqalwtq939vW4PRxpvrzCBztvGZWMmAhCxNIunJbWALKjJU4Y4kSyBJMXFMX2OqawBCvqwTg7gxpStO5p+6DWUEGbAriUsIh9xVP2giyamqGQNp/mPgnwkAe4XXr8Ttyg8LwlWQZ0rGHrbrm1IslpEipSUZnHDvp6AH00xTiAicyWIgMft8FhSaNrTgo9+HPG3yRjR22J+cjm5mEyqejqbj0lyXrt/p1cQLVfJZjns93b3jhC2/sYkCLmIH1oLESYHo/7RsL9e1Z4naJO1dsghMm8nS7GaTjLqETsQmQz73w1U+Suk756Ca8ZDZEf8Vgkw57RFiR4TJQ7D4bzgWX4pEX7Jn0gC2+E7AKNGkamrS2y8QdnLXS0oK5wAcp2gJAHLSUL6djZbnNXL8Wo1Q5+tDqlahGOfhh7s9HHe0FDgPZMOvqKbtcqO7+ojGynTBMIgHj0JRimwFy0vbBToAFf4hHKkB4hBEeVpH0i53K9XQhQKvKgzr2WRdGn/FIVNL7TE9UZ47WYFNpD5Wk9y4tyJGuef8S/en8d4YXG+ePHFBcF692Bn73C/v9PPu6X6BjMoIcYkYj8CCF0gKhdoJDgraGexcf8tn/LQSHw83BuGEIULwiJMcxU4gWDbEb1ssKDmhL1ugiP8VABu0SGiQPUcQnNNIDGQm1jRDk3SBaMk7xp8CYZEYnX/ICxeGYhEve2Jk8Cag3QescSm7Faj2I50Q/luNCVbHgCt3kXQFJA4WtACSBzIE4pO1qtn093dfquzGu0M+4PyrbdfuXXz+sXpycXxM1x4v5eVudL26hFhE+dOI1S2Pu7DxLxbpod7gx5kkz7nWT/PyoLhFUgBnatkWGb4EFENTZAUOZmbQpIPT4QBsIuIQ3IiGhgVGbCL25L9jSOhc4QQd1VgADgWclmNvGnM/xyJlkL0GlFnviTBSfaHg573Bvk4SJLjWQrgfraoGO/ifNakBw6LYsEhGuu0ht2SrGNFJr2qMH8cUUYeghjaq5LRJIU2G1+hF84J5QPUWL6TVlZkQo4W2koEK3D8GkRT2Jsj8f0VeJtNpmy+eArx1F5k9+oyp9yrfbUW7AMEWu9l+UCaO4mLpWKPhEZ9ysoAUi8m1fT5rD/o9vZ6o2vDoofNxiKQpvkuDEq+D+qwMxgTuOEz2nmWkGIlzrYgpXWNo6CM5rGYbd+ZNZuu5zPw6e1DkBTBIYQs+GLjZyN6P8WwzjGgHCD3pDhlV72oXQ56IswBP8B4yomI0BmOAAcMm5h9zFq/TH78L65pjn1KRg9+aiFN/iNpnqMgRizMLUTuasYRFFooHKi16I0UiOxxdjkhez063CGJnV1djgb98cX5hoSyqk+vxg+fnl5OJgd7O0XZoxZ40h5lSdRF4MdMjBCDbr7XZ3CM/1rgG7WMWOKCVCmLZ2O88EFpBGF2FFuA3dgUp2wxcgrIZUi6xDulviJSndEqVrQM++MPz+F6FQqRzMX8ApVAHRXVDJpwAk13DNMcYbcEjBAXd5viYdH2vF6ewyVqwJYomhlJaUcvC5ubzd5O38mfeKE0XcAV9CDVxPnH1c+uyMYcCQZghDSQoGBX2lm5aHfzLK+q9gJWjMTpSqNFRPyitrpAVDVjBuxtSZgjdtHualW5XDswaHvvUL9Iy6LQ/RtQlBK8r01bakYS2HraK/I+cF8DKDqFZQaSPv2ILuiBYUzSjAGUEHoTaEQvNRqX0p30cpgUy7CvrsbLR4/OH33x3Ft21i2O0YRyVvluAJ3PwOJ20228RFic2ZaMm+acgGgwiJWFOSgqDMtLRjHkaBrBbzrU8f27hGmlhAr5bk7TWuCuYYfDekP7jd5RhGWiLY747fzHllRRgeChIAUJzi+ZXxc9WgIJBzeOsLifvP/Tzz/+fH41Rohv/fLrf+PX/v5PP/jo4uJ4dzQYjfaAOf3r72iQ2r5LiN5oyDilS8mTXolrpYMlciJDXKw2SZHFNT/4jFTYKIYQIAeCNGJbaQZ1NAGd7PgpSiJrB/u6Jhc0E6kE6FUL8+QYSKOG8VHL8VpBCIc2lZngEmTKn2AL7mderJ0xYBnPFuN5fTFbzKBL0Du5Lgkt12B0pXHBvUYT/UFvVVfoinMcbK+XucYRU1j0If9LxOhZBEMx6cG3GJsgRyvkj0yTumwR/eiJ4TLiQEuWVw62lVgVQ3I/liWtEWaWFnSYJZ2BU6zeHq3LiaG/lSJxwofBYkpg6hbmKd6etCFVErAhC0AWWospQgWuynCztKE5h+vUBAKx+ON5tX746Ozx5497ve6du/vXbg662J9psI0IHK3SxtkaeMknJ92nExoK8fujycD5FvS6ikZJ+rgWrt+7ZsImOVSwuUKbC3SHRuRxC18BHi3SSmzh9ywRqYh40gEFg3SiuwKwQjZcoP0jL3xvkO0CIxzr9K7dOjm5fH5y+vo7X/3ut999+vTZ8xfHZZEd7u4D5cuz8fnjRzv9DPwPB7vok8rRDi0Y1EOkqgGReIkS40o73TIj68lbratFNV+2k53ca1tWCgHG842qBX5ELlahBSO+YE896fWI8RAOZ0gHWkmZSVHAlG4PkwhVQQ5+t2AIF0LCzTTBlUyBFtHIKu5YhFNFv24tsMh6OWfgW5HbbiZkGl4egAPVBkkpjrwZ2nY2adt19LE4UsOqmhHLaLEhXgTCARkhGNfNSDpHFIh2yy9FRKfsSJnXiKTJaQGv7G1i9Qv+HPJamK5pYLME6KiVpIu4R44Pr0XGeFs33U0ZWfmkig1F+3QN2slP1tVqk7ayXrnJOr6evKpgQB5gRK8v+wKxkRpy46A2b2ckHWIRJDIwwAxA5LR+/MXx44cvru/u7u92r9++VuyU3k/i9TmDj7wALCElqkL27CqAgIcHt3jTX4cvgQKOhedmH+MPeyMFCv8fEYB28At0QaqJ2QcadIJ8ccq2ZHnLTOOwOMXmJIeTsVEjRBPdinJt3T8752iAIggW/q11VnR3jz7+8QfFzqA/GN269/q9d95+9zt/uFhMZ9Px6fPnl08f7naz3cHgYP+w6PYBW+ixYdgmo68Otoj2+Mdxv9k6aa8sB/2sva6Twy6Dxk5JbgeHZK9AAGPxVezEcgbw0OeYjMpgKsYN6or2OSPc0QrhPi50+NSo11VXYJSAhVMqifO0aTst0gUMimSdlmxHya/gmF301ogG/CANFKi0FAniEC2QFJ4b0pdFSsbv0zOwSsThk8HlqlqYWYbtyqHUegqCJB7jjOSHSgIg7mOlsEyZhuqPJHIbgV1WyXgNJVAjqRpzmLHJqwsX4mDUMF3gDl3HHJeLCDWGED6CWQLbua/FBf1p6R2HlXcjTuYRARwhxybiRE2LUCaQAsF2nRRGcXwYtFTxQqi6NR7Xn3z89PGjF4fD3tGwi+5HR6OM</t>
  </si>
  <si>
    <t>TMyKMOBoIZSlCJTDyw1SDYcxXxxoUwwhETM9AchfXI2BbEpxzNkv74L29mlaANOYOE67QKPGW/Vjpwo7mrYhWo6DEUsbBpV6JHUKNzblrT6VABXtvDHUyMpowdHYppX1d6v15mp8dufBq198/Oj//p//4x+8+5NegUUt790+3PWm3i56vX50s7ezi/SjifBwzWUPOqQtmw3gB7NIWvTxM2632R/2kjt9fIcJNhWzmENkpNjc3wuZDujwRHGPmkIO2pWdzwA7IYKfhWvYQGzzGg/uUTxxN+90yQja66K5xY2Kvt7dxs2UO3YRdxmlRZgZHsxbgzyONTpjT26RJ3xSxjlN0mHGtl0U0AgPcsMtLeqKnHQ4HK7rCrAEkfAs70gRUlUeHIhkN47Ht7mZCgscKqRQB43G7BB42KqNHw73+G8x/kgUBTijpaZ8eN540aB3O9o/DeEaSJ+rBcMMIiIwWoL786vFpF6RRzuBA9ztWWrsLWBIbzFU4Q+ZxbRgRIZqMp+OZxfnk9OLydXVFLW/sr8/zJLBtWG+14U6RREdw9T/P/pl2OzG+xYasUTD4S2auOwGBdK6DA0K50A/P5smIiC1S5Sh7YeUG2zJgIwE/QYtkRQtBmPI0UselojNqiqvUQMlrWkHL/VCcRGVJOX+4fnFGLjtXr/+7X/1nU8+ezSv5nma7O70fu6dN+hosRh3u+nd69doUb8XjUuND2xHU0EYkuHTXWMNXBsQ9GluaXK7X4Bvpa57U8fkZcge5nBnLn7ZwioEcZ66pDrgpj3DjYURKb3ajULR6XqDNMlwiVG1toupGBBxtK1VpMvt3KbQ86brTdEtp+2pRRVfZuZTtiSYYB1rBPdxo6joL7ScdtHxlP52qwAnBUkqSMe7vd7GNyUzEIgLw7GFjpZ0j17gnsTHEBH+S53j5uGF5mBlZVRxICWS5JqmOEsvxBZE1OkY5zJIZGASeOLTGclVRTVdpvPEPh2NZTDQXVQbzk0X/G1OrxYnk8XT08tq3SoG5WDYI5eJ+AAxjoGQIjIk+MRMjHTAJKN0csHx5dXkfHx6cj6bLwY7o/Z0ems0xO0X3W65N0hHpYzFnzjzO9QeGxIAybQt0GCHLRS1xUbUMgWKKWAqmvlsDQD3733cHIxq+gVHwDgwN8n1y0oBLUUd1ou0MCW6c7LYGWQdXWyWpCy1aFPq0AfCjUcdtlT55X0J6/YqScu969PJjFAJBD798Y+73eTuzcP9nd5X33mtmkyefP7R+PzZYnrZqq9QUNEbKjRaEJ52HV3Jd/TlDyCIEDxOUPZWAwd/ya0BSIMyB6zUpQyVgmT3kQ/QCYoxD0RMI5Dr+7mcpzYh9HYJJ/ZgNNCftzYlyY/jm3WmN4tmpWID1MBtptmElzMK+jwE5pHQURgMeRLHTcbC05NYNylZSoqvhlfNfI6KlDXdF2ZZz+Z46f5gUFfxsi19CJ5AyhM0rBi2cvHT1EjNRbZjMMmUjFZtZsKgxikRbANOXZAdneJksSXVRa/Np3OzIe52q5rPsqSoV6vxZEokrKr1diSzak2q1fHZ1dnphTPI7Za3UreSctAru31yy/F4gkkGRQRzU2ppC8iRoEwuriaXs7PTq7OLMWlTf3c/qda99XrIMBCBd7Nid0g2Bmv4zEgpBRmb9fkIjIfw2UO/QashjXMhE/aAOvAB75TxzkMCu5Zce2lhjTFwhmKEwrxwBUIzGVrhvzhBBqZNdJDEPVf2p1cxqOhGFJi3uFrezregBIq2qf/kKK1w0gYj9dUeMMB23ktHB9WyLvLi6uRss170esWqqnZ3uoMif/748f7ucNGqzyfzz548m85ne3vXiryP1DqYk6262V+wrlvBKhGQNoedgCzkrgNNbvX08kFJ3NsjIGQF6sQrZSWVEua7oJNyMQh2RRBd5mbZrA3KYA1L4iDunwQG105FsAsd4WCJS7SihPQSiDR8Dx90FtOpCW4elNuya6XYJn/IF0g6IHHxGNMCKtOOwhY7Zns0oxLj6mev38d54ctMDJqYpnOiE0lR5FDhuCJmK9GckztO43DYD2c9tUh0RHlsW9a8+xP46yOgPbyD+SQFOLLSuNp0TTgFDFdXeOzx5WX8XVzM53PIy3o+91CWPpbpFYXlygfK+iXtTS4nSAOOEAet+yD8sjWfLq7Or8YX86ur+fl44rvQ8oJsL5lVgzzrkfBC2KDMBl11gKEG7Jr/sUGSthRf8SFzYa9xUCyEnfCpq/dCsFcnzdyWJG8IEPQTgKSJtguG2QwVg/2QoA3ZhI3o+vF/FIyfKubf9Oi+R/inx33Zb6MWSeMQB6OIO463gWDS7g9avSHWh61/+pPPPv7o+PvvfvDw0ePTJ89Pnj+fXFyuss2//T/5tYPD1977wfe7ZTnqj/ijUcGBCUSjaEnBOI/ldLxY1t1QirMRpujpZi9uQwdSJERiWkfH+Si1JVdC45IWAuAgMg9TDUdLeoBTpy6JDWFB4GJeQF8xsWlDiiE+XGbUw7RAywxb/On1bsDjk7W4e4rTDo3Qt0IxJOKEQnYm3Lp/8IrEaQi7UM7s4DhpkuynWmQES0hwHrMRMxvA3qqNTyUh+GEGuUAWLGB3cmv0iLtcyVudp4kJomBDguFfkzau0LieW0e7tjyZGOCjXp5lZb+X53mfbeRIrTfsj4bDwaBfFN44QDfT6RQ7KrveUTYfe5UgAl6GOVfzanw5no4n4/H8xenl+XzWO9wvj/YIm5vj82GaM7LS72ABO30GSYZmn0cKWak1TyrqED/f0gm/6szsjn0kwWezURHMazVrbwr0nnMdP6ghEDqOR/LouCih1HgKppUizYSl0by3hipEWwvulC2q2vr+rb0Fwl9usRtSDetyp6FZP4LjcW2JfLi3KQaQulmuvvtHP/rk4QkRlUZm09liMTs6OlxcTj763vvPPn13p9+/tr87GOwOewPtkD8nnWxZ1ECnoRdCGNnzWycRzgaRCRmB62grcKw2sYTYhxo41LS9VaXj428xSSqygydOACIGr2DDhe1B52YN08nafWSgJZrb2GC0Scphq013AVj+t7GZJIFl8zLa8Qq1ATn+1nXCkHrdTl08dOUQGXSG/aSMFhIaWeZEpCC1aRb3P7286mySzNc5SRsJW9Imyfa+7lAd1BNFhD7cxeggBUOR1+HjKQnlESscLol8RhXt5dL16ji1WiardbZu5VAOlkJWuhzvO2eQdglqqIiD7/VwTKUvtS8QnoBEkoaSNpU2Z6J8jh3hytXIplNVq/nVYn45X8wWs9liPJs+u7jY5CXufnM1Xzx61k1jttPn9dstBqMFXIYtruJ5sw55c9vleUUbWiaVN4MXXwl20jhjcLZFf6Nf9yIPdfzrpN56s/S6EGFqVTswIGdDQAgcGDF8A0l0R9uWjLbpymtmDcicK/JqlO23lnoIqAHTYlFaTPdjp9moapc21Xzr5vRz6CEtCP7gbT6tT87PJtOr3vDg//B/+r/dfvCAgfrTZ0/PxleX5xeDbnLz+k6/7O3u7Jg/hFnJJqhDb+adTgYqpbjEGSQ5v9da4lo5nib3hl10o+nID7DWLrfNuIpTDMqogGF4ycgyWxTZTzOZo36RxPa4iAzgQUSUk6s4Y/f8MoFRMMQajafja+zjsL1TbUuAygKmTpJSINdpm0VxnE8lblt4PuM1kuQgMqVtryjHxLNz444glHU0D70O00PAEoqvo65HXvIcVHPMuzrc5X9UVipAIDxH2JGnmzpZxwedtUmY8AV4a0aLMTXkZjE3RxpUQ8c2uGZ8XDEKS9ebxWyeGdLSVqxTQPaBpq7Gs0fPzk7HY1pIFnX94rTb8k4nQo3PjxIHB3m7mzmQk6oV9Em2/ejiglR/oUEobNz2yw2DtpScAXpQAjQac3GuFRL49J6nJlWrqnm/r2fV30UQgHP/QgI0x56tGgb458Zxz0JA89eIKdTjT/ZVU0OBHz/7boRj850s2z3AOaCWy+OTLz794vjcx7zef+/j89PHRbEZjbo/96U3hoN8ZzDorDvXbt0pej1G6daNdF9jJhP2mTvIoQMnvnWQeBoxprFCCX8YgNe0g6tIcijrcEGitEgjvOqPMk1rnoziYW+hWt1AmHmEYJXhectZIypbN44ZFsJynFPSu4R7gYDoRRtoPDWfGLFW4C8+aYf2vGMd4yEv4iigspdoB3LFGJ0gbYWMBBzAUUwYOSinf2oJAA4qFPUgAOjK3SBVHQTW+QtXKmGe1sIb9FvM+BdPRECkN6oSYbzRELownnWau+AkKglAmAcqPeWvF/Rvs/GRDeLlkkFUijdYVxzDxXTq9er84urx8xPoKzGrelVuVj0sqpOC/iyPtS27LqNHPKItKHMIqxzkhr8QMnQqz0A/1McPqNBzkGnjsylKdanCDpz7WRPntITKSwCcXk/GExxI2aVzTShaUVO25RY7SACZvLSEOK4MX2LFtDBGty/lKxkvN72YhHIipA1sbGrdSYv9o3q5wrVePD9OstWj47Or6eT87MlyOd/U65vX928eXZtenLaqatgt+4MRTkfbbAyatrwTFvmZ++oQG2J0fA6IoZNNYqDsTt9BXXS/3aSHzDyQwm6TtfMf3AWABBwhpN0BN+x6f0EncGlwFbCGn0gfGifNaT8ix4i2ZFM4GDf8TY+EIknSzSAATocFgSrqhXhVLiUFKv8swqbwqEHTYD2IVexK3wsFNGEVD1MZsKqI6NEYIuls8Ss4bRgTnN6SRB0pdcgOyPmxpp/oU5vkrITYJVVM3szuaFY2fZi9qudy6Xsm7V+MBBBpMLqSbTCGajKGTj5hrw+JUeiKLPfi8nK68HXIeaszKsoi6fR8EGxdFKWjhSLZuMK3Qzp50LDAElV9f0vQQUiR9YZXZQDR+FNnwClPxsSIZQlXVF2a7ZPVuPj2crWsFqsKO9hsyLbHk8suOVy3C+2IrlEKm7JSAghmjYU3MrUreU0soFgEtCJyFiV8lklI6MS3SMl/GCMbZxz8KpBoZJ0U6c6+L0RKWhfPn3kf2253uaiGO8O8vbl9c//B/bvHzx5dnb04PX16Ob3cbKqy6GVp4coI/NEy3g0kQbO6B5kiBkyEBsPpsqPr7SR3+6gPfiNDikgKzY3BcJyCsuoCaU5+CywVKB/OKYRWdTeaBF0JEYWkqLAzxtiiULGELGByK6pm4sXRzgbXjH/mnBgJ2xG6TenNilEunfKfjYrKcytxRYcn44heOiiOhpv2+Q67MzcNwjzCL0pa1OoktVCrgYV/8jzSI44pKHrRvAiRisw7cra0UUX5RhOmPdZtEhDOonZaau6x85aHIApq+ZLI6IQPKIcSjJYycduF81e+Z2a1nC+Xl5dXV1djhNsr8rLdGTKgjqGXT/QQytIUg/MqCUGPTcMJ/unA6wly76QkNHtVn58qW1noC6XQWvboYxJWFqtUbS1jQey5j9o5F3R8fAxmhqORQUwN0vQWRTDeKNr5EH7655Em3NFcoD/YVfh2SBUPiMyG/yigs4YShAYplAlHAEVZme8cMPxA+hfPn+d5Nuz3buzvdIt0b7f/xqt3FtNLL7FsLm8+uPvZ4xfT+XzgwicDCNWHmMFCjwiL/nEIqem21IdGw8yCiyS5P1RYAQ91BVGKjF9Uo6p/crCtaGDwANyqOSRgPUeT7HNaqUSn9A4d1vBiO0VtJ1qgvJkDR8wPwkYBg1f/FIFypHx04shNMuIgRxR/iJMCfKNCFIC47E56KUbb9hXs2FNwLU1UhzuxHv3FyEwGPB6dmcKDbdc1kTmaC/Upi2gwRpG0EYehO8BkL347ULJMMK8bwMl4C/VirrNJGEXLPmSHxi3JbzS9mM7gAlTU6zV+t1rWoP8y3hIHK9j+EP/bPHPurcgYQqeVp62is+pQLbyms3ykLQ5MBbl3aVkaCUsn9KIa9oONIBmRNmmC1dmoD2YYAODjposVIw5M8cXxycmLk9H+znA4ci7Y+38cvocTDHVEe/rQEG50GQMeXUzTj3L2SFOUo/Is2/FTaaBxCwGU5cqz4ZW8UTEvs+E1IhDsXh0f87mo6g8/efSjn372+OnTs3M8xPTps+Ov//KX/t3/0X/0/T/83rqa7fVHvXxou1IYxo8AYNQBkgiCUKVnJyJCIDnj0Unuj3ymUz5QjNJBf5LlxrAaer2hkvPYQPg3fXq4VbVtL9G+PbOx4xFZ5hfG7k4cCRIimDT7/myKRe4O5xxpqvGpdCCE8nZh3Bbg9hvKo5g0G2P4tF/qkht47SI2qmgwdmejSMVqQVIwa3Eb9hDFOQiLlOIn5y2jo7Km9TdORwAm/Sk/Te5pWBps0TyanymQcjYXmZI3BgU6s8jRoySdaZwGemEAI9BgwoArBsKLpS+7dORGyM5cJwZPMCy7pffvSp1TAWXGsGCV+QYOcO/zyxgCqQV5reIQhsTHCJHGc8Sl6qR5u+kdQxDWcQJBIjHBWIdyM58tFkSh+fKTzz5LiuTGzaNu7gPhVoQqb3e0F31r5JB2YHLkVCJ9Kq/ABbKxU7tFDJayy7U3+cF8oI/MPOSgNKSPCvxZAPfdHSbd4XI6heXLZy+g790PP//JZ8cvzk4ur8YnpxdX4zFWmy6rRz/6/snxw4P93W426JdDOsMDME4SmmyB03juS59OL5Adh0k8nPJDLzGPEEbZnGO8SFF2laMZcJu4q3FEOfyejjA25YBmYN+NA6DATpRRq1W0nDzdJitscilMAi7S5c84Qwv0+LIdjzWSQ01Stf1tp3wiOZ2hPjEKB3ahjnMpw1CGhe5ExmIFl541sXV5LGAcWHRP+WzpVkEGClxonIqrgZLnxh5/WeRhFLamCg61Rad8aqJygPp8cCKuH9HrotWKF8ms6/nsajo9rxZjEe4dVIzQfIwLNXTKcpUlJEx473aRtYu80+8W/V6aF7AfutCLp66qUvhgZNJerNeLRdWsgqH7x3nSFgRL9ctNTuQxVMHPOOgmkfHtLp8w0sgZkSgqAsGm9cXDh4vFbDgaFHHjm3EzNoqZVUe7gIH+MHA/NWwq+oaoOBjzjOFMhP3W84QvbWq9PGjvHpQq1WVEtX1wH6iksGZW1fXnj59fTBfd67/0xjd+bbVxXYxkvZqcXz367GG2bvvSzLzXzjOSCpwTOkNZMuXsiNf34YGdcE1Qr9s0TGDQnFTCHA0pNGgDOro6Lz/xJ42Qbjk2MUN4ERCUD84QgUzREh6YutGi52mX8px6CSk/IKYp46HGEvi5PSbFNshGc6FRCJEqJB7H+R8yjx7Yt8hWH43HVmCUUAEOMbUI6gRnkiTkt8wiX8pqAgQa3JvnadcLc863dBKv/TRXnaIXIK8jCXqa7jnp0/3WB436cXhQzKn3Znthes1geFxfXc3OTs6ef3Hx4sl0fDmvZgB4EfcbYJIu3d71PUiMt7zDjuwmQ45ygq9eMDQwDuqxMETnJzEsdKNzgjw9EB+KS7bgyGE0fMl1ZG0hN0UECxyGfHClK1ghtK3AUTHt+pzlunV6Mj49O9s72Ll162asIuPK8i4lk8XwQxVCEME5oGq2oOSVSoiatuzSDDMQH6LWLzDIcDk9H7YP1DfodwfatloJk5aR2IfeiBf4pnruNs6zpNvvlf1uVnRu3D26eef2aGdvNNgdDsiA9rx+DOY2hDXzQxWEaLxI66YKJRQS4qpQa8OI6+xqnrwyQK2N9rdikgEl6BiR35pMp7lGGzwGccAmgMWH07UeBj2GxqjBf6Vkycbf238guXHaMfwNaMVGSWQhv46orRClICDOUs4DmiwlAZiTBuHOo2OI4UzLB7XDTsBEI1mY1N4aUEYjfvBplJVI6mobNN44cu99aKZz3OSEw2EncYDNqMVP24PzYDBOGk59XxNm66goZp3VoEYIb3hqCizR42wiRGIZrFhrcGk0S1IfpymLLM9yH1nKSt/6ljcLGmdF6dQn1PjSO8a5a8fjjWi2vHsNnl9Iv/FR8hlfQQT0/CyH9GE9DBOavNAY+T8/q+VmNqvH4+l4vPj4o0/Ssn3/wd3d0dDVUr3rgk0J06R7imGrVgnY9qqSkQX+yet89BICtP8wBsqHz3EuSNPgP4XhQP0iEpxBY6ZKtdXrtdLealllRXH54kWabJ69OL0YT8/OPr88/rCTVFR69ZVb/bJsresiT/pFmmclmY8NgDAbxtV6mTzACWH2L9sYoFloazyZff7s2aZwEIzeYETVhrCc1OcbnvjJQUcTyC5OwZrStbxygA7EbMXwoKHyQIRtaILUAosKTsSQUEVtG7G68opP0W9UstFQlpRT2V17UXN84UWErGbosMHCcdsCTdAynMbGL1UlHUhC8qIFUeCFvG3XenSh4wmb1MokriErWmisKMqGKKIjHVts2AWfdkhgEXX6CHEQTFGJE/IVBzgvNFousrOcz6rpmAGylxD10V7sA2cFg9wCjRdlN8nLtOjmNEKm47NjQASv32mtSfKIzplpCdRCTYhfxxfEQAV7HPAsRMT/hiRtwbGmgCc0QZn8sdu8b30yqS6m9U8//oR88ZXX7ty8cdTzCR9DvS4h5MTWcYqY1uwgkB//xb/ClcVGfPElTf5Sv9S1WzSI2UUpmwgNagqWE2WcEj1lmfVGRCUi8eT0jMCz1x+Or2bL5bpblPV8euf64c6oNz4/Oz15cnb2dFkxXN70+rsEK3DgnE9Qa+u0rAFKDGTUS6C/OL2cPJte3PvS22997avJqzsZEqKk9Ig9wreChBD/mo8gkG/JDcW7H62Ha3BHkcZZO+Q4qVjYD7KmNepwJoiKTmxNtkNb2pUksqfetmWkSmxKty5EnXpemfMDh0hMxj+BaWnggISFrAUrZbF8n4nrxLvUbTP6lDh2lbM/4gNDlnGO0JdnZJ99D6jxhuAoLZdBIFFUijyGB5SNaF8h2gblYBwA0ZCJH3GchhEXenVV/tm4ujpfLia+VoFRlspS8N535zx1h+yDkFZ7SYrUwSjmwxlF4TVqxRki48OMkNE5mzRAZrMTkpMJSeKXcyv4X/xSNEi6Fj8Yjfiswqy+GNefff75ZHx6dOvozu0b/bIHUYpaSYaIQviNHAhyRntgjylu0+t0e07KQpWIgH74p+al07CgQ6BaCE5noSgppgmjQyqF+2uVeTrYRRUYwPTijHhZdssbRwfEpBvXD+7d2X/w4PbZi9M86yw682K35wBhPt7d3e/2+kGSZBj+TCiEEVkKA/3zq/lPHz19dHFedzZvfOPnXn39nV53J3ll6Kg3KG9Il3h+a54auvBOaSlulwcYsqbHFXHsIQlYCzFZnR1b0CM0zYjF0BQVmz/r2250oCxoR/lavanC/y0MPaj90CgYAxZb8qJ3zkpcOA0qbWNObP4OfcETCsDtgbxGP7grakqQWkEhJv0hKA5yhnqhiSCaBCEObeXArn9uDTG204TwyMpEv73bfyDPU9onu/zEL0EtaEE3UNXpLDbrqppO5oyPlxVFHIwH5QCP+gxDCC6O4emH/AdFOvm7cmkM+TWUB6nxyJ5BUGxJJ1sQoSANRIoIGiUTOjRRRy3YpFNP1epyvPjJx5+fnhwfHuzcvXNr1B3mZLz6eL1YcNlgG/DmkWC4T1/0GaHXThs066rkEv/gwQb4DbXeumSNaEDAKCipgVlvtvU4hBro0qQYHWAv7SQdn56m1AzBXEzGT54e0xFx8sIHJKZ/7q9/+W//3X/723/yg4O9fXKg3nBHq90S4hfwqV3vbH1xNf3k6eMbb97+0je/8trPfenw6E436xdFjzFAZHVQojIhA550ITIOwORHRcZvGww8iAN+hJy3P1V/HJTDgHK0KNMciy7YBJkCA3WBbKvYqn+0QgmqUKGRDwfQKR7m5TyMpRvksm/J6Ivanoyz9uHm7FaIHwWQJ1gdeW/LSx7ZNPChP1tEEWpShy0B+MboRpIk4+VG64rHXgL0hgt+Q68CCllYJty/R+inESZtZxieuZ/DGGo7p5+2iuFocHDNoS1R/PJyOpmGrBykQIIsQHKa1q24eOvlgrAzBpTeBkRJuKNFrAWoBIlRXVrcZCv4QAZh7s13kE4EqGuXW53P1x/85PGT58fDQe/+XVL/vdxni510DU4VUPAVLYtWJO84mx+GPsSiZIJdW6dU9I6Jm2rhlWgNVKpVSyKHpqVAiCK2SZVN4wZnJwPScudA59RJLzUAXwDy4w+++N57Hz989vT0xdmTJ8/G02m7aJ29uLx49Oj69Z3d0e6qbg129vTFwSu0LNed88v5F4+PZ5v1dFW9/c2v3Xvw5v7eje5gVOY9SKqqOrk/aEZQwlwP4l6IDnNXYTALt2JRccqK/LFjSQUT0fCloxSMisxNoLkpRWrBq2yqIl1uU0a5hOgCNAiL+k6hEJUaWijAN3/RctzIYXtSIhHEH8c2oWytKzrjtIfYNwp6g4Uzuh5nQylNGpqmGdqKUO5wx35avhSegkt8Lq1Brc/65Bwh1woS1G+DKPZcBEZpKBqp0jkAXJIU+0cw6tnJM6AUVDv88iwpC/n+3q37N9/8cnf3cOfwRv/gWjvvzWeLwMxmMp3FLck4xYQGaD3oN0WGXDggCMAehoAoo7OEsZDSgoaIjhySSo1ILPDPhv3wlR11DHwXFcPy1ocfPf74i8d5nt25e/fa3oF3EPrAHjC1Rfjki4bogmbDeIU5XFmGLz45obtRtsDdX4qJpMO1XtpJHoE21hXIHJgKAilVKioM8St7pw5WGlRn2U7zvT3vPW91MID1pn7y7Py7733y4mrhnbid1qKu+sPe+cVZa1XdvL5TL+rzs+n+wZ0sK5DbcrmZzioM+9kZ6c7s9a+8+eaXv3r3tddH+4fd/oi8mT6cPV6u8zxPXtspBSO8BihlRvfsRVw1FlmNPjscpMo2y9TEXyIqagWG1QQ/o6I7okNBUb/5HZX8E23bvmxKSClvDppbxT1BAI7feouAG4KPFiK8UjIKsyF58NCY/NY2mmZtMbqwnWjlJXo9E6j3H83ZhxDReuzJb/wUQEjJOTAWinGQ3CP404vzlbhgf9AYn2z85DjyjwPCRQMVAWYhWlRgSoD1yusP3tq9cb9TDIpBr7u7P9w72r12OBh630HeLydV9ezFxfn4in7RKPFDewDxEtfxXfbOm3jrmizJNzJGLAEkOeAwfbZcRm+7eZ+pq3HHItt1LNxUVZ2Pv3j+/sdfAOyj69dv3rxVumYwNJtH0JSg1o7M0YN3pRjilBWZiSdBwvzN2SwiQVshk8JjITp42ookhz9+hqBEG38vm7UNL4boTzorxjvDIRkg5nR1eYXb+/Tx8QefPmsl1/7D/9n/8b33f3Q1eYpN3bt7Y280ONzbP3sxuX7zQdkd1cvN4+cvPn3ydFovzycT7O0rv/wLR7dfycth0e1lRQ8KXOhutXF1C5de7bT/yt0hNKBdyIOMhnzUAHmNL4MDJAex4UdjAtFrBFvK+QrYwTn5QINsI0kkIPpganMSTCAZehEclhbjwT9nzZK3MrMtjioSWkJU3qxlTBCwFtEhNdUN0BRcxlvf9PT8VjvRJt150N8oX5Q7FIlBgjsqIDo2NzLHpnTwRV2bcdMiYAofbEcv061GMPSFjmiExv3dDPStQHV7CY5RO2agC0aedJdmOTQU/d61ew+6u0ftoluMhmnusrqIie4nk/GqWvRHu50kPTu7OH72ZH5xhThdJr52g2tcF+WhHokM+2WRp2XHpyOHXYIK42QvXSh9pBv0YSyh1o7XdGBIP639VJv6s8en3373J1C/u7vz6v17hzv7rkJQYG5kA6rVRzLckd1oxNE4zIXqIvJjANqKqFVgrhmuBaAFUxBYQl5AX4UoQw7CmthR2Uo7NhulMJpGfNSrk6R/825ajNqt7NGnn9bji/c/fvgnP/wMC8nL/cvLJ+v1uOx0fuUX3+mnrf1hNr0iyW9PF95kPrq99+DtV67t3YoX6yDdspO5YBOd68FWvqerCVxOB0DOg51cpBFbzTkgXZ/FjgoMrME/BbYMKEBOJaJS8Dn8gmKhbzFiRFxDkzl/U4ovKlI9jvpHszQPHZSkSYMtnXgqxNyIJDLcGt/D2RhuUoTDasX021BOy5CnKGnTp0SMHgbfjQ8WKXNO+SxcUBIcwXbUkJfoxcqql3Nq0TIhBA9rOUK4YcgtSKakaKaXSOVUHxvVmwGB7QSd4sZC8suWZdnBnZu7t28Pr98pevudvEy7ZVr006KXZWgzhSH89XDnYLBDpN7ZP7x+dPf29du3Rwe7ZX9Q9Pq+EgSekmRSV4+en3/wxfGnz85Wm/ao13OIxDhZ2mQ6MiPDRaR7aM0VXV1jz3nI1rJ2RbRHz08//Oyz6RJ72+mPRiQEcH9+eQUmwKgCZFsntROnWr8CDT3DK7stn48KaYSYAxnu6TPxeeC4gUBkDyGeJtGPyIxh6smsCJ0c9E5MTkVTNBiD4P0WLqaTLqbTqpoSFx89fTGZL0/PjuvFgm4G3XbZnl2dPT159jhZ13nZuvP6mwe3b7351jvXr7/S6w675ajs9gm30gZi4i5o4rY2qbTsXNH8tVdGKJpzHAxcOCUfioVdaeTw2nuVYN3Ff8J7xs7LXJDmvBdEoIYbsGlzBz44FfCQK47zSUc4Coeb+ijPew+C8qBhJwooDIYDikiQ4RAHvClA1cWwRDrFKry49CzNRmAJlycHwK/plzZgyp+QGFTJcNAnHdRsDEhYh2JC66jbMtECO2sty1fmbB8y9tjWO1qEP4wxcG80QMt8mtVSR14jLOA/0nT/6Obha68VO3t11SYKp0WRD/oEZR/2DcOaTiYJ1sAYNC9c41TEyBIN0Wa1WMznY2C6qBbVbP4n/+q73/3e+/ff+urBzvCzD779jTdfPRr0+65P6vsgZF2QIo+t/CHLlNyMzln/J8/Pnp2dFmV2eP/m21/5Zpr2fvze97FgmPvik09JD7ThVqvf71VVtVkvD/b268UcexoOe8NegZNDUnknpYWfWQESAMiMLpCPOAvhBMhhReUERqwoxjzHaNdNvbrRRONfO4uks3f31XYyQHbHT5+cHT+ejhfvf/zo/Eofj2Pc3x9WkxdHO8nl5DnmsZyOrx3s/qW/9m9dv/e13KcXyjRJ6cTEr65DFfq+JlmW1sAusGGcEhFAJlBV5DDshDumUKjbC4Z8QzE4pTI86ZwDCFsle1T8CcSmIjXlX6RFVf4MlRCBrl+6WiBouOS8ZqP0Y66LP7Mdq0ULGwagcdrA5aiWZBfAmAJgDgIuegQqdhcEhU4cQQa3hgspD44sQcWmGOQTJjkaQwA9GkQYW3RaUdRDKsbqHAksRl9iPkQlxCnFWVvVQXMCRmSaU2yws3P95o233xpcv9XJe7CHoPMevr90fisz6UZPdDwY7Ra9Qdz+HETyBYWR1PDbNamKfr+/M9g5Wq+6j58c94a30yT75JP3Xpyf9XqkQzHZq8zUMHRClbuiHym0SP3Pp/OHQGo86e8PXvv6l9/+0s+Pdq+RmxFv7tx7df/69YPDo3tvPHj1jQdFr7j+yisP3np7k3VPF5fX7t3ZuXnzo+fHP/jg03mSHl9Nn51cpGVRLdfjmUu4Tpetdz95+Mmjk0cvzk+v5q12Nl4sn51dPj8nQSFty2fV6sXZ1eW0jsQzm87qy0k9Ydjf7lSr1vnF5Pj5xSV11p3JohodHnWSAl1Mrqaf/PTj6ao+unnzzp2jW9cPXnnl5rd++RcnF2fnL559+c9/6T/6j//hH/7uH5H2vf3lN4b7d3q9XSQPy7GqsgsaxASG5okg2IlT9bKq8ATLukoejHLxo6QCSkI23GZcnuBM7UpvyBWpAgs9ZQOswLL4plIzAqJMI3YQB3TMEYGCQ1pDX9JxlT+AoR8ScQ363ei4yRTcjwal1YEmA6EM7EmTF0leRg02ujOykYttcUayiXHSpxR6dw75K9+NtdI6J7ZPHTif4ePwtso/k/TYbFU0g+3oJjbNInr0RhatQmIkVXOTHK9COUdvxBP8FAXyCNwARL7byga9V77+9d2bd8v+XtEdUJmBtdMRCBD7g0Ff4jTvDfrFYBSPUrr8aWPeQceWAL5QED+tlqZPHh0/+eKDavwoHrVfXc2u6D0lbIRssTEc19IFXsh8knm9uRrPnz0/fvr8+WK5Gu3vfOnnf/GVV9+OJIHNe6297yHPh3t7w13o7F07urG7d63XHxxc27//2us3b97d3732ycdf/Oj9n6yTzZe/9lUG+8eXV9nOcLxuPTm5/Nc/+OBHH3364mJ89+3XhzcPPn/ytD3oprv9fH/34dMXD5+/uFqtLhfVxWzx+Pjs7HL25PzyZDo/HU8fPn3+9MVp3U7y3VGnW37x7HnS612/dcuxyKa9WCzv3L/31pe+cuvm7V6v/8FHH3740U9n8/lkfHH65OlysTl79PTp5x/evXd4/dZRd3gDJSFzFOl10hTXqX7jmAJZVc1gykcfFBK6+qu3+2JOpYoF8CGSDQZmQDpr0CnAkLJXUGmOowF1w6QgW3tpsFEWjeBrLKoDo30KEeI0K1sAEzhJqmpifDT+yvMSiHpXKxwd38Kn3S7KAhtcrWssRthZRcKk20kPoQ/64qfr6tibIwRN3wZsw5N4T/YtHA5bPrR1+6QOu8tVRTtx0PBCy0oh+vFT41+RCrlHGZlpuYoolq2QKBMjdUv4T4k39BIo8vLWV7/66td/fnBwHZc2vriaTS5pu1v0QpIcy6FisagGw5287DMeaBAvKVtWgxT6XDNc9xa6pPAF7j/6/k+//bu/Vc9Oin4b+ud1/eXXbu10k6SGfGwkbyX5ap0szOLb0+l8MZnRbNYrDu/cvvPgtZ1rR4nWBsi0efrRXCmB6EOdql45yrXZS8sk7f/yf/6/fv7kIQLMi+LrX//aV995J2lnq+X6408++c1f/61qtbh588bf/jt/+/5rr1bVotfve2fyan15fjqbj/f3Dh1PrDYnL17Q7F6s6EbvTx8/7PddNQNqkMd0PiXW63+TcuWE5nw0Gubt7MlnX/zzf/YvPn70xdX0Cskf7AzKtFWmyzde2e+k89ffvnf9zjt7179SdPvItXFnOFZ26IJvPvH7LnvUSBWhh5tu/9VbPbDf5LjwDGydjRK0ptK0gT4p1xgAzJje68EFLWN+R1+Yjfm/o0Y9ozgTe+zY2XZWJERp9ixoPCsFHraM9HgKpLHbeDwaxCGt6xnVGNWBSI5GdTfsi08KRnW+O2BDrpy13M5ZEYKawoI7Oml6Bz2B6ZBLxESvm2k/tMOmugl6iI4fcOoOVm7E8Ipyw40g0wLlIVJiuBZM/Nx08LwippVmo9uvvvUX/9q12/ezrFgt67MXx9V0PNzZoT38EAjE5RCsvQNosGObbSfobKShWLdAwOAnEnK4dHJ8Oa/mvW7vxdMnP/z2702r5//JP/yPv/t7v//7v/PbP//LR/3BanaymR0v55P1bJl8cbyo1tkg744GO2VeDAaDW/cf7B1cT4quClPQMsUn2oc5RQHLCaNQEvTt8dB+IGi9fn78/J//1v/nvR/9hPE6/I36Q/wbY6fxlLSlvnnv5n/v7/53X7t/n2gS4goGBJHa1iOiRHEJP7ozRMYJvUUjU2+uDRUuV+Pzyw0GvNzM5/PDQyyn9Y//H//v73/n3bPZ5cLbyatur3zz1btvvHJ4Y5cBVevm/Z+7fudLWTkM79o4OAlm89l+wOElRMEMP/Zlh2o8eWOn4JuICxFaZNg6R0L5S0hWxzBhLiHlsUG+VhFTu2qMsvrIqETL8Slvfgk/y1rcdqjeoDbOS0d4S7u2aavQKISS1q3i1j2yRB2z0whGea/So7oGoH7CXEOZdUFdPAAhRw0l9hHd2WqjR5RnxeZ89KrYaJU/qr486kYxyHd20ftxmnPCghI0ZRdapvTIa3CFyfCDMV5W9u9+5Zevv/alsjckIqOG6cV5dzDIez14t16WSUa73e2NzHyadJ/2Q2QRwdWaTRod19/5V9/7p//ov/r4gw8nL05aq+rixdNstTka3Xvx8ZPhMIPS6SIp9nuju8ngOoEum8w7Wa87HO3uXju4de/Bjbv3+qReXuFIaVQxkGZ6kZpRr3zRpRPMMhcsxQZT5lEOIlplr3f/3qvkFsfHZ+QRF5dXk/kMfACuG7eu/9rf+7VXX3nAGCYvfNqPb5WVNA9zunawyxn5HqA8JW9z6QxG7d4EmBXedB2FfP4MSubTqXjz5tV1v9dbTBZ/8q++/ej50+7+3u27b5xfHGM8X/6Fb/2N//bfzJPs6M6bu7feTtIuOELD6JfhKJhfYpSLBQNhfsOGY7RgqlFfMJckb+/3zOm1V2CmUrF3BEMrwo4a4sTj4sAqNCFwkItnoyHOBsIwZY5x1ioccc7VeQyFaIN8xUZ7lEHUQRB/eOg4GyUoHw3HflxVMM+2d5FBX2wN4htWGy9FDb4RYrDpiNzxhIRbBvTQOmizYmNqYRL0b2VoaEgPa9ye9BOuNQxMx7OypgRp1JM0F5ExikYkaTbZ1acMb9x58M0/19s7bHzEbD6dzaZA0OcI7FzOg/6UXNwJ8uAdXNBNMEjTUobfYv/idPxf/r/+8dV40svL8cnxZjG9sbO33+k+/eN3l4+nyVn3i/dbP/mw99FP+idP8+t3yt7o6ODGV27dfXD98MbR4a3hYK8oe/SF14u4JTd0t1r55ht/ucGQa2TAQRxsUOIwDiE3r5silN24cQe+P/v0M7UmfR2Q+/Wvfe1LX/5y1yf4A0FtL6hjGPzz9iUzcBlupERvNNuAlY124JAfqMkJr/GTqnq3tfmstX7e2tR5eZAm5bs/+NHpxfl8sbq4uvByw3rz5luvX9sdTo4fXpw/KfujNllfAEPsM8ZdejM5Gx0F4mW22Wn4jCNJ8vooBxFBBDQ5jaejDmk0Bfk0MotFztNItEBp2oBuPRO5h/yAARBv6uRPi1HANqK/2GS+aQJSmgWt1a1FLajkJAC6RIPFAn+0SOviMBBPQ9G4BRqu+GRryA5h6l/hhQaiT9h20skqVqJ3gE+DIZfIi6hLA3g6f6IqfqhEzkKPJ5VDZG5bAuA2ptUgyV5jkorSFELjTnRkxa2vfev6g3dcVNbVr9aT6ZU3sBYFrYdY/b9arrq9nk/gOD6Bhp/Bz07DYsnoOqt6dXZ68YMfvLtz7fa//x/8Rz/4g99vX03JZg47g710cFjsj1w7ODuuO8skn16ml6f50a0b+wd3OqtW3sLh9rO8dBrcVxsrDbqAYOnWLcCWuzGpoGb98W+0poOnEIEC9nDK/+pf/+G//P3fB115nu3sDCGcMcznn3/x5PGTV157fX9nHyZCwjrLuBMIp65fDznrZ4O70NbWxtSh0sYgq+fT8/8yKX+QZh930o83y89m49lgdDcreu/95KNxDSEdut4Z9u8d7P70O3/w8Cfvnn320fzs4fBgL54i8PFoQABAol37ZafpqNm395cHkzcGzaSvUhHQUBGgRw+MhdSnEBFuwle4O2+LbW1P2I5tRmSwiZflqeF0r9UghwRTqZDAwKXz+gieUxKBOJrrDI4i+ERcIqkRR2SJ9AoMtjizXzf0wYbFmeroUI1XzbfaAjQ0LHq0BUe6wQ22pV62dmBzQafrr0RBx8DNQ3TYnuw5uWSnUChosBmLixCk5t06vlghHpXylp8teNIkTwc3br/69V8umtuzWq3p9GpZLTCGeE03WLeDVV0h9rxbavAS6PUympO2MEuFRB+y5Hr0jx6eXry4/Oy733+1KF/rD4ZVVi47ZceXLiC3NC8uNsuZNMro/dfv9Xr9hS/KTcuil6Zd0egUWPAdqtn2A29KMS5oxAYTcMkhynAay3AvTP5f/t7v/c5v/iYE3bp/4+///V/75V/5xSLrPDt+Pp7Onr04vnb96NX7r6i7QB6agU88EkKHQsOtaZ5/qjdJFUNzqTj6goCryx+uk3ezYuFiRMrJJ0o3rTuHN+7dvn69WtRFlr724Paf/5Vfevrph3V1MW3NrmaLhy+OR9fy4XA3a5cmCupO+MQms/b+pzb6BS5K7c2dQg6dhBc9kOJjHZSHpAgfwb7ggyvFofQiNYoecCMcRK7WFEtIxoG2phQlaFW+pUmsSlg04Zd4kW1MTeHYWCQwlqEnjZgBkSXCPOyOxIlC8aBGw1KcFB+oyFvNJBdKQrtBkcqwnlKgrsSH1Tm4j3DXWrt+OsdtUTIQCyR4xD8RwP8ArM14FstShqQGbk7v0qZ3/DOGi/jV3Tm4/uZXD+6/mRddOl6tqsVsYhbsVarw9NHUqqpIHuLl7/ph2iIn5rPhFBYQVdM/H2niLN7k6cnd5fpL+fCw0xtskow+1y3a1cmQdaQZYIGPrNzcvr/vuHm16mXdePuCebnCUlRbxEXTxrFmaxSt//Bo40eUGz9DHpt6Uf3JH/3xi5Pjm/du/M2/9ddvHN3sZuX1m7fefuN1Chw/P7115/Ybr74G8T8Lj+om+rCrUBSfRlHP+emFGsk0X6nnjCneS7KHab7SMjs+aVrX/db6qNu/vbu//86X3rh+eP2tN988ONh/+NGH0/rsf/6//k+vHT749vf/8Madvf29m93uCH8UKGrim07L79hUPftO92wPJW+M4m7QbQFx6g+9qUNpuY6wRXnbDM2QZ6uYaAGqLR9JFD8t0GQMOBvQZrtYUVh/tOIA0eJNXmgVmkf7uAGKNCjGEDnvhN/2XhSBGy3bBF/0BWHNJxsD/GgyRArl1iAPoRVAsw01RljrUpDDS87TABaHdIKRoITz1NMStu0FRvzkN80KG4qxtV3ki80jHUMEhX0Y1Qv8rbQ7PHrw1s4rr+3sHbZMG7x7ETX7NmxFH1tQta7qNGcUWsA8CHD4GAYQLfu0ilLwqXfBwWCuvVi8uum8NetcS4oegaOddDtZe7nxnpTEwIqqzuazpEyLYX7j7h6E9opevxyRuMtD0I5oaVzGtwsPSw7EsLkXm7J9yWxzih3Fu6x/8MPv3Xnt7l/9K3/1cO9aROCUYejOaPft19+4eesWYnrl7t3oJuojc3vdthOc1ErY1sIG+HzZvl+rel593MmetLJVK0sRfb3ZLOYI505R3oKkq6vZxz/9/OT5cV7mP33vvcHOYLOs3v3Ody7HJ6+98crB/t1ed4+YAv5s0e7pXxdMjwi5OUY0Z6fZ2n/zzoBD7AGByDfoVOiroSgNVei6qWG52ExJVs1yKTbt8bibKEBPS1YFuvLlurOgz/dP2pQEhVOniuQJeisH/yQsiATiG3MxSEUVw/ZLZbiDbEO+aImfKualBPm0iyhP05DkkZftc4wjq3UVNHuVlYNNLTrbFqT31JwJZVE+HseyNnzx4QQpGwWdKmZjL9WYMSfyILpO0oP7b9/58s/3Dq7v7B3hCCBlNh17TYM96KELHWraIi5Mx+Vg0CliSff1ut8fECVC/OtlTN7B2mS8+P53fvTxZ5/R1P1bN+5fzG5/MU5VcgQKrGuzmm3Wi05rmXfmafpwMXm2WV578/DWg2vd0qWpi7wIyBkO+Bf3qyofjsluY8qxyU/8RCbshCDd+Kmi2516vTw5eTHa2SnM/JJIlOM2IZ2JoyyaJ8qZ7IZU2WjNNAD/iIl61PjjN3svFUdxi+pF6snsD9bpe9V6ebnsVz4KtFlftof5N3dHb37x4ePf/o3fevzoCyTU7ZVZN93plQjvYHc5HCZ3Hzw4uPmLve5hM1ahjDFRfdqF7fDrT6EokNZJ3trxQqKBCWdAIR25kNQPhitSDFbQZDlLyUZDosF8ukkqwtdSOv5HdXsJ+XLA5F4sx2HkRnMKeEtNNAwCnKsCoCZMnDANie6bJsOjy0lQKH6pKIqjN87+TI8qrkk2Jd+MoyklOLHEKM/GKWr9rAr9oU7alF0Dmocl24ylEYvzYHLEIR25dXEbjXtWnxTI0v71V+/93M/no92iGORFaV2D+MIsRWpiC+aa0J+ZI4kPRFkWJZToJoW/n9Vi9eu//i9/4//7L54eP3v+7Mnz589eGe7eqDoFsjdgsWnDECasYKG93inw+UnvzqAc9vu9XbJ/S6nvRr+RdYRC2TijTLdqgkV2HQZBI6eUsoKSY2QPRRzsdRlLRHzXL9Gn8JCvGDcy3gezGg5t0Y3/VTv/qO7QEejEFpr3rFWtbVkf0lxeXswu/+DjN3//i6//4OkrP3p65+PT2/W639u0/ut/8l8/e3o8m/sY56yu834/K1p7w97R4aDodY9uvzPcuRcDbsNO8Ge/ctZs4Q1/tgWDreTtvUJaG2cQbCPTCG3uUAISoVOSncny5viQTohFjxZO1juNFb+FkfDKm5gBBs3GlEkIwsulth9JhX2xSQi1ScdjRQYO6FNsSpHaYOxRWvBFDPVoU8/D7Cr9uHjUOC3G2ZAIJixt6IkRIXRBS1PXQpyI0p4jM26MKhiVWGnyuRNBHT8tGgPkJjtqlEhjztCgQntxbjPZ2X/la98a3biFuytczaGAYIC8Xi2xDaWmT4FqPJ5LpuDHs7wLE7RG9pPlmZ6A8krbPi4vp7/9W7+9Wu/9g3/wv3z/ve9Or06PBoMHyTBfhl69OR0C8L9e3g4vpgF3i7S4sd/b2ekWJb0iD5rCmmiZv0a2SBmS4SeiaDBsNAtn4bdyoFSorInHiqKRPXtK3//ajJKLFqjFpw1InI34k79Qf7PFDn3KHyGJ34olKOIkZK1bnafj7I+f757W5WLdXqyTWZ08PK8++ODzF188mUymf/Gv/J1XX3vj/Q/fXafFr/75v/Ar3/rlnf7ujTs/N9i9myUMaCUVfu2Jf2Htdhz+zp0oEdz5Kao4bKUOskNxnAC6Sxrw0+cxljFpYQVhILFGf02EXVJw3wRHXuGSG6SsujVlqgcIPW4/KYumIkFSWhykNCTwJ+S1N9tvTlFcZYZZUt+hBt+NZK0dGz7UFHa7BUady2JQq4acuaevpmufdkhbzndJmEc0Qf7Yx9Hy+bMtDFg3zBmNtrMit0kyF50LPTpwg8eGwXZC5oPTiTjTLW+/8bWdm3c73t6sQVAmMEcS2IqRmew1lidfuJ+4asFZqPTqaVi4kkEC/Mnisiyz1nr8yac/SVrjPFn1H9wc75cM22OuQRHwlTCA9g7ztGgn2arNAPIgG/VcK9PWXXZ0sdzU1Woxx8XSNDSTqkk0dR0TIrYk3gjgjcEhzkYL4adja6jiuMJTB5zdCj/g64OPOb5ENTd1Id/KZkjrZWdTt9cuaOSdAau1TsmaVN1qnA1xUzZN9s+nNy6XaUzjW3a+bs9W7ccMblrpJm8/evLT45PHad5erqu8LNvdfjvpe80WN2CftuZX9C5loXEszhnxYIdTHKQY+8nbuy6Pzi6U6LGRmMfdwHO0AzrN0TLXY/OBpoCgshNstsKn6qRbeogawVtsKFuP/DL9gBBgKoz9ob/n21u4dCIiIyAuSKgbOZQkN+4faSnfqByFKKUIOQYVtC8iqaCtyg5nQ4XSAyIxiFBNQMYSEgmW6YPfek+XG4dlurZpNp+LpRV7pxCf/uGjw5Cic+pEGMR5X3vtnaO3vp53BwgMC+mW/TRLXWp8ufTSK9E6koSGI8hY1nVRlgyB/bnZlN2uxL3cmmKQPZusT0+ePf70e+lmUbj2wvr67VuDkwUjRLUVQm0u8funUJxYLG4fZHsj9rGoej5bTC6r+QwmUEZKjh4Lh1AWW1aCLwHQsK20lWczM6uYlGFwGlLZWgg7zRGoVRiw/ZI7N5/EiIMUCtzRDiXDpiJ3Jc5Ev2yW0HD4MCp8cDz9aFIvIhqomwiLN/t5Z3y5GM+ePn16cnoO771R+eUvvfbjb//x2ZMPP/7Rn/TKVTkaJAkRVfKkO7pXr8oJ2hykQTIHmpMUIwVyobmoElfmzNM2qY+1AE/SiVgVk0oxHhDsMEOhQBr8aKQWjVO2aorAEbZmNsNN1TQExUZJ67tr2gO+pUmMNqQrvDCIEI469TA7tKCQtkLlAwpoLLyliAl4wS3yRaZRRyGLdXag208NnMIwS4cFiEe4ZEyYb1iRw0t6ArGJzxvYhJ3Ep8AUmhJiw/FfI0naxbXrd3/uV7t7B9QCB8vl0ou77njvYbPkjx5AwtmIliTFm6JXkLLRODQQUemHHTkNbNl3m3ymrGeXm8VJ1pqXRWsxnW6m8/ubYRqPXioRwwCuR5kiLJcB62XF/aNNWWKH9Xw6u7xcrmoIS4rcdxkXscguVSI3U0whKDY7pcu4Lar5L0qkWpIahbITG/tbzfDZCDuEY0NCXDChxuaMjXHWHhAuR42B2q6nowCNQb/FWptPpxefrybpzro3pBkXkSE4vnXU+wvffLWe1bP5OsnTo9t7f+7P/cKPv/vd6Yvnz58+Pr+8OD1/uHPYGwxveNEtWoYspSj2GxpDoO7ElSD3Osnrw5A7/QQpqEFrxvlluf42xlp6PfVFGZ8K8JNMQI6lWRREc+yGsdiOIlKGXira+u8QMqc5E121yJnRXQi3kabHMT8iK8Iy6wka3Zoxho1Sltacvxf5dB5coZzmFFjkeNRBr/65E5vtgzaYb6dOnMIX3S2bNoIuL9AYnGkJ1aEvvFFEEaO9rQnNhgpwD3GyjsSSQf/ml785un2fES35EHEC3PdKvFEyX8xhJPNZW+InWzNBsakWvtYyJZCTE5g6GiUkgpPRERZyfjmdTLyqv15OHn3xwTf/8td/9W/8uff/6N1sunyjvI56UK13fVOFkbAACmwhn71e+fqdJcOM6Xh6dQE1aVn46rSykEcthhHIwkfilUskpfK/VYEClDUlzk9OImi1a7SkaiNeyVQQzY8/tWHD4SzY3R6nmD9EBW3SIOTiMZEwsLIjEwh0505rtpl/1P9w/Maj5N5x69bzzsFVZ7Upp8k37x29dfv2a2/ee/ONV964f+Nbv/yNsuz98Dvfb68nv/AX32IU+NlnT2/cuj4aHea5LxdDc0ZIFUiPDYyCT6hF4dKPHjbJ6yMyXEOn9o1WzQ4dQoqAdqzDQZYPqe1k5RpOLtviu6jCxqMh28LBh/QQIt1x2N5FNrzST9Nz46FDKvbtwRAxeFHESrbBPaeawCIb4SgC3dFk0B9/FqNWyA2vrdHbx/asGozf2h3mHLTGY2hasiJp/pSOe17SCqlJnXRAphxCFq7LHbP6cIHNJQt6aWyunZYH998+euPrveFeUpZIL6qvSYEoPF8scMMur5k5b6iAxJBvYfE+MO9GdnYSg2HQbHsWaI0n83/yX/3GP/unv/nHf/zubFGtq8nJ88cjzo/n69n45tGNo9YwXck55RtYgbKYGQqXmbU6N0YuH311xalibyctXD1QHWPhYX71bGplopf3KW2b8regl28aCvG4+SmOQ0R/CvcUtuTLrdmnFgJVYrH96ePuKG59Ll9IWq36x39LUO7h+uSH/Q9nwypeFbrZZLO8VR3Okm9cvzsqusis7BaLq2pnOFouV59+9NF8cf53/53/zuyk+uyTz2/evb53cL3b3aHPpjubjS32tz+EhuTIdfLafhFP7LdJ2RwFd9oMIfmrGBwK/RbjF6DPEQS+ilefxWrGhl0Brs/lQ0ZpH4ax7e08Z9MJm2aAY6KMC8o2vTd/AIWEiqjiBBMiD1HpDRqoxMK60G4+Gq39rKppSMQZqnjcM0o5+EwCv/DPCarjJtmPIY7ZuZRTiwTdJugsiWvfmoKeT7R7HNXy5UOesBjTfuJHqmAwshnyaQwvH+xd//I3e/s3s7KgJeqAZlBY5F0wN5vPaScn7db10gQMEHac5ykApU/Whr2tVmUZ73xHJqvNr//m7/3e7/zLarlYLpcvnj0pk2TUT778yt7eqHXz3uGNu3fzq046McEgFNZpe9lhgOmLyoAUklsyQt7JFzj4olPujNKujh9uGnFVs0ldLdAZ5HllWrNxUxrKMOQp17IYITGUyIajDPQHetnM/vlptdiaHdUc6ghz2tZtzvKTHaKvP/zpUdrcnnLd39X7y88f9l8syQ1NP/CFrXLeejXZfTC6DclXZ5M//N3ff+873/n4p5+ePH366cc/vXXr5g/+5DufffwRjL721v39a/fzvKuUbdSPRp/xHaPgIM7IEPEtefVauUxAecvVlzYusQD0a7yI1Hgw3hnddh0OV78WH9T1tYQp9ovVkMST5phYiA8Z8YEKeE6b0cPLgbHqQuoWMPeABB2l/AtHafWqU4g2JKjYglasK8TnD/7YB35qxvEDB2AjUjR9PH8uZgH0KY4Z0R5pGj+bjsjiFILuchs0ELFJjhM+4ZNESCMxa0CIwIXJmADwPHmHZLDPL0cAe6+9fe31L5fD3TQLfYHuuImXAA2JVbVgFJqSUWYFxZ0warU4GMNm33dEM3RErXgdjJzWi9Xv/Pa/PDl59rf+rb+VbpbrxeRwb/Bnf/WbJFLdnd3h3u1892Zrtl6dTGfJ5ipfPT5c/+Sd6rMH9bi7GM7SbJmtkMFO1hl28f0dzBIWXEIS1g01y8WijcnLlLEMQWt4IW+lLZtCP9JKLT645YwFY8f5BmSg+sL78IkAacSabp6NdpqKQo7C7HnI3x636+hHUMQpBF9t6g9Wn58OrjbZGqM1wVttknHnYL5zs7xeTav/4j//R5+9/8Hx02cvnj2azy8Hw/6zp8/ypD7Yzd585+6tO6+Odu+1O77y4me02YXAabrwK05RAEh2ktv72UJnD+Lx/Th40109WNtQQG3AYkISVOKQGbF6Idc0CYjZtLJs3AjW78c67se3X21Dbt2lnKAKEUhP820DDXnK7Gfnrc0+1WMfirfWgGcK0a4CsfSlEl6auB0K47BENk5sbSs6is+mfUp4Q0dMSVHOcXADcMKEcnPfMORZzgTlnuDLoOUPaU3T0f7tr/z8cP86eA4A+cA7HVImL0oc7IIxAAaQkIP0OA7mIILu8rzMM28LhXl+1hoAP+nABOmnP/3p8+fH0/GcBLdIW++88/r1m7ev33unOzxKspHjql5xMr56vrz8+Mbk239h/unXVo/uzZ+/uZrtra49wjFkya1heusg7fUaGJuXO5qYz+ZjeEsyB8RhBiDcqBTwVRiNgKCL45yHHvgKbHPYz602o6QshzzDNpQV/5uwED/VADt8xpFQChuHwgnqrvQpPnlLW/zGBT+snixa5916ddTubuq6orXJ+qge3cgPf/T9H//4B+8yrB+Odpeb1dXkqpMU3/ilrzx4cPfW9f27b3x1tPdGlnVD4y979yvIip/x2x2/3GtjAKnJj3P720keimsg/CU+vh1K8iBerDkboHbY0HTD/0hYdOAkwOQFHIyrPpTVgzYiCCzqgzkauxLBKT2weYp4pimJdAP6YRAvjyCexhIoZKCg22iE/xFI/o3ymlb532iCk1SK4xzkY6sSW5KmQL9HJMDboQPuRIimSlNV5BuoTNM86AGy/+zGmz937e4beX8A11RxBGPyoHvNvPW4JNlYripSHRBPG5l3I9uXj4g416ZzMQtcLW1B2EljlpYPP33UrhfpatmuV4O80xtkuwfXYKCJdRsGtbcPO6/tv3fr9Nlr600/bxXpMussu2l6vhnduFW+etgZDNt0p/9a+T6CBZTg5bw3uiHDi/fKBI7BfwzBt6puNvYUutzHeIAjUK4qYkNYfDJQFA/UjGQJITWhoGmGAspTjChzjvjZ1CaBaDKGZotA3Flusm9/9tY/O/7ab69e/d3Z3R9U/UtK5m8NXjso9j/44YePP/5i1cr+0//sf1MtLj/86KPh7rWv/cIvvvnmWz1Gvrt38qwHKeGgmj7coKb5SScefLnjPgZwdz9D/zBBZg+d6lG3q6OTeaiHNVRLcNCvBfREI0VEBR2ktOIaLrE4ikJwg+qme5uyI2HKvxDx9rjVlelWLp730/POZL4sFu2JztCUOUqU304gsAEh5bdlSm8UJgF5tshOHNRCo08b5Ketg6ZYLibKqG1cIScFubPPkmSVIMsOtF7FImEE2uH+K1/9M4P9oxxHC+cbXSlF8IZUcB41K3x6r54WaYkF4NoZ+EbiIeKkOZiDpNXSKW8nnflar7uF7+8fXzyrq5Pr93bPnx13+53do8NOx4tlrcT3CidZschW73UfjnfbnQJrpL0kb6XXs6MbN++loD+6QAKrqsb1L+uarug9K1x3GtckAaK5+WyQGpH2pSjjuD9fxge2Jh1tzooOAuVLAfq/QcZ2M/2NLJUtKlnfwvoS6+M6bcLTKh73c3qR//r7h8ft3iztzdP+cXv3o7rXGt5688tlJ1+MZx/+8D0k+r3vf/ujTz8pyqJerb75C98YluVyOl0sZnkxlGYcp5INEhUoe7pYNB0EyibnNOp1K7mz64rbpD0OQzveLUAT7PgXFo9EOEhS5D2EgJl4Kvk0oSiQCsMrRlIZosPjhu4bXi20lZbzXFYJM5CqOKvnkNLGhUdB67npjtggVoVsj9OC6Ldo6Cnw07h5LUNMO9AI0G83ir1s0lYacthvkO3GmBy5aEoqGBIpQlMMUynqMYrhpX0q35MI17boLS8O7r918+2v5oN+gAD3T/90boqsLDsd0npce1XNYko0Xfu2NW+JjgYiwryklChEjsJYGRFX89bk0ldpPPzkg2In/U/+t/+7x08+vHm9n6ZFlvclLtGvU+uiHv90/XRe5OmmTDsZAaVYFffSu/vlHmUgBU25AsKCTGIO2xlhiYGH01jNkEaZiJiXMoodj7BtJbU94ykP/jdlyy/KNgcp488QIDKzCv8D3yH6bXXbsjW9JzuoEuly3ErrTfXxk86PHzk/TkXKx3Wxuiz2vvQmkhv1d64uJycX49PLq2W9zrLk/oN7ZZ5+97d/8/HHP3r40x/n6QJXk5b9Rj7Np2mcrUde48YvtC8NuOvkelwvxwA01pf8dOKyf6jHganfsRGit+zESXCEh2Fwl+MW180D8jFhjomLGSfbybWjARoHEzgSNrqwDB/0Rb/xBbPSxH8A5DfhKChWOq5Vql2bdykX3JegjTGHcqQUCKIONW3IJuMF9HEKwmkn+m0ooTV1FeX0BC8THkWFPpaOMGxFc7UfzAspIZaIQmF8nWJ05xt/Znj9Zp66shUdIVavK0FUgIvWy6LHweVyWea9vOj6HvjVCv0YU6HUCqH72Bg6zybL3/jNP/rnv/EH73/46c6of3byMEvm3/u933/93u5oyBhhlHX3kri5DRdazaYnl1c/+SI9//za9NPD+dMdXNz1onyjfXsnGcCG95XVTrh6B8R6ZeThj7THp2LoXhrCGAIlW5rZSRCS7oHDjkn0mUSAkI+iZouQK4MUhouQd+Na2bG6OI/ZrZBnCERxb1uAWXb4bzsc56fNMfpcTd//IvniLKd73KmKWleb9WynGH3p9dQ1IJPbd++Nhnu0uX9t8KWvvH7/zvVH73+4qq9Or04vJpdPXjzPep3R3jVyP7uyo8YWpSwo5UOZh67X+vM7uwA0pkdAdxovF7KeTLBPWdABAxGgdIihrDjjaiitbL3utZJ808YpxSk5ccQfBclzmww7NvkP3kVKU7TpRtKaTSnSkC6aJjwB/oJ698Plb1uJOGPY0oLiarzUqVLtx5kKzJvqnJKSKKaSqJ/E7EdjzLQkawZlLTY8w7aXsDUJg/2AR5tRoSmvBKU7t1678+bXuv1RmsTakqE/uqEiGTYMEkOz0sm8xdxFH/KioHtf+dW8SuYl4DAPdqh4eTn7p//0N37393//5PT08vzFk0eP79zZPdxrX7+eHO5183LQ373XTrswCLNVtRhPxz98PP7oggDc36yzzSwtTgdvdncf9A5hJh6KpTsGIBV8AfhIY4QsHcMaFMCs+m1EHLINaehVJI0vnBpjA4GOIMwIOBbCFNPUi7+tTlGIajFINz5NBaF99Nu0x/byWxHGF9+BGHcY3rRmnx3Xj85INzr9Ln7J+z5bq9bt3f6brzYP9HTL4ubtwwdv3Lt54/CdL789Obn67MfvL9bzv/8//fdby/L9Dz/Lu+n16ze7/R21B55CW37IIF2KBsle4wS8Hqwv8RBqjRekh2YsJlVgpbl2ump55wl56mLZWtTtep0wWFm3stUGrRIjEKk2AYhsTQwr6WZ0H0wGs26xD8+KL8rJPn2K16CUY0EPZYI8avDHh07b0aJb0xd+IPqjqQZPUUXRs2MREalWgqVoJNQqw0FRNOIev2komtXymi452DRqyOn41nLO0pGVk2x0/XYxGDV5NmU4GGXbTYofot9ukRGRfCfdXh9L8O4gry66NRXZocbF+cX7P36PHP8f/Ht/796NQdFZ3Ll547XXvnLzla/39t8aHHy5kwzoipxqPp9fji8Wy+nprF6vU+fv+ILlurW+6m6WLYYdkNrcUM3/n8kHGtz4QThrNiOnCz5ABBIQJSErxeZ0Mz9CEVIqW4ioUWRDvAIMFbjRgk3QFM1tfUHTXTQWcn252RwfsaukGye0ac2z9g/Wq9+brf758cVvnE6+V2++yDurA0Y5jaD0lETjbpIny/ZysUqzbDqdIb963O6mA3h2DIsuYrLaVqNbPoJKbTK2xoDB+ya5u8MgODRNMzGO40yCxim83CQb70gCGmCZ2Jb5YgfvjERPBVmASyQTMs3io7cATiAaYDDqaPqACN08GwBiHyHHtJFo99sviVYoBl2Iix8SBd1Nw9uUkB/6YOiEHNrczjnQQPPHQarzW35J0EI9FKNm89ymCpFXLzaDkGgMMqOJMAnFE0/SSJiMdDq+9ZHWozsF10l39u5+7VuDnWsMRRsCINGr+w4A8CyqfLUkd+1RnUSEhoqi72IgRRagJAdznox4QrHgv31xefX9732PnOTw4Pb44um1/d1f+aVvdnsHu9dup92dTlo6Mmq160V1Ob6Ekk6evfvorEqLXpEV5P+bDYOMa93kZj8lXq+WroLbckWQJcL2Ol7cedEovmF2qy9Hql6gdIIuNqAp71EOAfgZztL8lrOYQYQCgPjfRDVKU+jNfoO26M6NRhBJozK7jg3C2AuRK/NNvfno08c/+vzkvJOctJOT9fq4tRmnrdd+6a3+vs95URjRffbpw3/xT/7p97/77fd/9JOnDx9Ori76e8MffuePnj/7pJ2tX3/rleu37hfFMLpsFGt3ENTsxAYxqh1qkldHmQwLeic+NIBmYmfN0Bage9maz5jkaZGFiXuvNHCqlTPUogvCBQlUsKHnb5ojA3jp3lSv2DIXogRpJ98wrGCDsm0kCMH8jEpDZ0RkmvSKlEeiNclXsmBLszCkU1+sNxXZCRxbkJ8isgXgpEKNBw06e/rVJkzwm3q0w1E+2ZqZGnqGcGvGFsVQW9a/ce/uO1/PStcVtEFokyFvToh6mW51WceIU0NFDHleUpjTJBWLRaQlcatpECu1y7oej5eXZ2fnLz7N+TW7Gg6zwc7+YDhKvcjgAw/1sj4bX2R5Nuj7cs/jk0dv3Tz9xq1nb+2f9TqYUrHfz270C7rGsTtjisxXTkw74b/1FFsu2LxiHRsHkQ9lPKswtxz/DL6whxskUuBI9BgRG5vw25T504WpzD4Nxi8a93jTCx9RIHoITXHCc6bd7WpR/fG/fu/0Yt7yPZndBbbeWtfZ5o2vvTYYjWxns3ny6ef/6P/5Xzx9+PTy4uLy9IJK1bqaLma7O+3Dg+z1d1598Mbbo9Httg/uSYFsbDn+NwbAzjZrxWG9vuMiRuibP7w77pydrNUhp29mNjNNzzkL/poVC4gGHCc7wtNE+w3gm/3tJTH25CsEJADYQbzhVRu7oCweQUkEWSAYuFl4azPIN6QiBkNsYDqEGKWiGr00kdEzlLBHPITdhQlQIhy26Wlwq/II2hygCWxB8cfWSIYCwoQNEFOA306dUdH6FNOj4QrS/Obr39y/fd+15ykWxMTZhjyAhK/YkHxnPuBLCmmowSpsGIr5523SC8mLOxS0uk5Cunvz5lFrM6+mx+v6Mi87ZydPrt0Y7R3cQDPQMJ/Nri4v8fa9fj8vBnm6HqXfefPovdvDx4e9L+7tPB62V738iNEyhTFln4vQXDXyAHfgO4jcWl3gGNZCoCGiJllq4hiHZCpEY9AGMw4/MCVOxdGtg/dnHEAI0ZQS8Tt2ms+mwSjffIp+RR86bWibjiff+aP3FwvSPI2XzBo/QfL9+jt3d/f24ALN/vav/84HH/yU0cir918/uzg7m0yKbu9X/vy3Xnvt7s3bN+++8Uuj0T1HZYrZjl7Sxad00mmzg0qbo86H5e02o9giHpGgaq+VFgTYDQPcdrpiAGAmATC9MRrRKDXku+Jga7liYECIMAjIKD2KYHuyfdATHccJZettgAZS2Vtu4mJZs/lNSeH7chOg9BTojssCopNm9GYoQS5snDESzKhuu0R3ERXI06JMeCkHNy6PLER9/iOUphjivmnboK4NQ0/LZzUaUDe8kEqsN8nKm0BUAOMPRDW6dsNnWUzzgg5bcyf4gXLgDuzox1d1JylR0/Wn4M48yvWuO91ugQNeuSi0vS+XyCrv94e7e6PLs9NX3nn13/kP/r3RwW5dLerlghbrejGZXqagv9vP8y4pz2p5tte9YKyY552CAUYyuzt4cpRebeq6s1mlkmvuqjFsibRvnUm92lTLjU8jgYZ4NiWgAOXOD23z49gihmx3w405wnGuJPe+yYi9tmxdxdWgnGLx6TGQ3VTnIAU41Gzmn1D0sgpODs+79qXghuOss+72whXG7ZgUVb/oYr06v5pB42h043/xn/3v773+zooBUNq9/+Cd+3e/uj+6Pejux+pduv/oEwYhj6aksSGMvcYMoEea39nJTW5xmJFysAM11o78mGiAeGggUiOnVCjGvvkJnxwMzl/KBYCaJSP5kLmsNT3RenS9Pcpm3zaudSh7iIVck3yp9LdHzH0kw+Gb4qNPRNY4j+hf3Wkr24ZbICOL6QJ+GLdDcw3zTe+U5ZPTgEOCEL2EGC4tECWVvA1YWHOInbB9PWE22n3l575R9Acmc6FUm6GKuNHK5Reqlislsl3xikGFNx7AtzLpeBWWNJ3hAJ1dXlTv/vDj9977YDKen588uTh/htqPvzhO2j4neXTzHjZHvF8lreHuQbP4PT1Nzz/M8k+63aq5nguvq7qo1tezdM9kORTkDHcQJsJaaTKfJ48+TJ58kJ183j992p5etbsjjRWHoe4kD3UxbDBm4eNgmBG8926YHyoGsapP8o4rmLVpQUxnjcrVBf/sUCFEHPY4JP7M+273NQ6gxAGco74ZY3/yo4//f019SZAc55Ve7pWZtXZX7wvQ3VgJkCAAEhCXITmUrJE8MTF2hK0I62CFTz746osP9sk+2OGTHR5FyD75YIftscLySDMaiRAlrqCwkgBI7L2i0Ut1116Ve6a/72VB4R+F6lz+5S3fe/97fy7lemFRS2emqv12F3ZSLJvnXjtVLLqoCK13W72dZ8/6vfaHv/nb3Z0dJNzlqnPh8nneUhtEpIUPHmF8UALmwQ6HI8kcCSRhA3/pnnJ68ofiOd2D1PzmckKQahK7JP7hiAl09IIvHIF0BOUcB1iTrtGFsCazq6gcZ+kycVS6pz5QJT+CTbgAeFyCjY9dMmaXFQXShLHyiTv3DyYXDdkN2rF6PnWivjw7AkFSCQJgUiWSlf4ZM2Ezt5UXzdk/lzJQxCdB+ayfz2AchpSjBRWPvyK4fDgxTHCml2cWj5w5z/gnv4P/BXHkXpSNSviXhBFNXyJ98MhsAfTkIBMGcS4Ign7P/+n//PkXVz9/trb+5NFjuLxatVApFg4PGnA2c8dWKmOTyHqTKC6W+PpoZKsYCGxG/q4ePje6se6X1AgQ1IOhmaXTemSkjYaBTLLTVSJf5e9RUphp4JuPrpY2P3G6q3Zvs9B7piZePL0knhizP/NjEWOahDtacF8JnmlZE0E4L4HCYGVOY6IsYswdU64KSAkCFQ0S/7kUoA0qgOLjHAKxQJkjYbIJD8Fb4o8on10l24djD5+dVPSjmTrV88cxUwXBxImJ4+dOFSyiFBooVWrt1rDVwUwwjJLYtq3zl8919ve+uvq7</t>
  </si>
  <si>
    <t>QXNtb+1JuahbJf5iqoiZ/vfFgPmoLOLJSTWO8L1AAMSIoHy5ALRCFNQ3Nvh50YzXTlBEUnSbBJzggobPLjBhMtaQ2iPuZRsfoQeIoEcBABlbc36Gd+EcTbshPXyyj0/YYgvj8oKnGI/0iV4oLFbKBSjkIriAoeEv5k60JS3QECkRmAs+eese/wn9MDBxd6yJfsSohCfiAHRiF2DlvMH5h1DDOMI6TUXXrfEjx6eWjqmmKRk4yKSUQRM6EItDTxgSXpMzkCk3yYEBMQAQJgTwC1sc69aNGzeuXh2rjh07dvLwcNcL0stvnjMLemo7cydOLSyfGg4GrWYr00yQH4eqGvN3uVLPC55sZx81retIBIrp13bWcMPE0OOCdvOW8/Vta+uRsb2pF6ykPs3gDrHu9sPS1m0rHULwOZVKeTqcPJnysgTCBiEf3MY9rfeBFX9qKw8t9aGZ3DPSTmouKgiyeB8KiYcPTDPEb54gXx6REvbxEdfCghHyWUlEPiojxUnBH95P9uKsFsXDL+6N7bSLiuLik2UlLS06ev380vjiHLNUVM0yx7YmZ+pWoRwE0fTM1HvvX5oeG79/60YW+4eHSAqaQdyvjlfMYkVHAisKlEHRVATO4bHDdTIoDR/92JgtwCMtOSyg6pwm7EpzAV3O5IsinfKkUAW8YZeIR10yDn5GtsF+sM3KsvYicKEvoc2xHTondaAqhxhcI/EJIaMxupBCrLNDqcyC4AJOCQfROU+K/XGw/CyBJpMRe8FgwhidvYAPzXIOqUru8ZuXDNiLcEQZoWeE/kIlqCKGUD/TC+7UsZdrc4tQSd5c8J+TS8vjnxcFBGBUHoIwEQyZViyv8sUpHMnZefxodfXJ2vKJkz/80Q+vfvLrSsW6fPn8xMLSydMXK6UJv+dvrj5FdHTn7oO7d+/dvXt3b3/vxNJS8ngt/eKRs68h/ofHMH1dO1SSToRE0t7bNdOQV2iL5fTVy5njMkNrNZyN627YkuXtXI9qWpkJpo8j4wN7FC9OILsbPjaDq7o+hGcBgnTNz7Q40k4pWiWXGOURdbTBR3bwkRatqumBkvqQcabKzRfUKQt5o7uK2UgKmueulkAhJNgV3R5OoFFnEF5/4IQpAzwqVWNGqGX2S4vu1CRAIaMDHnq5XFxcnFlZWVycnzpx+lhzr7H5aLUyX/3H/+yfrK9uP1zdLI2545PTpu6iPvRCYsRxohAW0K2YKYcApANEElQspyMonkV4gDLlJaMkjwNLAWXYjSJeZ8kLO5UBwBucPyryCGc0rscLSohN1MuPSBt+EoCLhQMCmgileHskuJerpEAv8MNrEPTJRBIKZajGUKEuP7yJD33MiF7hScbFsVyqf7jiKtMaIYoBiHcxAPnDKZiNqTi+YQ6RJFoTsuhUhIYK6ArRung7VbPLTrGcG5QQDzDJzCPVMMQf8A9OsEm6X0xxBpIT4IyH5IhQOXt0rjRWfvTN3f/wb/91vVJyND32QYIVRfHuzu7NG7ev3bnjg0JdGQwGQeg5RTtNosH6WtrzkRvBN8BkY6BFS81Dz9ls8UlyDq9pR4+ndpHJrh8YB+vF4UGOfpwRL4PgsiBX8Fkd3+Q2CbPosar3eIwLAlynI0owClqigJskyvxVO7plKE9t5Us3/l05/JnpXUmiTr83eLb6bOPxxtbqs4Pn+/3OUDIRSgTfLFQY5YhuoFiGvuJ6IEm/1VW9kJKX+lwDojdULD63ofGSKl1w3odqmWbJdSxeb9Ed20FY5ti1enHJUit9L0DEKM+zEM7s+gUBQj+RJwehER7XokRLUghGS/jQI7Si0IjFWAEP+kIWygFSQy9Af94XKAJmsAmc4AjgBAtBsMFbErl8Sh8KzGMkwArIQS30Sf4BJp4A8kQfvLORkQSnYbpLCJn3LWIrxhTKZQjGVHQWCjAEx8/bt7l+SCMBjnQoH8YiUxTJQF20lp4gLGiSj+ygV7lXIWZuJgRLn+QVVEEk+RcPSuFpuAXaL2cmnECCpNluoT5plkp0eKwDvgg3ik2sUDQ0UiHty4Bhhayo6jFsK0kMA3RK6gLdEwNKwUAmwIeRSnzIN9Szwf07v998cP/BnTu///zz1Y3VKEhaB01khOgQLau1WtTtRo1D2CuHhJeEsPgkmpb4MRArN+eameWm88spMkJYqNcttFdVNQD86MQQixtcngIT8DyaYcn1igImKSU+VONtJN+QPTiWjyyLMWri3IiipAMrfqBrXQFLrKpArQ9xw6Hdvn77F3/917+8cqUTeX/1i7/56U//92GrSa8CnlFi+hneGoX//FCtOIFgQPhIfJCoKbFtmpM1qAu1+byVa1MTjD4YmsAsoMXG/uGnn1z9+JMvrvzyt3u7+yB8uH/47//Vv1hdveMUsvHxssHf48p1kouajAg2qBpygZMyrtbz0x7ipjDt+8iJlFDRIyhCLgMkSn6nM+zAgDkkdPGjXqQAtfJeWPTHNG9koQJy9E8LI9uQEm+UJ9wIay4HjejgPfEwGjlK3gR/aI4KdMXywRmMiEIboQjos1GbtLPkfXJgUiG00ZikAr5pCXQ2UhXb+TAyX5E06GPkVthc6uc907RkIHHttCtds4vuxFxlYtZxijwkvmz0H36YXedlRBv2MeHIVMoRUA8j5ryLSjCzaYOW/9GHt7y+P1EfD4O+WsjOvfdyq3N4+/aNTz/7XbvTjMKQzWLeCwjswhvWqlX/oKGFnBWUMFJhPINQ8bkBTsE3MxBMqtPLSmUa6sK4Vr9R8Dp0LtAk34vIyBAdUjj4wn8mZpRSmrQMtU0pkHu6J3oRDYEgKYdMUENN9rVsE26N8oEQ4IVVJ1KXhkG6vrEZRH6chO0mMBW1vA7nEHTLd+Mljx+ufvrR53dv3tve2PUGIVJrCoui5ECBqT2slT6erv+uXv1Q1Z+MVxqO7c1X7ck6xgX3uQzVKH6+tvXf/ut//+LTj+/f++r29auPHz3ILAyTVGru2Lj9xuWzCzOLjlHmrCWSl0LlyHjcEewTbNjXqwUTKgzTNMzUgHeO0EEhxKHJQ5dENsyEkkgoDRqAEERk5DOjIASTx+g44g3ss63gQpCQf2RSI44FptIP8I95AZtowZAgxwqasHBK4R8xfRkH26gJRFMWeWX8oY+nn2al/JtTa06AjEztMgpn0ImDoI2N8Yf//tAKDIwiJTSVPEA+GA182sXqkaXxoycK5Vp1DEmYPBsELhhl8ZFq7tAaUbAtUqEAuSiAsA59Y0TgHjaPgQFpMq6oH3zw4RfXPqtXq4sLE/3B/vzy0g/+0T9de/jN9k7DixPTMMVKqSqMUyw54/X6qaPHtGdbamNP9RnamZYJSjEDpDGmmtBw0DMgbyinXo0mZ3g1etgvbN5xoiYmcb04Bq+qqUilKda0NB1MHFPk9mx4BCUd6sOvLeWpRJ5wviZaIGxLlEKkn8k0eOUsjnwzuF1IHyAhl9kVIjUCdcXTL3Y60c0bd2CvSKm3t55Bm6Vq8eKF84ZhRUn88P7jTz/7bPPZ1tb29uNHjx89eqha2tTEJL1HEilh0FWML3rKulXZLpQ2TPupaz93LWepPrs4DyDQAESAcRT95le/Xdtcj+MIUbPnR93hsFSrf/t7749PlqcX55bOvDY2vqJpmPoE6eCLuiDe6IuIHZQR/oETPuIY8klIPUrVMFUHidIJ0rYfN4d+1/M7ftwPkkGYDKEK4EY1ECnB6olqXqUikAgT3laPrtkr3xMnUbuMM4KCFHHggFOamSpvaee2gAa1BM/sDBTSUIhDwjfvgcc5n0ABEKwu658wRgPbsjBL3NK/S2QCStkfXBRneQxP/vMiQ7z4xgkuaxCZ2KcF5GPJcBgBR8m0rmhOsX70xMzRs6XquOXaOh8kl0CK9QEBsk5vwYIOJDCTYvDGEQSWHBK7kAlKbv8IGOI42Ws0DMP51h99/9zFd146udTf3/rxv/mX3VY7SSKkC7ZlumX7zNlT7/3xW++898alb50/c3q5oGdpp4mYlQzyCVVLN20isYBQmS6SSx9uWZmYRggBeZvdjjNsYkDVKoVzr8ZWEeZMQFmulsUypdLIoQuAS48PeBsYl7xoxpyJEx9RSZoFcIk4oqm+lm4qGiADvsEpVO6E5rlYLe4ddOAK8jth+dtIulafHFcVEwnj8829u1/fB10Fxy44jmEi8/SKJSvOgiwaqt98pf/mV7tfPm2GgKKemVZsGh3d2rHctuYAqcAE0h4oBGKMg/Cw0QjDeOHIyn/8Tz8uT9gDrx9rWqk+s7BybvnEt8aqRw3dAY8IQIUL6oVaIbCoMqhANEddo2hyAwsX+PABQ7z7QlGCNIsUvRtn3SDuhQnsoeMxQPLS1EtS2EmUavJeQxMcpil0ArdjpAkjXXYvX+hdYIDhKVQhg7tAAEFAiBMT2MZ3zPcToh4ABecIBRlw2TiONjnF6IShABNV1GLED9BLWMDcBF3RP0lBXQyCDxpDZhiIjdkczhTniF0hgdaFIsPRUNCv1CSZGJJOEbULpbH5lerckjM+Vii5Bd7dILMffVJuMpwMpAfZ5hnhLWcYfUQMA7AD0lFwEJXBCQ7OzM6YRnblV3/5f3/6v3b3ehOT444Lj55MzUw6rgNebNt5++13L73+5qXX33rt4ltnz7xmIxzqdekdhGsUkIAwKVcoJxYwODEflSpc2Yh8rbmmxX1US2oLQ3c2QYYmXAuHzEJBEtwqUKulwHpLZug8MhVJ0K1gE5JjRqYlB7rSwAn2AAbRjb4QqnNKajYPmiGACc/MEpq2VZ+YhALa+63ffnCl1dhLIp71fb8+M/f+d749P7/AblBz/andOWj2ekAiXJLtOja8DNWqBc/3s88/N+/e0nf2lTDWAl/vHjpZZGjJYXPnP//kL4Z9hICIXEL0VDDdwIesoTbwRtTI5DlKDvMiAoMqiB2wgCM5DniK/8gSfAUvgOVZQ6RoA2ToWTZM47bntbyoNQw7UdIJomGc+QliJz1WjFjDzIA0mlGo5NiUDgp75zc+I5zlR1CB0BaCQCmG5fpMrlJIAUhFjiRWAdSiuxw6IFye6TAYZ6E+XT9QDs2wMoaF8ig4zgNMbwkFwA6ZFwoTMIYzqJeThAIC4KlkV1ALUwT/QCeqAzEQhmWUp+fKC0fsek0r8K4o8ADHDk8oqSxFKWY7AgRdicRXowHQGe+uwjjkEZXAEUjFPny8osQXLp07/dJ5KMALQtWsLC+dr02uTB85vnTiJbAbBMnY2ESxXNa5NiY/bQQYNhp6GHCBG+RFMWIXeH4DszNfRQFaxLgnpxkJKYnhdws9JLWIwwrx5GJaqigGAh4ykWWBHvt80JUgwKQaqklHV3p8Ha2CaAr6H81yaRppSV9+MdHXw/t61kYTnIXSsswN1TNZVoJwe91OXh+qhLKGnjderXlD7+NPPmp3O2A8hpss2vX5mbmF+vz8rMkrdKrheaY/VA3EUVw/NDR1cqIiy4+QWeYOOqWth/aD6/qTa+qg627cm/rm129VkhmnOGgNbt+87QXxkfmFWtH56sat3/z8Zzc/vrK7ej8YdsUOiH6AASgRhLMIgQAfUDc6NFr9hPBwRIIcPiGA4/jEmYa4KOE37MGMNCtI9WGidYKkG2BaCA8YIwWDMB7GqZ8gc4DBoxXUBFSZcgMj+pE8iauLUI34Ha7ISMxDgsTqhBKoAbt0NRJ7gFJaA1AkiQcRKivEuX8l0MEJvLQU1KZJi11xxUoaCIw509BRpegHQTPwnnExEsflyX2ukHKK4KoIMkaoXRA6mjfcylh1ftks1yzH5U0NQFU+lYECdIGSL1SJXNmOQJeMg8yxFoaS05wzsC98YZ8cgfaJWvX971165++89fY7l/7k+++lul6bXqiMz/R7A/HKcb1ehzfmkDS5NPH9eHdbTyOxVhofYE4/Z+r48KIzhq/W0pk5qj7y9P01M2xlcE3FalKeJE0wgCwEo3LHWcSXP5JQ+hg1bWjGEGEbDkAJ+NZTU16Q5ilJm2RHLVPZRt5BU6T9ARLTsb4IufpR3O71uR4MJyLsgpyC4Vz//fVur4e40a2UQNKxk8f/9M/+7OzZM4jbMIYG33nQtJKkuDyPIMzJkrKSnp6pG1GoRomRJadfOx0XYbFKVqrqSmoMdm29f+lo+qdL9hEHc7FRs+16taQM+ut3vtxae7z56Js7Vz9cf3QtDFqZgrlBlukAOiqfoQSxTuch7oObqV63TXFhLBAQGCBS4csJUHoyVga78LUq34soEwUhCIfKNXnespcFcQr0A/r0u0ydeE886rBtfr8HZIoD4rDFTcHI0Dl/ySM3AmKXuKc+sMHWDDNIDrYAWJkiODAOSXOujqAuKuc1eVZeykl9ooYssKJizjY7ImkosCthAh+ZB8X2+WprYBMEjJCtqKZjTy4et+uThXIZoxvy8704XizRJWNYtONxucSLgq54WgoGzTdwBB2TNGyC6BeXhFFAKmukYWtnc3CwG/YOD1sD0y0alv50bbXDO2Gy8xcuzM7M5k1gEsPdZ+mDr7QIATFSWc3SbPnZJZNL9sgH1FjRo2zlaHTkGAjRei137YuC0lezGOF+od20Dzfs3jODa5rgPk0LJX/qTGqVKP2sp0fXC+o2oA8RAclkBQxBupoZqbOJNm/Eq3ZyFwEyxEe2FD00XouNU3Ae7U735s3bELRhGk65FIVhrVYLg2hzY3PoDflOUptrfqWKe3Rm2uILZyEQaCu1Hn3jdA7i1iDpprXecLnb01dXrcADGbVguLL/dMYINdeOjxyD+3QbD5yyA9c1b0evTJlL07Mnl48eX158cP8hxq1NF5dfOfnomydxOJyembLdGte2yIPogbwQabm6aQDUF5weGOQdeAIHHOb6CX1pvsvYD6pmmE6kEI3iaRHtAP2AEuZFCCxWkD2n3TjpRHE3TJuDsOthIx4kmZepfoKPnmR6JK85YoosyTAATNghSIavk3v9oAjAegRWGJLOVRbmUzl8QDMX8+UmMma6yAZkcmAuS0KjWF5qkvtvMA1WCHVaHdjGCd6zx/UifIQVioNv4UzkMhdCYhwZ4Vi3ShNTdm0MnUNh5B6hQAjXSzvMxZUXbKPkiM/b4pv6zU9RvEhmSDCOoBpo51EgKEoOdw9vfXr13o2r+zsbWxvr21uPBp1GFPitThv4gslNTUxiRDBEtoe9eGMjCxCT0n2AAmhC4w8keVydi7BtJIadzR5JTRMsmXtPraiDUwwM49AYbprdx2raI4niUpDupUEfbEFyWtIx401eZ6RIqO04DnKoMATKhlraMaInTBIZV9JFJkol0mbl/loaMxRlu0W76J595VzBdrvd/traWgBT4NI/Xw0wvzjxrdcv2kjtDQtTMRSjh7HeacMFooPlJDh70D5z2Hlp9/C957t//vz5W829WZOvXo2QbhWrzGfiIOgcaEmARGZmvrY0UZmujldsa6JS6Q+G3/n7/+BHP/rnfC4sCoPNx8b+ljno6F6gxHxBt/AEJcMdAjqR/FITFKHoE66FOTx3mqhC4TBxY8Eh6AxIwXEwzJO0G8Q0o1NQAmhnvMa4mdJCxwAc4gI/ToMkQU6CI8yMNcxpQD6wCHAyL+FMJKEXYwLGTugMTekqgR65Go4NIkXcUU4fC6kQlL+A8qigAsyE60FiP0Rozo7E32gNc8LBPEunVcAm6Me4h5Y0GAEmkaXohaJbP7pilcYcTL4FeC9eskCwUSjYjlMi9kQIcDwyq7AtdvMN+c4PkilSAPPgGhgGpZ2AOeSJ1z67duXXf7u3C5QMvveD7/Z73cNGG/mf5/nrm88gGNspvPHmG5Zpw+clYThs7AX3b+kBF+Qyy9Kzgh3rME6raEH20BPYiWqW8eq5COR2Dtz1z624IxfxUqQt4BUSgWyE4ASSSk3Hr5+KLBfGZQRPjfQrVedTClRBZiTZJOnnEhAUXYK/t9OvFaUPjuhl6MVWfONsqhYhludbz9c3YT9ZEESdZms4HPJpG4KFOoALO7q08PYbb7oFF8lMLiKE3karVXh6T88iq1w/2PONRC/AWFXexGOEvhH4SINLNTWqVOO5Fb1/4HTXBRYk0euFB2n5WaiFmvnNvfumpW8/eXrj04/2Dw4MJXhJH862nzqNp3pzS/V7qm5nfHCdEz5QBkTzW1Soj7smNgh90R82MAB3/z+N8sEh6hFF/tLDjrTLTuQIvS0di8ZAAh0yNwW4YQwMkDxYQpwF+OYMxLwC8RJ8FpCHDaKEnMENy60g2IGM5IoOOgZkUQMkAMQCHpoDKJVsgFiXUyQV1fCBv+MfWgo/6Bh/KXFOFPTNaIWTRD5biYpgAKSLxsabdiynMj1bqk+75Spf8GbTAuCPMQPgnFssgjpMXaAYqYikp4J3amY0FWCQXIRynNOw0EADoLmramP/4P/85c88r18sFuyCNTt7Ogz5EkrXLe4fHLZ6fcC2Xp+4cPGiZVhoE/q+9/C+trUGHCuWZZ5+NS0UVYTd9UFyrBEfb8fzfQ+eqz6tr5yAu9G2vnYP7vNiA0xVN1LLpIRJBpyR6Y0vehNLXmE8Kk0nlqspkRp8WTA2kQyjqa4amebG2QUt8xTVE7HHWrKnKx2YIpgWuRU9/XKgz8EJgNM7X95pd7sQoO8Hvu/Thng/ON/DtXR86dTJUxcuXCzaJXg2tKUGKKnEfL5rN7ftarW90/N5pU4yMvgpiImBYxqMmdqZY8nCSuqUba9p9rZ0XtY31hvRX93zfvlg+/72zuONrYHnoc/BoKVqnpJ6y3X7pKuMGcBAZPhtq7tj7G/EULFbg9fX+AZQLqiAF3rMcRfypXKAM6oR6OdfwQrlB5Hl2BoVtqEkeRC7YBXIoUcX46GmUfiHoMBfJtb8MM0MU8VDthAnI5Og0cFIBM7oSK4NsEeImMc4w3D5WaoJ6KFEkIRepQWPyY4MO0o2aDs8QuryjuGBJNflIakJeqTCqLA6+eb0AV5Qw6nUKrNHyrVJp1y2HduwCvISWTUY+pjirQIRyVlTlh1zl4YitKGgb/RB4eTb0A2IGE08iMfDCIHd853GtWu34ZJefWXF0qOt9UeIKYZe6LrO8/0GEBzH6dHlY6dPn0E2idgwareGX1/TB91EU8ylZf30Gd9K45lH5nsN7aSfzYfx1DCrJ2ntiFKd1/ptc/26EzY50VnO4Ngf9Zbe7s++HIwteJbrLb3ZPf4db/KVcOKEr9lJOFTCjpl8bRlNPtVBRuA2JoLs5SxpqtmBIm9MVpQuhAmOeJOuoifqdGC+oahl1Iavv/3llwftJjiMQgZ7hUKhUi0HQYDsZenosbfffMeggGUSppIga+yl6taa02/DSnox3bTFewOAARWxKHrhk2HH5qxXz6VOzcgUq7FajPux7w2yyv+43ng4CDtx4nPlNYQTMWytWivM1OylscKFmj5nI2uCsSKcNoNSvXrpu82DVlapmNmuEdw04nU1GyiJB/3wpgMCQ/wWVcYN6I9XmLAtfksuE8i9xJQOKYc2YTAweMzNCGVo0KiOs9KIOoeoKEiYikQXjPg5B/O2HfgHJAyDOB4EUcsLkSp0AnCWDaLUZ3aBmE+NFM3nhbk05rIS4iouSsA8uII08t1cfeFSpKA3HxybJAHjCy9EvdwzSjyiYG7D9ALE4ttE/g2qkHtwCZ0Om1LgPKbbtovEt1J1q+ViqWQ5/D1SvteNboNZ78iyR0gnPfjiwPLLP7JQRU//whI49mgJmOZJz4KAGD1PTM16oXLt1uNhQGePoLxYBJ4sRBG0JVUpVaoAJDpBED3Y2VZbbUZ4jmMvn+KlprqlLbmqqyt8y6et2ZZaixV3iMhebT6Dv4Q8aEeVKX/6TFBZ8CtHutMX+2f+4WDuUmpUUqWQ6rbO3xfiy3TTbDzL+JPGcG+w60Q7kpgTiPJBB71RFsKEoVtKERM8AiRtJVZLmcwGcPmNwwP6Iv7janMUBZ12D7Nldaw2Mz8ehj1gAUKgNFhQj68XyQ4boWvcWRj89tvRl39P33hVGb48li5NMmxX48DS3KVF1bQhPiUODMVXLBuI2Ng83GoNB2H00qnTp06c8oLksNtfOnHi/b/7/bPnz1869dJ8iT98yjc7p3CyanlypXH1M8MtqlloJju28thRHhaGHzj9X2jdv6FWQA/VgyIaQluiCXrm16jwqBwEw6iDc1QSGMm5prbFhETpkvDxCPcEoMAe4COuV40TXkcLMy1QtCDTB5HSj9LWMNzrewc976DvtwZB10+8RA0yI1atRCvgEylGlOYLuhgXoszXWOnLcRAKBHGSzWNksk9GGNOQRPzHecNxFUjTcuGIkJnS7i2Dwh2tTqI29oxitV6bni/Xx+xqSXf4xgWYDBlkTAV4cAUwd/ajoUe3tYJZTFecr2R0EEZHkc8UQhJb4D8KQqnxcfe11192HQvDXnz9tUp9dmbpzOKJlw23EiUZYmgwUiqV0AIzcxqHwd4O2ilpqNUn0moNlkrrBjFCToaw0TCUghaHh0anbe8/MZQhTD3VrHhiJbArMe/2NY2CnfHWCZJD90TPZimIjgpO4p7x9RWFz2LglB2pR1O9kmgO8wYuc6AR2cgQDiPRU0uevhwrBiPJNG02W0F+CUx+hwZawCcIAyC+P+iriin3y1LOFAR8InJeBGL9tjborE7HH59z7r5cuv2ueeWH6s/ffXat9rBh9oZ6mM0VCzN1ihKaTsPM62bhkBE2L3vFIOXdP/nBu9/9c8VMh5gvNKtcrFecqq1pTn1Mt2zenQB5p6G3cStTe5ldxFylK22diuTVMyXrafE6ZjtRLWANkYtSsUG482oYPThTUKqO6IXcoVCpgw36egzBL0QaLwr1QppZcnMCvFCXHXB9SVJskT5iXoiTV51TZgIQaD9WWkHcHIaHw+Bg4GN+aA+R9GlBrCeJHqNaoqMJ4rkI84mmUzOEsqZaVszsHgPhGBmhZYBALizRaWEqxFzFOYSpCe9xAZW0JQQJsvSEpoBUsVQdm5qtTE7V6tNWgU/f6kbBgFvnvBfzOgQcPfJ9ujl+XmgVQ4Aryibiaip3cmlQtjJVSnCBE7yhDdIAJs69cvLb7755emWx5pYWFo8fWTk5PjUVJWlIa1RBZgGxFi+4cVUj7rXQLUDsTC/iNEg1df72NQNIEKAX8nEQWmbNTZV3PlNFiVlKqvMZ3+2E8QF9ToaMx2CfhAflpGo2ukv0cmosYVrgDY6AvlpPgTq9AhRwmqXy8tAAXBQybUo1MGXxVkjQsr/fAKfQOTUDo0OYrqllhEC+5w17ewd7XHsRkGFAERyFk3S6yDzuT0XNcTu1C4lp+o65M6PfvWw9mO8HSq9spDoiAA7BC6NOuYapULOMclGrFG2Y209+/O9+8l/+QteBeSOL4v3nrX040b4ftPtZCExhSo6VeJh5h4njRAbqtNS0xcAiDomNLEwz4/8Bj0s7dNHu89AAAAAASUVORK5CYII=</t>
  </si>
  <si>
    <t>iVBORw0KGgoAAAANSUhEUgAAAQAAAAEACAIAAADTED8xAAAAAXNSR0IArs4c6QAAAARnQU1BAACxjwv8YQUAAAAJcEhZcwAADsMAAA7DAcdvqGQAAP+lSURBVHhejP3XsyVZduYHulZHX31vyIxILSqrsiRQhQIaAIluNAfNafa8zEOP0Yw0m+HwL5r3mQcabWyMRjPS2Oxmswm0BAqlsip1ZMirjz7Htfv8vu03Agk2acYdJ8714759i7W/tda3tm93t98ZDzzbcvSpdiZRLw7rIg18Z3+yG8eBZTWeZzVtZTeF6zq2bYcmBUHAdtM0FqmqV6t1nuceOVzH8e04jtu2LYrC9z3Pc7ucrklscwY/bdut65oNcjZNTRbL4hC/rLLw87Io2nKbtWdny4vrNZkd269ry2tt13ZIKtd1Kqsq6qpqm9qiEG+1Sik/SZLA92KnpCJ+UrxVUU9Tt3bZWHw3dkNRURgvF2uqi+LI8T2aQiGW51ZlPur3+nFAIXVVLqfXsWMf7e4c7XkPXjs+OdpxrYrWmCZ4tIRafNtv67YoS4RAOxzLrqqyog7LKh0qbaqqyrKsqCp6sFgXX351Ol/mjRXmWenZduQFiLR2JYLWtelOludFxXlNv98PfL+pi9B3790+uXV8NEjCpqVUtUBCYWBsO7Pt63T7s0+//O2jZ5s1InGqyi4st0XUddVYrdPajtVYdm07teu2b949/NHvvL9aX1xeXqaLKrAGQTKcrtOitSs7abJoOqtS1+nt7xydHG6nT967t/v+60fnTz776qsv55t1ibStJvCrP/j9n/zkd787uz6/vHpR19XBzu7V+SXHnGh0dnpaVtVkPE5GY9vxZhfT5dWyLuvd/YO0rM6up6tNOp2tN5tsu92AguFwGPugx9nZ2RkM+sPh4Ic/+uEHH3wwGAweffXVf/tf/X8//fzz5Wb72sM3dvYObdv77LNPrqcXg2H/5Phws12Qrq8228xOC6so6rpNHTcfhPGt/fFrh5O37x299catTz/79Wqd1qW13eZ5mjuef3z7rnvA8At3CL+JItf3XGQGUHtxDMJARVFkrdU4tgANPIW+l0lo5TQOtw1Sz4oceHu+G0VRd5Sfgp5J7HmlABxyXa/bMAmkctyj4eQsK/pQ5GVeN3aaVustxaJ7HtnAlrTQ5HZoU0vNjKutP61TFBWHfN+nnsCqGHIbTNNmvgGA7fBHG2xaaHKU5eqR53vol2mFZdHlug59v58kwIvtPE1924rDoJfYk3EfA0GfUD5yv+qO7QhqVVOjzaCStpRlqdIsS5rdtqg6e/gGjHRnOl3lBc32LOESlaYxAZKVzlApCkNRxrggSdSMShiXvd1ddDKMfBRYFstIASWrXPeTx4//9V//9eePny/XVVnQu9CygrbxGVnbLl0bHakozQha4K3y9Pad47qtFjoB8URBb9y4ycX1Jrf8vPDyOlhV7c7JyYff/vDzz367uL4cDYb3X7t/fn3VOl4Yx2majsbjo8Oj1Wr54vmLxXptOd56jZpX2205PZ+fPjtbTBf0n36t1pvZdLlYba6m8xeXl188+vry8no6XdJJizE0UsCSRKHnuHbdVPsHex999L2PvvP91x++1e8NwjD+4vNfT+ezqN/f2d07vbj67aefpQUGpUBuVbmt6jQIGBF7udqWNb3UqCD1AjuSZVgxJO+4/nSx3qTNhhbmdY7ttNxNXruHvcRzZGCxlShAEodlnmFS4zDCBlJKlqVpti2yLUOIJUOOQI9KwFm30dgAk3HUkCS9JMR9mGQkrlG8gRb65KBR2kNCHbr9SlIA1B+DCiaAoGBrubbnR7iW9SYD3RwV0mSjVU6nA/guNmTPpYROUd4oAG0J7Ypc6pc8i8SMsCVwx8V6sQ8NRMkoWQqg9ktdhGDODfxeHHEiiM23WyqOwxAFODzYoX/kolikrE6axCY+pqTdVAeCkZr0kiyyDsKycQL01na9NKuurhdFSYt8mi3BqVL8kmoH+pzVyQX54GnVejQh8HYnEzxqFAVNiyFXgzltWRa/+OzTv/z415frddm6jA/jUeH8KIUMbYkC2DZqIrFTDs0yhqZGnP1hD4uI0WjacLoqHr9YbAtv3ThFHVVWUrjh2WL+yWefbtfrKs3PTy9bz1ps0xw8NfU2zSzHHY1GvufT2trxw2SEmy9K63q2vr5anJ1fO07ghzFWhsycBv6W23SZpdj+7ab0vaDXi12GEMGjJtgsz+n1emBmvV4fHx/xOTw6pKNxHI53gtV2vVxvL6eLj3/72bbI19sNQxpEWAaAucny7Xe+893pfEnhiFMDbWPNGGWX7dlqc3axuJxtWyfa5NUmL7PKWuf1fFu6J8MBiBJK7DaOvTgKS0x+gxUMDHvhgKyy7wIsbLAS/ppySciUQ2ATx8HY+2EAN0KdzPCZQ0YBbsAqS6ZDlAAazFGSUQ+IjXEI7DN5XMYKmJZVi1FZb3Ky0Bd9AyGDfpLAzQkvCwJ9uVEAQBP6XuLWIijKKG0CiMBUxaB49KiWC/qGArBb+2kWxSYYXjgHJhk+lG4xpENIUeLs7056vZAMKAb0jQZ3QmD0BHocQCdHtoVjW2pA1aaB5puhdrZZeXk1R13xAIiH7gJA9d2cK+XkRDwv3tCImg5YbR0F/u7ORNSuF2FxECh1Qbo+/uqr33z55bIo7r35FiaZrLQZdUPvPK+2ZYHhP8iTSiog4bpoHT/bbb4ejYcIviisxaqYrcqsDjD8hRcE8cSPJv5o4uDvQq/KC7xbW7Y//oOfrLabzXZVV/KcuYwtvauWqxV8bjpfo05nZ1e4uKKxc1huEPJhCJDMAuzOwFuRVRhm6J437A/xZowq48XgALbxaIBs0QTkN19cx4n3+hv34GyLxVVv4J5dXHz2xddX0yVqgMCw7RgCMh/s9R48uL3ZLJdL/m9Ue97ibuky5eOQ19t0g7docETVOissOD1DX1l5bS82mXt3FNlYFOGwcQMnTmIUirEAPWgAFUgfYEdxkPR6HuwClTP/NDAmCZTGjxsOi4wxwEAHmweYaAEaIdNuuAswIIGeOs8RBJbKxq+ADfBsVIMN8hIwyM0XZbPdZvPNFofuuBIT2AOocBuXzmPs2qoGbFhPodyGgzHgYejHnhcbVNMemX/gReEyi8YuYrGQh+NKASBjaC9+w/PEO+rKc50Y9KPR6nuBrfBtZzSM+rG/s9Mf9EGk9BrlAk18IwEGDc7PycZY4zfgugoABHmhWj3XTmKAxl1vS/hwAakkopEeGF7HL5RIZztoFgEE0qMaxA7UUX3isfF4WLUFqinNR86OA4P+i5//rESGVnP73v3xaLQ3nty+dYIHS6IgSrwSVEuRpFEICJ69uzvBEGGUGQPfT8ajg4ur1Wpre8Hu+Oj+VZFPbt3zRpNm0LfGw3h/LxoMb+0djuPBxfXVLz7/zWa98Vtnu9qAP7wjzQX0q3U226yfvHhxdnl9vVzCgOPRyAv8oimDXhhBU2zfKq3FHGxaBZpRtZ7t9eIEDljWeZbSmBLT6dPkfg8zivbSR8YCUnQ9Pf3Lv/pX17PZL3/9yVePT69nm8U6Q8URS79P62Lfr8LE6w16X3zx1XS+yhQB0DW/1xvKvbhu0h9O9g5QiNlyleY51UCr4l4MN6s5fGcQAiQGAKsGVvu9XgV/bWpwgLdlv7paV6AI8068iL4CYcYWi27wqkHTf4YLx2oYiJRJVhBcCnGK1vQxgKRzmEdSJax3yDAKIPgrP3sJQ9o2K+o0Ldfb7XKTKc7EXuJprUqWWbGiLf/kQh6xbYIOrj8F0A58NojwSWIiBvXiPyCWLxlgfkvhWpv2o3scd+iqSepFI72SB0FzpQBAqHStdtAL+kmwv4/PJySmsRyVT1OhAjpBCwxIPoGk3hn7TVJVJg9OL8fY2h7guZqvS4IDxt8oAGE93hWQqBuMSmMV6DVNdCzZMFpeV3EcDUcDJMMIdM3l/NV6/eWLp6OdiYPjDQIMM0yVIACUkxPh8G+z2UgQtpX04snOBKvf60XQWvqOYXrttYdnGFVMnJOsEUY//rP/6/8tc4Myinbv3b/7zttvf/Du9Pzs0Wef4AuLdGUXRew6abYuQDFkqaizFJLcZI1Elecgx+kPBgiQujEjt44O0NQ8ryDRsL68btFtIIEdBUh+4NCS7TY1Dhmjo8QoBaHM63w6+/TTT588ebxYLn7+q48/+fyr6WKzTsuCmhFVU8ahtzMZ3r51CJ0jwphMDp89O6dJ4hsO8ghx+VglRmoy2QEAWZ5yVpGl0+vrokjhK0kykBy7xFAJskayGjQzbKTuKD8JcHAOKtv10AHi1G8MsxJjTFL8inkXrNFhQYENymFAcXSopCiaPLNK5ly+MaV8d3WZnEpsCYM3+wVcs6GfaoOS3+GLfew3G0rmfBNFmnpNMn3RsZeFC2lGI016uVOFcxYHjItTDh00PIvzaSeJQ6SbbZM491VdXVFdYqfpvRKFM+SUSfhIpi5zl6jGBO7qLF0hM2eyv2sPiZ/dOPHNqWqWOURLMFJ5nuIoiEGw63WTzxaXv/ntL589I9A8g+6NxsTzMClvMACZPT74EPSYXQzTarWKkwRZb7Nsvlz0Bv11UVyvV16SnNy///2f/Hjv3q2pU3onu/a4R5t8P9AMFd5MVof4JKnboLEiIum68baVXQRRmfQ3RJK7o7333to4zul69eXF2dPrq2WGfohs4G0xYMQSeE1N4Yn8odTiwKj0bDY7Oz1dzOdwms8+++Jnf/XLv/7Zb3/z6aMpTCAv86oQ+nGAoicuLjXP4LrJ6Yvrx1+ftq12IkvGpGnhSMDVyvPs6dPH19eXTV3AbCe741u3jtqqWC9m6Wbp3p/0u6HiG344GvRLvFRVMiBJHImKiFByUD4d0TNOaC4ngGz2dKGwBskkNhgbSmOjG8huJ3m64xwxHoCDN4e6zGx35XC6cikcxFRbm2222uZYE2IAsAFPEjETUTRgpQKVLg2gOTnysC2sC6TFhygbCFMypZENjeNjaqWFUEGfoBkNRVpdvXzjmPgLqvDcwAwqk1F724wG0c64d3S0CwWildQn62qSabCDNLrq+FbfTO9I9LTbIFEHFn+xSmfLbYVGYAtk88GDq/kGWmoRNsB/dDJ1IA+ZUtpV11jukTyAzaCQuTMrZV1t2mxbyjI5+BDLqfJmvYKcYDuCuil7/V4Sx0kvGUKPJkPUlhYZA1XQWVQ3SRLY4HqBDYe1WllVPHtxmq7XmElUfDIa/vLjXz29evHOd98bHU0ur18U5ZYyXJsY2jgriCiO2HPqskjreula1f7Yu3+y2hlNh3ExGt5/531M74sXp5tltkkJnxmwitFAbngEGCbUUb4cg60I0oMu4UgY2DTdElKsVpv5nJC5Squ2at0S3whzIHBR1Il9R+btEgcxX4DKF8+v1Sffj+IQ8wVVNuDUaAkpuNEqr6ty2IvfeOPBj7730Wa1fPrsuXt/RNwtJBI8kQl51VCgug48t5dEBpOAR7EcjaNEfvOHfiBFHAJC7ECANVI0Q0nGunXGVWzFYKsDIpuqy+gbgDT4UaIQGTfTUuGwo+mtU9XWZpOZadBAmKd/MDGTW9mBP8aR7NQiIuSk8BDidZPBJ1SgYrKpYqMA9MESyrTdNJ4XEAOgAJ4MhrogCcA+TewcagrAqYsq3+ZO00zGvdEwPtgfD3pSAJVoNJakThGpvVQAusA2qcsjTTA6p/+2Q2y2XGe4cmIQBCDSiALIAxBzmBa2Fk1ig58UBrWRolhWH946HNA2kR1Nc9HaChtZ+ljNzSbNkHVdWhvC4UKlYlZrq2S80BQkzNAgVaDffWgS7VQPXWe7ybZLRlwhCAGbh5tu6tn5xfnzZ59//JsnL56nTpkF9bd+9O3WL8+ePQ7bOtA8GE0VMYY31BaQqbAT63HUvHbiP7y/PtzL9vby0fDO629OkvDi6fPtPIV2KSqHFShwQx5SfiwQGzSSliBFIHZ0dLC/v3t+do4CGJ/hNkR8dCCMGWVsFuAAV1gNhhaB+G60XK50hcWN8qLyiX96xIACIMqgWoQoVceoe641HvVvnxy8/84bt2/foe+OC+V8SRfQshYtw34Qd8l0VeBWehn5+E3jwUXZET3FcQYb6AA5u8kZcVkzraVrVeLnAj2nkBA3CbfBeXyoCqwwPGDVbODK8a40mpGRWpP5Br6MW+NUmEWLigx4SaZAjjrIgryGSVMfezTfAQStdltkiIpkAnThUj8MGGWIrYqa8QRso79AjQ0+nm+FCjsbr3WChrgbp0jQIYgaxTZINlOMsCQMt+J7fbqmqkkmB9t0C6VCDrgXggjQrW20TtNZCAwh2QytzqPLyN1qKuDh2thXjRntpLqXzZb3IGFsjMmUkwHWk/H4ePdwb7hrFVa+yjfoVr6VGss9AzYPV5Bl0FEhlQZxFiEBtKcucaptGHle6FAx7r4MW9tvAgeQ106W25tVeX2+Ov26Xc9iKtrfPXjrjjfEs9b9wI9D6LWT4CajGDWiQbOoXffs/M7k6I//6N7v/cn97/7g7vs/Gn73x58Fwf8ynz7zwtT2arvJoSVqCyLH7IQMAxYLNgXHyKtqnS5W6+uq2CS+e/v4RFFC4ldOW+DZ8LF0X/FrDxDXFfSmccO4aLzG9vvDw23arrYZBpGOg7JBf8ToaCQkTCN6GI0fD+LEaat+4lt2Mdrpv/v+u4hFMCWBV0NwhJXOu2twzEjSku6KTLeTuvnu4NuNEHnQBHwCP0kcZY+Uyowwqdv/zUQGTkSFyNNtdNuvUpdHPgQY4G814Wjg938sqUvStP+NJHDYdKpzFX8rITw8c5dNaqE2SBT6qVhFwQ+JVtycYBLHzBlKbN7s/EbiXPZgb5HgNzL/+2JR7/43hAWWFamrlK4BnRkiKss221F/0ItjzBAGphuRLhHI4w7YoGo4z/X1NdkRCo3RHBO9wOIZg8ygEyQQSJgRppgS04CJhS2MIt/ebtrp7Ot/+1df/eUvYCGk0XiE7vF15+6d3jgp2RsF1XDn5Ds/vvveD04mr/3hyUe/f/z+cf9o1d8t73/rNByvgkD2SNrbwjDl8cz0eidbwFOUBfSl1+u9/fab/8X/8z/7f/wX/+mPf++jk9u7hLJYK5pKNjME8ma001hgyWG9xgNuMJ9mWPGZMtN0XMNv4McpSIBTeqN+bzgM4/7VdHV1tSzz5v691/5mnBhVctMICQibYX5i6LqNrqEkja0BBTuprCNF1K2x2GxMI+Ql6BL72TYndXA0BZo9fHftI6cp6qYZrzJ0R80vmVc5TQP9bj+pK00dMwwK+bzCDftlpI2Z5Az51leYM+rDWezoQGxgpd4Z9X55pYJClFHxiZLxWjSVPdj+V1UrJwdMm/giAUrIAH3XSSaZYm6SmnTTL5Vz05qXifLJrlNeNlYVqxwcN40TNjnKPoac1pIfY4fLnQxHvTBSwATAzCwFNfFNZmokJ4bp8upyOp2qv65L+EsVamlRQrVNQFviTBl5DAIuitCZ0UYfBkn48OTgw7t3zn/xq3/zX///qqcXMY64LIlPcdY57iZdl3aRu1nl1mWSjN5410l2705u/2B45w9Ht950Rm0TVfu364P9NfGqXUNLHdfC8+iii12byF+dImVQpDTzA6/XD3qD4INvv/6P/9N/+Cd/9/d6A7+qc8IWZEuHxfBgub7fLbfhdH4CPGSCxBhBdtJffho5iyjyTbZA19rFgYvS+vyLZ//kn/z5P/unfzGbLV+OoknkNidYTa25+m5nl8hGQRoWBoajhgV9cyd1sM3OTsps8BPp822GSorBT5pOBgrUOJnEBqk7vauLpHE2Sf7MNO9ljS/R8TJJKrJh37SsL6El4iAHQiH8+mb5pC5TV3iXupawU/ph0K9iFS8osUfsgg7ajod57OBo5mcomu1XiZ18k588dJh6u50K/l9eSjfplWMxG91lcnMildJfs6HE6RzlCOqKADnEGINj7GXsh0kYHezu49w1vJ0/pyDaYLpAZr5pIpk7CXRVMxQcwmyxM44J3ipEpctdbd3rJ7fvHENHiQOsbJtenruLxW5Z7zZeTO8tK9X6gnpvZw+nUzuVHbVR3N5/897o6AiB9yx7YlkPWvt7vckdpw+lTCZ+ZW1qYgaou08X3DgJ4dVhpCuqXZNAG1SeiHazXT5+8sX19dOkjzPN94iqISyOPZ/Pt9st0pApMuA0HXGgYRhi9iMZrSgxCOzsMtrSiZE9MGT+YJkKhWH51cVyvcrPzy+lFMRfkGlgwge7wCbtxOliw2u4V4vUMBAQ3hDT4BCuiN4LsiqXHnfg45+hEJRBbj9g8DnC2COrQjSXyMkYWlI3qHxzukqgeS9LI1Ed1lAGUcvWsL2tW9uuWqOrY7ruZbnmw2A7tZbCMSryiUI8vWE/Dadjba2g2bZ8CLeZa2ttl0FQhpbm0gLqqBn2ztiigoHnx4QjCNQjZyP6jOoSYzRkJ9hDFmYVhIGYoGYSLadTdMGkbopWmq9jxg51/eWUEvsCji07kGPCRnTOhDAjgBZjpyiMCIEziaWM8UAcusys80lGT1zf22ZZmudIc+hBilGAvRACozDSxNGWrnyhJDSsq3c0Go7HQ/ABfZAa25om0CXhyoEx3D7cQZMY/rJu56v14eHhD777XbvI2jT/xb/62fPffvrt1+59/713x/1wMgwPDgZhr12kl1ebi8qpkvHg4NbxOw9ff/u9t5o2o51b171qrStdtXShZw5QqlvHCzIcj9/4jru/s/eD733/wb3XRv1+6HlJGPTjKPah7O5qtf7qyy//+//+v8Xq0+7NOp9Nl0nS64jJNsVJZNinIPQJvqFScl8MSeAGaEESIkhJMfRt3ykaHFSK9ucYc8+KR4MkGQwGw+FoEMY4OwdELFdb9/VRHwEhLylK28Sxrr0DYsFXF4NEnkLZbQHUDAQ0i+Baw48R6iw6ycwoioQZD0xh+iY73A4UAQjyQNS6DXJyOhXxbc62qY7S2M+JNMbMEziMx3KVLpYZAb2juRA0RGdJ2xhlNrW6EyqjvShCmmnSAH7p4F6dhj8yDlqpZkMQpDwUbigG9eJDIQF5VsAuTBMU1WCv+S/CYdpZ4HvTAoI1HiaDnrO7M46jAO0UoI0vohyzrdjrZtvMaXQb0hLZdO2X0TLLB+jRcplalpw1WKSyEIVj+HX5zy4rTAiNlAKbmAEtoG0NjDuONSnXOU4JFprbtJ4FQ8BCOJss3WzTPIPMENRjHTiPGiQuGgFNpkucqAUDmw0BosTmOFq8YmYiiqoZjHbefPud1994/asvPt+bjH7w0Xe++ORTmFUvsE+ffD6/OtvfGezujQb9aDzp4y6IZp3Q9xCIJOhd0bA79+3RyaYJV0Uxt50zy/6qrefb2eW/+1nxxdd2nkdl61QNyleXFZxH1rKpd3Z2iCiw7jQbe7xczvB/fhD98//p3/x3/92fr1fI098YZca6cAr1xFEoyWL2CAaMJeK/gPESfPwEj7owh7EGdknvzTffGw7293YPQNFijq9ZX0/ng8GOFEDIxXxCUVyn10vUt6oIiIoiXD3RuqOYxZhnajW1aMawg74qe5nYxsSgMxyirR2GOkKsn5onDdnDT3ZSZ7dtOkbhnE29SpIKPTBLIdabbL3OoQloFk0H6pr0N12UDkgKoB+QadVLmmmSmNZSEsFbP+nRGi03kd+Qqhi94jyJDAUAQxhSmkanKFKNtFsajR+Q9zIKUKRF4FgjFCDxJ+NhFAaqVJb4hvLRAH53CtCJqPMNaqMcizbZoF/8AmdSgFXayixKbeAEWBFUji6Sg2JoJNlN7GM4pLptTXbGWgSBGPin/spwSIatE0QhWsOu5WqtiXblwBcgVp1OTqmKwmiv3+8zNFpirUhR688M7WlWCiLViH4cbrer2fVFU2XXl6eXp8/ctvTazKkzry2Hw7gXY6ebOAxGo53BcBL1EtNCG0t4/70P6r3jtL87s93Tenttu4/S7GmWNtvry7/4C+vJqbctwoIBLItMF9NQA2DQ4eT8/BwR0V06W2Dl0/z0dH76YjWbllUd2lYIs0BKkVlZBNoH/X6SJEiYQcR2dAPBtwEpQwBNAqJYE0Ye051UTTCanDRN2LT+6YtrKJAuqtUW+uA+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+AlYQ3Y2mNqqpG/hhT4NAhGoIEi6p+cnqGAsg7cb6Lr0LSEjWij4FMktA4xqUocuRBOSYCrvOykA3VxdHpbH5tNcVqfrVdzT0caZsDfafKfAhhvsrS9XK+yLeZ/LrjMrQUkkTJ3ePj0WT3+fUcw9MmbjiOp3m6tqrSSpurR2f/4p87L154RRnLICOsBtRiEOktPO3s7IyeAi7xvtamRfm2XK+zxUI3DDguxh5KUqD1IiWuS0CMzOkFnUJuuixrpEHXkJy8Cugv7bqCFNij8b7t9S6vN1dX6fnF5vxivt6Uu3snG7hUXuIK3AejfncSZVAHfhbTh+DM6hIpABovYJr7M6hPEq1QXA0/g6qhUPWKx42Bl4IKTMb80y2TX6CguabN3SyTpok6DVFBxqozmIwlmGFLrLt1srxab9L1pui0j28ZepFLQb4bdf4BEHQAG9gpgLmwZcMDwY5ZYCCTDdoAAodRdeqjg7SEZmR5QbMBC3ijtygoaiBEMh5Wm6MAWrZW9yJ/2Atx1T3kg+fFy3WzqKYvNFvfBvQS5survwaqQisb9Bdw4wEWy+1iiQfwsQwc0jyaVI8oo1MAtROtoaWdGDnbtuoJCkDVRgE65UdQSABmiMwQgC5e9/rXWg6M3QAzWkpESV2iBezDoaERmH/xQRJFURZjxHDkuvxvaVKeiKrB0geetTfqD+Mg9p26SKX2YMGyoC6oT14gmGa1XOKgIZmv3br97Nnzf/uzv3x28WyRT1ebRUpXiDnz6/r5Z83nn+wVuZNmkVbB1CfHJ7dObk2vr0GWEVE7mUzACEYhDiNYHtXgtRA+Y4w1QoS4arANkEIfig4wcsIBxpHTaU+HMbpJYZbsNXmCsnJQ66KyF0uKcon2N9t2m5bY/t3dgw+/853r6+uL01P37jjpfDEng/SkHxNhVA0Qx2ajXoicgFCyJE9XJZuInvoYVPZwNh/2gHAGg0YzbBKt4QMdMugkIGMsuxJInfKw0ekA38YGAG9bV0a0KAAK1C7X2+U2xbFjDDlI9GmgL/tmHLjYP/vpOiw/LXLGT6oHO/XsABepC/fYlBrxQJlLHHBbu4qS2zCOCRu2OV6ZwW18t8VpKFw2a34EDIZBV88ZpWqQBMMk2hmPoMwE5qAfNqD5RGPmTcgiU4+J0k86ZhKbFN5tMEJkLrJqvtysNkXriLszXmI/9EcLqrFzmse8oWlybJIk52I1d/d2zZV4OSYAYow8G3yhBoxcRadpuxf2ZtPNOk1xDKrdzIfcdAe5makSxpRasSLqmW7fQS66dsZYoSZEwngA/ByBYohARPQ0jVHUeW1r7oG+0lqMhWzuehuV9TvHtw9H/b/89FeL9drxvaO3H6wap+4P19vN9vFX9Se/eqMX3Q2TW/3d3ckBEj4+Oomi+LPPv8CS0qduDkeBpQ2/lzEYDrQenW65vi4BVxWjVipAkLtziEmRKmQbuo7Z6uxIl+DtKIClhcNxUbvnq7xoI9seTsa3+73DPCcGH+AWiOWq1tvdJ/roGTkZ0yURGXWke8jfWA2NAWESI81IsM0oIg8ESja2u3MZX34ycmxL1gb3pkAl9iB0EtEwWrtarbrJrG5oycw2p5vatf03ySgGQOeb9HKfdnY84H8nqdkkcnEmlpXfxrCqnd2hLnVF8afb7nb+r5KJQfEM8l1oMinPsDfie988pdG6e33rI+OtdHPMJDr4zZ3Uqy6bEoQ7LZHXPDfppvV/K2mfqUwb/OdDZzhdcqdsPJLva6o8z/u9/mg0hBnTPKADjtggSWadrtbUVSBV8qAK3XgxFmRWHKImqUg6TNlZnm3z1CxXA1at1AgiQERRlely0S6XE8e6Pxy+Md4pn53fCntvHByNPA9+vX/3/t7tuydHd9/YvTv/4vmXv/j40VdfQfQ3681kMsSqPH78FfZzu9VlafBAAmPUCJRo0mAwePvtN957/60f//gH3/rgnZfzLJgDH1llWca2vLwcvySJ3Gg5nWOEAy+G/0z2Dl97/R3Yf1m5Ga60N66DXulHjZ8c3Xrw1jvf/uTzL2fL9f7hsXt3IGFJknSd+CaJcLVpuqXkUMtORIcRh7TPKAAgAFXk7YZT7UIfTQLlfFNU16xO3OTpBgA+TUb2UUhn/tnZlcB3l7qWYNQxh7CFusVtZTh1cQGX0BZaKxONgTcES/gVDsyg4ZFxmhRCMziGLQjhj56HTVOI0+imQPBVUXQrpw+sUQytHvG04Iw+YVSIzGgDveCbshn7rKgwkuNeREDdxz36bhS4URwiKJpglKLGfoIPmgPxgMa88uymO9ogD8qPrVIQvM7WaWFu2BAfQEsx53zTRlolmUmyKoHygSZNp20YzzAKDN9TuQoLKJg8crbyibPl4vzqelNU55fz+Wrpa/VKhCgkVtOYboOkdmJpuwVCUi3FMVTEHmruBssMnS6K0539g/3XHjzY299n3LXYN88UOZTZJPSOh8OjpHcUx+vZdAvp9sN4NFrHfv/DD5dyNHbx6PGL//Gf2FdXd3Z2lleL6cV0vZoDkySJt+kWHEghKTLP54s5xIZ29eL41snBg4d3Tm7tv/PeG7Tvxdk5GNCwOICeAZJpU3s9XfEFTTS46yB9toKkv3fyYp6er9O7b3xwtcqboF94vSm0Dc8Q9704Xixm8/nVixePL8+euXf6CgG78+k1QTDOaJtuMAdE2BHmnzgAemOk05l5Az2ZpG6E2OYbDaYcpMZOidWYt87qUDjf5icHJVw63Gltl5+NbrtLWiJobnVBTYgBNlluem4YFNGPnAKQkCRUOoOrEbSIytJclwlpBqIK3JaIRNchpFP811Q+jETtMKuf/DCgZSgAkY4CAPUCkQr6nM83zc2KMtfqqwoh9WN/POyHvqtPpCjuVZsLUSxxIGEJ5/mNGAC9oEkkuqywq4LUpTBRQhXdIKyWaVUQQhDt6RyIztS57OwUgEDs4GAfV2ziIOWh0rwotnkGISA/559fXjw9PZ3rFkcLBUjzrYyGGTXUgNGhtZ39UvlCkSrVBFEj5tYtdWEPp5BHQjIDt8nSNM9c37tz9+7Jwf5kOOwnMXwJC/32W68djAb2ZmVttwSnhL8EH7iTVDQl3Ns76G3zs//hnwVff/3+vTvvvfXG1YuLJsdHYqSaNAPQre94cRTTKoRDpVCmMtMK6XS7fOut+/dfO3nznYfEZAT3aDXKCAxgcIgA+WiwfJh9SofoGq2l5VYQ5mF0+Ppbz9fZynIfvvfRLKtHdx7U/XGwf5jcuj04PK4ca7GcD0OvqbZtlbv3R5rJosNmkV7THyS9JKmKnLHRWidg7cHLawYJceB9qKbj+h1wOZcwhWFg7Bkb9mhCh23BUgOrwTeipAoz0DfpGzuV2EYQm81GzgHTCJcnUmuJWtLNCkZL/Z7TuF6D1DD/gEO5ZNDtlgZgQsmflrpQTiWoa0RcSMwo0IMYRKbFboYI4capqwmiWDdeFVXk+SALL0Awx7lmMkjX+qBvqEdeloHr9MMYhIyHST/ByoVhEuMcAUtZVSgJ/+DtnINmEmUiyK5H6pSiD1XKl26gaMLlptjkteX4nEsGJCB9w2oQB0OlIJN03ZzbIRKABq57eHAgp88Y+w7W4cnp6ekl9l6rt6uy3m42p1cXT6+vF2nRuh7B3ypLo0RX9CiBVmHaaBxb2OW6rqy6UMhdliiamJKWxd2YsNYoGN853aJ4x8J3gdflcoHA4358+/6dg6OD8e4YqTFeeZrTnt5wsHd0BCu/mE3R9OvL6YQo5+mL1V/+uzcG0Udvv7G8vFxPp5D3tx++9tF3Prz/2t033npYovxqIWNE5FGFdk9+vqmLbLuaXs6urh9/8ezJFy8+/eUXy/Opgjx4XaI7QvGpWa4wG4iosUZ0jWuXDPhwFOwdDg5uX823Byd33//+jwYnd0/TMjo4ee39bx89eEAvV5enQ9/aSQJvu5EHYAxIjFPZVBj8XhzVstAYHgcP4HsoocYTgJIwJ2Belq1Dv0QGFoVtBtNg+QbTnWH/G6Br6kL72NMl9eOlB2CDwtkpNGCEOCQqoXUdGfZSs4GeyyAaPqCP7C81KawWdBQ0t2tsbFPjwUJMi+doCbVx99hwmqdLxiJDFr6HyiHIMohVHYAsdEZejnKUkx00GDuJAmRFZrc1ChBG7ngQ9WPXj0I30I2R9JMSZL2ICoxVpcXAhl508hSK2aVtqZwmWhpPFCgj0tXFf2PdO/7tyfZrKYJupzTnyXJLvG2LihIEy8o4dtXW1/PZV0+eLjYZlGObpShNoTvNl1nT5lgNBE1xmEf5X2kRyKZ+tU7huzy2g2ISbSNhCKExS0iGDaOH+kYCHKRrZkQcM+neXl1fXc2uMUlREqse20632dOnz+frjQVQ+v1w0I8HA7CJR22up7MvPn1jd/D6/gQ5Ls6uLp48t8rynbcIGSbL1fLF2en1YmVpRUYeh14vinb6+5j3sG7GXiTCR0829vz5Ynk6tzaVS4U0hXAlCvFDnYiwKPQHsYgF6OMssvLD7/7w+PjeL/7tL6/PL+/dvf/1s7O0qJPe4N7Dh7fv3qrWs8svfnvx+Sf3RoPv373rvjbuycwIcFpVAN9J4qjM9YAT5K+7Im3doMnodvyH0QrDv7naJRhqeatmyShELtoogBBvvjscdCgnBuAbWbOTgem2u5/kRAE0cIKCKArmkdHJsnK9ymAMGC+nZuSMAsiYMUwq31AhQ28sZ2vuydPsDB6AE6jATBsBek7QJKNaQ5Mg3FCgUFevqwoFoIMUK66notVU2owuFGUFAcAmDSI8gDMZQKuJPwAiHRViaDMsgi6oqpdIInE6P/kmUSVd5IOHrSpnoWfhYFxlFEj0AyuCgE3bdAWAk2kBIkXC3dAQyezsjnUPiGuvs/Ts6urs4jrHXDWwj1WM8Atsn13k5RYejTrWddjaqOrOcERgQ8lh6Ach9dg9XbrSsBnOdmO6qIJTGF+NkAl/aRhVdy3sNlCGzQbWjrfJNuvt1dV0tlxuN3ncG0b94elqWYoLhLCacRjt+cGuH45de+BWQdl4lVOnhVu1SRgPd3cur6dPnj+fLZabrMRTTXXBwQotexD1Hk723t+99fbuSZTXsydn3sb2U8te1n23n3gJI0LLiB/G4zGShwGaGXHBADG6jFhjZ3l9fTn//FefRlUbt84XH/8mnS/b7TZdzALfqrfL8y9+u376yJ5ely+eh4u5bojphsoogO5ISKKwMldG6LmmyG2MtCYOGSDtuZkuENyp2ER8Nysu2SOLbBwAh7pvUpeTn50CdNsMMFjnm550isR+ymcDBFCoLrU6HkEOhJaKXTc0CoA2ogBm3F4qAKWTH3htsgxTrAUvhL/EwSCDbimiRgkU/nYKgNcBI8QABHmgUv3RenFN49IytdUkLClWcpunmNJhjFrZWnUZiOcpSqly+kV54AYd6E6hI6rB7CfRNRI/DfemYBQPD7BdbYvc0CQB/UYB6LXO1MlGuJSGfBAIO7A3k50RuZHv5Xx2fj2D+TW2S0ixTZeTuNekqcfpVW1uWtVghWUbaFlRs1wu8S2+5gcrAve93V0/8KWRyEGxEMVrloB2AnFNeZin2nTWjdS1QYMiDalsrWOyF4vVer1dbNLLa93obgcRH3oEl6SNosxEA/C87cbCgOSUXMOSR4Pxzs4eTHGdpliBLVJjcIts2mwLl1B7783jk/tef2/Z7KDO66K6WveqcNcZxYXv5nRARpYxpDy4LoZpWxZYN7QTyMkuaWYAp1StpvPl2dU+hMzx88Wy2azTy4t8ejk9ff7Fz/96+/zpuMzq2czPN0GVKgage4gBBSjrEsYDBUIXiNCBTRAATWoBSBoSBMJgmfHq5laUhBSBEaBBz4QDYwo1vgxoV7h2avpB/teUIMR3p2tDk9lK4ESdVG65YUrIs2K52pqr9p4NczYeQAqpjylBC7+kMNhUKBDNVBRvO2guamCIjCLK1gS+ZMPZ1M2NAsgD6N43owAmCCZD1xhahWCzAkGnFIAHCENnAPPXw6wsQ991LZn6RZUNkSOp88bpURMY04VkAd0xRplWooTufLmW6VPoJqkhDGJQyuk8gKyykSEieKUAcRjs7gu4rq+1iJsst2ziPwBZeU4FhfWKMsFyhfE626aQk9byi9ap4PlVSjgHdQ4JJVOGoD/s4wS2enhIQWSF9Ize6e5BuizTgRK8DJrlOjQNrysYqAei1JxDo5tsaEDVWh5BZ1UvN9vtOp1N52gzAooG/cPbdw/2j+lJkefz9ZYMaZZjbvCzca93eHyyXG9Wqw3CXVR5NvDf+OiDH/zwB7fdaDjN9jf2sHKrTZrYwX5vdy/ZjRq/Kdx0S3xTWIFd2NW6JPIglINImiViSAxthojWTlNrodEk7m8up9l6AxGo09Qpc7+p8uXKzvNRa+lZReul3RZNm93MAiForADMEHhB+GAGlE5/wJKRDwTF1XoT2SjYCwMmm8GoIho9KaWLS7XkRrGb7Brjp8EVDed8ElUAdfaARkYWORsCIuEKJSCLeL9j0xp+Rgb8OlmaX80XKL6rZZ7wHHCDLunmYM1Vo4dgliIxh3W9oUdWkASxnopGG1wP9KFLHIaC67kNrdyB5peqirDWdKHB6mFcaRKd7XSXRAPQhLTMt0WKm+2FySAJk15geUI2Kh/BDoMIQABDgCslMonWIyjEAFsoC0U1qDy9x1qZwMrZpPk6JbhQLxEJ6OdMCUULNDgbJSRsR+ExNkhSDen1k51dPRUL4QPuzWLT5IVVFpHdjrxqvx/uDuP9IZ7bCZNg0B9YjUcJfukOODMM0NFhEtZlNhoOnMBTp9ChotBtn4qraZ6eeCn0036a63uMjDREgoUHlnSHZqISZVUyMAQQZA7cAOQh3zKHfBVoGpb38mr+9Onpl599/uirL8/Pzq8upttVnq4UFp+dX+K7rparzTq/PpsWK5Bcb+wqPN77nd/9ya7Xt756erJoHtgJMQ0OBiz7xHq47wb1wxmnqZU3TkM4FsThOt/gfYO2DuxQ4gYZyNP3kaPbWN96/4MVrKzcjIdxvl2Me8HecBDZzoggAs1hJKztG28/xLTrOoAZtu5Kli6jJgnIwEJBOMw1YKw4chD6iYdsD5any4Pd+IkRSRQmVmMPLZFEGTdZXrnsbn/3/TdOg3OVTzNu1KsMRtadRrGlj3a52I3ZcgVyXZcASRek0SB9OoMtlTQGHrrSgFfOx/ZrlQlBLcACjSocTFYQBNBoZGWuAxDJUR2JcmgwfRLC1AqZXmP/2hwuWJV4/UGUDGK/15PSoRycAZ0ANJwOJpCbsG8SvaO11MQhFIyf+DJ6vMXmoiqWv80KFCArqs5N0jgRQYe43/gNCImRj2kGqsemzPB4PJLjFTplfVy7hfoD86Od/tH+bizzL7PdOB7Rfdm6ZdXmWN0yj3ohccoHH74f95PJ3m5vOHAxati6bg6Kj2xEZ+lIGCCZGMm2kYvbbrfT6ZQDo9GI+JNW4R/MCNpG+Usaj7h6vR7f6qwZUzRitd2cnZ/P5nNMIJ4wTeFC+Xq1ml5Pry6vEE0YhCiSF4evvf7wMBqkX58Gz653t9aeE+JuaQbCwQLSjFbrcMRbW5+9Leif7O8SOYCu8XCAl+z3YlEvQo5+D+D0evHx0QGo1Oyei7/ads/CiKI4SzfZlrhjg8HH8Pb7ER5AF3TooXlSgOb4tR5OA2HWtEnmAhyWgQ3MuegCFriV5eZ4N3+MXOg83/Lq5BMI0C60RBTISFYbXUL0/JTn7wytGQdZZ5PYI6BTocqDhVfT5VoEGh8gNgMF0mMUDDOVmnCaIff6LmrISYsdQ1CwIP6BFQEevdEWdcmtowD8JCrEtvHRM/AcPFA3vWsmJU0Shyk1DYqD6IdRL/YGmg3VzBLuCwWg4wy2RsgwPYNnzS/hV6jEHFLVjCPFEoYZtuakRbU063Ww8PKoZh5DJ9Jv2RVdEWO/lKJzDFZL2LezM1GsTo+sKg49zP0IyTfNhJZRTpUPhr3xaLzaZJfrTY7nFC8r3cANQy9JgvHO6HJ2/ejJk/Ory6+fPNlu0q6RVIWUUDN4EVgp8kw0oKmwccCOgYbrM16QAjpLOMFwx7GW1bETwHA6OkCi/WhLN5o0knoRR5QkvUEfZ09d7KdBRV5g0endSE8ZGGzTTRT6O1GvfjG1T+f966w9n69enMUJ4o0vzy502RF7JuaF865dc2VWz5KAgFg16n14sLe3O9zfmxC+4ezG4yEW+/33337t3p3nT7/W2qs68wN3OEiQBiqwnF+n2xXUEDH2e+Gf/YO/794bxvSNphtcMipOv58AFTwAgIig03LO5qYZGe0bm9Qhm0HqZiroG3tJ4BerjBikvmTl3zcoEPnZIPbhG1ViwM0RIQYF6EogGSRxHiW72zSfLlcQPLwBHyrXPeoYTLIYh6NGy3jqKm9eoUht5HuhbeGVjHswHxwkndBMix4nSG/YhSqLoRME00+RNePuTJNoJwkJEGXi3NHkYZL0I280YvjlMHw/0PxYZ+8FI00PcArf/JT7NAmxkAFpiIDlJZakrCzoz2KtZ7jSR/k4I1CSaSCVag4AEVKY0USFxND20WiAArDd2iV6iqcvV6vIsWNPj9RElju7473J3uOnLy5W61WBx9REKBxqZ2e4uzP+7IvPzq4u8OL4NMfzjg9v6bGevq4WY0Qg7sahBZhenzBfE4Ber9/DPOB4h8PhYDDAz6Pp3W1l4/EY7U5T3WEMbOh1F0KgCRpcOgxhpX6MfEQ8qe50UsUpOeaZfF7oD8ZjoNnzgkHtNqfT4slF+2RaXy/abEtAh7ItptPVcubYNUjFc/OBrKpJDH7oFehDJNNxdLwbBRDTajwewMVXqzn43q6XV5enRZvVTRnrXmcx/AznW+pJXGiixtpuvn76lWaBOgXQUNYVYzIZj7ABZZGzrasAMvySPNhgg5FHtlhcBpkGEZnhQRlp+m8KMXgDaAwh44JgpCFyISI1WBWTyCzPZq6P3iiPMficBRyAgoJt3YGupRDTZUp44rkYGIFFYBVqlL9b2iDjoI/u6gC1PWw7QwKSjZaaFqn18A8hU5cjNGNGKeZmnSY2TcQuSalMPNpBGdaErSHUpKo+DiByRqM+/BNbAClCbQIPHBoWhmRMMtV1c5lK6qlBM4ZIiwpwaJaLPmOnQYUcmHGqFEFnaBClFIwkHzwATSHRotZOevFw2Ee5UGHID8wYTweraCD3/XjQg+ZuEt8f9yeffPbk2XSRO01/HGMOiX0ZLjBkOVVvGN29d0dPjmmtjvGjnghZU8S+FCCOMdl6OCHeAC4RxREOIdSzRGuZBaOKRmdpBr81+lho7AFtE/0Kw8FQemKequwy0kim1nLagg2Ai3DoFJ42K7IaxhLpRoiksaJ51r6Y+SvC03YUBTvD/u54NEj6iH1bFueL63WReWFYWs0y32zyjLrcOLz95mu9/YmUfmfn9u1b23RdVPlqvWAwLy/Or64vK8hDjSbjjHQbTZZm68U63W4YG3AmBuFYebbBAyTIGQSKGei5XU2/l/BLFlZmWw8V0Wat1TsAOgwhSASRJcMmCKAAIOwlw+EUY3CFzg7EGAK5WA032YR19so6kk06J9sOEIBLV6MK0SVebVJJmpZXs40pzDcKgOu4aRH/UTvjHaENDIkDvkEa4S9+Vs8FMp7EIFC50UrdRcnZ4ma6fCjf3Vqx5nrpqMg9LUGCBni6BZKwKNM9K8GwN4iCdkiAiT0BBLqiAHpsLQ416uqbQIju0Hc16WW6CRPNrQh0vrS8+Wq9XG0hBVRhEiLWDZsN2QAKNgI7JFYlIm7WJllJLxqNB50C6HYFml632WZN3fPLhU9gnlVB6xZpNSc2BHZ+mwzw+/Ht2/t6lqNT/PBHH/3gR9+dL5an5+eM6EZPEsqwJDQV2Wp2ztYT1LT4u2kw+KBnS571Zr1aEkIgXZwrARARoBFeM9nBCdRwGIwbrazKCgUgdEx6yd7uzu5oBM6GvT6iJOSs9EDQBi+P1UjiUDTak/McxFGY1eE8jdZl0tiRXY/6vZ3xMPICV9SMLxtjuUpTPZrctq43q8q1XBRslPzj//I///2/94ff/t63q6L8+utHi/VytiTimG/XmCxN6IBB1w0ZxO1mq7kVrZP3e7QvjsGWAV+JGdags62hN9xDf82wCJcGrGYNrhwyR+kzLaEzMpWGz4jzIPHO1yvdnPi/SmQmYR6gjyQ2QCUG8uawaZGpXYkiNMeFFjA4Bosmh77McXarjdoy4L5J7DR/bpKp1PztijeAQyVkw8w+aRkGGKukXdIKjKE5xWTEbxkbbOy6ya5EZ2m2jItZ42CIjyTTnUWB8jGmEarDbFDNzQ8lVWrOoSKROhPYdNrnod2aSZY+w1UKCoJK8q2evSxFDai1MsUu6ny5yWbFxeProI7DKp69uOorGg4OiYv3x9/53tt/7+//tD+0/aD87vff+8M/+r1/9H/5Bzt7w6pOsfFYaYZSzxTRc+CyzWqNk4r8oIePQySYQiIBTQMGZuQlEPgOGSH/Wb6NkwBDTBhirsJloe8kIUSijbVgm3PLXgRu2kES7e9MBr2kj3sxt97nZcpZQD927cX5RdTYb96571e4b3oml75Is/PVcrpagdfxANbZ2+0PwWkG23Jarxdt6qwN253D8f7B+M23HvzxH/8B9G+5RE3KzbpYLdOyIDKxq8JKtxkdpJsMGdZkb2/n6GgfXycPbmu+h37KA9A3jQytM9e/CJkZHU7jG1fJmSCcsdJYGnpAZq1+0Rm6cQlxoQHspBySwGLQSk7Eh9XofkI2KAD72mkRP/l09XYZyMkhNiDm4IoC0OM0r+arFMNK8TSB/3gAc5FGV3nwsvIkggXVGg/Q1BHkE5bpipd35csok4vuaiKVXZo8tcULpbexLt+wE0svh0bR7FQ3iZUtK6ugQMqThBaOuQff7NicOqiJI6COUlE+8qFAlINjqtR4RVrAIews6mLZXg0Fmi23KSSdQgCMOqWuaUOTyGTj9JuOEO2aOZ9BPxmO+u7Ly3S6n6Eo56fn+WzZbmu7qPp0AanmW8jirMq9cRz0/TffuL+3Ow5999NPP6Z3m2zz5PnTn/3i5/LytYvwsxR7T0hWlllOGNSLwqPDQ6wTJQH9Uo9t1sI2THvcMw9tNveBgAfdMKgp4xaaFEb+ycnx7aMTUA69QTKcVuRbugQHo8FZtmUcCF8JMhBKrAUTvcmwD4Xz8nrf7+1ZobPMdA8KckLgmnqGe2puENxrOsjzishrA6/yXSKAi+VVFbe79w7W5frgaBfGtd1uzi+vLq9m61UGNYujvutEjINm8ytRr47kwrdns5keoKJpa5yrVFcQ0Th10MUqi7kKhYwlHhgccJSxZFw7TVKS8cPSCT3sx3VSdKYLM4VQjWhfJgGC7DfqIRNrztY1Rfb87yXlNOZZJUCju703Sfv13f01pvFm06RXfTE7WwFbx/92GX87vTr9JhNQNn+N3UdVOlVVF1AQvikdgXLMqLGaJ23Qt/TMfJRMfkM1jZtgG3FS6jeyAUQpB+inTv0klDePlafcksEzoiRL1yXVQWKDTrZt4odEY3W+CbDV2xWfJstE2DVM5Sbd/ubjz87OrsBBLxk9e/7iL/7l/7Ldrn74w+/6nmaFwcFqtbyeXi8Xi81qhVlX9U0zvbycXV4W25QG6bZFVysuASSicD09DyYIfaJiYVr3srjHx0f37t2pq+Lq8vz66uL0xbPzs+fnp89hPJgQtKgu8iQKJqP+/s54NOwdHO4Rqh7u7qCCVl4sr65PHz8hbBsnfcrWTbB5scjSy83q8ezydDXb4Jg8G9rzOz/9vTffexfdWhXpKl9fL66vZ5d5urIaeFeMfBmNomjSjZxAkRN9yZAhMIN+GTsGNNLcNdDHEKNWuvyvILgTLtAkYkHAUaL1kVB8Akmsne9BUIlAhIYOzZys6wLEABhAz690gxxmJKdckKf5G4XY+ksLwAenUAU7jK2k44ryzOAKJcYngHcZXfLzUzBpLMwrsVual6tVTpyrWSMNUKm1gyoHJdEzFEotsKGjOAYZs7rRbCbG3fOaAJIhJk9TaYomnWS5hRDVTQRHGziCEUPNqTR0XfiyuYAg0kFt6xx5ptQQB/4g8U+ODpBeUxXYeui4EWiEBEzoDiYV2dMU+oWgQCmJ8TdLNl1JTs89d6YzGDgW3lzWkNKRS4EKtcr60CSqNrajp2ttohS9MTHAkC6LcCgCcjC/2XKVb7f4SC+wRqMBbcuqyh1Pfnt2vmQ0XRdD+vTpixfPz8qiOT09m04XaVo/fPBWvi0Xi5WMVlME/aj1cCfbwcA5OtiZnU/n8zX+htgy8iDQuokUqaKB69V2OZ9rrljPmAqN0hMu9hDVxfnZfDqn2fhP+hYn8e5kDDxyYKjF+uIRuE6sR1UXYRQXm221zYrV2q+bUeD3bBtz3dMzUs31mla3dmRsOC4iFjNy3RnuzXZP54sX09m6zEq/deJwOBpWWXkxv/zv/8k//eWvPz27XGw2GaKXebAIvzOibUAFDZGIzeVINBkZY3UoDx+lpf53B7ppiHFjzIAlQPTkrrq5MDeQlig/2MaKUZyMm5okhsAJGj+5b4FLc/9K4kiUqYzGI7DBHimDRloGslMJ4c/k7PyUyjTZsGKwMxqhWaA0ny91DZ/jHIGIInHqMwogSYlGgQna5mieJythMkRl+DjLl7W05FhFsmXWGUi+S0VIlrneaUAsHoN+tMTC6I4wqU4oEk+LMtWbIOrAcca98HB/h0GqilRvDaoxFnYSJ7At9VC9UxW0n7PVC1OMFgDoSdCeruU08HZ7rueSMKw3neUssrFNCchfBEiXt9mqe3EUYC21wlePeQZJGBaxcToMRNZryAbx5v7+/skxhvgIpVzVzaOr6QZG5lqB62fbDNtxsH/w3nvvP3t2tt0WZ+dXfhDdefDwxfnp7Tu33n3/rb3xYJzYk2G4XFzl0BXPzYtM5FYPxYAc6aEBZnJTzJM2ULteFbDZ0rbQD4osx0unul52DQ9gEHW9WVejZFhxklg0uokDpNtyJnmJoamKYrtZ0+1hnByPdtp1FghgWkwuV8NwMwDYMNveFMW6wD1ZL66unl1eokxbbIrbrqsSj/Ppp5/927/62ddfP3v24hzvAeNBjtSInZeCmiX9JIRMMh5YM5my1Lq6EiJKXQegoRymlbmMVOsGWhDP6XEMJBgOvLwW6aIAKpek27GlDzhpig3MQ2YYMXDNfrpKFo2oSLCQSwLrCFE0wJh5fqoYkzhF+qD+6qhKFiZogAdS15tMz1D4hgKYWSBarhl37BNHwINmJmlkY23zKooAdBMGmEkB0byKQPmlOqilGse5+DcPcLIvBim2FeDTqVXU0Pa1qFHXClAA8yaIJvaCUS882JsQICoIzDJ6gJj6/SEeQE9VMB6Mxr/qXZfM0g4659NSzSmZx6JkOBVjNcigjnU8sxMI42+u7pGSCAvFSDWjcV8v7SNooLnIQiZCPAdLdHi8Nx6PCTAZQ6z6xSZftNa2qi6n1zS93x/hyDar7dnpNbwXYV7PZrhrOP3jr770rGp/0vvht9+O3cK2Nn29AMg+uXOrtbWknABgo0U+sGrdlSGTZJ7IgI2goYSL2A00gVGnqZvNGisJCsaTURJHQC+OhSuMKtIwXLFeLpfgG9WBNuOy9Kz/qordcBTGfqELl4EctpX4wSjuYVV1qwdhky5vu+u2XRflLE314JfAy93W7ScErBdX08V8jWLjOMzz6poo0APzJpMJeMRggFj0QVDR+kXOoLWa1Y0CJzbz3zcegMQJqA+Gx/WdXj9B0jAknBJDgxrgDOiPCjKdkfkzfEZmTuYYeyy7zlgiOyRCTn3LokkZ8Ld8c5REt1GGrrTuKCkI9cggNvgWuRGsPURAvLhc6x1hnQLI3ejKtFSWc8V9NLOp621ya3Jhtu5hgADatS+LSQxFqdIaTjZsHsuOdTfToHAGGzKt6YvAaILQyMACBAavaTap7BuNCV1v1A+P9nc94s90o8gEXhrFg+GIkrOCML2jeZo8INFHdUEBvXAP3Pk2VxWa1RrrCVXrFED6j0zYBvr6qJMoAf1qQZKck9OOJwMCR/qgI0YBsu2aMQiTsCoz8pdFuV5vytaaF835anO1WVN3EPXu3LrbLdOiHganqlHpHPJ/fXruV1XQ5NZ29YMP3jzYDb/94Rt/+h/98d37t//kT/90MBxMp7Pz80sgOhnvhmG0Wq2J72gATUBaNABeAT/L02zY77/5xpuTnVFZFb1eAsmOpQAyf9utZi8Zpu5bylBViFrPwdoZrdM16h66flhbXtE4ZR1abuwHfaJlXehoI888IcKs41ratNXKbXuJyrlORmyNadZKb0RRItIwjuJerNudhSAZU9A4GA4RrhkQLWGiJMIY6DU6EIXuzmSouetbuiFGYNJuWSyMsTscTRg/TWjgMmiFmXhRHvPqpCDQPfLdNSwS/SKbdMUiPLhRgJeJUuk/0YV5+gineWLDmF6slxl6cKmLQWBOIOjIUmPmQmDZdbvZErnjAdQEXStyDZblAWQ+FYigCQAaTlwUKS5DN3RrLoIx9+RLdA1OWDQkCBqixftaECGzzKY8QKhbIl0tudFzKw1d0uVYAgqYKgqAVnmWMx71Dg/2UA3zbG7g7mFHca+YFmyqXLaD68PXqcs0WBfriT84m0ClrLbbfEtAU9nm/ZBQmLZAnJwgAqeZtM4v0REGihLoAgpANIMST0aD0aBvrl80ZtlJQ3QwHsHA4/n0Il2u27Jarpder7eureus3uh+tygOot3xGLMNguMoKkrdLUMj3NIKW+e9h69/8OC1nlN+8O79LJ9iasJB5PrxG+++v39w8PWjx8vFkoYyUITAaVbarr97sNcb9HRnph5w64Lz0TB5/903f/T9j95//53PPvsEwkwEhRc0hg/pysQZZ06PMGptEHjf/vDbf//v/0d/8JOfirAyfk27Xi7xKTi5k8n+/mhyONrxOFLikKMqR9ZVGTpWv+/1+1unJcz3R4mTBHEvkVQ36Wa1qepGz7rDptBDs5ZK5NZxw6S3Nbd0ovO4rMDzR6M+yIHCjsc9zIoXOO5hLF9v2KdsOLYL+KGWODxUFuhiNZG5+LFP1O+Bb7NhpkcZJ6i/6lM4iutIkhgNIXFIRwEqJ+sJHDLqnMhPXUTT0MtLyCaYyC8TqVBFKIConFrS5EW93uabDSQEEFMdwtSaJ9VAPllN1BmrqInzlHPwV5rBBDToK3GwLlR6clPYZ4aC0BpkA06zFEKzt8T3eqmebJties/ypC8oB9mIrUGsVnDWOGgtBDo42AWTWAbILmqE1+rWVGPaiQ5RIrCemefxE2jhlzM00jwDMCtqGKrwXxMwiJuqyyKc0myBHB6oRRD0SPKU6NqWaBIhMxDjMfjvA2VxOCMiLBnyYyOJ43JbrJYbL477e/v+aOdsBfG3R+MJ5F5TAHqjNZ1DS9dlmSe2P7SCnuMexMO3Tk58Kz0/+/LBg4PByPvX//bfXVysn764/hf/81/oWoNJZa1r7alevOWN9ybYkSD24SyHx7u///s/vL48/Z0ffe/73/3w8HCXQIBxfuvNB9eX59ssp49pCnV3Aj9COATxw+EgjII//dM/e3D/tWePHtdpcXFxsdFrMyqsID29c/vut975YBQN46h/6+7D4Xgf139dp0uvqcJwiSDdJvdx1pbLB3OGDU7lewM9V9QpIZYQ0RCu78sYWe4219tUzeP/trs741HSHw56d+/chthtt0sGCX8lD9DJtEuIHsSbV147gYu/gm3mKEbAT18LxmTqsFniCkJXd5ZG0XM4jhE19ODm9jHGtSucb6TZzZZ2roOjbHTbpC5/V6x+1k2O7cnrTVatU4ZAC2VABgAGrUBBsQkYNVoGENCBwpgdGgyaqNJ3UBWkhD4piy61NsCOHPIYqB11USO/NPUPpOwWtijShKZp2h4L1mYKgnVthAMM363jg34cWA0kaAP8zBSQHu5Cg1+JAvSXZUZ0RBUYDSokjm8dPR92hbky66A5TDyIZqFtuD6ikZrhRCtQVFgTFh7YCmoRTA6hJIMRble3/LPfxj7qKeZBlKCoUGSImOX4w/0DLxkVTvjli4sgSbRqI8KpwoMbjMF2PXXaSgvf87JXWZQVLvNdyNtmMejbk0GzXl5dnF49+vT5J5++SLclMka9tXzV3E8kS+Z6Wa64AKEuV8vlYn5+frrdpmcvzj7/4kutRCgyIoG33nrz8eMnDYxSJsUdj3YoIc8L4N85/6++evSzv/zLx19+dfbiFHSmpXkuk7lLme65dvDxLz9/8vTS64/nVvE8v75otxvP3YRtvDuCP0W4oMgZ9KLVYl7mqJyFDWIojYexoZn40Xt3X3v99TexacRmGN8o1iI50sHu/sOHr/3n//l/NptNf/3rX+dFicq5J3p+5o1JpQhhubvjqaygj/Bp+gEWML+wO0ePFFZOziAbiRM72iK6AbSgDwKl/F93lGNABHx0EGG7wzruhWx4km4lLYc4hZ00Bo+WV5r51KrtrNSDDsA+9lVIr3QLPiIT1hWgEIlI8S06r9iTJlAC1RAH65iqBE+6c0KrHDmFWq2bRxLxTQMJNIEcJUJq0S0aTUXKjDkXay+oFaRPRvHt20eJniaQbdZrQcQ8VoRCum86iz4T4WJo8Qk4AdRZN4vkJRE333poG3bedenQJsO6GQn5ri7nGbdT2Q3GUG+41zSz6Da+DwuxKavFenNxdX05n1/NNpui3qTF5WxxcT2/nC+hVVnVer1h48fnc/nLHsS8bx7Cb9Xb7bys15Nh9OE7b9/a369nyzAt7vjJQem5M5j9xo3r2/fHWL2mDp8/XZ1fAHOautYj2QjHUU06psciYTckS+Ne5Sc54ej4Fk7t8eOnJ8cnUI1/+2/+EvLMwBLxRQQoIR4s3KwzgqokSRiyoigRHcLSNaqswJaNB8P1fDsKJ/Oz2fJidvrobDUr7WDYO967dmff+tOPgtujT1887d05KP0WqzaeDN95+wHx+vXVeRT5eb7FEiIqhkAPW/ddqOD19VRTt7Y7GA2Pjg6Hw/7l5fmGQGG1XiznoOzrrx+dnZ3RvHfeeU8KQAfpVDeKAq9QjC2SL4Blht19GApwtfhNR/VyMmkLwOtOAbtYTP5KlwyFpUySyaxtyA8oZ4NaOJFv9nQROtvdfoqiHLbLxsphVJWVlS0KsIFA1MQJ8BYLz6+3hCq3aSnNFnu2USZD7qUKneEHSIoAKI6+UDYYZ/QgteJcOpsjBrviVPAJ37aNAnTr/ChVL1FNIc5VQV9xhqNhdHJ0kERetlll6TYM4q7lgL5rfCcHXTOCTXlht1pCRtv1G0uva5Ye6958i21sAP5B7UXfwJlj5xUcCe0p8A9alAOlyLPldr3abq8Xq8vp9Go2O7+6Oj3TDcHPz86fvTh9fnZxMb2eTpcbHCUWum7n6/Tg9p0WC1DllxeX6/Xcsos4tt976/X33nzjjfv37+0czL5+NsiqSWb3a7vxrLrfhBMP1rvN/fPLar3BmQdu6IX9qEb9dP++hN+hArMA7hWyiE8yXg0UfD5ffPX541/94rdZWn/96PmzZxebbYb+ax6vqK+vZzs7u8gQKZFwkMP+oB8lq8VicXnp1FbP78dtlF6u39g5KmbFreOH73/vdz959qm1X/7pf/qnz7dXp9N5EaND4Wa7xtIHbvvF5x+/du/uaNjH7fhxxBBAyv3A39vfRbPSjL5fUe9itYKcEwCACBqO1uEQptPry8sLjCJB6Wg4dk/6MYpDkOdbbq0ATDebyHa5RHslup/0Ro0daKJcfM4JhVgVpFe7K+TLwS0fY80oKHRtWLJxEBhdIkCqArHAEAmIoHsiXjc+x4BYGkHS23fEhxxsOWzY3RbWQu/oN9P2Wh2pACtw7ZA2mTXDhWw8mFb5lIICFA0uUC/JizSfWeIJdAQXBh6kXJo1oq2O3ipQ0STcDH3RXGPb0uhET57y8fjgFIdjaBgwVqRQ214S+Yf7+1Ho62bUslSnUC3bgtJhahFXqfAWQu+71KBpnzZTAEFJuuCQo9P01I+gVXqbFQ4NyEKUGxl4CMQi3ayBG10oy6KtilaPGyobLfBGcXQ9oSGI14sDdb2T6Ag/wMY2n23Si9X2xfXsxXS2bcogDnGk5p71a7st+n67B3nbHftuPdyN7t2/tTfZmZ1+3U/rXb+3cMqpX3qDnhUOp9v6elOWgR+Pk8PbB8kgLolndEkA5LeAAXeoIZOFsIlQEd5mgcqiJFgXmxAfWQ9Hu9gORH1+fgmfm04XeKNB0vvsk8+++9H3Ls+v6iL/6Y9/eu/O7fc/eO9bP/he0B/fP3nz8c8/TfLi+/cfjqvBW3fevVhNm6Hz/T/+qTc5+O/+2V9Mp6vb905+94c/OHv2tM5xT8txHP/D//j/tH/AX2+4N9xsF2m2iiJNVABnMOcH8XC8B+axQZvtKi+29AADBwBzvV4M69tnrGarFQoQ6a48AV9mU3DEuxkjCZRxJQr1zGoZAi8OiXJopYohOThuiLgMrOEorxZ+IjDRIfLemHyOG9ovuBtQdVrDP6mAOEoj2s1xUMJQQ3fXm2K9KQuCcEPvzISOKLqCTUCNBep0io8hLVhQTS0RI5l2+AqXFdwKpyZWFrLZEGHRpStUHH3gYIhrovGa6fKxdTLlKh8FqPXYMUSBSXD9OHS0tCZwqjwFDJ3JVz9E9jq5od0Bu+me7kfR+q6GMFjmvJYrwCaWlr3BXqGOlmb0VkWxqcptXaQCvLrZlamrAd9IZj9C1pxa95P/6jjmnVidbyKNEq64Xa3Xs/lcd5yXZRwF+/s7t28dvP7gHo7LstLJ3pBg9N6D18fD0eZ86Tf+Zbpe2lVvfzct2sWKRodZU0VJMBr302zDMHo4XcfO8gw5YmLhAEDC3OqJWGgsPYc++L55NxGmSSLwg52dncVcr/qFKHI+0cL19fWXX355dXWJ9V8uV2enF3du33eD+PHji/u33rx+euEXbfZk6VbDq3l7urLuvfPD+2/+8N/94qtnZ/NVWjy4d7dMy9/88pfjBIQ73/rwrYdvvvbmO69fXJ9ez9dxTGh7bzLZu7y8wvIyuJtt6ke6X2+xnGE90mydJMHezk5BcKtJecJiegTScvf2MMGhKcyRTDUGZkZE4Rj9AawYMQIuzC/GCXpXNTh93ZRDOAekQF73EdhFOjVUsvcUBz8xNJffIucGf5yDZQWO2BWOUgtciyoqQF/K28oVYNswhnlTVDJ48rmIn8EXbbAiDDbbWF8pl3SGKmgJ6EcHqNwogBb4EiyoWVJrBdDSMZx6i1PQDd0WPkIn695i4rNA9/ZwnnCmZhgF0E2F9Bl9sO048PG5noelx1EBaj0JosOrjAIt0NUuIt0tEIe2YZQWm2yjZYOtE4SNG2RNgy2arSDx5SYvl0WeNgJ+SRlATWC6SWIYfF6mm50vk/ouE2M++DiUFgnQdM00NPCr2WKBn8HyfvTRd/7gpz85OtwbDeOjw/HBwYFD4D7Z2T2+e/F8uphnTxbXc6exBgNEnJfw0h4eNojcIMQQ6FErjBZOkl4iIk1Q0EnXi81SCN0KbkOPW8bNPEdcz2wDMEizl8QEvuAnjhPMCCXEsZ4x2B/0ZBlatyrtTz959Fd/+cmjr2aPPltdPq0j6+hbD37//rf+4H/65PSTpfvpVfCbL4v50kOSl4srzOcvf/7r9WoDiPcOd2aLy48//c1nX34+Xy3W24p9H33ne/M5kcs6jpLJ7k4y6O3sTWaLWZouk54X97zX7t8KPWc2JzzAL+Os4URYD6MAQqhAKzsjAXd0xdJd8Fhb3coESfZaiB1ujlMV4cEhzELCTI+xLnTLv15lZrRCLts8VhJomJs7yM8H7g1FAP3dx/AX40wQCWV1TxyAl+vuwWy53Jh78dAcnBMHOs/b+K4daSpeeaHOsuqMPVRM90O2uQJPowCYJekgcAY+6g/FKpChWhVHcEldHjUzZsau+WEQYL66oIbMdJ9e0DvyUBm6PZngzJOySAnEAS3tJpN0B2h4Pg4Fhplqhctmud2u0nSmC5RwFj3HobLdrKrXcNPFarpcb/MKzyAvJO0VsuWCaLpJGgea/LcTO19tcVTQ50MrzY/uw08+6qCerKqH3mHpLKvaGQ92xqO7xyfj8U402XcnB17chyp+/vj5Xz75Mhv6ozsHTWA1gaP7bka9g4NdooCdyWg0HAATGEAchURDSJKu7owmo8GQAaHm5WKFOQc1ruX2kgFxMPZr/+Cg14uMc3WwzcdHB2HgHR4eaBo0jiB5UiIrqisvTf0q33Wrh1H9djY/uvveH3+8sf78avE4nJzZ+48vrM26Ho38nYPgbHqBVDG/G90LXy2WyzDqnV5c4WmzrHr+Qiudnj87nV7PNtttlMQffe87b7z18NmzZ0SO//E//Pv37h//yX/4R0+/fnR5dUGvgihAC9FJPeny7kAKAKkwKNHQ4ziMF9Z6N5SBnVmRZWVmEGh2aVUWUYPH+GIggC98Ny9qKK9usTK30qaZbr1H2djJIbY1F242yCyGhTFGE8wVBFlPwmtFWl5WVItVkeKJzdx/hA0hZpAK6rZMX2GGTzt0P5l8DZbap2FSOUOXgXkAWjGfusoCLAQdKQlHDJtlg9NQRVRDNEXv/TbzxkIhY2bIhpyTmarv4E9AoRe66ZVKZbYNNQ8rKGAQCb34g5tKseirrchHVhAipFJxz/bDynIx9us0x/BfzVYzM6UFI9JCInkW1ago3mzcQNwkNdrsMYe6j5TAdMdogzldPldDcmPCzH/zsW0C7dOz06+/+uri/GKzTI8OTuLBsMED9MeOFzx68uz/9f/5f5exOzre9QdeQVznh0e37nyALf3B7xweHTIa6XbNMNw6OR4MRm2lBVdRGNEu6A20GcvVrYmSBdDCSuhljR1Zr5ZZnp6cHC9XK35OJv1azxzSO47QEBqLL0BythWVdQ8AFvNbifNBmh3+7PH6X62vivduffBnfzh+eO/x88uhn/z0Rx/2hs2L2elsNQVll/Or04sLQiAniAmlfvrTP56ZtVUvTs832zyMY4zRfLF48uzJkyePn50+x1fPF9dZsenF8aMvHq2W61u3Tv7h//kfhFH09NHXffLfHsSdu0WkleAha8t/Y2IZfEDCR7OSQE6WXxPcstmK8DDCNqaDbyAEMOiY7teFVrSNW+kdNbAOaIzLBriHDfDJ0poYEgMIXkEYiNCKTj6Wvc3rxSrbZnaao4C6rIbtEcHSa87AqKOHneCaZMcVqFrQHF20ooVNaS4LEJHgo8UgZBWNspKEFo7hKwyTpkIOa7ZUV9d8j9haz5EOdeeD9AT8oACluSdYSZrfEqAWjGKjV4/1kkRPWvM1I0UQgEVfbbKlyI/sBA7DdnWBn+Kh/qJDm2y+3K7Mk+sUiGsawQC3S4bxvGypwGvAbXbd6Marj47JUd8oT7dX/PXmcLdDg2jV5hIs3vn87PLF03O+o3H/8NatJOlXjf1P//x//ou//Nd379/d</t>
  </si>
  <si>
    <t>2R0OhnHSn+wf3P3gw++/+50f7R3e2z+4FYd+mq4P9g/TdHtxSvDqrbapHmmSFVoWje7bHliA4mH/kQWCoxVh4KMAq82KbiVJBP6ePf0aS0GlaYrlo9k1Y+o6gd7BEh8eTL5lbW9n5d7Zxrr2nPqj3ff/8Q8e/uTwwTv9QeA8/uWjxcXs4upsW1xhRgAd7DSvm1WWwncQw9ePnn6BKj8/xQYNRhMviNBt2BfQLIivtnr6S5Zm0+n8xdOzdJWBz3SbjceTxWwG+wu90D3qhQhVQuffzSgoyZkiRYXCgEWTMDjXjoegFIx6WZbdVa1SzyNkKMRhOv5AWGyog43FxVPyEzOvWNncuYu3R1ZdBEwACRHgA7dKs7qoLfQKVaZmrTaJ9L4mfATjie3H1qqlkBfNc9JaPrqmWyugIMp86QEIAXTTp6zhDYyEB07Qq+PUJ+gtMNJTRciAntSR5+kin8Fixy6QhmBG2+iDyYVMiUvwX3gbX/eIxAqj6wYBbNJqvS3SQpwRL8UJcs269KsnoKxTqGOx1cNzNG8o96r2SKSaUjdJNVPNyzmDV9//x9O/n9/WqjVqQ8xilS+eP5+u5oPx5PDw9lePHn/5xZfEIJju8d6wcZuwN/zh7/6dD7/7O2Hv0HEGjhMP+kOkPb26+vWvfnl5da1HCZmZgyTuIQo6oOUARg6bdIucsSt0gpi3JKzP0u12u7e3R1iVbjYEzWHYw3Kt11uaGQa9MBg77cC3DrezflUcXayDZjKqH4b7f3R773fH/aPm7q73zsH++W836yuEl1nudZ7DLufyyHLeAhw4XK2Wi4Vua2MvwkySHpBcrVYMN1K1Lc+8Cwo24G9W2Zx4R2Ft8/XXT9fbbLXMl8ute9DX3Yn8owgNPfTGTNizxUgBd0aG8ZFNMngyRJmkcJk2kEfLJfUocwiPHibOMIMT2BEbcvcv2ZFiUMPCjQ4AXNAgbZIyCGOB7QaN7cMRsTGUSvlIGPtLJqqCJxjk6HpTd9FN/y20iwHWAU6E+FIc1oj8nQJIj40R5S9gkwaaeZvCSEimWI9C0iMksOsoAPnQqK50TkceuDxOlVoLseamLeSENvpaLgHEN9sUBTBGQK/tR88JQBVn1c02gwuVZk11lcsEUCp8SrOzmmEATeqMEjWqUlP1qyRXTN031yu+mbT/m6nLySndzy7JLSgkcCwXgXjYwuli9vXXTy7OZmdn53/0x3/UGyYX07N4oFn/oDd6672PDk5es+y+ZYWKM1yLuD/dLK+uLyAV6DkhDVYDrdhsUkih/EAQ0GKEj5WkM3yQrla1mDeIdu/kQ5Su45uFIbo+qDmwsg38ncnwfuzdsbKjOj+aLtze3n59K/Ae9K2x5RTV+rPZZ//02bOfnTlFGfXB0bP19rKoVmZFQaWZ7jAc9gfAdDZfwqh7PWobwqxQAOSgIc7L/b0JzCfb5r6r2XkGINYjBIa01zxBB4vjuXs9TewDFP0z8y0ogESp4ZdkkaKe/QbRMzaYMRM/MqpCZs519My2m3keMHHDZ8wHGMPy8QYym1hoXd4S7xdQxabY0+3UyjNo9DYtU/OEeJpC4Te2EayCBoDZNLLoSlSrIRer0dI5UaAKZaAfegEbHuBGAchvHJtyM0ZwBeUn8OAnJBdE6mEQjJ/6QLeFGMBEBZzGuYTgOlPQBxHIhqHFz9B/EajWgvWsCHa1Dgkc4GE84mDCn02ab405QA2IanJCAkrTKhJ9KYYgiuh82jdQ2+GYxM4umc7euIVvJnZqRGiEOfRKc8zZSmwZzy29l58jymsQcj6bzr/4/PEH3/rg8Gj/+dnT0iomeyOCwmSw88773+0P9i0Hlg+eGffCdapSazZL7Cw+5Pn51fVsQaBZEdsbWwDXh8DqYfHUpcnHtYyRHrI/ODk5gW3PZjPEQX7agRISQ+F2QO9keKuXnPj2cbEax9btxXUzm22ebC77t3bhz/ZF/W/+q7++/kV6YO32g1VlPVpsvkyLK+RNUGuuqUoB4ihaLqBbG7CPAsAX8A/qse0URQ50fvSDb4Hl+WyG7mEJwiCWo9AFLCeriMKg6757lCTI05hGEWDGR7hnvKQOmnvpQjRUAHvcAVJEwdisbmx0GHkxFuKc/Ka3CIghYVzQCOiuHimn/TLICiZEW7AVANHMtAMfLKXh27AE4upGxoSmIDNcA1AWOLSMG2vNx5RGaADluHmSAiwI28rIFW1NfKPLGnAvvqWoNYbJxQ5ivKR3ms6gClCup91pFYIADhwN9lvTQdOvTs2lhp5hdwZnWrely5mIBXXCNOn6VGvnWjhUbNMtfEdLSOm2HoDepuxH428stCHrClwkLXol62I2SFTOT+kI/8jUuVzjfjXgNOLlhyBHbTIi0nibC+2mzV1xqkIfQ7WoRLPR/CUwgwQ6dlYVv/nk088//zLPUlzb8cHB2+++t7d3fPvWPUTX2nzwVWlZbc/PXnzy65998cWn19dQICxmtN4UWjWiGxM8aA61B0kMNhhBGhRGXhA6Ueg/vHs31fXydDQczGZohRvFembbdrOxaxvotnacln6ZEnQ50+nCJyTIKyeKa7us11vnRRmeFvtF4Zdfp9YXV/XTLH1alRvLDCUmyLW0NhvzMp3P6Hdi3n5JlyEaUFAsbduk+7v9nfEgjsNnp8/W+RoRaEpQs96EbwHYzbKtXiG619MDvQRJ4RKJGWCJ5Os3PRQOJWOAQCAqw8ivThGMuCVqFWyEr7/m81JDdCoJh6hlpHKcfMzQGYOnTMKqzuaMjs5wls8wQ4FcT2EmdEtDqO8ApTUlcy7NQ1+7lgNl9I/i4OGh78vUM0rYWdMSvDWIof2oIL0jwuAbrEmlGE+h33QSgKq/qoDyqQCt4QhNkzSkNNRi4ggRP6UMEGWaLN0SKhLl6dGZaJdNw7S2B/Qb0q8WG3tBYkPt6pKEB/5fbnxzz8vEKUbGf/PpftIfHRXx0GCY3Tqt2+gSP+iHqVVaYEqXEaLBV1dXZZH14ujg4ODhw9ffeef9/mBEZdBUunVx+nQxu1wvZpNRn2ifKHO1yjOCWDMrgs3KdQN44UdhfzTAoekGIj2i2d4ZDH7no+9/5+E7w7DvVo5V2ufnUzx6AVdcbRDwsD8aTw6q0i1SuyoIFvRCjbqykqi3ezBcbp5HTurNr+7G9tCZldsvs/Jry5+79jqKQJGDEWaY6A8mAa4P7uUNooiOQa4wGnwwRPik3/vJ79y7e7uX9E/PL8wb1B1xUJMQghlKQtDa3e2FGnZjsSmF3UhKboyhlrBkiQBRF99240L1BoRK3YhKxGYMbkbFpG5DuAP0vh8GutGKWDPQk3HRJHLeZKNi8AenBIh8tN5BT/d3Ql3KEvRVdNugFeiOya6G0LaqgfdrUaVsXaunQuR1FaLXLQXKTFGNjBXNoHmQAQJ0Ld6QYoN0E6PjbWD/BkVoC5LoAEfjWvN8X1FwGVPj1SQPmkCjoZgoAM6Lf4hGYjXnwqxqGWbciwPzKRhb00918+UG30psGIl3CsC32eg+/P+bs7rCu202SJ2c2cBkdXvUgpfZvpmfQszRLiuDTEcD+Yam3ayW69Xy6PAA6dy99xpMhgzr9epXv/zZv/s3f3F5cfrbj39TlvXjp4+vrudQaz3SNM8pQ8EbRFwP1/KxQIl5mQW02i+q/+RP/t7vfe+H73/7o+/+6Cfvfvv7i7z94otHBEnpNsu3GVFzfzB27Z7bJG3BuG36A92gn2eaYlvP84f3bu+G/pHvxM2ZZz+1nbOifWrZV1Fs9XuB1kEaQwWkAD3BBr2EtqfwTl2RSuNeBIDybJnE9v7+IEuXp2cvHj95RhSKp+dUEI/tApCMHd8Ix90dRghHIyiMGUnJxLFH2/rWGOG4DFoMpZDkzZhrFF/BxWC920P65gCQ2ICEeK3uruw8v8b9JovKC8w7kHUTuKy+FMDogCJxyA5ZdbqK7eCh8eYbOk5gBR7JRMFiI4qQNCpk1VnGA1Cj6Y0umeGsOwXAQkNUwLYRqK4DgByz2pvzBGUg1t1+I2qoqU09GJpyMIKUyqcz5Gg3LvUVIimgNC3RNADRiZkt6A69EgVJW2RWEHKjAN2na7YZBOXpTuw6+yqxvxM12xwgDxlMHlP0y9RV1Z2iQ/pwCj0yMZ5EQsfUIy/wJ7s7/UEPQvfi+dN//a/+l68+//Sz3/xmdj179OjJ89MXeV6vVpD5gu4BCQafsDDRIyidgRf1bT/Ian9TJnl9f7Bz9eXTPG+ODu/uHdwb9vf/x//hnyxmM/pIW7GBZY25GfWCMdIPfXdnp/feew9Go14UekWZDnp14qw2178JvIvZ+sttc1bZ13Uzd+w68HWtAVNFx+KeHk6KAuAHrMYvUNMm9wOMODHXBiaV9Np+n2GF/K+uZ1OItXqtNVpy3vQdOE4mE8To7vUT2UmJRAJCtAiSTNBWzVhzAlI2LkNWzVAjybqTN2NgDmk4RVUBgYwTo6P/JBkcEXYNrcR/o2EaECBKld0hY6QBlBk2K9CLsORPu4tTFGtIE2WbJqIKCgBkhmSUkQ0N1mBqXTRmGZbVFQswqFwDrnAT/ubCsDgtl/ZKsflJF2m1KJKyE3/pohfV6qMmu5wlzTHMUJJw2qrK6SfqSskKo7q7RSU/miF9IsImpof6E8tTqOlgh8abv6ZRN/g15+nLuOCbj2m9vpSMsNV7tZbSbmiPkYcZB0lU/3Uu5avjOmRqFOzIZDa7kk0rVDZF6VLBdrudzRf7+/vI5vPPPv3ZX/3Voy+/vL6arlbEM8UKpmxC3eU6RebU65s1s2KqZWlvizCrJ4SjcNDZKlykV7/5cvr507Nfff3i54/tWfvZz377yW8+XW23Jd7Xs5CV7itxYs/2kfJ4PHrn3Te//Z1333v/jeHY7482kwlU5zQKT5fbL4rmKqtnWTlX4OfqKSxUrUuwbAX+5eUlTKyzBnoKtFfGiXVwOHj9jZPbd8b9fpv0gCKkqIySSFPpJZGDBxMnP7E4roTQOY5jd+R5MlOG2GmQDWFFNt3UCvKSAJGbVjt1c/bKhd/X0iBdzKoJDhlSkZMOdmaMdRamRYNt0ES12su+7mIbJRpuI4Xp4ICqaKcUxwws52OAKVaaZEoUQHUbM3CsK5CM+aIIi6aiqPgovUWKfuruStVLU8wd9JTPT60Lcko9+1gLp1W8pvaFWBwrwYbJ5fgtIUpIdpQavqsJHymqCQMkDbw27kgrMtBYn1GB/np2oEtAdFwveqYNuZ4Pjjh1BUGzhq3u0aEUUxDqS01Gu4RGeiVMGtlQBl1XSQaq6u+NI8bZCsrKYc4yZ6LGCEqikqzMGeYs8zFnaQx0mD4YoVIi5/FxaKVcoJnfsl0MPKURzvzqF7/44vNHmzUMvyF41VxWgRtrXT/C01GsRpuy9PD0CiK1Y4f3hzsgbf783F9mB4W3Vwbj2vcWzfyLxWd//dXXn3/tVF7retN6a8eOHqyqTuiJQwd7+2+++/of/cnf+fC737r92l4yLMr1I4AdeJdBsPLDVVVfeW5JIIedMpMAvq7fgyPXXS1XqCi7IKG6FardxL36tYf79+7tHe4NbCtNEnswDLxAj0o/2N+bjAdQi1LvY82MXWPYdONuURQEwbFEZBLirl4mBDMcDnu9HggUc5LplXOAQhjRogZ85CLMz44eabwwUPw3o8YOQKWHdJqdCkDx+ZoON3kUThoWoA1hQYbWTJQYu0UOwE6HPcW0ZBB+MPlao6FTBF6djoBUCO2jihIF0FBB39VR89GpFFZzVOs0DerV7K4lMkt6fp1spy5ivQoz1AIl9UURi/QY+ouCGeOPTsn8Y1T0iFQGg1gbe1S1jaaBdHcyFatQygIzJJ3fWX51wvRJszh8aBGV3OzX599LpiU3iTO6sJ9tnW9O7fJ0G6RXO0lsUzvH2TYFqGZqkamhBLMiqyx1fyAB/enZxfX1HAVIt7rEYaboWrNYBNCrsWRtyqLnecd+/L17b+y13vzRs3Bj7dXhURtP2ihpfCurHZBWYDXjnj8I3R4kF6G0jV47ebC7/+GHH/zBH/7+j/7ox/fffc3v4RXquN9G3iwrLtwgC6KirPKUoBYp+x6RstFhrd2aLZYXF1dXl9ems+hj0TSbyW7y8I3j3QOCESuClrmNHo8MlTBTl7oSZuuBp/j29XpTEZRBxiULMR33YEDjNEKUiB5IOmYbSCS6s240Ho9hS+P93SCOpCJGyKJGhh0ZHCMWF4Ebs6wPONZFAI0Q+8E9+aUbwF/TPOwBxJqK0X4dogSbEFanGNCACxoDWhRBQ29MdRwSasAxHBwrDsiIMAExBdJemi7XZO4po4hOAUwcrHbQYWObRe34KQ7kmOXQbUMAIHSzg+bKaisZAPGNjNUL6jaAoi6KYTCkmdTDR6ojPJk3SblOpmXJumIv0kk71GrxQJOQXa3u3agBXeGoWieqJ3QiTn3ULoNvVYkEzUb3rQ1Jx2TWmX8L6+zpsrHz1X42OvVTC8z46o82+AuZ4SzpaRwncIvFajWbLkB/J9ui0lt7JAeNt+l22wZWPQ78nz549/t3Hp791a/bi/mkdA5r/8gK9my/bzmJ4/QpsPVHwW5YJ4k1ylNnlaY1PtXKf/cnv/tf/Jf/97c/eLN3MLAIn+1tU82fPf1NmZ6fnX89m1+EobtYrVfyQBnGpCgLkEzNtGe51l3EYZBgc4BeWW7jvvXm23d39qLeQItuLSt39D5dPY0rgEy3jRaklxmZ+71BGMTrVYF5J55R5FDX7vF4iB50UkNUNxsm4SDm8/mMNJ9PV4ttukUIiE/yMEMAKMGcoAwUX32MW4Ad8QEvWBdsiLKZ2VWG2kBWuJBKvPyITXEu/IRvtUwQVS0tfBrOhtk2tz7akkK3noz8qJxGR48WNG+KpV5F90QQrzyAEEIHpRtaMUpVBtZ8DHdCL0CwwlltWyiAoNJhUEmZhX71tDZLm03EQcnKRwaphHqom1fqvCp1WUx3xigkUqauGQZy/MAkaqWS5tX4cL4pXTVSv2Zlb/Zol/Z2IGbjb75RLb4pVgWYNbU3Tf1b6Zs7XyqAEhva7orVFW56KsVgiPCE6AA5NptUVzKMzsOEc813YVkacx+DXsFFtPnmyck/+tHfefHXHy8+fTyorF3LPfSDQy/Y8f2eZydBm9jtMOgd7907mLzWjw6jZO90cblul05UHZ0cvvXuG5ODUeM2EBy3Sdti/vnHf/X066/m89Vivn7x/FIPukKMtp1pFZ0YKaGIPJIuYEFT9WQSCC+W/p337u3vD6pm2doZHsCxqzDCIcs2if16GFPN/DFquC6rdddrLV8Slkxy95PY0HiMF7otBejsRCe47lsAAlkEElr9nINHeUbZRoM5LY3TWnzQUWKbmyar6tzczIoU+cmnWwEmECNT4wEIIYBJBYA0imb6WXk02SRNoSjObZsCjdZ9XmxbpUX82mLFqYvq8Yql5XGKQTONxErxRx3Bwmrdj7wTH71nAA2ilXSGD1mMUWN0xfTw70BO+iOMGQ7UoQRLglfR22sQXVE0VdGUCJgy4TlybGbBHEpVVGpVgXErm7U8t5yXDKatG9LxZ4TYhHEYLd88bJgoRSsJELJQRl5Iteb3OIUWkIC5lowYlPKtS4lSfikHDuJGBdAhdVCjaLrFwe5sHTUg/6Y50x4+9I0fpoM6qOO0QOqnRyBGUW93tFuVNNgnK8inXr1u0wnb2oM+bkBAWew23n/y0U8PU+vJz34Zp/mBF+y77thze3bbc22g3/f8cdjvDffsyW7wzsP7f/gT59b+6eJ0Mz/Ny/kqv4wn9oOHJ3FMW1O7WJTra7vYXJ6eXV9eQe7PL66pN+mhjaK16lHjZrl8gaQJDPI09L1eRCDR292LLApxcth6DxIU6QYnxK7rPW4FFNiKg5jhybMKs8TQz9dLS7eBBFXVuge9uBOTkaMkTLoRz0uJkrQFB0d++iuz9ioxLHybQwj3pggQooSWmGT0BBzJlgNd9FhH9DGulf+UCJUwVepkDYyCBFAgWsU4yxxKcSnLnCW8AjRDwMisVsgp6UVmaolh7kIPJ6pBBvyUyX/FtQYOcC6OaIJInVISSVETlDif2rskM68TVaYaLFXtfJq6QKtAipra3Zos0/mqHC3d04rr0I8IF2CW0i8CCF3xwNLwSw+aMQv4zAd005gbXaUmvmm1kTrFkoEy1V/tMiiXQ5UMb5SH9LLyrgF0VKAnsYFwSLom+dLMdXkMedSiwyRRTIiOxv0eho7hImAkFz6hNL4gyMuHVu8/vPtu+9WZdbUcFtauGx36Pb17zPFivUMpCdzACqJstGM/fBh+973d77+/c2vn/Ozz64vP77298+a373z0O2/v7/erclOXy3R9ZdWb2ex8OV8XRT2fL1dr3S4RgWhPa40c19M71YydhbgCIpJuwPHq8ThIBuSo/MDq98OdnXF/0CdDHIeDYQJ3p2uE8XuTfb0cbJ1bNrGvT/kQ/F5vgClwj4cDA8IbCb6SyKvU7en2sk1OWQyjIZ2eyCJpugOJClZ8mw0z1/EyqRBzMtsvtUuVkqjXKIFKZmy67CqDWFZTkGgwX1RiLD1hOnpDfmHEPLQREMh4y/YbfeoU4AbKwEd/ZCx1nRgQcyKl0QgaXTYVOQW+m9SdoaSzDMooUHvVTilel8k0XpXdHEJVrM6bQXK1WK5L9FQBGXAIfIZEd0XpRgJVLodgGklbzd0FmgqT4iJJbSNvURDpiWSi6TJT/E3ZOtq1TlqtYI5mUJs5qLEyQr7ZfpXUHEVVVH7TxG6n2aF+cBJESBMueCpfD4mB/kq/ya8KNQxxWr7rDL8d7fcu173C8tMK6A+80NVLp3w/iv0goluZH8TvvDP+8Y/zCQeJooipn+/sun/0Zz/8O3/6w6N7o6peWXU2uz7drqfbzfzFi6fpqjw7v1wu17qm7HphnLi+XmND9ZeX17Iz5hIS9ANJJLEfRvX+QUL07AWW71thFKC9DH6eZ3iOo6OD997/ENY5vZqtlwTSnf4igbjGn2SUZ6Vp7h4OetgsZIEAEEf3TeqkQ2KPjt5ITDv53wFL262uYXWIN7C7UQBGTn4WYd5gWjYP+2d2sGlycIIZAEoytrjDmYEVx2AFYDMglgkDvcpK8SUOBAXozG2F1XKApJqi+JkeccA8h9UUrFGTYmibWtSoG/TLyMpKQ+bgS8RKqltJtatjJhlqIEhpp1ol2y+TjymCJViaFO+Oyh1Ql25T1oogqadBPy1hYKI4SGJccwDQ9bgcmqDXoOoZXJpeNSqsKx52Cy3SlXIYri8dpjk0WkIjqyyE1EDeoGu+DALd/hsod+nVT9rVjUC304j9JinsN4nt7tsoAMSyRFePT457gz69Rz55nivI0wNswtALfcftN/ab4eiBN+yt4YY1xIScrefmjIOKlXhrSKbgeeg/eGNxenX9m4+zq69qZ+GNKCidpeeXi+dx7DvYsjynr6enZ9tNdnk6/fzLR9Ppsqotxh0JJr0+wIH5rFcr19fwMf6IJPDDXhL0B9bJrWGQYPf0JjyGD88AOzIgqnZ3d2j70ycvtusMEpqaZ8QRwqR5e3o+zbN2OBzD+txbOyPplqyY7npGShSkD1IzghPW6SECMrDs5CWWJdHKPmkdQSdI9V5Af5U6mZOnQ75Q3eUj58stk5FfOq7zTTIY0788p1N6zg7uWL5ethc9MR+DezPY3byJfAXJtEtFaWAEBnUA1FBJhx2Df62Eo0wO6oZu4G0KRQ5dt7VF6TVeBesAmFSI0Q6OsC1dkFpgpNE3XZ3AAlo47kLTULLydIdeI9FeAi8IaRFwJR8lMD786owKe9mm676jlU5YXkI4zLBkpbvV/FgmQMgKJOru2iA9o5VKgK7rY/dTuzVURjqy6EYQJjMlGLlogBT2a1NH9NdIBatCy2kDsUq3roljRAUMO+Inh4dsrNar6zvh4HbYn7jeJktn2WrR5KmlwK+13dDcOkephe0ucK57+85yc/7bX2bpef84qgbNulw/u3ySlltGts7KXtzLMprrb7bF+bOL+XSO2II40VNGbBs+Bbovzs4RrK6C6Wqmk0R9TAoxSxjWRycDy01lj3THkp6USIjCEGXZ9uLy4uL8uszLbFvAWDdromi9HzEvrMur+XpVEutvt5k7iVzOZxz4SFoyMhLHDRaNqSZiM95aWBL9BWTmKgo2iG+wq4wvkwG6TjbfMm8qVqKTrRTCNO7CGn/MGUrdSapd6NLcBPZSvxhsGW+1RIdNVgCmERTS9dE1AsWuN+5FHsB4FX00tuZMGTnGWBM2orrS9oC/unBGV4yKqOeCo85B+QzkNb2rFhkrqFbL5CoPtTDSHoAN9Z5ZGkpIXRptcbG2cnf6RL7eL8Zh4jjUAmCbmbJCkwqGsIFWz25D12Ic4sCGPkeeFXqQAD2wOvG9mFLakp+ho6dWmI6phQwLIkC4ElEnHo6a353qy8LwbQ6hN7AK1I9PNztr9ncjpxabvArkPLsOQo8y6Q4d717oTb/TdJunadGWTlvvWMFIvKO+3syn5ebazZdFtS01y2BIomxP7Ya56+3eOoLqXC2ebb3l57PPn2yezat0ME6iOGwaD3a+OzkZDE+Gk+M4Hi6vV+vFLAjdwrJGO3sAZnp9vVkKp46HQ3AnO7v3X3tY45NSZJh7fnnn7n6cOKvFuiz0ULFeMurF/cViwYjola9FgwIU2yLb5lIDK2hqd7Mpzy+vMVMYNYyMe9SPZUaMTCUDDZWRpj7dT10LFQi7/dohmSOXLgkVhrYIIkjfAJw9/AQrBllKwmCHXuMOup/dWd0p3bYw8Q3F0NkMmy6cq4QuGxtdISR+CkemAeR5tbNLpgzpkVpA/0z5NIJtSoD8qItmJ0nkRnf3aItTxBPUVfMbtmXuMgPEAdDXYyI7M6pYQ6bec4sKH6V4iFaCTLxCv5/A+8Wqqaat8AIQWGDEp4Z96YmLdexZSeAkgd0LrEEcDJKwF3pR5KIDoecMe3HkU2PDdxIGepI7YDURvTyhaZ9xnMYnmIGhJtrcETgkcPOtz81PkzSbglxoER9Jln0cVTENdheZm9ubS2JPjiACzuVLK6+qutc44LEqi3m6Ta06ta21bW30FBkYTaFbxyjQD9frNHSD88tHp/Mn1/7q1FtcOtvFet24TZz0kmR0fPxg7/DBeP9BMtwfTQ7iwJ9envV6EeMNXSdWh7cQhjPyWCsMRs/cYXN9eZ1tUz9wsmJx797xrVsHunKH5yVHrTUP9HS72eIV+OiaV23rNSeKq62iaJfLbDpbWy0DKJ/qnvSkAEYHum+jBiJE2vPyo+l85NvlpALaZCSm1CGYb8MWbuDITxK5bzZMeilnpQ6pJIBIUonmqHYZf9BloyrOowSOduW8KoHEnm/+/Gb5pK40vrX75fB3VbKNKCNNWURhECbmvX0k3YUcRprKMG9nIWoF6QFWHtfuOqHYudAvUOMXBW2RN3qrh0niJkx7FdRiwgPXXFnycAwMQmC3LkEKNBQ6UVeR5wH6cS/c6UfDyB3G3k7PnwyicS8a9YgabD6B2/YoJLDi0Bri9QMXbOArcFhSVN0Qr1UhQjC4F3lT7aiGFACzZey76b4RAKNhus8PPJwELDWQ7e+GVbROQG8JvOgJ/dF0N05SU+9aQQ2AgJhjbvxR3qqG9mBGi7rZNs1W93vhXS29w6ebgG6tq6vLZbvc9urHzey5tdp6zcHRYa9PGGol4c5k52QwPo76+5YnlasytClvqxwT/uL8ytBLLJSz3abSWLtdrdZAH9VHK9IM/rWKYg/WmaXSE+yUMWJ4WuKm2LwHDd/tafKnYQTjouSwc3ExXyxz/C7YQVTucaK3Rko6HdaNyJTkWA3ozUdIUx7DfvX1t8DXnUHqIEi6AWtX7ssM7HyVOj0hsf0qgxkew25ufAW/NRfUaYgKMklb3/z57zWDbUru9qh8umuu9TCW7CeQKsvypqni2Xp3JVWgD4Bey7b1MLAAlJuriT7aEIZh5Pk9zJZeq6Dry1AvypfJKcuO/edVgaRourxEQJv51lNMyQ7v0UiSuygj0foA1doZxrvDeGcQD2JvlISTfjDux5NBrxdLa/QsWw/P4MonxL6+I78fBRGlC6sOlenqoFmQZyihjBKiAdlyTngrDabATzIile53P8GnsQySj45q1awoqpBAgUHAqAB95IdDJA8NV08bWyxHsxB6SIIWgdqeo8s3usQoCkgm1wGAeBdMeGm3udteWZtTaz1L7BSlj8K0TLH+k+Fu4PR7o8lo/yCMBxDqxqKEYruczqcXT54+rvTYYN31BaD54EczvYSujJMEuwNqGEvIUp6vEbJAplVkjILmSbCucdRPt7qxVpfwivbk6M7hwfFssSToWyxS8+xqPQGNHru3cL2aXhBZF8atBlFqGo7eA3G+zYejCImRN3wZy4GX4xSdqJOUUyVoZLTUVKE0EtZHpypS6zJydveRidBOfQyJ14laYIRu6RIZkQZdR7qNKcHMgLWNR/M4JJrEPvJKfwyMb9DPRpdebUvbyGPeBmAGVbrBqPf7fdBN+Y6eHo6o9FK3wLEx8HjhRC9KA1lgRbdB6hI14gfAetyO7B7mSW7SsPDabTDseuCDERZ+gaipm09ES3yrSVx7QABbl73Q3xv3xrE3jt3jcXIwTHZ74Sh0dnrR7ji54T9am02vGzaGHO2FwzAcRBxCbQhRPTrDAOg+Q13R0A29tNIkeKpazC9zZa0bMjiSyGunBDSPRsJ/yGOwr0aKB33D5Xp+SOsJGckM+syIGIuFBZGJd+0K+qbRZQRdVEJTvy0+Ba2qPU8Pt2yrzK5nxear+emLYnlmZ1dxmfolQZPrRjjRYX8CVt9481vj0ZFGsSyW19fFajqeJPP1TKtHa3Q4BAZZjnfR297x1VEY9aJo0Bv7LtuyUIvZsrVLxlG4pV16cEEV+D7sB2X1LC8hIm/aLE0Xi2UYDNItJCXMM9xmQEfBoB6OCz66viMFcMOX+XWzs0tmZEmgDREZgcri8GG/hHfz0wQMRhm0baRtIG6UgdOV03zMlKTZr3ExAZ2p3sxUtIzUy5/ohgrUYFOTpIXqav4HwyBVMo3XAN40/mbj1X62u5/dBkOp7hhea0ZfwY10Aq6JvAlPay00Nw9yT3GsZhUAtAWF5CxjRnEWeiCKuQtK4HHz1tzyLm2miVoDpEu/xgwbHLuD0OMT+87Bwc5kmCShO8TkD5MdAuQEbuOxPRzolUiCrOkzFLWXxH09FikY8h1HuB+9MyYMcG3o4nabIQKCgkhPpcdZMiiKBwiZaZR5hrZxDrqPQvvNHEE3NBhLiR3ZsE+7JXuJSFKi1b4/Go872l0UN+9tQOwchWQoYjDzsa1V6SEkeohqvWlqcJrTMNvO9EDIksat22Zp10u3WSdOMQrKoB2OBkL/cEz919fXx0f3Hn315MWzp08ffz27uuxHXq8XXE2vNptsZ+8YjBRFsVwu6b0fDnZ3jz744KPj47to/s7ORM60zC4uLmeLFWXqZVAt1kYdNd5bPvjO7fvE2WYFAH4+Dr0+oM/yqrs7C+MpinGrr1ckdZgwEjI4Nz9ffXcbJAlIIDPSkxboY2QqM2M+ZGIHbqSDHgqHrZApEnxxPKgE7MzwVPJrp76FZE7TzA+FaCd1ULgEbVCqYFNXL7WXgvEKmp95hWYdeIl1nWs60n13e7oN2t91hyQ9UncYWXNJSwQAnVSG7hAbVEbl2mwdPQkngA3JEHt6gIWUMDNzDJUeeGcCANPuQC+akSBQA7JCbAYMre+O+tHOZDDsh0noDdmZ+HAb4lo+vTgwrzaTAE0I4YJ1QmjsHB6J/IK4rD/NQfAyArmeSt2MkmTYIwsKTZhe4zp8uwk9K9ZdCja+zbNb86oE+QZpq154hYYoPuCjDSM5mg2tQKLqsO/v7u0dnRzP57O81AOtEIUZBUymrnkDXzqLyPDY8hVttbWsNZFA266belVXq7batM3GtVaePfOdpWcXodPfnRzfvrNcrXEqeVF+/fjJc73E8pnVVrPpJaanjxBi//T56S9/+anv98/Pr05Pz6fXM1F5O/7JT/7On/3ZP8IBfPLpb75+8snz549PT5+vNxvC8MVMj2RCYIPBiKbSziRORoPR5eV8MV+nW/PITC2Qi1AGwvTxeDgaDSVPvPRJz6wcfQlxNl6lbs8NFAyGuv0dmvh++ZFBAMRsS6bmpm+Ir5wxAjU3ZUs3OJEYRJSGD8RB2bQfm6cTRXIEfTQBXHZul67Xmn5Bc6RjRiVpD/Lgo3iNzCZxAExgq7pvg+y/SfzsMN3tpy9dlzHvlCDer6d3KCwGccMh0hn1zOuPNB9C140aQOypDYdQ6ikP5XKzWun9DjnNqPWkiNooovDkm4dFe76uZfcCX5N+rt0P3MmwFwRQLGh90OMD+kNXn8DRo6IkZPOgAl1X0AUEPmxjy0MVhWVGAchCDzF+eiIlm+Nen6AZiLd1brcViA89G/RDpcRj5I4adEAhi9Zr33xkJ43Nolc0GFGYb0g8AlF0j8KBrfVmnWZ6STCq/84779w+uUU71mkeJz0wkWueVJd/69Db1FZmO5ljb5pmbbVbxyo8t+knc7tZRv6qbTOr7k9Ge8dHZ2enDGIUxnhZBmCIl+tFA8xBP17Mp//iX/zzP//zf/n86TUk6NHXj6+uriV51++Nxr/7k588fP31/cODpOecXzxK0w2cFJmjKoABTzVfzFarFULK05z+4Rfns81qud1uMnhulTd60rWu6Pn0FEDEeg+5KNDNG2L0bf4J72IuSjLLJkLu8nQAMjZYyRhpHTDoFOI1x6wpcOyFLIunycQbPeGQPppLIW7R3T3E6mTujFCXX7imONBPRaZJmLvukIywaZuiIpkeA2l2UKluyFZr1fxXjTS23ABf/3X4ZQJBaAQ5qJ2WqbK6KfOCnZAQRl98wrK2W0Y/h2norve8yjYp8k31MyeM0nsDaDlo0u0K5pITGGW4BC9NBOnWZ7iqQyDrRbgCdADExyDeiwLzoHkz0Uk2Okd+mky9MvG+ueeJVlCkCXAhRpRMv+iPpScVlWVelTk0t0FT4UhCuhxSCf/RlQTfpdJAGkT50h1NesLKyCWxaOE29ckJSPaqWuVbbVkQOBqy5LmL5XIDyKrCC7Qw/gc//AEVbzM9iV8Ccl2YP5Z0d293crA/XadpXWe2lbt24dgF6hVF7rA/R65xWGjZVT1dzCEjmOzNOl8tN7pAK9nD5daXF+dffPbpJ7/95OnTp8vFxrXDxWozGA3RtP2Dw299+O0//rt/PBj21ptlUaa37+y9887DIs+3mw3tGI0n+A0kEOq58OVqyRilAHdntNPvDeiuCaOhlIGeUSMK1zAuwgoRDmQECnSDGCCjmSuMLyZTAapMMGaS1uuY9kM8wLBidkHaWGujK0CTUNyXoRF1kR9n8IBvC+7BA3wF1qJrMbr3yjziE7lrQ2oDUzBW1pSOXwIRDIwZBamGaaq0QlXK/csx6HoWErf0mH9zm5oJCdR8o22ycF3b9DGjLtWkGDpbN8I6xahb8kUOpl7F6n23gHyxWMz5rNfrXJOWpUJxeSyVD0RRcC1Q8PVywRoryH55QCkfXb25Wcwof2A5kWvHnp341iByBhG4tAPdGWgFAaW0Btm0igaDRrUbkEuJaD+lmV18Q8zN8Mid6ulHjl7ZhAV2yrZHgCxAchwfkLlNRbg8iAKi7cSP1FDxJk1c3bwzynZQfwfbyR+cl+GxujrmOrVVZ3pDsK5tszfNUwpAd9HFk9vHyHk2XWyW62wNDheO0w76SVbm0Kllli6ytArc1Gur2GtQwSTKQ7fuhRnNpMowCOJkNludPrvKCzfbNNOrVbqparsumjIKw6bID3Z27917LYr6rhsC08nu6N6De34U3Xntwbvf+lZRbv7lv/oXV9PnvT5aU++Nd2Zwo+mlnsJaUVAK+2GINLXvwCcHk+F+PxlNRkMsCX2M9BxLXUbHduDYAIHmdBFoXUkBJAaDMTNPIwKib7MWsqh1dROo6RuMobDGQMtdy3KwwS7oihgJSDWTxC3GBJmiQ5pXM3kkZkZUsxbGqCMUNjT/080FAUhpmCxTp5v6ukmyfKaF1KhWNXhqKQAbjCEFo0ICCCPXGTajgar1VaJ6tVe5zE+BvrOpfJNC14PbQghD2IaySj21JFgt5Rz2wCPkStiGBRUlkRiSEfMhC42WwFQPtlxgMkLUA1cizyH27fvOpB/GIFX3txm7jpZoauumm2qb2aQQtvXDHNKm6mfrRg6MkYxC68HEaGXSw5OHaBEWsa1KAuKxJlLDUEZabIoqVKnEWiMfMy7yJFrpIXNBW9VXvuib1oZgkXxsHNFbE/VjsWTXff311/E0o/54sdCjaAk/esMBMRnWnBbevnPnJz/+vTCKNul27/BgcrA3OT7I7WaRb1el3oWGD6HJZkG63pZQ6rmZui9rvVkBkNGg//DBa4eHe4PB4PT09OL8nK4fHR6GYTifL3v9/uPHj+fLs3v3Tt586/7R0d7u7qQsm0ePHy+wVbiS9RbKenR8stYlAkAF99P9+lUhm0hs4CkqjuMoGUA98a2+D6lDVXAg2EI9HLeTuxJWRlJ2ZB6hGXrNGFZBroNuEEpoOY5tV3IRxqh2Y9bdp4mtZ+xkrLDkDI2S7pGV29ZHIwrITS2cJ2sp0HYZsOT61rDIS6kRIi4mdU3rthUU0DapARuNcRAy4xpmWTIMntDDyd1pnGK8npbxdBGCsf2a2+4SpWhhv16EqklYFVuZj25tIzttoRib7brUvVFm8RnnARvTEUUzZkkS2wp1ZNEFV/lA4TZ22thtJ4S//ciQk+4imqy7XJspC4R1beULoalZlGrQ3/3U/NLLnCJtmlaQRoArxIYb6cVRpfXKWT8KRsOkDyuC6+N8pAeoHLhviDL0qAHRVIlCxZqL7kp0huIYSSTMEPq25d88B4QGnJyc3Lt3L02z2fX8/Ow8TdN+v49BBe5JGP3B7/30B9/93niyMxiPpsvFzsH+vYevOXG43K7nm1WBqI19w5+Yu5iami4ScDctGgt8qRHaqVcmJWGRp5eXF8StBGBxFGPiIYPr1QYrfuvuIczrX/+bf/nxxx9DR7FNBAMMym8/+e1oOP7ud7+7Wm/1ANNtSuad8RiXjh2Q/jtOEAa7O7vDYR+ei1JB5wgeYERaoIjt6GKATtCguhsFvqGCVWMTrWeKjAQZBpkNdABWAAY5QZDEjOEUkKHkB1o0xWOCWV0mQAE6sVIqG+zHKlYgDdCw4eiNiHzYbjxHh3AnivK0RKciQr3hZjfDRFLDGCQ5jM5SAiOFHJg7A30trZFCkFEIFWhI/BDyXybayth3+sABjKIeJ6qm10Z1xd3MR6mrBJmobmMy1VfTHZTFEMNGbkuGVKGqEEduBUUCcWjVw8jfG/ZGWB+skwg2Gc10mbEf6oXhZp0yqHnapvibo/y80cIus6CqzAwu2SiNWIrCyIX77yfhoBfjATRNK/MvUZlZilbPWYLRiC0zYkI/hVGdJOnpSWnqFL10rVCLLsLu2jYWBkEtl8vp9XS9hL4T5TbYUQ7iNj985/0ffvsjmB4kYLpY/PI3H2/zDGoimz2fb7Zb015j6fjnolJ4b4GMAZBiyLLUvmf1idld0GFfXJzTk35/MB6OhSjaHMW3b98hUk63+dnp5fPnp0+ePvvrn//8F7/61VdfPwoAdJQsV+vnp+dX01lZEf42uL/JuH8H2tbml5cvCBsxsJvNCtWlIwiALqxmy9vHt6BG7v1hIiwbUy37q1HWkwRxIIUWU3S2GWRhGWgSHEe3pICWytzSVTL+mFBBGTrcQC355hQ+uhcMf2fMps7SJLEey0yesm0gm4VlQcZ1k1fTZo2V1XWKq2G7rtivB30a12LchkGAvsyQoiMqD+wqHgNVZqG1RA0qbqgFGCIjUY3W6gtP/NeDJHBYxDrqJ6gBIbKgIVFRU2gGHWXSeDE8qCTkQaZap0uvNZlmFh5QQuG1WT+E9xIK0329CKOkrWoGpeJPGg926zTjwNsfD3Z3EogusbqeO0Sf5LcwhGqBhEoSLdTUKQxdD06guZqZIRudls9S901CEvyA97m6lV9TCVqP5ztx4PTjoBf5w37cTa2iBCZE73rRsgf/MIi90Kn18ss8Na0wgaBCZBkPsdy29XVrbZvi8dp2srODk1xcT+u80Lv9Kq2XlpHwXFjH+2+/0wsjF1y39bPTF7/4+NdETpeLeV4VeoSWaT1jQQggqJn3KFd6k5s8AUeMP7MGSQ+GhGts3BYU50UVhYneqUITs3R3Z8KQFIV1cQHCp9PFbDZbbrdAT7bkl7/61ekZcUVF0KaJuzBCckFoD8dR48JdNovVnGj58vJyhkYuN6eX189OL19czlCD41snDLN7dxCBDFlr2QL9V1inV64iC3AG4NANaSNJRkfWR7rJMOjJKCIYEH/ZD0HSqDcbBR3VxXOt3WcnokQNdA+kXmahD5qDM9Hro/VQr3Kjx6ObJ4nnxbbIORG7RBcRIqXKLMoAYzKMoZKzERlh6LExYqkkRdMKrxXSAVNwIhts2iofj35oWw2Xn6AYAyrG2yVIEu41PyhublBm+IwGkBOM96BOuB+ScdvSabL9YfSDb7/12r2jsiqW67lWv9hazY9KIQm/rSKr6Xn2JA72JhhlANNQfmBaSQL/clFUbyQprIBS0zPxIVOvzKfp9ysPoJ+SMIfpGSXpik43bYUfCAOiTSvwbb3wWw+1kz4qFHAganTTgWZIJShVV1FIluMHMnrYFGTkuTS9quogjAhT0iL3iF17vfFoTAbMZ1aWrrlzDRndvXP3/fc+GPWHMv4MKBF4XTw7PfWT3mRvD9ZBofCQbr4I4qFa+Kek+YtuJ26ThlHa1kxfukEEpcd8+m5w586db3344dHhSa839P0gywl5ivNLlGCqFWd6KFG1WMyvr6/29g4HA93XDjFL4ojCGaH+IH7z7deNyyQACfEefNYbVII+e1XrwBiJBO7eu+feGyVCrVAm6ygRGLAib0VqMAviIN0cxPgKR2TUOEhJNCacS8vordEDowOModAgrGDECDMNd7JwJmVjl7WVlXVetdui2ublJivTXE8PN48RV5ihx83iWOo6ywskTjs81YpZpz5BUlVLUU16CWX2Cz26yABHEZtnFyjrDsgxiI8on9quoswR+igO7WgiURcuYKeGulOrjC5F8w+2IAZF7/RSJBSjyYZ++zsfvv2733339vEunufq6jLNCy+AXOALS2x/aDfD0MX2H+8NJ8PYd6HghsHz0dy7idONC5DczK2etMjgnh3qGb9fKgDHbxpsfvJRq1QQA0NJDLMciIw4wqb1fHTB0SgZJ5Ffl4kRiCQiK0YIKCdqu5hMLe0xZk78FrnpuWs94kYofn84gJtLHq6zSDcMru/548Hw/q07b9x7MBmOZZ+ki3bR1llVPj07H+/th0mcZSmdrczjBzsdAKBsYPj1qqG6hkTRHclY7avhcBGsP4LnZJgpz7P7vV6ll9PFm43earHabqaz2YvTs7PzK7Lt7uxleQq30LMW+0OiFOoS2D17PE7u3ju5e+/2e++9+3f+8E++853vTyYH6RqPVJn7Adxef+Tq/rWWgH65XLtvHkxMeK6pnho6zjDr/m4wjHRlTLGKGjqvGwW+QQdAp/WIUNYdc0Ju5Nith2QPhXSKpDvfIUI1iNcD8jO9+ldvjtBHD6jCcqgoAgqxJimnnt8GiEz5WpAI8jR3YSazGDAZSQZUCDcIpTJ+mWToq0YaWGl0lVv8hSRMy/7f4F87DJ50Vkso6aIAwqR+UoNCBMGOf3QWtaJTBME2PaJG8J0eDvz37x5Oek7kc1i3sW7SAqsLHXKtKvGsnX58vDM42R3vDGGkMB9d4ZJfuoE+Y6VZXxNAqHykh+mSb6KV6hN9UC5aaFThpt0kHVPikPCt+U/tRXE0GmZwqEbOjv2Ij4LpiPwAu2S86SblSU0MY/PTvNrk3QsNFKD6QRTGMZ6FkL836I92dgD32ex6U2RRnEDN33n9zdeOb/eDWA+iMXPTACdryq+fPXt2fm6bNwZk221uEqCndWSI4WV6RA92TU+YUwdIvt79zGAcHuxpSrLMekmwsxP7fr3ZLJ+/eHZxcUZngtA7Pb+4vLyeLfT+S6KeXtJT18wTQGA+bD948MBEN1UQtj/44ff/7t/9kzfeeHM4OhgOdw8Pb4OL66t5nuWeH0929gfDUeC6y/litVq77986LCoxdYxurShS78eFNWPPTIkyVxK03jtn5u/4yU5+yLVqjARAZK1R0UAo0IHhYMjrJtcD8gk2dSMvhAcPoIAA/6ChNrP/+lYVmhSSIdOHgTKWQQgAinZd6a1SGm/5TAGmUwN5KmNEDLw1wAY8MnKypYIAJ6ksU5o5qCYy9OzUL+VsAL95Ib6yob4dAk1WNqnJtBZF1f2+9K3wm+Le0eRoGC2vXhD4+FGQFs10uUJ6VILy9kP/aDI+mgx2hwR3kLVS/EoDDvoMIbGdsqrTVKwPrlzgFumDEaZphtoqjTbb7JVA+KjHar/pfHfQTF6ZI4BA0HfQNTAHyNEu7Afg1xkmswViEAR5oYoQfdcPMHB6e1+pdf+Fxt1m/2A0JG6IegmkCmu8hJa2VTxIjg6O7h6dHI4m46SnZ7nCmegIlMZuMrv+1eefrvJ8nm43WdZPeqPxmIpd6bbuHTVX97wELui7sHthy6gKjYHFHe7vjPSqrm1RzG7dHj54cODYpd5wSmCmex2txTrVQ4LyajbfYNm0mhc+BneNFK7kHMnS8XiYJMHxye5bb7318OHrUTyw7ETGLYghFZfnF8vFMgjjXn/oh7F41zaVkXzn6JDBMK9yqRo/7A/HRVmae3FDXaPio6d6CFWi1ygAysC3p8ARQsmg+2YK0hgYEQ+0TdGDAY0RPQPLcQNgBki/kIfINtYIceiCMDsN1aFZfOBbUg4ReDCPXdPjO0Un4SsMn+AsDcBnlXogIr0AJkhSNEkVGxYhdSIJucAA41YpbNAiVAWymEpRNUGpDj0bBVCUA9XRzJD5AmKa49GSYwLcysGh61llWoNZVbdvHfUS5+zJ13VZBr1hbrnT7ZqokTCfWLY3TO7s7OwlUT/yIgafBtJ14ZtARC/izrJmOt/M55vlartcZVkGbfWhf02JN7Q93dUcdlfeIGRoDviWSqAl6qj0jA1zpU80Rn80M6Y2G72QgGSGEInmZxyFW/Ac4E+/0BaJzyzm0bnutqz0wlbdoYha6vGZw52dIIl9yI/vz4vsOls1Xjse9u4eHZyMR0NdNqF1NJUuMTZ1EbfX5faLqxdTfGQcBqgH/N51s/UW/SAYL9qKfckwwoz2wp6m4X3frNGrPBefCpmZ29b87t3kj/6Dd3/6+2988MExOnh+9uj66pLAe70trhbLR08eX89XWVGnkK2CEx1f7yaz06rEe2Fliu3Ks5vbt4/fffftnb0TyJrVxFpn07Z5unr29Ov5fKEJPy9ynNDDUwBuP3TfPd7TC41qtKDEiSdxjGvRa8wMYjVqyBNQG9dtWLL2i36aD9DEkmgnQlUG9pBHBp2fenYFQYSZkhPNxmMp2NFsPcSDbWkUH52o8k0J1CfTYAbcWHG7AaCBwlNjx/RfNg/XQh0dv9RuQx8MsIEE5xoFMMkgBXDoOprJirZKOxENOhX6xAAogAo2Zatw6QE6TPSihxGJE4JvraqqG9+x7h7v7/YDK8sO9w4aP6jdABgv1ltMKIIbRP5hv7eT0GgtjZY1lsllC9jZ6006XyzTrCD8y7O6yAFmu1nn6xVBD46YLsvqKIm40GeJwHRIHM18lDQy2q9udg3u8E9iG+FoxkUztQqIpNKa4BHx0Mlmdoyqqrql2iUmVA8zRSXsoN/rj4eDyXiTZ/P1Ci9VtzVdThxn6Acx7ltvgMpSQoIyK60yC6yruvyrZ189z9ep14J1P3Bhw+v1ao4Jj9zJzjgIABPWOqJsPWO6LAQIvVYjN5OC29Gwef2NnX/4j77/45+8MdlrgyBznXK5nMF4MAKoJlEL6nt9tWxqV5f8mqyBU+epud7nEvwOB71uJnA8Gd66fWtv/9jRq256yKJtcsKHx48fXV3MwqgnA+v4jD6BEG7JvTsMzVJeZYTDAz8zLSiHxZjpoo1hF+SFEAFWAM1H2NUwiZ3q3g+sAj5DxlwQ1/1TWlSjPJwiYy6docvkNBxUlyc5pG3DXAndjP5oj1ihTBwbwqlsllZ/425otRlsUjfGYqACgZLaIn2RI6AoQNMNNt8cMbjnuMoVhrrLBKCgreMQFhPqFH7qqJJwqzUgCnwLmGtdbRk3gvimgZbdPt57cLTXc52To2PQr7deb9LFNm0rO3TcvV5wezIaxuZuYQGXjzBMmwm8VpvNzUyV7IkkQneW+IJVqpu0C3girdPaRWwFhziToZIL1acDvbhO107j+27Q3x3qfpJk8mX4NaOALzAHlZSzUwDzJC8UALuKAmSgwPPtwO9PRn4SwXzmy/k2XUMBMKQ92z7sYf6DegsX2aIYm3wztZrPm/I3VvnbNp0NwnycVL1wUWyqIsNB496dXjDsR5HW78c01YQ5zWq1ms3nmCTCwKbZxlH11lvjH//k9bv3Ai9AChcXF08vLk6bugRhcA+kTuMn4xGOJdOrCPOmSvE9ZsWiLq8TwoGQO/fugDTUL0qi3d2jMB7iyqfX59v17MnjLy/PLy/Pp67PkGj9DaYOe0vg7d4fhRVc2sx2QssoS3cFBlrypDlmMGuwK2XRglwsGZog3WAniGRDS9RlqzTMoArASxHk828cAgcZcIMFKQxb4F6jrGXSWH32aPW80K8MNE3wJL8Qqsu+mGndpCtHpEHGcEsTKsZXSiLM8m1OFaxRV6p+hRUSA86HcjpWJhYhD2BIDhRI8+jEAJ0C/E1CZxTB6zJFrXfD69F0Kt61m4Px4I3jvbG5c7KwnbSoFhsAnJV5Hbve7Z3B8XgY4+T1LAhbpt9zKMAsLqIMZBhqBp/IRu8U8mgHIwcy0mKblduipTatYqcXsi0QSBkQJCxp0UyJ4GXXECfSeJU66JPkAfgnOqdQgER/OavL9lIBoEbtOi8Wab5G9Yj8bCcc9gmJ1mk6XS3g9/1BdHx4sDvonQzHx8PJOIz78Gi63YvdQX+ztzN9cK/83ofeh+/Wtw79k8Pk+MAb9UOndvLCSnOcO761F+JiQ4weHjJPN9Pp1CwvLM1jMrevP9x77729nT1cd7peTRfz6Wq+Qb1orVawRpYHh2raNF0jsVRh0wb6PR4M+nEimOi9oF4YB7/7ez9G66fTK4BBDGI7UZbP/5v/5r8u8/LnP/v46eMXT588wZkYttOEYUzx4N394x+9MZ70h6NkZ9IPe5Ee/qJ30XDMiUNEoYssmlrWHR6WJpjF/wAin0YkDKyjForrtPwd+89vRoqP9ER+hD1yFtplJi3EWsweJWmDSfIilGKSCJVJhvsGINsQHsYTGCCVhsr0Mh88O8dBgPROKi0V685El4yRBCJAvVMAsX5plrCtc9CFhoCxZ5Rd1xfEkaRP8jtG8+DkurSHEZLxpZvGv9nNbs9/cDSJQ2eTrq9ms+vlBhMCkcQpD2Lv1k5v0APdWsYsA0LzsXZKDTjAviTgJ+ED2KLRoEf8d3iwM94Zii6aQAcKUYNNPJy0QCtzIItaw+Bgq8z1GYNiuQegochI8GZfZWYgCl3McfPGLVu34qOlHkZvtHIDCegRwKYQqyzbNGsWG+h60bp6UWeS9L1edF1utlbhxe5omByPx+PWOwwHA+KD2ooxAa36tYmD5wc76w/eWx/fsff2bt1/e3T3gX9rMjroVdtNtVw3s5VXV3o9PFxQ80XNZr2YXV1CuGgzYmncOurZ77xzuL/bBG6qd134bhj7fuT6oZX0/SgJojjUZBNRjXyZHbt+uU39xu35gybXTcoKgzz/4Oj4e9///s9+/vPZYjGdLgaD0Wq5+OQ3n/zFn/+r6XT58W8+efHifLbYINQIBxH3Qh9LFcis/MH37+NGGIyYD0cSPmTR3XeYxkjfeqmRp2fhOyCF0eQjULtOFAXGTgMbvWpBvEhDCJRt3UuOcgja4FAkWPvlEWxdu+GAyawPGiMlIQMoE4pfLkkWfaI+xbZAlWSsl3TemGfNcYgDoQAM7g369ccYyG6DQ4I5dt6ca5iPbL28gjlM4aFpcpfTfPNlVAQDRS2Gn6EuRl+lzpHbTiL3jZO9wGvPz148fX56oRfQijc2ddGL/ZP9USzTrjuDb9RcCk7yY5MgdPyPtCLa0Wq5wOvFIA87CfZiTc1IEVywrH5irbvJUikmBp1eq6m03zSWPWqrsuk6o3lpX2MXdZtV0HUt5QI5phgskHwIMjYKgKa0ZWVvsxoF2JBV90Imw/EoHPcu1rPGt+LI1/2yy22wKbZn0/nZZTpf1XpI7fZqNf88X13fObTe/9YmHPlObyc+3HjBs3I2XZzm82l5Nevnbdzofam4eNOTBuvu13oacVnmePveJNw/im8fY743vpvt7fSPT/Z3dvtxzxmMgt1d3baCuKS4nAMXXWdObY3CQWL3QjtuC9mGo3v3sfcY7CwvPv/y0WK5rmswFv/1X//8n/+zf4lx+vLLR+dn57IntZ30+ru7+/3+wPfCpgbGvvv7H94RyLQMRCIKCVvBou4lNStbDP8xH0W0jHHHt9BpaA/2nP1mPlnrzmE+ZDARgqOrksQ5CohblIehjW4wgT+RMwlu4mDt0eVJPUATk4lKkKGLkdgpamTYlZi0GXFahU3F70khjGFX4hiAR3teKoAsv9ETmUehWUkoUF4ymaRdwFtUQ0oFwoiCFPuacylb/IFMmh3GVtAU7DA+ven71pu3DhLfXsxnkAeKw2SMRr04DnbHg/1dhg33Rx91FuhX81TC3yR6gWvV4gdzp5v02DBGDIhUnq4avaGRMBkLuIJx7RPYTUfUZURAYILjMfPOYN28kzivoGSrbbrcZsvNJstzveIl13MB9Uxj3WzrUwouRmeV9iarYPobGIvuIIjCYbyqtplVxEkwjuOh5bWLbTtdW8u02KQKC6az68XsdDn7rFiXb73hvPthmuyPe8erjfW4zC6bZZstonxtXy/b83lcE0Hpbmnd7NnUUMLEbtfLeVXlkIud3ejwMEmiwrGWcWIfHe0cHOwIJKE96If9XpT0EigiPaOMwGnKdEP06+Res3XaKpiM9t58891br72OvyB0ms4W+Fci5Plsc3p6ffrienq1xMVVpZ6ZVVXt7u7eoD+GoUeiOjgavdnH/f1vHWu4cfi65VwXzbtLF4AHQBjsKTzl20xjgE7UQMMkyq5H4tmoeD+hGyGhA95OWCcQCXVhVOoh+qC3sPhaB6M1b1Hooh6du0AsArpZhtDpg1z9zU+pASWAfUUXnavRlUpZVVCAAnBMe82qZmMg8Q8CvzBsAl+hxqDdgIYtKUAHos6jKEvn1ESTOAVKZaZKCTt0WIfMrLpkBWj561vN0LfeuHUQefZ6ucjLmtEd9OJ+Eo2H/REMOKRr/3/K/qxJkmXJ78Tcw8M9PPaI3Cuz9jr7evel7+19Qy8AZgYgQAAzwweKECJ8oVBG+EIRfgO+cIQUIZ/4wgFlHggCMoNBz3QDvfftu99zzz3nVJ2l9so9M/bFl4jg728aGZWnbnfLUCvK09zcTE1NTVVN1dzcnS5oEw7uPtIuChydNAoirQ8EwczT55r1+TYvUDyq24LMOXgshEToAORIPVQensBy/rg5TXbfocLDT+duI8lkOppgnYe9wbg3GJ33Bmed3ml30CXmHo9H4wkKwIEYO8vcN9SkPKgMauAPxlmHylmOYMTVWqFa7Ez7EcFrvdIsxY1ZkJ31g8E0Ikamrqe9/dqwGAa9YjB7+WXvzS8eh/X+IjxJ0m6Eb53djP3txTx9eLg4OEd4aYiAGMPvT5PZcLhIxmhfJQ5xOogL2k29I8v3EibEVl0uOJ2ih7gpeCFwCb6NiJ36ySKfpsPJbBIkw8Kgn29duf3Km1/a2rs+0/p8FOh7ZWG9voYwHh/iZ/WnE0Rarw7g59ZZMDFFzF25XF1f20T6QY4ZCn757V3YAZc5EgvKIcEQYZC0/iOGIwDuJ/8H74W0jJa2YgX4MuSgAAqaZftVwHlNWjLi1LChM1ppYT7VZhVn492qqKuiJSOnHnorIOJO+OzqogwYT6ymBE/ip7FnyGGI3g2JBOBSS0BkCgGkVgqgWQIBQQEozz/+OAUALnQA4RYmrWjKrAo0K+DZSumdN+Fp8zptyQVDkDEL6i8yCF1BHPjNUvD6jSuVqNDrdHAn6pW43WrQBRfy6P4SssrU5/jAnKpPkUtadcOdVoUZQRym8/Ph9KQ7PB9MTvuTs+FkmMynuZ/MaF2L+NgdKtJ5mQnwYk2YqRnNix+4mB+m03TiPiOhlZxU3w1J0nySpATlmP9Mb4yawQqnMAs8acadMVJ4rG8KFobTeXcyYdIggGtvbM5KiyyYFaLCWrNRI+zojONs3i7GDa2fYCdkDTO8dz3Z2ZjeuL1460vHUe3Un4+L/iyclYans48+jI6OKyf9oDPykrQcFspBoYGYZLOqJ5cv1t2pot4jUdQrnYsBXCEqmDHP0ot+v0+ky5DEUWWe+4TER4cn/SPC4oGXB4W8OZlEzbWrr7719frG7kR8CLSBA7EKiRaQPbz4Op7PdJptbW7ho7hNfXqWdTyaoFytxlq7tQY/MaRSgF969yp81bjTPzfPul0RGUOm9RnskNstg7Aii86bkEvsBthZOGU6m4wfYfP48hYBwkIr+DA+0q/XWqADYbGMjHgenZaqMFG4H9i0LKLMYkl+mRwq54wx26AJSJK262hlCSK4qtdg2OoHWo6N1AZKHGX3lQypgEw3boMzlE4bPLfLQxv/FTnPxDK5OpowEFmMAbMhjkGB+RpjoQAZJ5AeRBXpK2KM8ooqjmElWGyWS7d21qpYwU6HVkMUBEToMdTppUD89Yo+ak8vtSQAtz3d6k9SfUkbQ5b1BunJWe/w5PyTZycfPTn+6f39ew+ODo5xqMb4x77exUKNLGDMkTZNGuILhpsRRQihnFjYuT6z1Im4VrK1fKahYKwQcQK6Rr3WbhGQlKolZn299iiXy5RGCkACTHO+CMcz73w0THW/tri+1o4qpXnoT9JpmzCxO4kHaVkrwXkeeBg6uskY5V7azwa9RvG0uV165xvn1VrmlRDOcJbUDw7ndz+d/+wj/96D4nTSsI+2MHEj/fOgNg/Ki6CMEKXjUqWwKEzjMszJ9RFsz/ljk6Q3GDAhpZNsnnr9s9HRs9Ojpyf97ogxrVQ3iuFmXN3b3nszjK7gFoEJ514b53VHFNHS83bEEM1qg+kvS/JyXMVRYH7DSyAQ3NrYunntRqNSxWDKvDK1/9I7e5hADJPsnhMZ2ImtkFDTXZlH7cvlIsEj4qTpQpZIttR+KAWmSmva8qXllHCKDmj5Q6oiOZZdRKCQac3kcqIYA621ah7Q4HLUNCKTKYPvyiu0QHS4jCQx86ok8iSXxEeaUj3AKhcdyp3xX0a4RpumDAgW/cojikRo5NJoTcHdPXWV6JpwFgqaELCKcv5lBxC3WGsQmrb40T6KyhFK6mFhs166tlav4tR5i/5gmOcpilmp1yDFGQJFOLg+CBxzuqYOFVxMGd3epD9Izs7GR0edx8eDh0e9z56dPzkdHXWnneG00x/vHx2fdPqwu07wN5+JssVCwo/6y8fTpOVsv4CR0mMTeichSh5oPyd2J4pqtVqj0dzY3NpYW2s1GrqN6Jgs80FP3YMWmBj6OvPDUTI77/XRzbhYvHl17871q3SgPxjko7S6KJZzLx9MJoMR3igR5HQyRd2Ljcqo5N8PspPWWvWrXz+r1kZBKQ28sp9sJ4PCg/ule/fbvXHNK1TxT/TSjJyQ3B+lcxQtyYnWq/VKEOMYFFvt2nQ6cvvfNScRomCnk0k67I2G3XHntH960j0/GzA2awTFja3ZrLaYtcLi9iyvEsFrD4O7wWdiIBnWZO7r+bVG/cHjh4xpXKkwgq2WHpWrlCs7W1uIH4IgAePfL7971QkQIiFZN0RwCumT4+8wwutQDr8ypBOSLCW0niILK7OD1CL9y0lAbit/tWaKOeeHRZSP7Wn2IC09ccoi2cS5QisU+KIe8rzwMxgeIXGxtW5AOIIYQt1iQ42wp9q+JP+Z5kW8RB7xFmFaL0FYINuRCdUzpwBOhfm5j6Wqn5Rh6lRPKSwbqn2ITCbSDHLLlSo+DRqKP1pBG/TKzphEMy46BaiVCvNqjHMr3yaulFFimAWtepGtpi/NeNS3KVFLBlLCAC+l0xs+eXJwcD6Mau1itdGbZjPCz2ptZ/cK5g+Ei3RaL5cqJbwtWRY5hBoudAF2Oz1Qo1IAfOxshsHOdbvEDQIAnW6xiWlAdw+17kMcrZBJwJjK+aSsH+D34Fefn3e9PG+WSy9d22uU43SWH3d7eebVwko6GDKzYCvDSjmqN/CsB/N0EHppszJs1geVav2td0bV1rSo9wu2ZpO989Pj/+l/qn70eGuUR8xKk7w4meHVlTGJRDnDTC+sneqWSO57/+Af/f4vfOtrH33wwWQ0dt96IBT19XGhrID5TyfzyWg27CaEvlFc2dCbguqDXmmWthZ5O2dm0v4WPV1gAswRgP8uYtQ3wobj0dP9/UqteuP2zb2re9ubW+vtNXRAzrl7OYNWcJ4rgBPoZUKSafOBQNKoWAChR4A1CtIWVx6Og0cWXdqkmFV8NdGG9eI+CMGLG7IMJ7Bg5mJIJF1BK4nlpqLmDdWSLmkXEJYHpHSMSEeOSLFKuFlTH1CGIMLOBrbJBQmGNIiWTi7Ez6XJl9Ovrakc3W+BpKt3rnm6BkCFuwvka+VR7PBj4r92Oya6R5JKSD+2H9dLL0ishYWtRrzXqoZeRkyEXaTb0ieYJMSevrjkLTColShCCmV1EWK3eBXhERcLinu9RbXZuHbrWnujfdo5wekfDMfZdNyoRG+8+nI9CvPJpIbPIpaiAAUJMy6WBoGJQTMAE6DejjJboD64AW6ZD/uitSZ6oBFEmjzZOVcJVsBgaQ4DRxkZmqiUecXeMDk/69aicHd9batZo3AnnRxPx+hkmiF/vdFonC283nRynkxORv2jZDgo+4X15jidH/b61esvxTs3M78WzeY7k3H6Z3969j/8YePhaXzSJdDx03kwnuWTbDoYzwbT4Umv3x9PEEyEOvD/y//1f95s1u5+9NGzp/t5qtcS69ZAitEqefPiLPeS8XzYT3AJw6gRFCvjQZhMGvO0PZ81sDlup5OMIJ1i6Oky/ZKsFvAPc8SmFMf9QX+apDXt7WiVmch1yx+GSLrghWT21750QyLt+IIEuNGXMQFr7j6WClIydGHJR4ZaKmKSLql30RkXlzro7iaBUnKvKmBVbUD1QOfI1J5sJxOUpLgIAvVyYSYHHXqFT+X8E1lApnGR7zZZuA1XWnJZbzUbmuwaTPpaRcf6lkpeWMRrRvSYQZAI/GStcEkBxCp0QD4+7YoYyEAPtexDR1Fn3VWJStV6vbW+Ucd7LsvnKZfwwYjvfRqvxqVWFLTjaAO1wM0PC0RI49EInwHt8CGZyWOulyMxU1VifKiSY4OieSYugpdqXK7XGI92iGoE82o5ziaTbDyKY79W8q9ur3/1C++shYWkd47910qJVtW07VFrCsIvE4Q518IRgV06S2deQvio76D502wxJBpOiGV0m4Q5AfuItkj8xVgCTej1y6F2fc7DeDwvPD067Xc6G7XqejXOk1GBma+9kfnhNF3oWx9+oCUkz+su0tNkOl74rZ3dcn3j2aOj8wcH2WjiEzi/+9VhodTKp1cOHt//f/6/mvee7AySEM9nMgu0bWcGW3E65fInaYjhKxQSvLtyubXRHI4H5biMDoxGE2kyHhfunIdRWyQT4vv5eDJDjxZBuJjX0qSRpc153pjNS+5Gnu7OK+Gk17w8uCzll4QWiCOr9dpkMj4+OmrW6msNfCfNxlIVCTnDFQTfenMHBgEmnRIPt/ZMDoIKUie5uArO+ouRoJYEm9zb0Ym3QNVlajnKoHIJtMLstNOR6CpyDYxSRYrq9SSkqIJ8urT9BBCsG4PO/5EjpIgUXB6hgl6oVI2brfr6xvr29nZrrVWpYYw1tnrxiA9vZok2+sqqI+7Cz38tgcNi50lbKEnIrxuKurMGI0vlcr3VarRa6BLhI5GJWizoCXTCmYjQ1vfqBb9diuIQd04fJkjSFEuD+41toKVwIemPcZkgWr67+qLuaKIjxtb6BtNYfa1Jl4jJ0V0cnlY1ur61/oVXX27GpXm/46fTaln3Foi76SkKgHOPEYDd9CObzadpTjw9SfCvC8NkftIdHZ4Nn3VG3TTvDCejUToaI1HylOgnnfewqHM9pK17OwUkqpT6wTj39g8PF1m606g3mHBKUbW1vXXtZkEL6rOzs+5prx+Vy7X1tRmE1Ou1RtvP/e7TTno2rvtBifjSj2588atEbDuT7sm//deFP//BtV5eyYjdg8Ks4D4emOvOHPZ9hpkrVgpMjSGT82Q8/dF7P2yvt7Ise3Z4oM0RMy/NFnpCMGH+SyYTOjibpOggVaoFfy0KdoPCmreoOHV2e1OcCw64SI3oRCPFEMNs8hlhxq9erXXOzg+ePdtor1UrFUoIuO7MkoJg6pNDmmo2m5Dg1HIMlrUu0kjk6tQRcAFUlkVfgqsk9bAECO1IOekRFKAySJ2UTrUoi5wj8q5xAd2CHK7SjtwWf7lIA2Vou27XIetBMBiPHz895Hd0et4fwb1sPJkiG3I1FAboZrqLg3V0Flk2X4rhVII+6x4RIVWWTqbT3qDPVD3V+0H1uRE4S/grJSpECA+pcmHRiosVhVJ5ov1rMyxELknT9ElsXIpwxInv9Yim2xblei77QKAhg8LYkFOvlJs1JrNob3v95b3d6xsb7VKpMJm0q3G7gfHCfdUr02I9TMJkEhtnMBM4J4oVUYKZN5rmT47O7z3Y/+Tp2dPOeL/be3bcGU8xJXqDy3g89hcztBg+SxnEarouj5JIZzyeHO8fMHNhP5jfKvXG5vWXmttX/HJtPNHrS86GPT0a7s1ojdqT3mB80l30pnG+KM3xVIrdzrBda7zaanb/9I87/+7fXznstCf4/siXtl0wpIEiMHit3qN3xUWkcV4UijgwhTkT9SuvvXHe6/VGqoatmrnlPHlzXjj3ozkepc8s2lzMGoNe4cmTPvNlGd/QSZGkB1kqeCgvvHGyJllCcp01w0IF2ntSLh8fHp2fnW0RAestMoiOk1QKoADObXJVHejyJeFepZ8nnDmzKpeBTHdUwsAyreQqB8p0CqEiHhpQYi1iQQUUY90NP5RQjHI4zbTsGtfmbiICRtRF0kHmGHR02nvv/XuPnx6NkEVm/EUhQ77AqnYVBEvuaU3xgPshfxJn91MbIk6hpxNPOUtz7GvS7fVPTs/23Ztqev0eZLuwNkQjC4u0EuNDa6VSz5aqMaZNqT6SFfo+xkgKYEG85q0Lg0GnxB8KzhQXzTGQk1K0iEOfaa4cMNQED16lRMypz2DZFgntsw21jULICgVMJuo9nurt/It5cNYdHXUnT04Gg1khbDQ3dnfPOl2ujCcEiAttV3Gvo6RpJxMAvmGJ6R9CBv1+7/Rsq9XaXd8ux5XmxtbG9dvzuDIneg/KOOt6KXsZkfX8PA+TxeiksxilfjYvMF0mUzycQjo7/ez+4z/7Tu/Pv9M+PqsMpzgmGk56KTtNCodEL1Hnp/33UW19c/va9RsvvfTKu1/6wmtvvbWzd/W9ux92R2PNEDAsLKGceogtrEkB/KjTmx4dDJ4+7fDrdqfVSrVRr5SYf/XcIUZH9xYdY5Aut02MuFNDMad5OUMLDyPTarUePnyYJMne3p6GUnEl1BWCX/nCNc4BOqkpFgt0MRsY2MA5IbkAExn7ewEUcwWX2UvxdeDU</t>
  </si>
  <si>
    <t>anlKAkOkUhJJLQq5GnrFJMBVsKgowugmIpeUNTChxeXAUos8OfHM4NGn9/d/9OOP4NHcPbZMl+GHCTrd4wcWpZ3cuZ9DCXtEFGRZa4ikrDcndtQpSOZS1+FodHpycnx8eKgttSeevkGSB9GsUilqq6U64Kd6YSgqAP2Iu3YBlUowWavA0MrgyKiIaQ49FGl4UGSitamn18doKQPvzJvn2neolRxt0JJXogeytQoU6ta9qJ9oWVL3ExRYeOH5YFxqbOrWZ5oPCEOzFNt7ZWNze2fv8PBg1OvUy8RTqiqWap0E44tLrSeK+p1uniRb7bVmtVEq11rbV8ob2+Cd62YjWhmMRoOgHC3y/M6Vvd/42rc7T4+yEQ68WIuhKOQ+cahHcNqZNIbTYDDC2xoSdfFb+HrIELliaONSpdW6/eprb3/5K2+++5W3v/jFV99489btlza2N4ul8JNHDx8dPD0fDiQEciMJyRhBvF5cneJojC+XpuP5ZJzj18GJNeKnVh3fEo7i0dMduCRvngyNsOREsR5qiOGb6X4ivY6ZRyvlTz75pN6or62vzfXCE1mF4NtvXXFPl+HealqRGF+YdjeyS0ss3jlxXOYXkAy6rt2VDCc6x888+FUVK0+aUdYp/3I9x4kAuLjFlXL1VdQ1qi4pvsCMCqEzm1q8oLWitwgRyMJ8FijgmxXicR58/OjwJx/czRdRNi9idSzMpUkY4ehSQtqllX/te3M/Nynws9lB4YaTSYgwjSFhpxiJog8XmROZU7MMj2jcG/SeHB0enJyWisVKraVQHrYTeg7HTgE0X2FeMf7IXKSQxYVlMoSOHQq/dcpfp5mebn3DdmJvyhQ8uxmCz6ON7rrzJQPkwiYpEnqZZfkIxwVasilImRpAElcrIz2KOMZXqPneZqX+9quvXdlaL8yT/ulxnk6cy+Azk2gZIdLWV6Y8PIx0MEbYtzd3atVm0GoWdzbnUc08GD3w7nsPzvcfdo+nft5uNImyX9682czqk0EyJjL1tXu0VIiYL5gc8MkZPeyKMM+Qz1JMYL21dfutt7/0rV/6xi/9+p1X326tX8HLCkqVmR9lixCxQLZPB92zUR8vi0CCmZLIBRdIWwQLca7F0FkUVAozrd5Ae5YOGeI7L71Rb7Xjaj2u1qoV4nmJjBs/F9bNEW7EC0kTj12sJ1Nbq5WOTw7749727laaTI87p08OH/v/x3/+FQS0Wq2CgwTsNgm2OcHAJFgD5wTa5SnThseAdO5WjQysmOEBKCCjrdBTFtMwAORzlC7or06Z6zlaLbJVlB7kemUVCLKC3qeSz4vjZP7h3U8/e3ycSc8jIk/okePj8BtaQ8hRs80F2StYkbHq0QrsEm0TLQOkwePnU+yJ2/ftl7xFu+h940tvvXXnagVHdj47PTnGa4qrMSOP01GPo3opqkVRxa29ISl4QWJSsOQqaDNMnW5WyGVAdbVO4ti4Ih7CAE5XQCYhynm3g6UfTseQFRWquR/ipx91Rk+Pz07PulD40q3b1/b2xuPh8cGTwfmxl03XGtUtLZk1CSTAw0iJjzO/e9ZL0tnaxk6p3q5s7xbabfqAdfFTvdHgg4/v/ejZJyeLaVAtr9Wa21lcHUftcON8ODzqn2rljQBMT1vmUblqz47gYOONxL5eWBXGMTJdabQYf63XepwR/spKumHCaRxO8/5+79l5cno6OMbW099upzOdTtda6+1mu98f4GDuXrlydtDjUjmOh8PhrVuvfPmLX2dypCNMjJ4eO9f6hUB3ce3eoKIdvcBJeyUkSPI35vnB0dHP7n10ZXe3Uihev3Utw4j8n/6LrzveivXLgXdhgCbKC+HgSG2uGi5ySFxWgFVFyyFtZawiaTKRXxScHCtgeAyUkk8mQAE4rhqinK/3C6HCIS5krndWFk47w4/u3X/0+HDuxwWsj4Jds+JLnNQFRJn1S77gMtMK/M+BlQK4TtF3LMocAZ6jjbNFvVhsxcG7r9zY22rH2XTQOcXpX1ura6E2ChrlUi0Mq/o+tm4GE8cpDNBKmlMA11ctlmoPn716TKRB7YpCNeyaZizItL6QT2h+1jnXW6ozuUAyk3N/nC/SOd641yMQSLNauaJ3X02GkIrTSHzoHvQo2JegwJbN02yaYSKH3ZHvBY31nbC91b72kleqjQhCxvP6xD97evSj93+yn/bSZrWPbNfrL7du7lSv1sobflhkOqY3zCa+HlrQ9hg3ezr3Uysc2BxamelDje6VaZhQdwc/yDFf80wvxMCVTAZpPpp6o6Ayf/Ts/oDTND04OBgMBvV689bN21gTpPmVl185fnqWpem1a9dw4jc3t9fam7DFSTnOgKyegV7eycEBp/iSKwVAQrM8gc9oNe7dL33zG7/yq7/05OEDxQDgMqbDbkvYSBgiEiuQMDlYFaakJlcHJFbpF8rDdy2BqqzAjeZzIEN2w9U1zNQVHU5UtGRbLC2KMaZuOvPvP97/8U8/Oj4bzDysfric3lzg7IRdYHUNuRJLkfv/DxBNF4moFxpbhVfOaVKkUcTpmiTp2dlZbzDsnZ3TUL1WLmMS3Z07bRrnj6895PwIBPHm6D5OjOsRZOHj0e0LVrj0qtdk0KgdL7ORS9g3XKAkSxlLBhIvi1yCiaKn72KsN+tr1XIzDmvMQlHYrlfWGo1WXW+LI6DQlogAX3Ixw19Z6I3wsyyv1xrlRjPa2Iwam4FXjvPFen/m3z04+t6H5c54Kwtqk0IpD3fbe7dvvB1GG16pXYgbxUgb2zyvROSoGTEoecV44RfzhXa55p4+YZb5AcfFPFzoiyjES0XC3Cleue5HaA7y0cladW2jWWXmLBbw4nrdfoo90+K+P5mk1Ur99u07u1f2djZ3Nze21tc3trZ2kBM8TKdiSLkcALNtTtAl9ysGuiVDgTiMlxkUJkly3u3+2m/8+m/83m82Nlq1Wnl5J9ixdykkll6BqywxWp5fCPcqh4TlqBEHTsifSzlpAgy5nhp3Rt6kVd4EKPjRBaMbJOoGsic7olPtsCrESP849R49O/z+Tz/+5P5Bf5QuvFDbhmVwZG8AHS9opKHLR4k/F105pZ2Y6eQSKOvzAFWAq3CBGRQiDoAhGHPdhxxM0rk+OtKsN6oYRPmx9lC1ltulAHDCufluDqQm9FrsAcliRUGbQxyp9Fe4HYgAB5dHlLSWgEZjzCG2TVtIsCyYYplgzffoEO3qORttoAq1AVErSJgX7TShBSYwHIYFNnm+mOo9+oVyrbYo1yub1wrFWuiF7WQRfHby7DsfoEpxpR0mUTHzG14pLteLzU2i7UJYL3iRvpLEnIy4E5Z52lyoFSm53gim7lUryMYc41TPUAA5odpgy/XCPIy8KPZq9aDWLlUapajMtLoYT8bEZwOsSa+vIfOCrZ0rSP/NW7fLlUo1rpbLy93R2BiwwxnHIqGmWTeoxjCA0ZLEzmEY/pycC62BYyf6oyEa89u/+7ub164q5EYrfv3LN58LihMLO15OrC4ZcGrybadcAhgbpgsmLGA1dXAV209hKwaNkg439Py/IFn5VCXrQg3UJ8p6eqKvOPXLT4/Of/Teh3c/vn94Nsb0umUyyaRRQVH+L+m4BFxbEWlAFRAjaFxdZl2A6Pg80IKVslOnrHbu/imQ1Kuy8ECYzHExGo1qxX1CEunXQwC+jz8sRkEnHaYGCTcboeOcwh113E0KirEcLwBLujaXdgEwhpOAvbjIcsPckiuZ7l6dtjZoT6qQwlB52EuCkXG6ov9mUmgc2ZxpOvOL5XLVQx6JgOubQbFaXhTXO8nJX/wse9p9+Ytfufqlr2zfeYPoJErn6MrYC2r19UKhrK2uBJtaz3M/DZfGTDLAvzm2QeuuYhy5Tg0Iur3ijEih3iBwDctVv1It+BFGjFBIzyERyTbbzfFkEobR9es3tneufPWrX7t69RpBC9gLuoUNLrFFjTgNE7PUMv9p004cKc58yvfBVXUTBfIH89I8u//wfq1R/9Vf/5VqpbZIks6zZ8GvfvE6SBnWlayAxxLkG9jpCqwkRwNEnCO+u8m6DRVH8JhK2BHvDQ+PbpAWZPr6LOAIF+PAaU07C41ViAohEV706ZNjpP/g+HyaoU+Rpo5LJFn6cls0AZBplLhSS5rVHuWddFk+Cerq/Odg8ZwBAitsR2mbRFqSTWXMcqovoQTrjXoc6mtsuPsQqtkATsAh9zyvJNINm2tZVCD6Jv1LHl3QbySpjAMSxlsyKTCZTCgpMiijB1MF8F97paRv8rUZkovdWdCg5kyTwAaGhXsqoFQqowuFKC62N/3Ght4dmhVa+8PkJw/bw2I6SvuTtLSz+eq7b84Hg/4sn8xxumpRtQFzNZM4PgubqJXwcXR6DdmuORLS+zkObFQJStViFXtfKQQlDIDu4+a6+a5+MzoAhWErrs61azdu3bzVqNXBCiL8Gt1ivOCJWlE/ljk6gS3SCakB6gQe0lIG6YIcBMaBE8p89tknYVjAowqy8cGn944ffPpcAZYoL5pxLS3hchowcslcJZYXXElyLkuepQ04pYyNMWNNz5nQtaeLlBaN1UvdiJB7EC0K8TApvH/v4Q9+eq83THIvmhUiZhBrCLRgM4JtGDiSphVrkSNghVfgKHIboS46ZRjcxRfBjYfAai1PDJAAXAB5c5JqOpkmSVws7G1u1MulOELe9TpE+Txy/qHVCSHtzLVeYThkmhhcT0+ya0t/lmEj6AhJyliLRpuLoLQ4RpqrenwFF8g6qw2CWuMEGGYaYzZwd98K7skKTURYFDiLEQYtQBPoBibQ6UsYROWs0kjiRuCXaxMvetpJP9zfGBT8fj48HRw/fDJ48vjs5GjzzVcmldLxcFxuretuOkZ3OaEYqdCpM6cATDqzuZ97xXmpElZrAU1F1aAYez4zd0D0oo1LejwD0y9bLiSyDPquUrlWrSEDjlczcSvXKhM8c7QvASaZtLgmxaOLn24iQ4NqarnJgZu9YdVgNHr6+GG/c1SLg1q8OD96/OyzT+UCuTIC0HG0WoBlwmVgmXUBdsmAq8vUBVgBo8/mB3IcGpWU5ZTMLEfUZVNeXAAQguk0S7JFb5y/98Gndz99lMyYzkvzQpH5UvIGe920Y/gRCJtYrAkTFDXg1GNFhsGyOY3fsrN/BzAeBobwcnkura6SL9M3mxXns5u7W+1qXLK3niG4kCRdcF4OQTTd1IKdMPE/d3KZIf3ahaHXyOvzY0mSZdrJSIuG3zoF0LxqOQXAcHBJtwxwfy5AK5CKsBV4yPBT3lwFJAl7q+eG9UgaeHDY6vUGNOKVj6Z5Wm14rc1wXqpPC7PDs/Szo+1xsZIF5bxYGmb93mlzd6P25u3TWvHTw6O4uab7G76P7wfbIQNKpdw2pZEOFoUoK0aLKPb5aVsWniwqwdHPZ16iEFyeiaQeMPmn10gpPYBnearltzyV84SBNBtJlw1kK91zIFICrRA626nHuBRYa3s4g0GXRYybpokXA33y7Ec//hF9KRXn3/jKF5Osd356+OzJIymA68NzgOPOoMhwOdGkk/w0HpIeJw2kV7UgxcAyV0C3hOVCHPkTYB3cMKr+hUhxyTWnrZVRqbLww4lfenra//57Hz05OJsRZqk5TbnFwgLGS58wZupuNtEHeBQ8kAc2hABEnJIWT0zWXBMiyCWUgxlyYDmrHi2vuoTlUJ8jmYDlGJCSHnKJf5IjKQHe0LW99XYjhmJc4CKxYQYxyCQXGQ99WMc9tyYEOKeZN08WOY7plOkjTfUwu97BP4XXFb1KVo99QqRUOgqZFCUpTBfEAHR7OgULl/QghTMHlDSy6UwBO0gvUTexwOQMg6vnw3G2SkEU6GP0hRlKtyifDtOsVIrXdoJ5UM/9/NGT2f1nG9hofzYN06Q0n2/X6l95ZdSOhjX/pH+eJlmjvo44Y+TlqS4yP5gGXurrTljuhzN+xdI8LHlBcSbWBON5IZnrUxC4PQp2YKiWQdAYQlS9cNi9CQaZ104gmI4BXyDzEnvBDOboBarmLGTZNMNCpvAtwfHE/LlCq/JoBc4Fw6UhYxKwJZLCdDQ4eHjv+8Xi8de+9vLO9taHH34wGAy6w27wm1+9TQFKizJNI0i55F5S5obcLsFkIbokBACX7KqJmqWtDDkr0VdRExpn+S5mAM3rNmyOHYiT7sDj63z82dP3P/i4P5yiDPr4usOgKmB0go4QuN7qkzsSZOGSXhhQkjIQYLUMHAlL2tBrqlhJyzdwBQXLS+4HWL84WkKXdFQVA8Idjsjb7kZzo1GN9QwQLoBxX6LoHBDKyBZjhLFsGK10TgcyBnKSJiO59XJOkOwoKuH+VsoV0DjeiD3WKB3PEqSBWQIcbvHd9QV7rwRFacQWYhC3jNkFLfWFF/soxwFKfKQ9jEuUxOYOkkU/9+Lt7UWtUVwUG9kienhU+Oy4nTIWhV7kndWC9tffmL2+22kW06iY5fPT0/Nmo02PZfOl93mhmAYqjr5mSHyhOA9CxkXef0Grxwi1+u5+ULeUFWegBMp0jhn0SZb1QX6Av84wOOmny8x7Bv1hv6fNin0keDgc9txrzkejEWmOTKKIBsiRWdiNkQv8JCwOauXela3B7pXCle3Wo08fDgbTclymfvBbX7tzMaLwb+58bCovyYJQu+r+WkJg5VdlSBhYJkCmidEqBwEgZaeSP+2S1OCRw+DJDBSi/mT2w/fv3f34yTTxZvqSvQJI1XWzBAhpbjX81NPE77TITCAFXFPLVjhawmB1iq9sadi86gt1AU5XaXK5ZqcOgdKrozpzAagvXIBzrXL52tZmXFygALAGe+aMr6ySiaCey5GpxBrLIOP86MteaULQBgdUdjZz/o7e2cSp3qOJJyD0nGn9QOca4OWaAX024y/phxLmF72tWVEFlpB6ZOr+kFtax0VAp1EwOIdzNEryznQ28orVq9cmIX53sZ7kxcenycPDihd2Q+9sPa58843k1Sv7de88kKcBFSfHp8QWRNzSMm+GmfeDNCikvnsJ76KQIf16qcAi1Ru6mB/ERckD9KM1QrEUd0U7AFctR76NA53i2Ljn+QF3ScC4SwEG/cFQoj92gMmwqxSDN5PJVB/P1iTJrJEQugdev1Lqtpvnb7xefOvtvStbG72zYTJhksnLtVrw219/iQFeCpD0WOMLAW6Yl6bUHTnI9Bo1lglA/VIgXOIygJajXQKEziWoxTU3XspQSZUr9sfZ937y0WdPjrJZ5BcIgotI1kJr7wJK0jQsoHUwSEJN8B1YgReATEej4HOnMoZLnl70bjkkdt1OV7YKIEdEXOgGrZlVdiDnR/ZmNo997+rWehy6DW00icPjLK/zyGTiMdooAAl+SY43QdjrdpFq45BiWSoxxqPB+OnTZ91OH5FgUs81smYLmfZT+beuO1ClRXiZD2dfYKx2Xc6kBtYB16y6yl8pgJZJinp7QgDacTY/GiR3nx42b93yazXktoVDvX/efXpEbzvNUvkrr87fuHbUKPQjHDi1Rd8xs9PppFar+kFE30slAvFMCkDb8vVzP5jpUa2Fgg6FHkSjz8Gt1Vxw20DnjtPGTeOwhFE/AePL0fIpoG16ZS18lcvlSqVSdaDn9kp6MFFBF1PPTEHFZDrJkn5U6Kw3h9evRa++uVupRccn3adPz89PJnpjTVQOfvcbdyRm7kdCTbjxRgkkU6RltjTbrhYynGcgo0gxaCKxAvXgMjirr3ruipsDL8rgAAo9DeP9l7rD6Xd//OEnj49STy+3oOsm/XKaRIevkcckSIwUTro7QPKAjUeUMA5awloxlgGuPYEx2rgOfl2jVxQQr5kYtGONU9281TsoNAlQBGyGdgWcgtT6FWhViSwcj3khza+stdeqQewv9EgOoZ8z/G55Tt8EIFrHyk31kKCmeH2AE6Vwn/YPtfNT75NAOpJpenJytn90eHhyQq/IpKg+E0SFRGqLCdfiuFZAnDVBB6FV3JS4QYnGzT3q49pHN5HEQoIRCdx7ETN/lMyOB+mPPn743mePtm7erq2vRwu/OvMLg/T4+NRvN3d+8UveK1dPa0E/9jLiHJx19LzgTZPJydlRTa8/YibB50m9QqItDkx6cub1Gi/cLgmRW7ykg85sCjgl/tIYuP+wERYyfJED5NzMGTMgmRoIWWZ3k8Ot6JJQOW02wYnTSyarlUpNn5TUo0fmB4pb7u47VolByZNeMD977aXa7pWotV4bjebPDoYn5+mzp4ON7Wt+sRT8zjduXIi1TB4cZbyUcDM7o2+6SBlI0g95cEusfwfQOZMbOOYUwFHmLkkMnZgywZNY+NE8KMHF9+/dv/fgaTLDf4Stsqn03gQUCVDkj9tDj6hzSfpX0mlgmKW9l04hxsByANhMl8DDufupMJethAqZzrj2DcTeC1Okwgwuk7ymdP1oECljeodQ5OL6Tiv2UAA8ARuRgqd1aIklWBFfZJhpG12mdrGI2Jd0O7QSCz92VS+kKFdq9UJUTPXJ1kUxiHCMkX4mgMFw3NErpseoXikuy3466lFip4bKQPMwsm5JBG1SCWKlZF4Y+YXhwutNkmnmZ1HlaDq/e3Ayi+J5VNrZ3Y2LIbwuR3G0uVZ95WZ+Y/O47A3KhSTQy1botnrpL0aT0XnnvNluQvfCT5B+HB5tRacEDTszhLNGZ2Xt3ZzKBQ4yLNrcXXHyrduwyBVdhr3GbPFcWiwMnOoehlZxlRRqOkwtt7Ok5F4UUtZbesvaMK5XfYnLOojji6LeLwlf5oXFtOh1t9YXcai1xQ9+dvDX373/wUcHUWmrtb5TLNWD3/7aTdF4AVQCGGYjSIrowAaehLtOS24xxomXZaLfHK0YYFed+6daBpZWllLFRRDlfpjM/M8e7f/07ifDCR5khLBJZi7KM3oW5q/wA85aPHd7nuN09Kx6AVhaLHQ9srTD/bzKz4MVMFSAROoSgEHgMECVDDLD7drC90Bid3fWasyutKZ3OuhZfqilMJWQTDz+qdwZrWDAVr2oNdZ7O3xEAcZqzY7e6Y5WqRwHTslxPa0hrf44IC1bGEVIJAZLMi5QZ5E8ZiPnriP8GGAKaIFm5AUDv3A2zQqVZrxzpbix5TdbYav9+he+0MJtq2phiOqj2J9v1JK16lm8GJT9aVHSTz+9+UzGaOGNx5NOp9eoN3EhYIDuifmEvLBFzHFk6Hsc/JEMa2GTzslhIfgmWdBDciro/MYlq0lArape5BhwCldXmRcJvDhkQHu7GVaXfzEogd79Tw2wiSfBIizihvZK0SQozJ48Pv3449OD/XQwJOJpra1faa/voAB6KF4tv9iMAJwcybEyS2rUsaXiruCylBgGFVgiXsJlJLmHAsSTWeHJ8fl3f/Reb5x7+P1u2QTsrrjEC3eTUIi0eufWBBl1ElbA4DL9JgpGgyUA6q5OLfF3gPXrMk7LIQ3yJQewCNB5oVR4jrQqV97NB+1WdaOBPZc4axucAwo7gyeZQGP0Aiycf6x4ucwcEGDD9K1i370jDwOp3mqNPwzlQem9TjI0gMk9vi9eLzLgFXWr1DEfWlSJHjir7xRAT+LCRn+SL3pzr+cFZ5kXr+3FV67kpcoCV6JabbSazVqtTFs+8cl8GnqTkj+JvKk2sMmsR4ooct3PEFs8AhcUoFKuotf0nqFw79QTc4xCiEDs3bQW632Z/KKYgYNniI5uQ2iJBUyk6JaAgbYE1zgaHmA1Fij8Kp9MlArumFPkbijhomghAAuJabY5nZJ4ijAy8vNKSQvovc7w8HByejYLo/X2+u7G9l4pbgS/+ZXrhpo6K3ANLZuHOBv4S8XcPjZXjKMKXUieyYTlK1c9Eqiy7h09b2UexDM/6gwmSP8Z4l8o4czSJt0FgRk8DD+mDxygNb8QSVohNzyXgUwjY3WVhIGd/s8BCru+XpB+CSzT0K0aIFcfPjIFcIJXiQq7680G0aEnEaKkKa2bCTSHM9qD0XCaEZPq7QzFYgl+Mn4R8R2RpVZXYLX2Tcn11WOCRUV9TAgoCobXfe4cbFydMw5QtXTGUEU4oMcn3A55O2ov/iDJh36AApxO5+X2Vry+jsuCZxUWwkrEBKTPBsm803XXN4nx3CvNvXLuldBTnGkEGIoKQa+nj2ZDjlNqPbQE16kKtdhkZ++jcqWu7afO5COjIHNrGTqKS8xaYpSbuS4A3q6GiQTkmCBxJIcjjVkOeVIA3fVe/QJqiw30Cq/pwlPwi2W9htOfNelkuMjT8TTxh6NFubpeb28V6HRQDn7jy9dowJrXsDuw9i7nII1ijNb69NobzXsMGi6s03dJtltyZnikjY5uMJBy07IDhlVfiUd74DXsLWYz78cffvzg4HQWlHTLwjHRWVEJEgrAUf2Hcw7Ud8ejVeIy4ziarqrdJadUcZV+ofxluJzpyi7T5FuOpT93iZ65PSfOAFCMGECltdQ4W2yubzSxgd48IqKHQTJ/s0LohXqXUZAtsiRP8WnPz/sPHx6Mx9QspeCaK/CXxLveRvB6llcD371fKKrEJckSXNcDs1DFxOg2Azvp1+pYro87wzbCpUxfkvbTfM5EM85mo3SWFkvHk+w0mZTwgDavEElKg0Jtz3N9UawFd7Sq5Gy6VuJkyiFCMQzDgG7jlp+enw1GoxohimMv8l2CtEq1Uq2HsvQRGX5R9zydWsitg1Y4w6kiJXk+4qqZC2npcwurHE5huTHZuG2yZAkEDHBzKnLvWP850AOQoIBa5tLAIxYoFL0s8JNyKayWCrVyHoZeXF2L2+uThLkxVgwAalV1tpMESEENrCgAHAV0RXONUzhVsEsAhCzneDHK8cVIdKiWCFWPP9hE3fSdBdH5YPyTD+/h+esNAno2UD6oELuFO+hRXdUSNsNj9KwSFLZTO4oqp72WY2CZwPL8UqcuwyqTBLBqDrD8vxEMLfKDUFo52JIn02op3GrVlzuiI8QfnhTwMugLDeCYILPlqF4vt473z+5//OT44DTNkpODo0Gv3+3qkShEktIMtQsUNeNjcKgGs7XVWqPjxkztquPIDQQgaLL6KALHhaLtsb7BPJt63mBReHTeO59Ow0ppa3MbD8okUPXRp0DvVWUg8V0kzNVKvYZ7VI1b5VK9GlbjsBKDfZJMzs7PGRS92DIMytW4Uqs4W69FSE1j0h7ERNaRPmLqpLIIhdZD3AwlXeBorEOENDQGEENoxNCTpoBx3o5IFFdNrlAAEmL1pTFVR9zQK9MGxQEsZwooBFm56tcas2pNOuSF9WRemy/K2Jbg7339llVbgTUJrITAnal3mm7kbCmHkm4YlIAgYFmeEg6UFLKlMLkwSUvJhOj8Ur/46aNn9x8fzBeh82BVjFGU6OeyppwaHjpNGgCJo+RFuJwPIzhS2E4NoNDyjRijnLSB5XOkzKoiZV44rgqvgHwDxpQj1VUCDKhwOtnaXMcHdotYMrEYRgZPXoDvudeowPvKWn2tFJSySTYdT/BktVq5WHS7vbPzzvHJ6WgsNShFZS3Bz/0UK55i9XXfGYIIDbTE6cbLjKjrg5Yd5UTN9UJbzP8on43n80kh2O8P33/0LPWDuFJe31grV8tuC4I2NIC0iAxXK7Vms96qNxrIvj7XUQj9rJARk8d1fH68nqhWx9BXmq1GpRo3CB0a1ZD4hb4pVod7SALcV1jMj9F2roLWx1BMu80Kn6DSVtHd8Tl7bWjoCEcbIDsF6CA5lqk6F7VWYLVWmVYYfiNWxbDIrDbz0QGvFNP91mxeHyW16RSRLQe/843bhhewaoYCMHR2tOuot5tvPwdcQEqtjHOMXFlHKP/JsGK6TrBYKGZeIQ+CQTb7wU/eH42Z72AexkP3+ZNEq9zYC2f3pVErBXAYXgTyraEVuAnUUeKAhLp00UFywEPCUbQEKwm8gI1LxtaleH2+ocuXkEVKQ6lhZtSzNKUXaxvrRfeORpTfvBpFpJSmUd8vBwHOt1vIQFrmk35Sjsu1ei1JMy3zz/3zTqdz3p1Mpr3O4PS8d3bWHU9TdEc0q2ktCjFZgmBJqijRXgtFArOFPn27WEz9QhoUxp537+nR4WAS1mqttVZrTYIOJYS2Md5Me625tobNL5ZCDJT2k8kQJYlekjTo97vZdDoa9E/OTo5OjnqD3jRLpslkOhn1h93huJ/k01kOYSlSPl8Q2uulnU7W0XOJu7qnPf85BTRVOocIBsMuAzhv3HNjJWDwrVPGYcdVAZxX9y/B5VPSdgoGh02fpy9gcAMcUL3oolyqhkFrPK7N/Xa5vKanl/8v/7tfo+iqJsdVk5w6LEviOEUMmFtzd++SQdBVF5EAVsCJvKosy2tbkorpEhOirkVpIcyK0QePnv3FX/9gOsHtjbFqSZZq3nctMt9b8EcaEM8u+m/gsAloiKORCkC29McRTJoco4QC1iPANGTVQcAQWsnV9HoZrKQdV60bBmqpIeeauIakCQShxUW6FgXffPfNq42wXQ4bpWIjCsp6d7daR0gxCzHz86K4yINxP+2c9Xu9NJmnvckwXeS1BlN1oT/oMZesr61jNmT0aQBZB3nguXUjsmZhVGg2G1pFhUIkbDaT1M10KzRJcxg6DoJpIXjc6f/lBx/npdqV23dee+O1G7eubm5s4EuXK/pgFsF45h7PgP5Fng37fWakyWg0HvWTiXbcMKnTS8w4UxD9VhwnHWRqW7JCJkq2DhTipD626B4AhJmKkrW0Afn8cJFpVnG8VrG0jlkkU8xzMYaY5wBKODKaasCNjrnBpGEDCUqK85dGB7ioK2OkwtofqX2E+TxZ+KO4NK5GsKaYZZXcr+nFF17R/z//b3+RogZgpD5HACxq2blf1rZlctTCjPaY2Ihgv9xywIVkGH2WprDl6Ko/w7gU5vGsWO1m8z/4/o/uP3qCyFHEbQrTUhcVTQRV/qJvpEmIPgfC6zI5rog04DRzr3gBjNQXgEw6aHXtuAJDRUU6uwJDYgX+RgCJFbCSHAmD5J3Mk2IyeWPvyqvXd9dqpY1aVA/n1RipxbPHyObuncFElxH2OR/NkmGWJvjrCb8wLs2Ki8fPnnQH/VK1vLNzZT71RuNxu9WmoePDw0G/s1iktUbUbFU3N9fW1teQJ3UZ3z/XW6m8ud4JBzGT+aLvFXrZ/IefPno6TPJi+Mq77375m9+8uruDk0MVfO7j4+Ozs7PJZEJfYI6XZhmq45bg4FagTQ3updnqIzLAmfEc9slS0GtjqXVfXEUH5jJAAFYFfiCM6IbGTjrjXEGCRq0iFZl+6rV2o9GSp4dluBgjS6wUAO7a0HNUEw4ow/GCHl2ivGVKAtABX+/z0/qcZqGpF0ygWTsV8eoCzK60KPitr94A4woLCRABqu/0jKsAabtKWqGuxbMOQGSXABJWXrguiFvm8APhPMi98PHx2Q9/9pG7dY6twi0QnbTomLJsF1jhIcfATg1WVw3sdNUiTLRRBEiQT45dpYkX6l4GOGjlSVOMRi39NwIFVlctwYgruNSax3w0HMNsvBrhcANDVKRu0LqPU6zdIFQi8qTF0qLgvo8YFOdz7DuueLUUt+uNelydTdNkNGo36qNeb9TvR2FhY6O5vYkrU8fUIv2YW7GOCMPthZtpYxq+V5B4xWlQHHuF6aJQX9/c3rv6xa999drNWzSL0H/22Weffvrps2fPMPIQDw2oAY6PuuBcPhsKEoCId3OyS1iO0iZwlr9kBQMnKdIndGXN3O09/lAEXYEFrqBWOviHg9fvDbrdPq0jUzZvgE1cugC65tB/DlZsN7CSJKhrguRqEQAgybrHGJWIBXC2mSpDt81W2kuV4He/qd2ggMPzHC8JAFyWIMeKOQCpJNUuMXGhseSS1LXPiylgmZoHFQmXppn/ww8+2j/rKVqbF5Ip4q/rK7kEj1U0IBPg6vLc+OcshKq5KlaGHJN7W0xYLSlYLQqsyv88OAS6RBmqUNGZQNUlxzJdwc8BVVb5JIRBFnCG4XIOw3wyHuN6as0ep9ab65s6YUQ1XKVcbxRB+eVL0pjedqTXScgt8HN9kKEel5uV2jxJvSyvxbHbRJHEcdho1bY22xvrzXI5xJPQ+oubNnWLdVHAGhNDZL4/zr3hTLud02IUVRvNtfWXXn2t1m493t8/ePb04GB/NBrBRiqauADQnycZzCXhOq1B0x8Hrn8XoumSdNm6zxFUBpwg6m4BxKNH+H3uDXn6+htaQHhBWbQAHstO4LLl4vZwqG/5CaubHMAJKtpZHZ9z+PNADl0ASFDS0qIQzZEGamFWb+nDK1bLSJEe1zOFBLQK5PAswfoDGDqAtM1xJKyfK0ngKvkYdorTAEk7ujICq6UyJGT9IKLw5PD0B+9/NEX6vQCLwLBSy4o5rC+CVTdKVgBJHMm3VmjRRB8gARjLXNVlR0i4qkugoiVeyLe6jnypE0DCofkbyCOTq8sTd+o8xFnmMcj4QgX3Cr55SUtxC1Sj6M3xAKBFyPWwCHT4eqgJa+ge9aBMpRw34lq48LNJQjha0soR9hx9mekluU4Bmo2quxPlRWW96sfIWEiYvGS+SBYcvWEyPxtNziZTIq78Yn9mbzwZTSYUNX5S0cSFtPFIa/XPX3CGOouNy3HGlAtWR9UyzptcwFOIKUVhtaybwMQXjUZ9e2NjZ2vz2tW9q3t7169frzab2qSZu9UOPS0EnqBWazSBVpMpaH9/H4Sm1eB3yrB0j01O1FMHELEk+0I2yHHdEXkASXefzq3Aegu9SWMmm+vercywqWtLBQCd1XfYngM5gHA7yXBdFS6LyRQGu1U5k3uDyxUNqGu1mJFSL/zBzz55dtKbFyKtF+Cyu+L8t1YAqrxwakcjErDOAyblHJ2nI1fngkKVB0gIvQNLQ2rsHiHXqp7zHMi0KhxXdcm0I6fgpAmry+kLYK0AVl3mgVAY8de2R2gujrM88+YR7Ra0FYY4ACOpLbC6jcscoI0E7t3UerppPs2CzI/9AHeoWanwg7/IIY4EIYlXyONWXFuvVuqR3hcTeUHZGWm8yVy6N54lk/lsNF8MsvxgMn1y1jmdpNNFWIir6ORoPKE/+oolQ2c6LsngRPzkjM6EfgFVJC22FHyc+YVsOeYml9fGuMNyI1wPM9MV4gS/VPDiYFGJwyZBy0Z7d2fr5vVrd27dvHXj2o7CFLz8eqVSbjbregF2GCSTZDqeFv2wElfW2+v1Ws294kjf4IHbn3zyyXQ6rdVqxl7cJBKM1GX+r8ZIee72AsEG0s5w4uK41XrdtNL4oZpMMukMr0siiwb4TMUMra4ub4SBCHCYJSUOr8AkwLFKQD45roA4KN65AMBqrWBV7DKQ5QXh/mn3B+99NEmlDYRb4NQlB4YHeOF01S5pBBEgsSoAv2zx9OcvAa5lgWbCSL4IR9s7TjF4CsdJmxoAJut0nKsrPK7rS+CSZf48cFVH/iEjkMzMzyjM/TRPJ9MxpMfavqKbW7igzjdduK1yehuxhF/fA8bZmY2n08l4mGbJHMUs+NMsGek1bpkXenG9XFmvxvU4iHBssScEVFJ5qma5DP8YHZj7/WxxNpw+6w7OR5NROhvDHkyf5xErQBOuIb2AFbQLg6CbLkM8pxIxPKhU+w81+lrAccsdqg45dAqh0SI1AYdijoIc6lqtut6sYeZv3bh+/drVq3u7G+trjToyrXu2Gl7dDJawoKLEfe49Ltqy1mq119c2aIg5B/3PMoIXv1qt0iDBCR4sswJpmEMZGyMbF0u4HG2zsIHijwhz13TK6KtlWUl1kC4uXTsVUylV8oK//+2X1VUHcEFYLsbYRtRAFRy4hASRPmmA1YTAOGhpwNIcDUgT/qTz4KNPHj58dppj/rVirBifq2CyYtYihTmu0kaVZTLaABwxsBxLWIFVglowCKA7DIT1kUscKU8tylgOCeOvgVA4JHbJ0mCjy6StitF2GVbUSp60D56SCsLoGydIYKZHvBH/kl5rFhZKcTFWXKAdLboPoAWyAmI6Y6bG85IThTlPh8kY6U+D+RydqYWVlr7jq1etEUTSd4IHJj9EP/eIpEZ4/NmiM5338sXJcHo20evj9LmQIFCX0wxi1CatFfUlFKilvwgGSm9dQO7n6KtTAHIoi9VnsBkYZKKw0D5V5s12q7650V5r10ns7m7funnt9rWrO5sb6+1WrVJGJbCyWhyUGXazoRhGI1gXPfYLByNtw6vSdfhJQ84UelM1K5vYaDQwakdHR5TBQlEGnVlJKWBDY+MF8ufDB0InShQASFAMACdgmcAKAxD8/rdetpPVkaLIx6oC2AG7dAk8xs59y1QOqMHSqFwCMlcJVDVdBD/98OPOMMv9EI2nieUlLjq6L+cARqhlQhIiKKm/8HM4XUm/AYU5mqRCHPSYtwP9RpjhlPY6IGEjbflWjCnCrtKENW0FjADAqCLBVRJctZLLtIpDAGeamxEajKfeNpsttIuZiRr5L3rlOKhqM4F2M0b6er7ufWAvoZaaCKi+ruLlGZEzKlOJIxyXRjmohllRT7bTgUKoXWr0P83nE30ZadZLZ2fT/LA/Oh5MB/kiDUqeXstbRFsgRS+qLRTSJIWJxOXQJtfMMUp+jOOk7qylKaZ4yWTCgTRZ5FkpKDRq1e217Wt71/b2tnd21re31jbXCcRbbcIRfc8vdLcGMIvaz4SDYYs/KBDeh5wPRaDM0lqRxBqbxMofcSDHisFF19wpHG61WicnJ+PxeH19HTXAjpFpoPLOEgmF285km4Mkpgyj83oAG44XQLy9ANKg+pwC0G2yOCIWDvsyuuJoYMVMWooyrOilFdTXObmgDrhWKKiyHGUDoJcps3TY6f30g/uDyTyba8cSJUxVTfopteobmSTElAuQ6DnJBihmYKcOh8obkIYVIs7twbSrL4Dac63QtlMlqQTo3FStty1wahJPwtAaqKgDy7cjpyuaLVNccKg0tnqrOYxBB3K88GyWlEL37WQcAS1K+6WiH4dBLarWYn06qRxX4loc10oxklUrRRW8pJCcQqnofO85fu5C37r0E2LJJB1Os8F01hkn56OkO8n6CVPHIvPDFEIUcegFsVBQ0s0z3Z7Fzk6TRDMBxM3cCgTm2tOb1oHArWdAGbYDc96sV6/v7d26fo3jle3dpnvzF1dl6pz3oSnOzRu+eziTXruf85DhrZ4Oho/SL5qQ2+eYIgVhmHSXKkDb5KBgJmbiOYhREa6SODs7a7fbBAM06aYLGqQHoNDsJAoc1127witfwoHJxkpCnLBAiyRZWqLGqS5jRxC8jAHsSC7STB/NS6aaCrp2SNtIAzSP6GuWd3cTuMol2QwaY96DUC4Rleh0jjHL/WjmhZ88ePzJp4fZLEDVEQmR63xKEDqmLQmwhsSzS0EtR4ACgOUAFLacy0CmxsiBKYAVXoHVIuGKQ4LhFk5qW5p8jiboJLhkR1djidASVthOBcg9gqXC+i30og89TQIaBgpbm2ayssUwist6WW1ULFSwYYwlDomo1qwVV5hc/ahcDDH/pWLEPBZH8AsHSdzyi2nmTTOihWw4mfWT+XF/ej7KkP7xzMu46gX6zCBOIIOk+wraK8pcg0nASaCNJE1HoxFmn0iE8JvxbuiTZU09lFkq1qqVdqu1t7N95+bNW3j1V3Y39IlFInj3gBZ+FK6Tjx9Gh0gUiXOIMvF0dB98Tkfcl0qQY58QxUP64YOG2NlCRQ3UcpuWpQdRkfHQNok8g3nYCYpptlgsSnGp3+8TBqytrTGONpS6oJlGyLTLyMtVH95LvJdDQFs29JeqUImhJPBE47iqlRsuSeF/66vXGWYTNUel5MNqkjYgbaIAuKs6SMrdAign4LcCXCPPTQCiSMOqU1kHxuzH7907Ox+lcwjXLSDJikMuBb5oDjxggx7A0lwnX11whVfp1amB8DjyAMmR+RKuRy8A+cuUQNsVgWUHHRrwW0UjYNWcgUo5oIylLx9XiZ+vZcyD18zso9EEDsTaRYn1d+bN1/4InBqKOJKWvZDxK0Y474x2ppu9iL43nGSDUdodjI87g0f7Jwdn/cyPkoWee8wIQST8ap7KNGmcxPPih8fFUNFdjD+xNjrAMGJqcNbrlcrWxvrNmzf3dvcQ+p2NrTXkvhzLzkGdN5fZdrJh4gFO4wCgeHjFarrvLDIjBw3S1wsHhg65R1gubi45/mGGUUvFBziI2mhMSKAbOJTHE+GqhcIGVg87AFoalBi6psHpWhCIHkchaYhEsDWOImcp266wvBud/t4vLG+EgVi1L4DGrCYJjhQQoRerJaog6ef3wtiT5whc/hB/LAXKEE4m8x//+OPBkG56i0Cfg1K2I4JOUBSABjP8tGhNAyvkBuRTzDJXCSMJ8iBSInNh++3qC/D5TKmh5TjMS5KW15xbaAl124FxEDrJ55RLjlixyEoaJ0k7hDINF3RykA/ARDlOsslowjBEUYxhBZP7RrFCRm260b004VQTWi7VXmW9QyVn+vDPsfe98f5J5/i8fzqYnHTHeVD24/qUeKOgp22ohcHD+pf13ExoNwQhC7uLKGoPaZ7gDTHAc63QzlAxHH0M7/bG+tVr17c3N+txhQ5okx8j4yJaRNqknD4YEyxtXZY55PziKgNKX7hANcaWv1JkB5JD516qLvMFXrjvubfKB9CVpImTWHWC7jNNMZTExBzhIUBzIKYJeyQGKrSefCH9qwTIKSwOujCPtBRFbosKCNF8gY9MWrtBhdQJkyWoTDVYRo7DJnRQIIo/B5wuFQCw6rL97uWMy592cen50PkiOD0Zvvf+Zyl8hjgUALQr4WPGdKtdpK3dFULhdO0aGSTIB0iTY/n0CodttZopflwsZFmVF+DFTHe2zHQKQHXDz9GoAnTVFaMhLhl5HI0Mu2SZlgZIiNbnwOiDWQ8R4sjjOo+GYwqJC9RDSrUTZ0YQ6rY6a5lZGDwvmc31LrR53h8O9496Tw46ByedzmAyzRe9SVaIKqXG2qxQyvXFjSKqgmnRQh1j7miY6OU5E9x9SEVsaKzg3sxCAoOMCzQZjxhyBnjQ7RGorLfXymFkI0OYKl646HbZCddH8qzjy1MyLnpNPoZT+/Pckgwit2IDnWHoYClVABDQgqIFvRygGFdqSP94PHF3BWfdbq/X6zYaTcIAeG6DIvxqAul3jrYWmiTT5DuEAivGKYqE9NspGe4ngBImIq2Gx7FuhFmuAdVWIghcRm05zwGuiHZ7BwZmPZcYk9YayHLs0EHdf9Su0ODwpPvhZ4+9Qgh2JwOUo7zGClQMPu2ieK6iYNUurAGWBsRZd7tEAnvvJF+ib5kcDYTigvGWXsHq6gVwqh+MXWZcKgMHjSqx1mnXqi3AkNslywHsKpdIYAScOCpLQ60d83pKhsGceYVhkvTcx72meZ7Ok8lMD3CN9L09D1ueeYVk4Y+z+SjzusNk/+T8/pP9Zyf93iQfZ166KE5nfuJ5pWoF7OAj3C14aaiPzsi0w5Xle7em49CfVyOvWg4ajbBcoZ/TMJyvtas3bl65c/vatau7tUo0HffzZDLpj5LRdK29Xtbbc4lBtFKj8UTYpAOMkfY80xdFN5xoa7DGUMbWMcq6X4nLiChBLtMOrgqFCQsWM/57IlBLq5rv0kQvboF3VNIT0IUgGY97553zzulZ9wwt2rlypVavK2RwJpVEWPRLRc/uQjiHRPaORt0gaBSMEsAkikwNhHjERQ1WlbCa6L5ei+JI26GthC46sOnJcrh0eYwBV2QJYOcoEXOgKoy4w8SpK1GYY2wwCYvqR58c/Lv/8H3Pi1GIQqRH1lQGdZGayOBR3Bp1yJY2HmlDvi83bVfVvwu5vFyLhFVU0b8F/u6roAUP7ZLGeZjgul00RKbxGha59gVcIh+w1oEVPUpb9xxOSYq2xAS6cauLnM0jL4/8eT0O1hrRultTrMalRilqVKvW8TTNBoOpHkScjJkk0oWvT8PP5ulsQVQblJamAT+htdZm8kqSlNix3+8VShJdKGbgCbJ3NtpbW+tr6816vVp2m2OqtWq1WpMP7Val6endu/eOD/rI7c7utXe+9OW1tVYoX28GH+iCr+cL1HEEi874WlxdygBdNlBXnTcIQ0yQwriE0R4Ohkg17Vmn4IaVY8LhL4UZNLQDSkej6U9+/N5njx5jeK5evbG3e61WqxcV0OGEY/4IY3S3i1PaBRXEMyggBMRTh5kjlitNdQsZi0VRRI1hx3xVKpVavRbCAbfVwv+//Ve/xZ8VgNehEi4hd80YiAQHqwJ2BNQZ123ONcymDFTRff4Zc/Hcr77/4ZM/+NOfeH4s+x/ikyncoQjC77y0pZBxtOowBQNvfbNGrSErRg4Ai+0qQL7B35ZegbWyAitj+DkyuiRMoBP3ckq7RK3PDZ4D0wSI5BJlDKy8gbNzFyXxd3Fb1XNYgFTgW2NftUYUuJkBk1YqFqpxVI+KNaZn3QPysyzX5yEIWjGji0Xq1pDHyTSIoms3rt28cWNra1tfPwrDyTS7//DR06dP4c7Wzna9VWm1W0h5vV6Pi0GMEugpLaKsVDuKGH+FS5HRhh2FD3T28Fn3k08eTLP53o2b777z9nq7BtkUgC36xoHjuW6966GXpSRQEbYA9Jdig8Hg8PAQMsCO99JqtWDx3bt379//7Fvf+tbe9WsEtXCMwoj4ZIrTv7z1jlcA732viMv2ox//5LzXu7p3o9lcK8fMWSrD9A/BDI0NP03TaKBX6WhQAHAuWa2nKxP3IjLNACoW+FV9nr9eKZfBgrC6CWFBDLDcDEchO1ricq9cc0tJsmbsaGCXrAy5jDhAGkJdyK+UX4if7Z8+enqCRVCgIAMIC6QDTl0RayGklh3Nt1m1ztFatBx6xdFOufoC2CWDF04NLmeSNpyMHHpIwnByikVcWj5XRt1x0wKngNFgaXXAMZqcF2BJugOSyL1mbWYYuKLokB/NFfUNMe2J0AYBzGs6y8Z5MsyyCU4MNWda2OGnx64YXW/eWm++/s4rr73xys1re1ub67VKeTDo/tEf/uGD+w/eeuO13/j1X/3CO++89NJrW+vbtXK9WIjCQrEc4ivViAPleOiFW772xGsWKXr6KGSOTDJQ7fb61evXavXqWff88HCf9lutuiYtYvRLjzfJyrln02CUCHSzRKfT+eijj/7iL/6i2+2+++67d+7cQdYno9H3vvOd99/7Kfztnnea7RZSiG6jHgii3Q+FJcj3bEG4BUs9rm5vb1XiuFLWd82YrPC+CN8JX+Q9AheLMQB6YSQBlmAsoEdqsGBAtUcIPPVGjY7U6zVFz7jfDJpWlef+f/2//3UqMgggpUMazwtzC3aHVmDjTT5gzVwGKy/QkNpf/cFkeIX5zC/k8/J3vvfhX/7ok9kizgmBi5izEPcYw6J1YtV/fkdWM7rW65bzGrRxCYajI4ZV/IceUSp2qPZlGlwaPByNDICEFXghxzIB+MWRU3P6AYaWHIqZ6APGEKvoZi3hX1WBZgoYfstXwuwB8sI/9+RUzLQmVwijxtjjGitJn5AxvenG10cdg4g5wr34lmH3vGiml2UggMTHpTjavrJ5ZW9ra3ej0axttTbjUozA/cH/+AdhMf7lX/m1GzdulkoVQrEP793/4IMPP/vswXA4QkY2WvWdK1tZPj0+Oez2xuDGOn/hi+9+6StvtdbgobOJmpHKkLnww+5weHp68uCTz9bW1r70pS9iyLVXTysa4hVTo5cvRU3dny3oPgrwve99D0Z9/etf39vbgwnw8Ozk9OH9B/v7+91u56xz/sa7bzMPENpqqMPw+OxsrKWeMI5LROjE/+QnxEAa9qJsUKIVIQwO8ukcIL0fQAs6jmlaZPLdlxOcHRWj53OUCpL4P/eSEs5kA7nXVjwGB1RWRvdkzFX5r/+r34RQRk6D5wYJII1gkU/arlo1jja6HAE7NbDCDuVzzXEDC3OYw8vf/+Enf/Ldj9JZlPuleRH/Ua+BNyEDE1zlD42a6IsakzaQPG/kOSzb0jLD57TUTnXFyeLPE2wFGDZR6vJJAOQYwDvKkLMqb0urFDacQuQwAOTQKL0gTaYpyaquKyggrVMtfAd4OBggxJ1xg6fGZ7AWQy3R4B1hG0nRbS0TyO4ymAGNZPkE3tx56ere1U0MaK1RWV9f29zYocUf/vCHn3zyyT/+x/9od/daPg/6g+SP/uOf/Yc/+dPz8x4is721ubO2sd1uETiABK9zMvU6nf7Z2Tle8ltvv/af/ePfuXX7akGfOcgWszBNiw8eHR6fH7dbjXa19ejRo+lk8pWvfOXqtT3rCCxCNOm1nUI1Ji0sRqRPT08fPHjAVRRga2tL97Awc9ji+RwtPT49fvjsUZJma+2Nne1dbN7Tg4Oxey0McWm93nAj6JfLlWqlTgRO12CszcPmFMBh45hxVdz28eJEBmUANxQijDLFcOG2oDapS0mqUGB1pAxH///6f/htO6cEQvk87bw0TkHEKUfSVgewxOrUgFM5X8vbfgLIRMiZhPyg/vH9k//hP36/P2L6r6AAEI5FsWIQT0FapKLRao0ahr9DAZg7Vm0B5K3qcrxM3opgLtmRAuRQhYEEGFTyAcvkKmAIbb6+XGtV0gqL5W7BYTVLkGMF7PSiPH4MBr5YK2PrPd2hdfgBbSzRTgWYzsyATNFp3VldYABl96FtFpfD6zf2Xnv9zsZms9GoxeWiezVmDbx/+Zd/eeXKlS9/6StRVDs4OvtX/+9//Z2//hG4b9za+/3f/7U33355Z2Mt0m175AKVY0JejEfZs2dn3//ue3/yJ3+yd3X9n/+Lf3Lz1q7n01rhr//6p//Nv/r/nPbO67X4S2+98/bb72AB4M+t29feeutNaHSrVksX0Rilja1a2RLniQGw9w8fPqTY7u7undt31tc3YZIWNXtd0D548OjZ04NqtYlLPtC7pglVCXWITCISdIqAnini+vUbaAVxM8y0ETHpB4yfJGhutsA6yJK6YnIpAHgOnnoDN0oPH1MSDJeB6kZt8Hvf1l4gDQKjq7lmqQMA1TiSs2rS8gE75RJpyqtNG3KHy5BwCjkMsqSgWMawfvzgqSY3nDZ4pXs9IpTCoEFOaAU5ExkXoKvu9wKoIYBWvCUN7kxAu2AwPICRYVfBb2UA8mEZ42dA+jISKnK0HFABxgryLdOuclwxwQAmrOpyXAGnlIQQXAjEGmHBsw3da0MBjave8SYNoSx/ZtpD6k2XLxFNiNmuXtv+8leQxdf29rY3NtvrG+1ms95oVN3zlt7OztYrr7wcx9U8K/zBv//D//Af/pyReOfN1//lv/xffe2rb6ythVGUL7y0FGtFhPJRXChXSmtr7dffeO3OnVuffvbZeDx86eVbQREN8P/8z77zwUf3dq/uvfvOG1Hg37//6dOnj4kgUYPz8zMkslKpwEB4QmeNvdrm7G5dc0omZXCZ4Mb9+1q5vf/gwcefffrp/fsHx8eHp4wwIGkAAKJmSURBVKeFYjT3wtPzbqqABlWcDEej46OT45PTXrc/Hk8gfjQao0hE23DEJFj8/TmuMrpYVwZT78G23zzDjJfisNVuoj4YL0pCrY04QALCDBXUBr/0zjZZpAyldYnk5YEkTR0V+DyIIleAq4DxwhTA0u6q1qH04aPp4v2P7mvTlGI+Sb+kwQHFEE46ubKgq3z+L5v5G8G5QKu2SNNDbJWdgsEQrkQfIingpMptvb145y6XrMplIJPqcHBV3Wi7DMsuG6mO0a7gc6pIq9xFSXfnZ46TH7sNvgrvHLswE5neIKJiDAaM0XbxDAGZra+1vvrVN999980bN65ubLRaa3Jo9QH6MjoEadrqDA6CvIJf6ven/99/++8OD8+uXb/xL/83/+z1128FQebrWRbdzYWcYhG/Qs9kivuLrFic7e5tvfnmG4PhWRgtmq0KFMGbaZr803/+j37pl7/xta+8++Zbr9Yb8ceffHB0dIIbgpODAmCiaRrtBal4OU2Pj08Q93v37t29e/fg4ACHp9/vY8KZpfcPDkbjsb74kqXjLA8jTH/z8FCP4yP92B9+CB2zIEwiQebpycloPARgCK3AIny5FVc5AhJqQGZWbj8/2MWAo6GtFo5Pg5G3KlaQqyruTkHCEQEIvvXGhvsAzXQ6mRKOmGRYaY2kE2VOAeogEORYZYC05VszHGmQnyI/4jzO9eCEzzXOBpP07scPspwZvkjNWYrk0RklKUGplfQDruULoXQ3yy7/uMyRhletUxgCSHO0LkA/x9xpPJmkyaejJDiueOEaeBEMmxbYolAvoFWLOr3QxefVHJkXdLrWaZEchIM0YFc5ikhonycUIX5D/i9t73FOq3ulM3I/zWaTbKGvASSTei36tV/99ttvvbSzs7m+3qo19DIRpnXxSndA9a79fq+PA46oMRqnp8d/9Ed/lqTp7/393/72t7+EfPteEniZu5Wrp/VRgWniP3x09Fd/9eO/+osf/eAHHxwcdtsbm7tXd6fJKCoV8UAblejG3uZrr9x0t4Pn5XL12t7eq6/eSvrjR/cfIhqHx0dxJW41GxBNn4aD0bOjo3ufffrwyaNxMtXWvTDEpY8r+gbRx/fvPz7YD8IoyedTHDrmWt2j1l2CLM0J0BkINApnqbW+FmPsQz2iMJqM+oM+hr3RbNQbTbtlQTe5ZHw2IAXDZyb/+vZroVKtEktQGIcKti/LYVN+TvrJoU7w97/1MhOxSfZKvrmGZ+b2bAnw9szhWyGimNlFCkvOLwmuRpoj/2VmYKA+U0yIN0pmdz9+PE2oEM0gQP6PU4CC7n84679s3fCs0n8j0BXrA2ko4QhtVCETsFMrgMSbz2o5gBFsYCUBEi8A9GCirdgleqwkx8+Rx1WNwAVzDLPlX0rAvpQjl7FnWOCUIZjNtZMSO6Y9mzN91kcGWBNZMVh842tf/NqX393ZbrfXGiU9EQybtBxuzEcBwMwwxSWErYKKnp6ef+c73yec/Kf/7B+122XskrfImW7dzvyAdjw//NnPPv2//z/+mz/4gz/5yU/uffTho+/98IPv/+xnpUrl1p2XBqPxwveG/XGj2iqE8b1PH9y997DTSUrlRrXRuH39BvPheee8tdZ+8OB+FOqmEr1BcHDmuNRoNlvtNucw4ez8bDDUR7wG2vg3YXCYz/B5MgkRzMG4lOg1xkhFxmMYEJW0FhRGYUkajvs6I4a+efOmRbGMBR1GsOCisdSAmQy2w3zyoaHeqNvtNljkRnsp9JSxUV6N9VJ4fu8X9IkkSpszCtCYJcixS9QxSUINoBV5Ig3QKgB2ENFtA0tTBXGgcWZeTnMvGE5nnzzYH03mXhBhnyFKouC8fwoEzBUXfh4gRBeiswJwrsB1Tb1S3QtVBOzUiKcjHF8ALl3OJ22nVsUADGRipDE5L+C/BM97agkMBCRxStoUwBIcAU4d2Qg6F3D48AP10LCeEHEev/vAp5ba9VkLepYnt27u/vK3v763uxnHntsxySwk5ABojWBoYyCglrFHOpIk//73f3zj1vVf+bVvEbcX8DeRNTWvjeuoZpp6/+pf/eu/+u5HhK+zeYTLkMy8s/7w3kf36uXK1a0r0+FkPs5LXvmv/ur7/+1/+2/+4k9/+P3vf3D344c4rrtXd67s7WKkz05PceE+/fQzmHTt6o1yuVJ2gQHtIA90Uka42WQiOjg6Out00HJIRnC6nV6/P2bKSpN0MkmOjw+myRjhqtUqTM/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+/FJcKeGFBEbTyFR2RkntDToJRIMHocAXaP/jw7tbO+rtfeoOACE8U7mrrrV5OpTBrMEz/u//uD58ddhd6YEM35PFXMcWF4fjs/sO3r99swOHu6OyzJ3/4b/9996jjzaNsOj8769795O7MT/au7a2vr6GLo+EQ6/DBBx/iiV29ek10uHiJAEXSurnB5Pa973//0/ufEc6iIY16s9FoIaCVaqkY+nA3zSTupVJ4ZffKV778pTfefP32nZs3bt7Yu7p7+/atlwQvv/rqq9euXSOeNsFjuOGzhOBSFLtiPq3j9+MCMYhkUsqOxnmDVS3y4Ru1gt/+mp4HQMC4Bh9tXBlrN9zKdEBC7Dags2ZyANON1V1bUCP9pgzMFUT00wlhTzqhLa/47KjTG+AKBji+hlsNMQO4WBa0yxYlMAKlHZByxC/poRI9YNqjjASWyvRKF9zRIbD+OzSuR2YIVyc/B9JCp4oC9UUNgteNrJTTMfA5ARwthwIMgPmHgK5emjTsCHCJoUC4NSK0FhRKpdjokwJIeaBZZdwvK/j5y3euv/bytWoZPywHH6xG8rWrH9FzJFGXzmNoSZbLsdOI8OTkGB/45ZdvyvyTRRt03Q1fUETlinfvfvbx/Sfug1O6FxPO8nKa1+ezepbtxdH1ehwOx16v3w6LZd/XAuxUDypMk8knDz9l+nrpzstb6+sMwHgyWltf/9GPfkxnr1zdw2hUKmV8GFrKcqrNN7c2X3v9tW9+85vvvvPOq6++wvHtt996+93X3nnnjbfeeu32netvvPH6m2+9eefOrWvXr+7uXXnp5Tuvvvryrds3Ngj8W23i2FifRNC3792xyPirF87xM4CrXKOLDBJyyBSBtbZ8ByiAY7gzZDq3gXCA98XABb/x5d0L4dFV5IoCtLf6OT6rGpcBzs1MKtedisvuCKAJaAX6CmjS0J5YgrwsyeBX+uTwuNObogAabUmXA1pGzvTWdC1+w+sXZBXXlSMEcAU3EP2V8Yd0fTmC2VK+IbZavoQTJnVFGuV6pJHXoquY5PjBZdr+eVh1AVDanS2vudY50iyMsxKWSZIjfETtLYcCJMiHS5cxkK/qbhOyWwjSl950e585PUfc6YLTfz0cj5Mspbi+237n9RsNTfsKSJy/Fmtz5QWpjk4sTgoXcKDpKq0QJW+stdeabT3EYqOmEItOL3wtQIegfu8nH0yT3J955TRrLvKdavTute1fe/Pll1vV6rRXm08bwezWRv2VK1sv7+5tROG4200z3Hf/ydPTqzfuXL12BUk76xzTBDL3F3/+53G1vLN3xe3nQEv1YYFapby9tXF198rW5vraGm58tdWqNpplwgScGkz19vbWzpVtflvbm/V6lbkhjiONJe6a3u0PZ0i7O+AzrRSIubM52PXQmttpZ4PiIiq4E5WZXGK74aVRwCQxW8ByTQ8uIfY6sCHDTHPUDEB1V+05cAoYlzl1R1loy1ldAqwkQNpKApR0A6bdVlGsj1pW660gLD85PDs/n+QLPbQhuVcFZEgpTd/M1WS7pULDo+vut0w4aaPnAGkLdFxB5aOr+jPX3lqoWVZztUwXVqBGfg4otkw5BgHLk4tTCqyEe9Vf8mEi9FhapS8mX7pvpwZcJd8uUR3KV9MmgHa4NPqPguGy5AS9v/DVL9y5ebXkAl+bcuGqtULrDlxVVxeEjK/lJMnUVVkyh0t5RigcEFsjxxSdDsbHDx9XE0x+8Rdfv/lbb730lRs7t1vl9WAe+omfTf08mU9H0WLejoq3tzdu7W7no/7paDBKp9PZ9ItffisuB5Vyudft7+1ee/r06Q9/8hPM7/Xr1+m1nK0LCVlRaz1Vjm4Ma/g4JePyVQqTNmY6WNbVIBeWs5iTKyzL8g4PObJwDgOX+Esmso5vzi9nmtOmHwZO6NS4A8pQHZtFW8F/8suvmgLAJo6uPUW91oDluMTyqgFlOJJjQAHDC9hVK6Ae+nOqen4YhNWD097RcV+mh2LQQ52VAmiKi1wHqC6chpBrpEgYxWZopVpukYtWOOWSKuhlBB42xC19YB+WDBUSKf+y8wB0wzTlO/6q6nI8BNb03wZW0tGzFGhI4mhXSVh1jsZVygOUh9euuCYQK4AC0BEjko7g38IrFApy12vRb/7yN7/wzmuNGpOoPJ7Ve0GsvCFx8mNRgbxe1yMZAlSiP+jjk/Cjymg06nUHvc7w5PT09Px8OO7f2Ni8Glev+t6vvfnSl69vXI0WzUIWz6d+Opzn6SLP9NohzytHhdhLw1lWK4U3964k87zT7XiB99WvfZGIFOuG7peiMqx48uzg0eNH9Gh7exuGyo47e4F1AEhAhgjW/G7kCyAYkvlPAY70wgaUNBfVRR2VMDl3DNCqii444SSD5mxoqctgEiFnurEww8uG2TbsHKnOFE4twOjhqFr/6a+8ZtSQZZftdJWgEJcYI3cUkFilAasF2BiTYwXUsBph7qF/Rb8YdwbTR09O0lwfz/+8AlCFUSbupBZndk2MmOX6dhKY4SNHrsEmG2+AVihj/cEuyDQ4B0PyD6ccqJyx2fXIVRMPOSX5vMwFvHB6GazKEhxKIwwC7BJjQAIACURytEsrMP4YAnTYJgGTbHQfgSEMpk9feOPON7/8TrNerla1vqKngh024+oKA4Mqybg4hSLQMJUSJuAXDQZ9mut0Ooj9aDBdEEIXi+VaeXNz/UZ7/Yu712+F4U44q3nTYIZsJ3oOZ57ByFKpUgjwJYqMzlyP3OidTn4UbaxvTobjja3tr3z1C7grzFPVag3RwmvePzxKs+zRo0f05crODpM5VEEzBMMijY5bsAIggiM5AEIlsi+4ShXri2MUY22ypB+qIQ5I9LlE1LuaJSQElAcn/ESEsABgItsxXn6f0xmJKwpgNaxFG4vg9791xwSXXNW4EN8VKZZThA4QO5Tkaq3i4icPyx0p7vqooXINOZWTvFmOP5jM7n38eDrz86Vmiw4TerBqbnP1yaSaVEcOXJ65u1c0AAvMDTD8VJz5WFC5iWHRazWrv/DNr37pi2/tXdkdDMbDQZd5QKhcUfFERyf6Lu8FeE6zY40lyLR84wNHy+evmHXJ/wEoYHyzYgw56RUqK29MByyTMlQhE37qScgsCb15HCy+9OZrd65faza0d52pjoGFLZQUCkU6jCrjLskAJXmGkKMjQHYBnL3zzqDfp0QclYhH29sb7c12q1LZiCtNfzH49OP86cNGkC2S0SLJPPqRZlGxVHSTBqhokIZmHjOShwIW5jN4vb25dvXWnhcXc7EdGQ+KcUip09NjrO54Mvn4k0/DqHT9+s1KtY4kRKXYfHl0T+aaHMKYlf2S0kuiHcNwftwgOX6T4Eevmfrcw/y6b46jAF2wkBpLHnJEy/R4WFgIiILc4rLq+zO9dkTl3U/cUnmJMEIpptnQBL/3C7c1AC6kMKT031jgKixPFUTqTCMvJO7SZaAGLHMCvJz6QcjkJPn2tdkrCMPOIP340yfTXFvbkWKwmUA4spaAwJsD55ZSoUs2ljIm+oaZ5nTU7QXEOQ8Ks4315u/9zm988Uuv7ey0r1+/eu3q9c8+07v1IIvWVVrlHb+o4XqqnEvwwillOFoxwE5X+Rz5u5J+owpwRZaoTFEvVwSsv5S3TBSAo5Qci51PvFkaLPLru1u/9Atf29naiErYcrEeswlQLMG7n2pPKL4NjdAs1VftrmDiAIlot9rr68Sga0RjQUlvMIlwRvO51+mc37tXmyQBKCf6gjQUlIjXopKetnKq5VAv8hk+J6IbIKp0JYjDtStb61evMNkNh+PBdBSEQa1SadRq3W6HUSMYffZ0H9G6evVquVyJy2U6Dc/puOFFAUg855tGRfIOc8jUIoEsI4Xplha+nK+L5oOA/7L9mt31oOUyHLI9VLBpKW5uM6FKg18PXwSwYjQagxozwhV6ZMZazc3nUgAjBTAzo4677lumCAGeD7zaWzie2xVLWGEHSySARE99xNTr0eDprPjRvUfjlNnYZ3iszAogyPxpdXHZkDATQcAFYIUWcO36ejJvnuE/f/1rX3rn3VeKIXO1XgtSqzUwf3ilOASMmspbNVcRzEb2Cjh9IcdglW/0AOKs8d3tQCTtuiywkiRU84J7rtJz1gFWzACGcwSPAgAviQrzOzd2/8Hv/dYrL1+rVDCWGA7pK7/pdNrtdincbDYsHiB9GZUIdREkag8bca4adcRSz/WaUcI40vUQtcny/oP7ydPD2syfDglsR0w+AXMoY0UU5VBCJ8RTTx6VPvqrtR3kJVvMUn++xnyyvlaqVeeBlke9PGs3G612i7GmIiO1v38EGVeuXKH1RJv5JKzCKRp1g9Z12aSc7sFS3QWBqTBj4aVxudho1LEJWAXmfhz6PNcrA0hLsMHA0CPFzE/oiqcVnuk0HWvHwpTfeDzu9/tnZ2cnR6cP7j/4yU9+8v7770/G43Zb+5cYNw0jo6e78nMFweqnk+DV3CRaL/SBNDlLK+pAjLRyDihg+eqiu+ASz2txYIDmfmGYeO9/cB8FALteCnXhJavMBSxRXCAhphXznTtBptA5sDLu/UJZrRqjAJsbbeY9aEYs86yAXfvgw48wDbAWMD0mYWjd2fNG6eYydQkul6HKSi0dT9xmPjeHcroCyltJ8m2+siqmNqvyK8wcOSUfkSgWks31xm/+2re/8DaxbzEua2XTSia6rTJBmjc2NkrxMhoGjDCOgOUYQjOcGlR3qvyA+ECvng0W8yCfJUeH+Xm/6hfPe/1RmmBhZWbkoixpo4qjX0vQpLWSgWFVjJKP0mlc04abWRSWKjH6pQXFyRg3rt1q5TO9rA5/9ujoCNqYf+SBO9/Yken2Ozkz7nqt29/Cikl2TZTioL3WaLZqijEWi8mE4AQPi7YRGtBAjJ4nneode+P+YLB/cPD06ZPHj588ePDo0cPHT548ffTo8f379z/55JMPPvjg47ufPH70eDQaOQlfrK21CKgUhhSQupR2GQRigJcgy1jnxmhp4USsXgigtPkNSL30T1mSIOcN4cE5L+eSqVPxC2CIVNIy/MIkD97/8LOJFEBPMpPtmpNY/DxAEHOW9ESvxWMMHB2SmyV+RwYEzMql8Patm2vtNnZkNJx0zof37t6/+/Gnh0dH7vaqW793ATR4aNGQ2xGaV2khdWAdWeVwarVWQAYKAJiUO/4KKGlDSw4i6EoKVPTCyQSowpGrdpT9m+fl0uKdt1799je+stGulcsF99i60PZ7/elkhOi3Wi3lOKNiGIAVYe5Mf8Ury6E5nA7nl3Jp4TsOzOYBHOn3km4/WhTOOp0UvwvtwNLI/GtPilxzeSVCyhjSImIqF3rhJURkSHpQaG6sz0qlXBX1hUPKTacJ08DW5ra2/hBUeN7R4REotjb1/meahxAwQLABTTDlo1V0pRgW9aWktXqtXsa1HA67RH/ttU23fYjBwHXJMDg0cXJy9uTpwYPHjz97IHj46BGadnx8cnJ8dnqK0T87P+9g/hF6tBKdJoCo1sDcvn7j+s7OJrLjSNAj/Qwi/dN7gZxEG8eW0q+j3lzAlKbntqgkD0sC7fjvSnDUmhZHerBiuoAh0CkpCplOgJCBSueFux8/GCe5p9daUE1jr1Luxq5LL8uCgFFD9IvuuyJq0/1UVPtAl4S6+0VYLtSk1m6tofHf/c4Pf/Sjn77/sw/2zwb00pEplHgF1jUTHQ2AA2tPpH4eLN/A0lbF6hKfaHkKcXHGmISV4WiCTj66QUnAMklYMTsC7p4fXM2LTFx+/srtG7/zW7968+ZOpYLTNg/xfhaLs5PjXvd8Jf0AtV2DItjQkAMVHMlxbCZfPxf+YfNlgBSIataaw7GSH5RHeXY+mI8n/TOC16muQi2CTi2PMAEra7ZNmy8kFwhAQU8e5lnOpSxcNK5s+OXKHLrnCwYpDGMiCBorl6qNan0wGOj5yYV/eHxSLpc3N7ekSBIM/B+Yp3f1a3zdFrparc7khr1Awnv9DkQFwaLZWqvUWsTMgyGh9fTk7OzJk/0HD589eXJwANKTs87ZebfTHQ5GyVSuEQyGrbTgGC+rBMKwGJfK</t>
  </si>
  <si>
    <t>cWt9fevKTrPdhEvoG52idekTaRcDaBXIjRAjJ25SmR7bnQcYzKlodydiPGkkUpPIhVF047FMq4jOl2eXQM6fX/rk06ed/oRmYJZDLK5wpMXLtRhpc17JvJz/ArhIWhqNxn/6yccffXT32f7h2Vk3Y6pGey/U0pqwbqIJTpC0XrlCbse/DSTFlwytxIGm5RwvHfHL1WlC3HMuBAkrTHUSVuxyeQw/ChAGM5z+f/j7v/naa7frlSLhEnYee4kYYcw29YGJNbgBTrW4NAUXGNz8uTq9DBSmilKwXiVkNZDn0PNLc294epr2B92zU0pgYxhEDT/EzsUrGG+jroVK7erFgdWXDWBlOl+M5ll1fd2vNfTJJ2fXocqFmD7TQymOyez2enQYLdp/9mxjA1doHbSiQvwTf8hBRskhXMFrJ75HH9AWfTRgY6NSbSbT+fHR+Qc/u3fv3mePnz09ODw5Pe8en551ugM8/nymfSVudUUviDP9Iu3WizQuBCG93oDcZqOhDqRpPhnjn2XTsZa88myepPMkCX7jy1eNMsdDaL6wduivGKtcCdDFEArcHWo7pTFUzuRDxcSzpdgZkHkBwWwR3n94dHo+gAFUEyY3qBxJUxicVgWmyIt1PVFLF9JzGTinJfrJVY7jyZRoCbuDkcL6uSYUb3FVhR2QRkDJtNMVGELA0j+f+QKFpCwB0IorrqsWxHMJebUZwFrM3RNnVtJa5xRq/HkeR96br9/4h//gN19/9Xq7WYmKCy04BnLiwYDhr9frVDRz4MiAHrVrBDi63PkF8SvCdOHCsug1lCiAt9AOOHozy4fn5/3D42w8IkfbpV2wxHgWC8SBDD5hDIj0FLNqhVp1cW9x0Ve1p/NZEZu9vqF7FlryZxzQHbfz1EFULuGgY7rhFLgeP37cbrebzSaUUJKOWI9+8IMf/PCHP7SdnvV6o15rVquNUhQPh+N79+7/9V//4Ec//Onh4akoPTnpdHo4V9KdYoR/KR2VvEd6zRhjDbpSpAg/SYfDYQ/ZH+ACaKTmyMVwMu71stEQQWGQvDwniC4QBQ+G+kIMFEOQI06ib8MGn5mkV6OFw8Y10oB4ecFf6mpALtIc3E9VLMdlCpif8nmRGeC0M3LUSwEuA41aefoCLHMvLC4JkfECOGr5K7FWQIAlKLoZHEt3IWeXMBh+xNTUxk4vYyZzBZz+jY2SKea4v1Z9WcHdFuBIGU3DF3aBo2WqwkVh5WcEvt7rr179jV//xkt3rmxt1PTqHj0+oekFU4Y5RA2MSOCiOjiXGBxO+yuwAi8k7IgCyKzhm8FehZIEmNPus4PZeCwfcqEXNmvJCb7p1eSGFulH3HEkPWx/MQpn7iVF7uVccz2nuHNlzpyAysANN3+4hiUPbotigFuO0HCWpdnBwQHzGK4OyLlk3WESuOoABYDMLF08e7b/4x//5Hvf/f7Hn3w6HE6Pj88OD896vWHKaOotoFiBkr6uo+dJdXcQoaJT0ywdTyeI/Nnp2ag/ZHBpAn1jItp/8rR3cjbp9buHx73Tk3mazaZTfMFBp3Oyv3/3p+8Hv/u1G2ipeisDIcuOMkMeEuqG2XVKeqwNzC4t9lDB0jY0mrJJmkBg6tw765xfCmJtzpGXyQzgRw8fH++fMDlid5aGE6AU4FCtVFH4Ld/ATm3g7UhhHBpG1VVRCZoEqzRVd+gIJORI0LA65QTRaiGaThy03qpMCYTGAx5Qj0sXQHGNrQ78OHcBv+UYPVQHrLSlQSk76rZ1CLdcTnGLlqmkiI+j25hVKhT2dhq/8itfvHVjc3ujtdGoa+rUu9wwuHpZ7HJ2R6RUSQB+xI/wzoDSOB7La5dAdDtYpRVlQyE6r1iUECPDgRic98b9kW5j6sWgogzSFfupPZGsrjIdiY3QogHFs9cOXzcD1PauzsIiXhDiIqERdzA+4iKV47g01QL8iKZh6nicn5yebe9sV8pV2/aCNMVxtV5rpel8/+nBhx/c+973fnjv7senp6dOfNvN9trx6Xkfq68RK4XuYc5ioF3f8DpP0lFv0D/vHpzqYWKcxXSaFIOwWtGLwKCOXg/PemdPD9JOL+t2i0ni4QKNB4PO6f2P7z746MNxpxMhmb/z1Wuus9AvSsV05EObCWCXRA2A0XQRWPLX/QDkRqKjc/PBxETqKO0KQqgbAYmHEBTj/aP+gydHc+RS+rEEFXHIKedwLMHyDRwhjogLADnznVWREKKVmukXMlIzYiztrjMkGGYjCFjhp6KTJ7xBt5zvSoDHkBuQY50m7Vpfpu2S0cPRwLx/ctz0HlKEM35w8qKirRrMtSaymO9urf3SL37p1ZevtJrlrbX1alyGAlfd9kSqDtRCvCZP91L1TqdzdHS4v7/PFM9VrLBNlatOibIL2uidpTm6NXbRLxOBWmHpZotsnPTP+3Mtr0zcFytVEpNNOThHDc0GuHPu8QPc5jTPuIY6T1G8RrPuFEBeEE3QT+uckuqvGOF5Z+dnCqwLKBGOPrHsCQExMgrJnW7v4YPHP/vZhz9972d37318eHiMKjabjS1gc3Njc6PeaCDMxVJ5yij7xSSbjcaTbm94LIknDj4ZD4boGN4N7CqXK/UqXlS9UqnqeetiOOz2jh89m3Z7xSxrhGG7HMe6a4wtZkqbz5KpIvo0C/7ht/VEmBvB1WKt46Ds2tLCycpesFd/pC5KUJ66lmlgpxwN0CVGSPE4MRweuV886Yw/fvAUS4OjQwFhvAQ0CRIShk0UXIDouzi1S/KtU73DhxzRKKIceRwZaediqTTDr40lnxN9jm7ecMPlAAnjKKIvqHJlBXZqcDnH8JAw0ae65dBvQ26ZgJVXUSnpHM9ia7P1a7/01ZvXN/d2W9sb7Wa9HuFOOPyOTpU0hCBnfu92uzi1WP3hYIDObm9v7+zsxISbCtuEmKMlAGpZ03YKMOYoI3hl/yFMvJv5M69z3sWUFtI8wCZBl1fQPVK38oMNRANk/cOITGJj9xpkP/cKCbl47bu7BCu6S0/jl5gvolEj1Ys63U63PyyG5flMwjAcEnccDcfDD+/e/fCjj+4/eEhIm2ZZpM8kxFd39/bcB/aarUZZn06Ib99+eWNj+6/+6q8/efBw/2CfAHiaZLTknAsCqNmoP5iMxjBaz4w2m/awH5pMQHPy7OBs/5AYsVYM1iqVGi1oXQjjpH2szGyKF/NcCsBoGUAi3DfGIWxmFDW63kKbXJ2e6JJjKJfIoRYJA5W4BFxC7h1igWb1UrnbTz78+EEymxHmwTHxyuGkumv0+XDaKce/DSSybi2StjhlqkXErGlZXrddxAAsdIqEUWKCZW1RmVMLXi2fAmSD0NC+ABSAIZbgSEXIECWurisC8WqFhBXmCDicciwZn3o1/IVvfPG1l69urZev7jF09UpccRUFSjhjatXxaGnDPetd52qSJhsb60i/20inUtaQVVTdC+tg+ZZDN8UmKFM5TXR5psg3y2fn551sOp1l0CllIhe513Pmc02bjBuMA1cxKrm3FaEhhcnCK7Vatd2dvFicCSt0LBtyjSI/6gBhQzbL7n3yWVAoFYuxY8D8rNfZPzzcPzgYjkZ3Xn75yt7e2sb6Jgq9vb25tr621ma+mc2yyG19S9PZvY8+/Y//4Y/TNC9H5Vq5Goexl2RjAuLzrpekZUSsEKQJ1zMib1qUwM0Ww9PO+f7hbDyqFIsbtepOu1UphvBFEUrBu379GgRd2dqOo1Lw+9/UXiCYQ0Unr0pKhuCHSBY7RDn9Ej/FUfVTqvFc4nVycWqJ1XE5ACQYmCCcpoUPPn44Jf6LGL/nE44KXKRfyPl54BKEEMlydBYNgVH4wgXaRI3pkXM8BJBBL7Ru7zxvk2/JJRpC4YuJwhWzXQlSlRXxL4DuqF1Euq4VASVXhakqO3uhPCvFoIA4uvCi4uIrX37ra195e3e7vrPd2Fyrl0slwjrr87KwqwtQnUGJ3Zvs0YTDw8NKtbK7ewXpl4o7QaeMFXYIVJX8y5nqi7rjuiT6tBsX3w9iKpUKgohD5TYd6L2EUamIf4b0M1VhESlOb/UyB0kPChEmi3k/S8sb67Wd7VyvMxLmywrgQMRxxAH48O6nH939tFSqlSvVhe+NJuOzTmdITDCbfesXvn3t2vWtrZ2t7e16vSHm5nmv3zs7PcFaR2GJQf3pTz842D8o4Zvni2l/1DvG6z+ej6elhV/xi3HBZL7QHw26/X65Wq6WyiW/0N0/IuptlOKdtfZarUoO/gbk4V3CbFoZ9fsMUjkuB//gW7cgFMrBwtESFFYfZAMU4ciXlt+qn0IkhWYqTBlXcikuAAlABvDCjhpwqul17ofl2vsffDaZMiPqRilgxRgzgLqWCXBqict4GFfKkIOkAlyjMcppDULLF1yCIC1WIBlWxXBy1UkqxfE0FIZKdJySUAAhozkTGkeI0o5mtc6p5hYJMBg0rtR1gresbsXs6BKqAnBJdR3oHCqC7Nr1jW9+/a2b1zc2N0v1egnXVDvVMK7Lgg6VNUpvUFB9QVIqfXBwQEyJm4DnIzLQYr2vXF3jqmt3yTRR5mjjSA6XhMmFy8Jc8PXJdCr5uvNVrlW8wO8MB5m2iOHkaGqY5vrCPQPPpbzgZb6XLjSVJf7iPE/6hUX7+tVoc2umLUbahkbLjL0RYBygReSoFAajSfanf/Hd0TStNbe6/QwdPjnpnJ52Hz3a/+5f/uAv/+Svvv+9Hz1+tH9yjHuTQFbRDyqlGJ+l0WhXo9pPf/DjT9//aHrST3vjfDApZh4zUdlnIijU3EOb4Swrzmdx4M2mk+l5t+YVw3GaHJ21C9GN2tpauebNcmgquEccoIn4uxSVsnQKDybjcfD33WY48cgJFmnAGEeOOUWIgi1LAyRMuAESALWpYmkKGxgeElYSgEnFsDRJZh/evX96PsChpNVVSQOKLVOX4HLmKo05hEhOXWtCYglyIAPijX4D0laS46qAZORCPqw6aeTaoZdbb5lctWIy34B7uIFxsmIO3xIuMCyLWyZlSFthKqO5L926+sV3X91cb1QrAcGavg6EbNKQzaoXxJAwfloCI22fTFxfX2cOYoh0A0rNgfVzzRnlq1MAJIBwcaKOS/sZDxwaKXKe1/VazmaSZsQZUI/l10dNFrQbglwRcTGaLXxi38FsNg2CuLW2ff1GoVbRJ1GhWysH9H/Z3AponzbDuLp/cPjZZw97veHTp8/oxWhEPK9da+ey5idPnx2895Offvevv/v9P/+rn/7wx08+e5gMx61qI/LD7lHnD//7Pzh7dlyYa70TdcQEMStFBU/PhnpeVPBLs0U4W0SLQjUIK4tCcZLHyazhF1uwVp8eI0pEHRfjyVCmvIDkTLMsjYrBcDjQguk/+Nbzb4RZAoB6mK6BcYCBtLQdV2U4Bei6FbBMu3rBbY09aXLg+6A/ePTkYJzMj07Op6ilbIeAq1bYaq1OV+kVcAowaqYAEEMVkziuCpd7sIgylmOZlLFinHKJNAlOHbKlfFsZTklzpIDrnFDRnApgQNy7q8z2r4q9AFxFYi1tDVHSCiNqpXDx0u2911663qrjxWjxHQOq3U5uXloBtZapC1YgN7goW1tbmC+nSPhyIlWvCLnwYK0kp5aw1sFAQmYMfsATCGfeQ7qhaOG+lDSfJ3leJYRc30h8v5dMh1meITJBhMVK8lmy8KaoShCmcTSFIdVaY3unsbFViCMv0murFTMvQ4wl240MO0V6IOJg/3A8GnMpjCr4dKJIeh2FfrFcLFWKpRgly71Jb3D4+MnHP/vwB3/53b/4wz/9iz/6k7Onx3q7l17nrPmo6OHMaCTw6KOCNrdW58VyISx7hXohQujri6CUzeK5F87m+TwjnMHphzc4Smj8eDyic/Abe47oQE/wn/ziMgg2N4BuAJza8K8SJuJcsrSdGnM5gMjVE1h6xQvAxGUw6D999jSMqrdeev3R4/3T3pghsJIcrbBVJ02mYbDRdWiWwCmZ+D8cIW9VdwXWHFJrCXIMm+VQhUxqkcOlVV1OEUmuUsxO6aCdXuAJ8JtJ2xnUGYbLwAUuG0NIUwCwJnTqzVuN0rtvvXZjd6MaFwiC4CLefSnCkLkPKbl2rbylARJ09ujoiLn3YkMBI6pGKOnYIBZZj6yu1QJ0za5ix9ELTDU/FICfisqtgVxc00mel+uN2sZ60GwkYXGY5wkhPjH3Yj4tFhLs5WI+wPyWK1Gj2djYjms1P0RJxAWp1uc5AW4DnbjvQGLv0dV6vVmM6rqXpg2h83ARNKJKK6w0CnEp94qLgrZpYE+x9+ksG079BJ9R7hdkLvRhEH1cTnZokeszB1nGWKI8WPqoEIS4OQs/8vXefQZbYQjUFYhD/Ha7Tp/HybgU623peoOGBlFCEvxnv/wK0myCbkdAEYhbpgToAkf4aP2BuRRbsRgwvlPA8uzoysNyRE3s6PW6z548bZQbt1663VjbODg8f3BwmMtrFy7nw1tdVRZpdu7SRoPlUMCIgYN2alVWwKmrrcIcra6TSPTELtEdCbfhAVw9EcwRBpDPnI/IoA5h5MtailGzPMVx0EDIK2AM5MF9rmmAHKc/ogqE+qMiAb4A3jWxyZ1bV9947Xa9WvTnSRwFhL96zWeIIQPkZKm8+1mC3pCZZkmne16rYqYbdAik0EhH1MsLtQGs16uE66wSAMrBuYIFdWCZUG+WOHxcknngh9W4yAzD7FeKONWbGPCXW836xmZjc7OysVGs1cJatbbWLlZiL5IoUH/ZxnOAAJHvmKVNakW9YLI8Ho7yNJP/k04IJGvF8kZcrSK1+awwTfFkSrN5vPDLXhC59yczNzpFnRNvYp/pN4MkTxGhQnLm2iRdi8tVphEpuIUd4oOGCN+soB1AlObXajeJjxW+4jJBSrkccFk7l7zgn/z6m6YAK7FGOC6LuFBegOUD5MNHSzs+S9ZdYeUz9rgoThRUvdvtPnv2tFlr3r51J4zDbD6PyrW79+9PpzmuLIQgXQiVYTPMK/y0SHqVaQB+FIAc5IAyq0ukySFhdSXKSwWwQEXLf/yc8Ju/LiABWC3+FsNiqVTc3tn43d/77W9/+xtYi/2DfedxuYa03gFyjbBRuwJOIQxwFkPtukzw0jqnOVPsndvXX3n5VqXkZ+kIJahVKtVK9WIlaslAh9XwOxRuBoCHUIL1osfkiFJFI/yW9FtHrLyBo0RwQSfCCJtVSIKp2542oWFvRfloMiZGLFfKIVNSpcTcFNUq9fX1td2d9d2d9tZmWCsPkySslqutBmZ3oVs7mk4d8iWoLRkaqIeAXFskiD7ooM69p4+fDLs94v56qVqeBf5w7I2Ja/Pywi95Hn5L5BUi93Qj4o57x/yubdr8XxRKRJCMHDPWbFYkPvG8WhzVy7APbwYF0X08+lWMwlI55ojqYMeZX7H9/fFwmk7LlRi/BaLpugwbgogC/C9/8+3npLvjSsoNVpkaVSdwrvhSyCyx4oIlODIelsPIMX3XarXrN24Q2+ureXqHUe3kvPP0ybGVYjCckV4NlcDSGp5LmQZk2gxg9HBq7a5KcsqlS8PDlSXldJpLJLjqTgV2ydWi71wqfOMbX6vVqmk2ffedL5yenj17tk89ClhJjvy1tIGlcdNdmedcMqySCSmAt3tl68b1K/UqHmxaLOjTPVgjsziUA5aVXLUVEjrb6XTw0BoNZgCRYWQ7WAqx3ZGwtNPrJf8NzP5bRf1xCcoDM/eIFLOUNvnMcr8UFislhedxVKrXyu1m3KqH9eos0ivo+oN+tVGv1GsFfVhJPASV8F8CzpwC0AQBygyvC8srEzdbTEeTeT+JmRQGybw/wRaSrirE9qM5Mq11GqQ4WPihe2awFOgT4aUCXkzRfB4/n0WFQrNSXqvXWpVKmaHSNDajWaYMJB5lo+/WQYYBRpYqJVS6vdaq16ujwZCxh0GZIuEMxyz4p7/xJh2gJwwD1JtIuW44O+acfq4ClmlXaYCjmO1cTNJcAsRaJ/2UJ7/f7zNySP+1a9fK5YrutgeMQMakX4qrDx88TqZYcs1qGqOL6obN0ga6fNGEtcvIkbamLxe4nOZovCDpJNsK8JMOcApwFWxQC+8A2EApZsRvfP1rf/zH//GDD96/fv0WbPrs0weaVi/QWrNW/TKqC6qWs5YD2tOGLRTAL8xQgGt72+16OQzmuK4xLpD7ljXVHS8FquN6AZDPEbTYEdIogDVEMSTeSbm4TQFTANIrJFYX8jgKIf8vFMDKAOIPTdOjQOHsJJn6iBHhOX3y/BAvMI7DuIRHVAiL6STpDwet9XWIpjCEGHKAtqw5wLWjtJRTu0qdhCz8LMmb1Xr/4dHoyfH8bFTI8GE08sFsEWmdXk68Xo/my9hXCBaLke5zQYb0gQhhAVn1ctyqVFuVcrUYlgt4YXh3Um8aIq6lH4netO4ogD64lGcT6E4TZoAsnUZhhFxSOtX7h5ENL/jnv/0uw88YABBqgg6sxtVg1TeOyywHFLNMuLmqZJm9Xg8FaLZae3u7eJJimJxhBWJhENbq7eEwebJ/MsVsOeQGVLSxAawbK7ACJLjkxv5FBQAswZEyHO0UitxP4PC725cuh1Nqr05djvyEmzevX7t21fYU/eAHP+52epgYkF0gBKwhDgyizp3s6VaDy7kMbse89hHPGrX49q2rzABh0StLrgB3QxBMruOrvtjREuS7x+GnKAADRA7gKKfwkvkm+qYMJFZ1OaqY+/GfSzYFLI/uFG+Vv5AiJFmuV7Rh9woFBSfOkskEFrRuOByNNne28DFwn2ga5AwBrdjRoQQkj4wyNpZ5AA+eUwYeo5sMp2cfP/E60zDxZppuMOj6SOgsyxE73dUK9PZH7ZT0PKcPcuRx3RBNDH8chjHxBNaKqACvQXuT9FiwntwveAS4SZZPpqnokeNUZCRoOMtTjcBink2n6kshgEeQ32y2iHaDf/H3vgD1BsYscc51zPVdHeOUIzyyBGCF7ejGmx+n9ALRZ6Ziyu4i//VW68ruLp3CVlBHN1+0ZxZlxugW67X6w8dPO91xLuO65CZHawIgbRy9nE8CLKYApAEKWNpdXwKn1LJLkOcKroinX3QuZPDpExliiJ5VxSTIfqRJ9umnDx4+eNrtDO/d/fTk+JzhXzUIWgdFh3bZcdjmZMlynkNB6xB0T24AXQz92e7uRq2Go5u7J82jYhSBAG6IFAegtrrquQPGErE+Pz/HSDFjkCaTAuqQNpha2TlTNTla/WN48bn0DJ9o46dtPcz8K9dfb6UGhUJse5MU4hhHMXMBc4mTdu1W1FuYGRbqF6E0Gk6HaZ6sb64TR6JotIrOSM4uJEcoBfxFo8Qvqss+66GCIMwK6fnw2acH+dAvZnE+0q7qApFVnoeBH2EU557Wg9EYKapTRnRD+5EYSEp6TFIlt/16PkvSNNHtar+A05nIjdA7JBhM3c6TbcKqedN8lmRJgNH39ca0VquJEQEvvhxj7W5HTCQI5uQ40gVq7/OCCDC6boCth58DEwljBHiouL+/f3p62mg2r1y5QhY/6kIxQJOj0QhzNs+SjfXm17/2xVq1pIdOL8ES7wXQKENul14gwDItzaXLBX7+0udPzXOQvSRx0VmEmIr8/PE4OT3tHB+fdToDRhHpd5L0HFz556Dh0urQz8GlPK1gYNEQQHVngcviaBCQWBb6W6Ba1dd+Dg8PmVeXFGiMtCKCBDPJhPjsIXGrfkEh1ANPCIl7QwTI6bGjUMAf28BkjWrIPN1Z50iYQStUgSGMqhtYARwjgyGuVKsm9EYVdQ3s9G8EhwUBww+PsyRD6LCBAW5VrcwUg5qFWiOKYn5Ex0w+Fw9CYf2N5RpUvdZLN6ZlSBFusVUk0RdnWLz+aDiajukqmZp5AMRmltMf+kH99Y31l19+mYjL5lL6y1GdpD1zftRnB2rbHY1fat2BkF7AMsvxZVUXuuHdwcEBns/6+jo+hPXEGA0qWiUB+4AwWJSK8zdfv/PSravuUTtxmTIUMJzUXR25BBLgchngckLUXAA5VgvgEhepZRiMDOgE7BSwKgCiD7F0hQzacRZdaZdQB40eh/Pvgot2l4mLKoZBBhWe0S4CKqvgQJsPHBmrugbUJZNhWltbg2Z0wD4cRKa7BHlIMHaTQTRPQT/YTO8oD2ZaoS3Kg42Khp8c+AAwN3BELimmcXGvKqIuyEmTQ0VXXeLO/IMMkWOZho3CHFengKU5gsRNlbggDEdhOJwkWTrzF5PFLCl6aQHjnSGA9XKl5t77SxPqswt7IAniQcLIobOaRW0i0E1AgaNCKyjMsATlxMkoA6AmnTlGssFzft6hI/1e/8c//vFkMuESdaEZC4CqBP/l732Z9igtZA5Wib8N6JslLkpqzEjD7sePHxOu7e3tXb16lTGDDa6AQLLmLZ8VhAQYy8VSuekF0b1PH8w89UfMuxBxgxcyrUXLWSVskEiI264jpLlKFUtwcD/BZeSWszwxcG6D5myaco/xwE/Yo3claCZ7zqXLYHhWrVuCfKUvCtAudFXKhc3NVqNOTOQXFcDJrKoYaqXiL/bO1RZwSbeOfd8eFCaHU8QVB0EKpdjdKKcWVlW+qLweh0T4ZYeF3ISVkivmYElJghaakW+mRhIUY6TotfC4kpoZct2RajabHBlrK28IDYTtAsinXUQNabRV+0kvef+HP318/3H3bHhy1jufDEYZ0WnCVFgnEpJAi1uOUZqRaIKjw+MVC/pQNnJDCWZQs1sUgy9Tb5ahg94CZ5K5hI5CORXpMFMyBKDpcVyq6AseMv/Yka2trbOz82qliiwE//nvfBFc1hgJox5Y9WfVN440qVadwgCWdp0UxQ8fPsDvv3nz5s7ODpdgG/LjhnUpkfDCjTAZXGDyKqZz3M7ww3ufDKd66RF9pJRbl2PS0KK78+f0o9sMrqclMn6+ez4NmaOK12o2YRsqvRS3pei7Rp2FmGHXkWm549gizIgoUK8ckF5WE1jaqNWIqPXlXCzJdlc/B1adS44Psj0SHQfSdKospZ+Ze16u+OvrzXo9buhDd1qWljlyembapWLiFUfhdugFDBD5TuiLKACOEJ4k+TATBBQjnwqIhmgyk+RO4arDgwFmHiRfPpgr47rnWuESCBlB5m3O3SoA2i/PnyYQQS7RNaYSuFyt1WEJ8gJDmA3oGuCQiFohhM2SYMZXKPDF9XxPsjh5dPSXf/TnJ4+P00nu3veOzOuN+JFXaNUaBU28Czz4STJlWuCyboTBsnym5VFboHE3uqDHNajbmdMsn+pDGwnsYRKtVetYdemce6GOKzcnrsjSdGNjIyoplIJvUivizgKTpBf8F7/7JcdxgSXoDwmOYvwlQXH9XA4ICShyRGnUcafu37/P1Hzjxg1asjLIi+yREEtJcPWKgV77DvsYdWp6hXARlJ4dnt5//LQ3nGo9VwaYocJTWpIEqDXkWH4UsZViIXA7Vi+Q/maj9fd+8zcnw7FifLiDZaIOZkk8kvQzGHY/kC5AkG4o8sd1gRyHX2lHMbC8woCSMB2Hm06S3ckl4NQ4YEx4oYDl62WD5LqS+P5xpXD16s7GhntGvFHHrGozXGAPdmsqoCGVZaSdyJqtY7gwXaYDCAamjNmVmbbT6Q4GuEMUoJwcHgozxq5fGi+yYYCCXkm/DYbEHeSOwbL97jhHqc7OzjY3NzWruEvWM1Igxzsi7YbAx3AiQIw4VKKQS8GQhyO2caQi5wQfFNZET1NZPjkbPvrZ/U/eu1vx4lq50aq3y0FZwup7rUq9HMZ5mgfBIs2z4WQ8IXINCo16HdHPpwmWo1StgBypxUTCLbWFZdEjVn6W4ybhxmEixX14k6YTaItKxO04QuIETNNb5maZ2SaYiWqSAVPlArkBWo4cnTGwUwPrJGBjbHJjaUP38OFDFAvDv70t2w9IHOSywYQVUF5VyEf10YD5IhhNF+9/+NnJ+aDTH4PVrAiNuVZl3nSKxSZDaSIgd/sRMZ3NtIMek0Y3RsNqqZQPh940qQR+Iw5albCGkEhTQKYQEFwac0ZDZINVLRg42kQVRzu1DtIOmasCgHrkLnHk1ApYpvEndxM3gkLCKqLlFLOSboHFX19b21hvt1vNBuF/GDJMXJM3REH9MLrCSV0wCESPRBwpxIUlocvOQadIns2QXZQB64Mbg99MmgSnWuOYTIwew7Yi3rABFAMYQY7Pnj27du2ayTTlVwAGSiJDlo/S0ju0D3mq1+vLzmp0lm5VMSxiYafJlFPqTsfjzknn9OHR/Z984o3ma5X1WlQpLgL3bpK07AIAlAwC0dNJotcJ6Q3xjC/OjG4hi+Ki3o8b0gBjiPWUBkv69SllbJ14hEiFhWa7Vq5HzXa9VA4139Zj5n4mJL1HoqStbnQEqugjfZpMJ7hFuEBfEJcdXwASdJKEcRmwqwD5dmrFOIILxj169Ajp397evnLlipXiv6ugM6pwauCu6hKZEvJC6eGTo8f7Z/3htDPQ09kSGAgXforRlpN+Z1eE1pPG0y7zK+aIX1nfecum3bPZ6HyrVnrz9rU3X9l765Xdl66t3VivX1mvb601An9O2I+FhBTdQceb0TLCEhxdy35dBnKQWhI0pxYd2OmqPAnKIAEGcAOggOpfADyybjN+mG3SGPx6rVKv1kpRoKuabPSiRUTZcPMf1lpD4EfZjTpywG8NIXOcIpTVij4gCnIjiUzG2ESfoUET7G4MYCuAXCJN5snJCcdOR+9RM2zMALg0tVoNqSWHVsBJPupxfn4OWvBTmJzj4+OPP/64P+ghSVxF5ajBwFFGxXyv0+s+ffoUhJQfjcZJb5qeTp/87IE/nMfzsp64oYXpBDe4Xi0j7Gk6xTlY+HJpMgQAVi8WFQKlMIIddHu2cDEJzIEtThbgMpqNXYdMOAWf2hutUiUIy4Xjs6NxMtKWUT0A4G3vbu1evYJux9FygQtU1aoep0Y2g3/x996lY47pS6DnVkiGywGMkEsmdkCYuGxV4DL9JG3ST0lGGclZIlQUtpQGTqnOJWtIJs8LBqPkk8+edofpNJ13h2NTALqnedlZFP2ooEmUWmp6Tg7VZ7O4UKgFwV4tvrpef2lv7Uuv3/rCG3def3nvxl57az3abIbXGtWrm+07N/bWWrVJmpz3RsiXF4T6ETW5LhioBdNYJ/dq70JpLRNWkBZrXC3XkaW0mZSsCpN2bJXycKQAHheXNUW7nS1wKEum6ECrUYuKPm6LXmPkZjz8Cn7mk3DKoKMwju0wYdmoAchdAVMDNY0gYpiR3Zb7QjQOFqEeDj1HjDRXKYmkMl4IKBUn4zHRJ0VxM6iII1at1tCWJJliSRFoRBz1MC1Cjh89fKTpZTIGT1Qq9XoqUIq1MIWIHx0dnZ2en6NLvT5VJpPpaKwPTkMYJNVr9Va5efzZ4dmDo3gWBlkRsYUaOq/3m+htbbm2awdBNvPx81L559iFeTmMiJGQQly4bCbPlqhA9kIWQzc0MP/wSnuqKRgF+TwN46DaLsuXLC6SbDqaDoejPvlZJh2GzRiLRqPRarVRGPiQpRkxwBdtLO1oCWO05VAO0CZabYVnsiKbAViA+/DwiOJbW3qkk94yMCrp/BV+EgndA9IrUiQU0lrlG2JiqEf7h3c/e6TP7mSz4WA8S3PCWtx8+e+uo04SAAmF9vBiIuaYkLxRXNzYqv/GL3zxF79w58tv3n7j9t5Le9tX2qXNerBRL65Xg7Va3G6s7W42d9ZqtWo0T9ODJyfZFAUoIpJzt+AIXmh2HZUEm8iSMOAqZZxKLx8Ww3ySvypvZUibaXBMkhxT2MDwB+iONjU6zqEthPh6o8dEmPVVL7cPipgEM6gv6FIOmdYUuFQi7UtFhZgYoZAAAQsDRdquq/lEVmYZswEkrBeQxFUjHqOOApAgh+EnfuA/skXIVK9U47CEZs/0gYXCeDSgS1tXrjRbrUazUa1V8QLx4qt+iGmlCi1v7m5vXNlmEu2dd3aubGNWUTCuVGo1NVkqMSERazbqpc2tjfWtzRZ6WG52n/b++j9+fzZKtUAblLIFijvTImVIv2ZIRBxXkXks+gR+RM4LmM/CEiUiqCcEw47oYQCtemAj0ZcQs59PskU6C/SuFDijz0AxKV2/fe31d15pbFfaV6utur5HRidQuLyQDue9cTYejEdMij4z1mwhBfznv/0uvLPhND7aAK9OUXoAkhRRyR3X9r48T/f398nH8NOGFaYix9V4AOQwIGAzkIBcwHxR/Oz+/sFhN59FTM694TBNc93hFgYn/c/BqJkF3hzdjgPvpd32/+K3v/XV169d26it1cN2NWrEBeRBHzrXR/P0+a24VIFJqloM9SncTr/Tn+ZeoA2ozuhD22Wwln4eHD2aEklTzMSdNDmXRR+wkuq2A0tTTwxwq/5Yt0xfM8eDwz4Sh2kVhaEr62aNi1C0dilXWGs32lXhzJ2o4PpyUJxKSDmcrEsxAEqvwGjjqi64S5SHVCNJGNw+s7G7EerWMXERE6eZi0Gvr9cr1OqVMpKsb5qWg6Dmh5UClliv62uutUvVMi7Uwf6+3l6yuUkTIK9i5ltt1AaIShFzNsFMqVgqLIJ0kP7Rf//HH733cU78ks/kx8IWuiOjpjegF/B+wmg8TbrDQX86pgQajsUsl+NyKaa7UE5NGsIUMLjGdp1qIGCQvpYg58Cbp3kaVcLNnfVSubixvX7l2pXrd67VN+qVVrm92dzYWr9x/XqtUqHVWtzQhxEmibZCGMs4rthHkyQuAwGc1iEVexSTNHn27CllMPxMuJCLdYTjKxavAFQGdiJLfgGMQr8/OTrCufTGSdYfj50TjJ10jtOyhlwgrKF7ACLHd4mLi5evbfzqV19781prt1ksFefFQhZ6SeClWjWhrGoxQTmrm0ySLBkl+WCSdvuT0/NRgtmY44rITBo4QZJH8TcCBBgrKIm9AkiQA1in6DiyjGdJxy1/BQ4BBXA6teaHfSQvW+DncMCseNN03Gq3cOEZSoiVWtqWCn16IyMmgJ2ogps2RSrYrFHHZgFiwJwA8hUxmCTSgJVfUWI5HDkVLplYfT2JHMLLyVDfqEaEup2upge9QEHSoPcHkj8c+5NkOhjQw3qrieU+Pj053D/Y29vFy8KzoiyTDQ3QEGi1QiqzHBeY5XP//kcP/+jf/1k68ee5H7r3n3BV5NJPSi/mURTTcRRglKXTeT6l7xICW7fwZxlTBAyggpYltGaGCLohYzjQSX1yBoTOuUaVJukESdjYWkP/zobnXuhNZ9OoEm1sbrz+6pub61tnx527H9w72D/OpqmX5s+3QxuzIEn2/hJADZmKQ3BMfD0V9eTJE8g3F5Nmraox1xIrEK8vTJddW7UFBhzEqBRjDc57vbP+SHGX/CsmiuczACndTZjnxcW8Hgev7jZ+4e3bb925srdeKxUX7h0ekIdh1XtBdZdR+66KeJF5yqD2mRMJr/ujZJwszokD9U0FULqlRkfYijZr7gWwAkiYAWlKOm7II1oFi6vCq4QBaYqrE06EmZ50R4e6cvu5Oq836usbGxLcDMFF0wOiAN2blZrgDyfyiEAo8yz3BpzSCkeC0czIQ5iU+CIw4GgJ0AIUs5JWQJdwx/C73a1WPON2s01MdHbawS4m0xS/Iy7FzKMIXzYaZ+dnhdE0RieTBDVpb274pejJsyfdXvf6tav4VAoroZC5yHVZDKE5PaIVhfPg/PD03/2b//HRgyN/XnL7vwCnyQzCDAWWsYcvjN9Ey0azBMropQInxXx5pntcbsGQwMGtRnFIMGuKZOiXuqlt/YwC7gOSIpeyUPTqrdrGxpofFOhUNa5icUrF8mQ8f+/Hd3/23r3e+bgSV7AC6GLwz37jTdCIMWpRSG3krAFrA4B9CM10Ot0/2Ce5s7NDvEXBiyoOgQ3JhcRzpJYEzfwErroJ3S4juvC52W7u7F7pDycPHjxF82iVSR1vQF/NxVbpVPdjIy/faYRvv7z35Zf3bm7Vt5rlBnPjwt3P0KYOhnI8JPIaEtsxikk6JZxLBoPRYDQZjZF+zGmh0x/zI8YilIAkUezA9XKpt3ZqCeBygh4wuoDk1R1VwcELVUBumRc5dEsRAFeINxEwDLdy5lm/36tWy5VyjOxNphP3aQlKykXCsnKKZIBGLjOhnJ4kZCAcM6VAagr0jsFOqlyjAFed8AtsgqImHXNsX3CWJTmB1zTJzs+7g+6AeXQ8GHXPut2zDugqcZnCeZINzjtZp1ue+yHE63aiX1trFeLwwePHCLJbM43plzoJARe3byFGNzZm/nw6+84f/+VPvvO+nxV9vYtWnmSwyILZPNInAdzmc3z3hTfJUmwCEwYE4tBrDyoqICFcoDM4cAV9XCxE3BAbpuAZHWJqcHZCUwSigOb4frbwcCUm6RQrihCMBuNhd9g56c6TWblU75wlP/ruTz/98FFhHoMbPCVa+6e/+gYybG4xKIx9HNUrBzBRnC4ExPvn2IOCt7Gx3mjUGQkn/fpRTPUdWK3VqIDKEqTokFvS0OKgSNZuvjnW4vjo9NmjJ4QqxJvlMKjHYS0KalGxXiriyOMgr5f9t+9ceeXq+mYtWm9UWxV8w0Wgt44yW0gHxKp5ISyWiPBkw5hpw2oYVyvVZhyXoe+k0zs8OT/vT3DCbTO0kbrqKUSSY923SwAKjOti9EvoLuwrQBn18JK2Wz6wygFcARjFKV1HMrTMJV9Kw4lMT/v9bqBbOth+RhUnANXFPx8OUWi9OiEdDCeT0QTpx/A5h4hRwijoZpCRYG2BATChBxBEjkikW5aZgEl3gjSvoGtJNsrHI+xGMuyPOsfnk94ABdBH9br90WAQFYrzbDal/W4/muX6ujzRV9EnzKqsNSfz2cHREaK/e2UX24xbr/EX62Qg3CgvShCYep+89+FPv/sjf+TPJ8xrTHK6R1spBrVizPwww5twr76a5trAiUmX8OPla88b6GQtOTCnI38hcR0xdlgs41oV5QfBBMdmRBd7oh0Bue8xw8txY5aYTntn5ydHp52TTjJIMmay496H73/84N7DbDgr6VUS2ag/6HZ6wT/51dfhlI2u3hHg5nQbOQ3mhYj0ej17aylRr7P9khWOXKIk+ZfTGhbnKxs2g1V5N0C6p7jwZ8WogP+CEQwXhUYl2ttef+3OrVdvXr29d+X21e2buztrVSLE+fXt9kt72P1isxy0qqUqUzQ9D3T7HE+yEOJJlSvVerOpl4kT2GnpJ4qKpUhhVKVEgWk+PzzpnvaYAbyZu+cKJYCkxoERDKwyMXIrpx/6SVgVTqmuufxSx11V1eXUSnIkbVcvHymGVXY810oEohqFxXa7GRQX2h+NAUQhnBNEsZF7axVB5+Hh4fHx8WAw0Psss8Sw0bpRSMIwGw3GYWM7wChMs3SUSrEmwxGuzGw4RTNmqECvXwmLfpYwn26tr928frVRK08Gg+u7V9YaDS9LY39R0wpSwS8hYUGxVu2nzKhJtVrb2tqiOQm9qNH2NUjDHuKFhOni8MHTu9/7cWGYVYuE0hUMiFbfUqK1Yq1cD4pxWvAVFWPVgyKDRBiNgMNO7DtdMckBvzrgbpNhOfDe4A/Mjdzr45ccDgLMasYMrRVVD89xlqRVog0vLMwL6TBFASbd8bAzmvSnzBH+zKtob1AMv5gMg//02y/BLPVBNC7BmGsNkCBa6na78Hpvbw+3b1WGo3HcCtswGNgYWDcAciiv8XFADvUYcoQhLPi1KN5sNOLCYrNZa2D+g0W1MMdHiwkap8NyYX5jq92uhOWiV4sW9VhPq9IWgjbT1h5+WAEniBc6xhHaCYYwvugJk2V/ND3vjZJZYYgpdJspLoMjWbUAurnqO/SZKSVhZQBHvLpgfVzmfl75DcBglxziJWEA1Tki42RBNBJ6+/atdruGAtSqlWaz3qw3mMqgRC4Tlk8rkNqkySgcHDx7tv/U3WAamW9j5JG43LqlTYdJg0DP1HqFYjLzxkmMsV14pwcHqEGzElej4MbV3Zfv3NrZXKvHlUWShZ4f45/kKcNRr2g5B2d0nOazYoACpPOFu8NQo2nahTA4PcfFIZLRVrxC/6z74Q/fG590K/OgEpb0Gcl6FU8PruGyoIjdUf90jCve7457KKW+N5lMsL+IN+Yd+YRyyCbGBbljMgOgJxq0EQI9dEGRjQLOVK4vHOA06yNQ+hp+koZBVNZz+8VoFhaygjclLiw2olq5qGkkjnCrSsgmLmbwj3/5VYYFohGZhRsv4yAjxJG23TeYjiHn2vXrJv00vAKjww2rgFMDKjq6BctrF9IAqIr2fhHEZihNYbYYn3cngz5TLWF/OMsifx4XPSKveTJulHF7ypXIj8NCrbRo6ZHUihxF7YrDd5ODIXfAiaYjTlOyVrcxG1gFbzFNs5OzHvLvFSuDSTJMYdRz6aQCRzu1vtBxEtBvp1aA4+XEBUi31e4l4eaUo5XkuAJacIyFKo2uawX7rNiu0ai++eYr9Vq1Xq02kBftk9Pe40q5sr6+cfPG9Zdeevmll+7cvn1758oWYQOTA8rAnMwRTcDJIYfWkRsa5QhwSpNaS9du+1IZSUlnyWk3nnn1cgWpOzk83ESOy6X1Vu3q7k6NxuKoUoT389OjI0KrWlyql8NGtRyEhemCwMFLCEiKeJ+FRrNZKkW0S6QCo9BhfvSGPiMtP/vgg+5pp5DMw5ke82WyRKzrtdo6LTXLjGu6SLHGaSFdFIRPD3XNkuk0GePt4a2lU5hTLEb0nwipFJWQfSZFjAW+jZ/PcdKYoCVnmkbxfBQsp4vZMEt7LnCiNn5lFd8t85JhMk8XRSYIJIKgQktGTDtE3otxkga//8svzZhxIJypRTcZ9GFAReHujqwT/hPc6Ns3btABpyUMpeQNRmu8OUPIfL1kT/64eYGXtIiRBjQYn4cII8VFL0SH8U4P9/fzbBrgyM9mBb0JwysGnlsKnDWbDRz7QjAPSz6GpNVuM2PqcTnP0z0q7YNiYPQZVkc8reMp61WgjMnMrQ3DlMP+8GQ4mXrBGZFxMoWVkOeE1sh8Dkv6BIg1OswRgbaj5mI67Y6aeNyRSu6/83zQfcyxY4yqXJTXj6uwTwPg6hb9Ev4AVQn2B8Ph7ubO1St7LcQNMxXmUbioluN6rbHWbrfazVqtwkQQRsVKJd7a2sQRBRqNBjYSsD5YAo7otIDmY+FS5q+wFNHdMPfzs+709Hh7o7HdbmD1kfSddeabcr0eV8tRFHil0GeuwP66TzB2tjbbem7Tfa2b3qeZNJsuLcKg1qjTUd0eHo9xe4hNMy1YLQ6Ojn/0k/dODk6rxVLaH+bjBKFjnPJ5MveSMFg0onItjprVeKte3mnV9zba13fWdzfb25vNOp5A5EfBAidrOkE4UevxNB9DuIuWC1UcXaI/nRQgiUmC0cbnmWZZPxn3iFowJ8i2vj4WMOUVFWEyG4Z5Kj/Q91KZA2ZEuDTHAfMwhcE//OVXbPBgHALhhtDuw8xOjo8x/+Vy+datW1BHxMNliQjiQzkH4JJD4cYeS8A1hgJsACUN8yq9AnKcTggfYwUTT49PaV+7PXHpdWOEbhZwdsMiXkHDfRDEi0pFZELvtvY1NUnEZrNxvhjm/lF/OsqwBH6+KI7T+TiZjaazQTLrTbLOKDnoDg/OR/3JfJh6Z93hYDzVnVbdDVBI6jrt+uX01hLOuCDKsuUAJ5ZwhpsyEn31xBl1641OBJJ1V2YJLnMJhsqVIXJz69caJa3VMGPduH7N3hRaIDrCAJY4QegZaYrp5uN0OuGXpnpMBLvebreJeZrNJjOz7siGIXieQ5ZNEypMIAbDmo+S86dPiW23tzdbzTrGnr4wl+K+MF+W9R3yi14gKWlyfHK41m7hgUEJJgzitVFDj6XgSCF+pWQ87nW6hNRyNunUfLG/f/Sd7/7g6bNDHM9GuYrHRRCD6YYStz6k7zYQy2NakdESqqXXlxRKeiyUYIYZL27Ua+1mgyMOE/9xABl6RgPjmIxHyWRMGKGoGEfIHFVxMEgX+WSWScj1fL9fARv+MzLjDJBWdYvY2VmWo42aj+B+ks+Hyaw/mQT/8JdeXo0NU5n5LWA5Oz09PDio1Wo3b97E0ugBYwbWlnTwtyQMTiycCJssmAJoB5/zhaww4ChdCpYr6ERNs4iAYqPhqHve1XqW9joHSADsgO1wjYqlEvYeV37BWJRRiOXjPPJ9h1j31P/h3Sf/5o+++4P3H3zw6bNnp/2Dzqif+P3p/NnZ8MHh+cOjzv39s4Pz8TgrjKaLPt6mbtshfNDpbPiFOrs+CUDO0eXrlL4YkLa+WHmj353yU5oCkh+nFVbASgJC5GCFSqZfZseWHILBYIjvyzSLxFAN8hBo/sNOJJNmHTKVR7a17OvAmkC4AOzx+fk5R5yi8WSSITXTKTE0daaTJIS7o3Ec+Bvr7VqlBLH5LMOiMny6HesAVCDUonsy7XTOkUPmI0ee7gPOfXyGCXxnqsFyDPqDdDJS8AlVSTLo9H/ww/cePjmc427k80oYNWKiNjxzKNf6L6zTwkGR2VAvNg3BISFQ1KybAvPcVsA1OaOQUVSNmQDLrWat3eJvXKuWcRQhmIm9r0fLsODzQhQQAKR6oe98kk1nC2bOQgzHPPyIXOatoG9RYiAQQOmAe9bEbTeSOzecJsHv6e3Qq6FaGmz5lyenjXpdtr/ZZMAwDly2qyBlAI0vqOBKUpBI5g4EBGbZ1dXxMpCjlhwGElTsdXuDTo8hRx613cXNd/wYCd219UP8P6Z0lF6uMexxME2SznR61M++f/fZBw/Pzyfe05P+/ScnHz86uHv/2cOnx8/O+vvnw6eng854NkwW/XF+1hn+/5p782/JkuO+r6rurX1f3tav3+vuwcwAEEgIJASABEnJtGlT4iLSpsUjS9ZCy5L1H/kc/wH+yf5JP2gBzyFNEJwhAQ4wg8HM9Ez3dE9vr99W9V7ty60qf74Rt25XN4Y88G+Ors4XmRkZGRkZGRl5761b/eGEicRvIAhGLi9vbh7hE3AD3Uj3wmSZQoa2PSJwy8YlNAD4SyH0nk0gKYESnHGgK7wJSgyDHIvu+rqPZTA7xH5Q2SqRjAFBB+c2Wwbmj3UBCjkJwTF3Xwm62GknARr5KCb2QHKj0dDXXNbpGdHK5WU5G7ZaDYIadtfJZMQGk8qkR+MxIsHThNO+t1wuut0LvE21XPE1T8qcjcYjtIUoROtXV73peBhNMTzilPF0NL3kPDJFTXkMb6fRaFaKBFoc2UpFPYLGssGftnZq5RruvUDK1lWvV/TUkmYcn8jMEGSqf04O+TBgA9BtAF0mTpVLNC812/Wd/b18sTCajC57l9P5xG4ez/qjAbvWzl7nzu2jvXajVePMuJ7pAfIxiocLSg+JobWMOQukdOcsHcxWCoHe0Nhsesws0hytzs/P67UqOzKnEErQeeziDJgzn0mayPSt0K2ExZG3x7AoMcsQGK3As4AyesIhNiB2gMHVgAnH3ZnrV7Ql0FrDL1ATwbVY5AivtwhitTKS1WrGJpsq/Oju45PedJHOLpjm1XoSrQbTqDecPO8N+ESZbJ+D72wxHM+nimIJOeicqNVkVigV26U0YDLbsARm9iwAL4i/z2mSvQCa2A4ggG4zXC+Bm0ZtuC0Au74NRs+UaHjaMHXuYjij0fDhw88uLntsQTpZSUwExOfqJqqpyhaMqQ0lEwUBGBaCOSTnARYAyP7+wU67Q0eTwej00ZNxt9euVHcaiuyJjobjMQ3CbI64SuLZBOGPkRdR2WRgxB7A6vQFrkvugX6GkYgkms9G/eFyNs+mMxWTYJ0O+qPZVZ8Ih20rrVdWzabRaEQ8D7DXFgvsNql5pFdSaRLtx+MIcnQ3T15fAa2ZUNp+ywULQJuc7yJ8nz7ppc6B2LUmItdo1NgNMtnMgtPfekk01WzWdjutNuX5bEmLrVSt6dIqXHES6FoLQO6ZxZDivOLPOwR/8N98GU2BmeIynHl7vR4B5c3DQ9YABmKa0VM2Rm9unhPh5nRLG7JuQ16AtsBfAelvYweAMrYAwJns2WQ2uh5xUEKb7B06HosJ8yACXCCE2AnKQjO6GkaXZh3rIBsWa58+OX922l0FoWYG+XR1Kb3QteH0fJ0qVGqRHdHY9dZ66gZhA5oTl6JuMsjC2E2uV8HsnnlAYAmFhTFCr9IQTH5LRYNyvIZ584ZYqWkvBtOSZe0YDZme22CkZJgCexBoOp1fnF9d9C77g2u74SOB2RxYKQhpjkh6plO6o8TtnmXpqZezD8xms6ObN9vNFstnMZ9fXVx2T54vxpP9Jv6/jNnPomgwmeCuUKF+aWs0QjIdi8zfMV50QyhFSGarlH0eU0AM5MbeFgq55xFbczVfqBeLHJwJa7pXo9Pzq9UqTUmrXG7lijsVjLBMHF8qsUZk06xe3YzTzxMtOc8s5vpasO6SMUgUgZI56enF66sohRfgFMssEQkvMP1yMbuYcwyYIUQQrEvlfKNZbXda1SoHVdYM+llnpSkpVS/d5qgA5NnldDVDr76LsAj6SS0yGN58GU2Df/IbX3GFYjmXF4ogiXn0y5XVqgUe0rjm2HyhJk95TSP0CE2qyD22fhhJg1CaWbwAsklJzBMaKwbnpDa8HtIFcoiD2KhKXQrUimMxjqZcKEKDSgR4qSiaroJ7j88ePLuEwlaOgC6QA3FwkLRHv0yarWWGaS3dQrfApVKFuWcncHAcI8DGvGQbaGujSRaADtBeDhgrZQEjEDGrCTsg4x3RNX5DF7Fw+HaPPwjXtWpJp0NiIz2P7Q+H6eutCWcaGsM4CxOyREGErzjvw8PDVqslNWQyLIaL07NCmGXB6WnZbFhqFGfLBZG0FiTeZBENOCosl6rkpKU+c0ztcDjOFYpayKHeuOzaMQ/DmKVeXZfyrx2mCMnSF1ejZ+e9+XJdLuYapeJqrBvOKA3dsCYRDPHYDcBhwtiZEkJ5QjV2sVyhAFmV03mJIx+7NPpgU6HvVEDoW8y3Oi0IONObPhm5rvUhDisENeM9dErM6rul1NqKwsXphXBzTpJmUZOpbgSOpwPddlhM0sGqVi1KQbJbi3wQEd/vD3m7ubqKNU9beieL6TMMBZ3+1U8DWEGgZtZErTbghdR6X46r781WzkIFpxxS2HgVYO0oo1M+2p2Vt2ng2Ie1EAPrnGevGKFHLRJ7hY67RphD6dLqnOhPGm7ZDSCOxhOAAwRe6+UJuDyvlJP1hlT5KLyQLF2bBmLrB6eGdcSHU006nfX9zUHq1e/eY5wcFnUeWCxWjVq709lrtXYYyHX/+qrXwz0xrT4E16T3BYDQBTPCYP3H5SmBsytqOBxh1ZV2c7SKxunlFHcepGcLfSVyMZ3hOYj8o+mcs6i/YkFXAVYs0WCqF03pd8FWGezY70lpgISp+ZDtWl/gyMBsscytidqz9AUPZEAYxMbcnz59woJkXjgAMAsAC5ISRJ1hpgToBf36GN44kyPiiSbLyXQ5ZQdI5wLOuGExV6qVw2JI1YJ9PZ8OiaT0FMWCvSQIWUgz/EW+kOFjj7GiHwv+J4PhFEMfz5ezBZtJuKrUi+3denuvsbPfPLjZuv3a3uFRO/inv/lVxH3+/Hm3293p7B4fH2P98ZzY5LkeOffwj0LNNmW6T6FtVxE/h1ZzP1BqEWiaYxCxgWchAFAN4CEQQDmsCIFQDG4aJ8QpwGrixebN4ctxnn3UOIlztFqOcV2T6P2PH/VGi2mkx6HcFJQSVBqZpezeIDCkd1EZj5fA+2KCnUNcauBM8GTUeMlPgYlrAicm4lks35kZDsYC0AZKjg6pMkIplx7QCXWFXL5eL3FEJhLZ39u5cbDfbjcwqmfPnrAKtKXbuyGQE3CZ4e+LHJwNnFMvUwNfuFMldVOu66ThfDHLFrIEQfgTVhTWX8T3BlkikcloRJCfyoS6RYqZzheX3R67XrFQNE+mW9aaoxh0YGUdoRIWdJgOF1H6cjh9cHKON64U9HYuxsBxmCa4e4IeHATmgdNitOD62k2zXm3WStVysVQqVysEPwHBUrWka75wZpERxAR2mVhPQs3wX4ou7QiIjRT0ywq6kYJNoXhCRYVGenRUWwSBHLOu1w3oagoKiFgehVKO+KpcZUycu6Ili+cPfv0rjx8/ub7qt1vto1tHlWqFicviwEx3UqJNHlwwHDHmnz3gjgdiAoRgb1Bi0Kqx+TQbApyDI47DiqnSnJHRzRqtG6LKyXAy6PfplpnDb5spiBut8EcwyGZwOboTJAWkdMDnDHc+mJ5drT55dH09XS3z4SpgRnCeka6q2dUMujOrpTP9sAgFto3YOn0ZZCW22CSuQVxhw4eJ7fWfs3IAjUD3TuAsi8dWnAP08NM40I0u6GxzBUTCh1pwWirCX0eE5YeHu512fTzqg3fahNMlzrKo+vzsjB3AAl49CcMUIJueGjW3CsAU/+UrRHPPMoJ7GPQnw+lyVqqUGaMuZVXL6bBwpW+gjIsF3V9C8djAaDgmkhmPpuPZYrKIzrqXo9FAX3LX3er5eDblQDubskdoN5tjmPjhpcJrTGm6XF0MJo9Pe+uMnp5oF0rVIFjMJ2u9wVNaYF/AZCutUmun0d7v5Gt5+fvZuNfr9q6714Or4eia3YNzHpEfNoL1uo0BYbags4nuaJfQUw4NFEsESQSmuGZGzbhwyBh3q9XEvivVUrVeKeniKVBU4BemFSC5saaQdrzQVyjD4OuvlYh8dnd3b92+VayUIIAXK0oTZHPviG+4MhGft42bTPDYl20ASgACbH0bsH4HcKxRQQx7tI5E6/Fo7PZn7lAXO0jozq5a2i9D6bZQaKt5yWR3e73zq8HDx5ePT/uLtK4Hy9IwP4vQ4IusLi/Gh6qQ1PwugkqnPjRShwR3+clugy34eMifC86BeltEsS6sBHArFy7SLbASKwQRHTstmfXefuu1147SqeX11WW9XmmyIxQL7VaTDzEG+sZLyMTNoWCaRBoohCxhBhOuWurxFhYEAjjOwWhYrZT39/b993SJ8lExU4Sa9MvtheJ4Mj29uBzpJTv6MRBS0G73aqjHp5Z9PVtO5KIYfqkf2F3PiCj1+I8eAoqW69ky9fzi+uSsh8rLQVBap2pM1mI+4iQxGtMfg0QSfDmugplk+SJixNYwx7NH/GHiWMsERyPd0sWb6S22WIBdFSS81J4GxgdDthGGtWotn9UxD4/AwFn8xWIBT6RTH9Gc3jUln4fG9M2ZXA7dYiJojLgozAa3b98KvvlGlZDx9u3bhYKuMsqtQC7Tkfm6QYAguqzGLj8zB15LllonANwIoCTFAq1M4E1k8Qi1lTpCK7xnNltA6Ml4DC9YIzULYI096Q0zejMMK9OGQJCtMIP51iVwwshV/uJ6Oo6WODxfMN6KIys8+LBh+vdsfAEYIoFdWlJHgGQgDkk5oEsM2klelDg4jTdUB4pJ4nZJoSMO6myj0qTcG2jTZaXSha6qLb705mtE8pOx3uuwu9ORN8vnyqVCp9NGbz4dcEAVmCQpWbd+3D+1Al381hzBXN8DLhawGI6bRDV2EzCoN9uNzs4ik7LbBwTywWA67Q7GinLSRPXEMiHTcNUf9K44OE5ZEsSPbN5sAiwD9gKOVMiOeglz5lHq5PTi4vIK71ln7U3n424XP8PiICAqFXUTX+//LBWX0Yrdpt8fXvf6OD49jMfeHjK6UrlY7rQ6ehqwWGH5Lu2bTiwSfVeCLmdzLEH3yu0Nz5QMrvtYAuPSBmWvUhyNRugHe5MFStPSEspAyxgOcaK+ZkT9el4s5TudVvB7f/9N4n60pu1SblfffEBoN02boJemCtZeLi1ZuVmyph0A8RKqALRP304G7rBd5aGqnyZIdMizt/sqjEB5eDiarlcEH3z04+FaovH2wlzWG/XdG6/NU/knp+eIy5ZP9/pyADLbu9j5S8ZCGFYOWaxYV/S25d8GCmNsCzZyfk6Vgw0oBlOCSqSOjaK2yRzfBghUyjyxDdhuhd88unlwsLeTzwanp88wfdYASwBjZin6zRkmGMF8Ojj04/xK9sIsrAHdwk/vMLArNuCMn1ZoOJ3FsqMsWxo7ANsay6pSyRaL6zBLYE7x9XjSH484ALAMdRRm681kR+PZaDzVm6WIG+bYBzEfdo9fYT3QDZrMzhar07MuJljOF/fLzeVwlIn0evRMJktsiPWiRSxyMhrgtnP5ghyT4qd1tazfCa+UKubmAkVUqzTLq9/rsRegEnaA+Wwx1MWb4XQ8HlxdE4NxbsBK2QWwFh8jCwCrwB2gGQBJ6AL9AJTnC2wUEQuTQeuSYCoqVQroJPin/93XKhV/NyNOVoGa3XlhkDZtcnsGW5YBpdsxfLfnmDQBJzBT0419JLRTNF4pPsPBxKZKl0o4BKIaFjaDYZu16AWO0rJ93UI3rQDaeFNYIydIOhMu2E5Ltedn5/3xGLe/1NFM3YZpHdDhwjyZG5A88Dd4MZZXQN0aqD9TKyV0CfwtrRJKy7EAQMi5cpSqZ5unlyljabycMgYIPcPFemu10muvHVcqhcHwejIZ3b59jJNk+AyeJqjX2MqPoE9/ahohWag+O86XRMceLBWRrFdakOoHV7I5tgJ3MWhKP8xbr5brdYS41iMVPYaLT4nWGaanWCrj+wfDkV25WbG7sofQkS6p0m8Wjxz0R6OL7iVdFsJsu1RhU2DrRz6kI8Qd9vuj6z4BE1L0rwaD/rCEBXNyGE3w4pxvMej5RFs9+zjzLztk/a3W+DxCX3LESNg0Y8M+8f3wkb+DUhfr0/W6fjmh2Wp1dneZ91azRcXgeogto2bs2S6k1vS8ayGLLQS5AHcq5OuvVa+v9XC5XmA0GUMt9TOHDEVmkzGnqQuydOAzp75NxSAOzIQ0vmUKPkOrtR7nZENhUmUBHPO8XGGZgnJvBFePzNEm+xbSsEIxeI5PUZRZpEI9+AaxrSgYEk7pYrJCxwzxKQEuUeFptzdGbwjJjOn6yoqpYVHTO6KbXFqN9rFeNzJvA7KRJqPwLIaF2Op8Q/C54PS0tfHhx6CkgO60AcUOQfLrY7X0oo6oMP6oWCrhBMa+lc+Fb7x5p1zJBcFqPBlWq+VGvawRuXc3gLuiws131uDg4Dido3L4yvPwlzKko2d8CtpBTKvWYYH/hBUYc6lQadTbnU6BQIVjwGrVR82MJZMp4SbrDQ2McH+Ga88QzWTt+r32l3QUFMJMQU+u6bmz6bBRLu/vHOTy5SGbx2TIRBaZes4NxmIiux8sZpPh1fWItdHvd88vR1d9lgqDGk8mbA4ceJGIUfSvBxwMmIXjo+N6rWYmyoamr7Ww4KM1wfYK853BDe+ZThULRQQiosjoIq0WADv4/uG+Xpi9jhh4sVIIclmOM8PRKPij3/8lGCHVcNi/7F4oNAPr6w1H7Ca+w2qta44EaNYRmlCV6B1Es20hkJewDWl9cszSTMm8vcYpbXltQCUKZylnSNShM2I/PQ47HnPmitjMGAdnJvbQxUq3MaL1aLEaclBbp/qcEtZrf/ATWeUf9Wy3dg0EdzllWS+Dj8I6j2M2EBNMqQM4HDaUL6pAnP6ngfJEMw6UJB0BCQdEoJI/VKnWrvBpDVjoxqnwzu3jTqfOLE+nYwy/2QDXlUSao1tSNAa1ZseCNEyE7IZ5zHYj/AtQ91KIEFI/VtLcwkwyYbVWPb516/UvvXn7jS8c3bldKBXwv4Q81FNVq1eDbDCb+8v22D2yRBTFarm5t9PstBq1aqtawTgW4zGrtb3brjZYOiVi13wxHxK/6/E7NL7kxLOYzfFquuyd0UvyCM8H+gbcFemgP9BGwSlvOtM6TRE7jdvNFpQsHrY5MS2zJmtoG0NjoOgAz6gABtfIup3NtaZDjjHSRalcIv6p1xsX592rqz6HoVqtwWkk/Z//93+nJWXa1AOr9sMBWD+gw7I9XMUmm01pq2XZwZHDFl7HtcwKQWsgpD4f0Cf2xF5GyvSQtZJ4boyAWdHEgGuZKFCSYyMl1nx+cnr27Hw6nLEMF6sF1o/+iuUKgvosyY0sVzO9KzezWAfjefTZ8+tPTs7nCKP3TrIXjBEVYQAzNQmZgNuE4y6w445YkxjMMkTuex4E1Npo4uavgHNz8JLtvhyosi50scvBEWqwYb0OEPtIRf/1r//Sr/9X38yGq7PTR6to/ne++MZup4VjYwthXmCLCgAkJARidtAzzF14750UMnW5AWrlmEzP4HJ2V9ftRmt3bzfLoRPrWUUcNgNdMQw0LdgWbnM2Hw0Gz5+dfPjBh0SlHAvmnImHU90EyoWdTvPg+DAs6niWmc1Xg8nVaXfSHU6uCUrDeXoV5kK8BwE9YU+5VOYwnpov50QcdnOSThGSkwkmMJiMmTq294iTRiTPi5AAi8T1hN23m83Ly8vuoD9bRe29nVKOE/Asn8vrneRhptu/GveHCsOarVSUvuh2cfk5zj+5sFSWih49fsywCjpxl8XyO//HvxVjMz6fMhDEwnrAURDLEHWnFrraAEIt9H4p2g9eftsVKb0tKQRkUbTPMb7JAh4sI740hASfuwAc6AANXDy/fPrZsz7h2XQ4YTdYpDI5dllOVGoB88lsMZigWBymnvAeLdYXo/GCjY/zLtv2chizE/z/awFsQFJt+nKGqyCkR+K2ZS6z/vKXbv/+7/23tWp+NDqfjofHhwcHu51iTu+mZS6YIKYTnI6YDmaBrHVl4toU+GQZ/xfg5X7B5Hvf+957P3qP8+/R0dG3v/3tN998M2JxrWSLmQIePNS+TBC0iIo5PeP55NHj99999+TJ0wCzGi9x3ASwx0eHN9+4k8pyhF0F00n/2engcphfBsPegPHkqxVdgg4CApvu5WWjVOnUGuvJfHDRZaYIEhADgYulUrZcyORzRA2D8QhNVEu1bFa/xaT3GxLfbn4vQ1dOORCk13PdhU5xztM1XXsokBN7vqxvGezv7C6ms2ePTjgehYX8eDbVd+2qJfTG4qELf9VdvV4P/sXvfgPtm1GZdvyPrsxoa2L40OHyO+3O7s5O28D3ARYDywOOrBBCJsDkw+7FwSZDq9YmA6WrkBwJM26zQhLPjR0BRKOPvf6NIdUbjUqzNl8tJvMR0zhdp0ezVW88Pb0anl5NTq+Xz68X3cmiP19eTWa90WQ4W+hLkARsZknMstuWyUCZbCIB79cAGmRLUkccl8BuZ2SdYcJzm4mXA0l5Yv1AUvgKoGMSYYitCF1lHC5x6N7dbD4+Or7RbNYy6YgQHoMss4+HIfPP/gxPZh3xWAO0BBEHO2uxVvXhrKpTEGtXsb7+2GpMgLm7e/fuo0fPpuPlycnZBx98iLncODpAWxwwOYjQ2O9LaJ3q4e10o1Hf3d/r9nsXlxcsI81yKs35dXe/Hej7bQiw6vevL090OShXLjaP91u39mu7zXqnUcD158LpLNKvNg7H61mUw8JYw6vlcDYeL2arbAYV647GfMb6zRWz9XoZH6vAqlRa4uYzmUKQKeWzVf/mdK3MKeHG7ZuHxzdLtTKHeO0wYREX+fzZ6fnF5SLSj9KvM+FowqEF8YNiqZoNaZRnejgxt9ut4J/9o69h5UwYI0W5ZqOaFj1KZJpFU5pAO3SjZTwNC8Dvt5O676E5YrMenj9/fnp62u3qqRXfMXDv8IEBfCCjLxCf+MQsmG23IumaHpHVHm7CGPQwe2cnyJfn62x/vLgczPtTXE/Ih3g/hQfSXR7F+3b1xGwgWUsvjDVeAPFYXgLRexMjjoWRWGqqIYtoSzyvsMIYvCMHysn+bAtAqhZPq1QHAucgR7Bezfd223t7nWy4Juot5vWlELskomt8WL8DWboDwdw3cyV56JMPQ5aZmutRNwY2BeqIhXT/3qeLaYTH4cz32cNHhNY3j46otSHoItqWWLqmlCvkdvf2KLm67NENCwAL2LuxxyE4sqHnwmwlz4G5sXO43zrcLzZrhUqpUCywuipVzthNTIsQBjeM6esXq3OB3lapZ2CC+WyaWi93O+0oWlz3upyfr87PT589JV4qFwhgUpyCju9wQLlTb9WbrUa+mOvs7bz+xhfeeOONg4P9vc6OnqTWmSJTr9d2djpHx8fNdrtQKmPNnC4uLy7x5tlcljCPGKvXuwz+9W9/XY/yaCSZwC4aIMyaSs7j+oKiho0yUCam4Irz2UUhaNbBFwbrwb6kx86lJ3ZYAL1e7+KCMKwLcn19zS7GAkBJmqUtc4QhKU1gRSHd6uobYqCTbKHS2MlXWqfd8YMnZ2fXM1bCfBVo9xUtRwCJYgbozNz+6EXBGAARQG9x9aZfr7K/aq05NgDZ4FBqaE5s20LchyOkTumFDl644SDw8u2SjQCUaaG6+F5PEUowLitMoZjP3rixXynrgftioVghgM7lcCssAI88nRUKpBWhJvrz6aCcwqRTrQVbb15C6g0JYs9Pz64vLtneOKJG89XZ87OD/RvtVhseZv3x1KgXhQd6MBWvcHTrOJfNf3LvHtlytbJzsEucvjR14pbKlRr+tdJuEMfoJ05DvSlLuxuLtJCr4rw79WK9VG7Xiq1aqVlZ6VAwI0ZutupHx0eNZr1UzHdazXw2mOrBjCEtcNyz5WK2jkar+Xg9ZxdKB3o8rNu94Hw8x9hYVZcXJ8+edXtYuX6JFjPI5XO7u3tvfPHNvf19wn5Uh9Lkvnc7nXZrb383+De/8w1UYSHDUo6X2WG4qyWTIrfJzmEXJQiE0KxqTK0JeAnagS/ArBQKhHOlml5CrVd1291pvaAYZ3Nl791miwAhZCL4QyCY2ORpLlkeYpji5B7wWWc416cfPDr9j9/57vd/+GG3P0vrp5F1I8OudGL9LCbolUrBZuUwtAUgqQDYeggEZ8AnHgD3v1A67sPx1Es0dZsTfELmAA4rxu5IUugAEwcKnYOXG5U6AqAiYNBCtWc9YOO10OtOLWd5nZrmh4f79Wq5RijA3lso4d/mentWvADQGLplE8DdYA0Wr8kxuAzeqRA0s5Fd6jAayuFwsLN78vhJ/6qfSbOD5GfTxbMnz+68drtY1rfKoX7Bh/+IxQQh13q909kle/eTT0qVyo2bN1Nm5ZDomlKe1ZRL5bKrQpZVsdRqliVl8zk905IPcuVCEVe506zsNMqNKsbNwWM4G7X2d1oHnXlqOZgMs4VwgblPRiypDASZ5TS77qdm+Xo5ry+UVRrNGjGgPbawHHGY712iRcbF7sFkLewr1JPpeICZRQu9z3OdwkEzHEKVRrPBBsKYgn/5W7/AaJhIdGeGYjNtd504WoTx+VVPrflk0z4Bsm79KNQ9JYWksCKllWZSd75yzFatVqV72yKqSEmnLImLi0uCpnPitYvLwXA4s59XsB/Hzy9TwXSe+t7b7/yH//Tdp6ddvL4e7WMx6rue+pYgI/fowTu1GxbKIhLMKTYZYqDcwXLMk82kQBPqGEBdzE02TSLLlIMQxL4QgEZ9bCwjKU8gqYIDyoHgFVCdEpFZnk+WHiWbfC27r67n4euhun18kzhbD3kTvgbELXoiB8W6HRP8gONQENMK1KNY20BcEnVhnRAbAAjvBCyASql0Y//gs4ePr7oDGNCoP+j3eud37hxz5IDehiqJtBjERJLzj9KDGwd4u4/v3yOuICQPcvaVg0DfTGHk2P2CTpCBztSdpkSzZK+yIuAm7NFjxjl2eT22Vm03qp1mrlLEzZ93L65G19h9e3+nsdOq7+2UO43qXrt1Y/fg9s3O3u4OJZUy5oA3qNWreL/r/jWBFs5XXzDQt+nDKUtgMcd0Z3rz5JTBIgWRlwyve35+ed4f9oN//lu/gHyuJNJINw5s6rFpvLJM2IJsU1kC21knd4Ryn0zLxh/Ymw3h6XUbmA0BKRlvpVIjrdcblXIFfz2aTHqD/uklQVP/5LR32Z396Z//6O2/vjtYBKt01qIzmMrm48m0v2g8pTdXSruqNjCPLBk022bENkR91CyFIrQGZBv8180hAW0gprnxBfeVrCbWUCBsY1JqY7CNvwJUOU/PypZs8QAhAR7Kte/m0yfnWJNKuL4MlVlFekgqdXbWy+eKxzePKsWwWsLo</t>
  </si>
  <si>
    <t>03N7NhMrV9xvAA7b6Yw5jrcsH4WNPh4RftLEZLB6IJRyCk2edKWm90rcv38PO2HMUPa6l3A5PjpmACK0BSCN2Q1SFMkYFKOlUns3DvKl4nsf/LhSLrXrzSwbQSZQmIvuMZ613l4ZTw1uFNarlN7+K3/FIpGPpAWxR7qQL7HGy2WiiCCfr7cbnYOdzo097RK7rZADbrNWqlXrzQYrhHBtGaSXmdRgPuld9abLBXhQyjfaLU7NbCa6DxRmZsG6UK/cvHPU2m01OvUwm+ldX3K8L+TD6XS0WC0K1Yp+JM+mJp4qxyM9aCBVgrv6QExZAi+EGALImABwahNipwecoZP5dDhPUtTn5SwJtM+OViVkarar9XaYa/RHqz/+f9769NHJJEKTuiD7uUAA6lKBW7fqzrM2v7EFAOBqkJBpsSt0MusXvQN1PhDHkZC2nv1bAMoY20CiJXW24eA44GwBShys0leCNdSqY4+ShKwCluGt45uVUrbTacAM62cHgAlbgilWvZPFc4NSSIl37VWOuwCkwNYFOvkDtLGzs8ts3P/0PjtPECoWPTk54ex44+gmiwwO0Oq50c1ilv3bAytw2N3dbbabur6+XjGNNk7b/WkDvfWYdOdhKjgCg9I7G4W2uxU2zGRI+5TLrhiaxlhkoXOyJkBLsWNkQxYM/SKhfXMkW61Vi/jSeq3RadVaTRZzpVlnJbT3d/ePbu4e7IHrFSuVEtq87vc43uJn2BOi1HLncFc/k2oaEThio40nCRxAYk99JIATuPbBSZ0SAjcgJ6AcHHDceQKUKCo0ZvxBcRHmGIRLwoBMfjDKfu/tdz87uZjaW4Kcs1M6DghPa7+iO9h6mX0E1oXuAdHKOhTiOCmTp3nnE1ummDvQFoaOODHVnn4uJDTb4CUmiAAaUl+oVJFF4I3MKtHJR5LHJbTVouQvH7aAdWo2n7Y7uIdSq1Ut5HOz6ZQolobspfBx/qRjPTvax5kk82LixPKQAs6fbq0rSYUJZnTVJHNwcDBfzD57+EAOOpWezaKnT0929/dabX25zMVRlXFj2IH9mglAR6Vyaf/GwfnZGdlytWwhUBouzBHU3oQq6dYEsXaIolCVGltKqmY67QVb9EWPOoHqWgjzpDeFsGxD2FKrB8R0/U87aFjI5yslPnpjZkm/Ph+AVErFWpWwiqMIIZaeMg8yhXKuVCniaotllnax2Wk29zrBv/ztX5REBsgSY2aspNslDq5xUkco0RBseOA2DiGv1FqV24CGbByyphzTC6tGb4Qhzsl3r0Z/+t33Pvn0ZLZKR5zztecLjE0Mxm2tB6T8h0PMAii2j4CemX3KHV5pDrFNKCBLMyQG5+x40vaV5tvwN1XBxAEcVTgTgKyngKsjRiT6i40O9WlYYGYxq/Wi1aod3thtt2qNWgW7Go5Gyyhi88TW4Q+hZA0y/f61x0Wuf2MWQyIAEG8t6pjPkp7d6R4dHXW7l48fPQqDXCaTnUxn592zmzePavUarXTtwTjEarG7ePAgXtA5NQwajQaOHMll/fTgJ2bAbjMJtNQ3dgACir5NKOj5qya6qmGdMPtEFopw7XGaSB97Mbr9voKUBm2aUHIdEmplAo7dbF6cWvPZNBsFYRXhWFY/Jqln0PAJYSpfzNcbtVqj2mo22rudQrUU/C+/961EL661BFxKDTVR3MY4vHy7FhyZHAF81kGSEht2bHBUMWlWmdZFEM1Adh1kBpPln/zZD3/y0cl4vl4F4Yowkdml3gzWtKNVA2KuQq5T024/r20fAczjAbxs+gkOAkj/8XDIQWkfOwX6Hsb2iglRZzSfD59b6+N1EOuNhwbcWBMLABy33hmaD1GjNE/Hh8LMcr2o18vHN/d2Og3iZOo4HPNBvKzeoadZw3zxhvpy2CIqFoqhHiNjjLAwffFBWEwWppjTOqJSHtaKpQX6DDLFcnG3s/fo4eNBf5JLF3K5Yu+6d9Xt3Tw85JyWDua6AoEprfUOKz0q6hMqsdN6f086k8vr2TgEllNjcFpqinG0x+OtKLBlQ4emOhsociCNvgCi6/DEFcQW8dFIq4550is89Oyjbk0tSQnyTdFpfVvfdn6YZMMs54pVwByyHvQ4PDpVNz6LjI81ns0HYS6Ty63DYKVLKpng3/z+t5gDNGg0mi1XKLhNkPXk69jACwEIyFLlCIA9Uk6J15J6IalzUDOrEqAJJNRtLNLcKp3vj6f/5U/+4icfPYpSeX3FH3uW/JpA8eS/A91ZCAhjj2VF9zIg/rbtJoiDi7GRx7qIgUqbI3HApKTAvx28zTaIo6XMFSlmiT/2KnhSQr+JKoCkKh4Fif7arDpIvFUumznYbd46vlEq5rE0rHguY5/aXiugF/qC82AwYGfAGoynWsdsFPCJO51inYb6hzFIWRpyNiSWbrd37n74STSzGylBqsemcHlx6/h2Xm/koGt9ZNyriOmVG1YfGewUDtYL7inC62NK8IZaY3Ffz0rBqcXjpZWaxh8bCULI+lkDsJJwqrDUFquoaKrp5aitJe8uWycOENYPrEUv04JUk7sBaw+Z1AqqQ7jdNPFDsJjEPcV2D5D1ElKfM02dIdBLXBPHy52GNGkIuPV7SYLQRCmLHSuXNacx98Fs/ed/+e477346nK4IaxTi6dfsUJhW9zZ4d3CGGcpy8byclKxJhWwapoPTbAuWiIQ92FJBEHky2xV0D4FC9EOGtj/dELB+BJ5NwEsgA5ghAhJXkZfTI0DWaAWOGyepxSEhMEQWRii7v9u6sb9TKXMKwFCD1XIxmYxRQ2wEmxm5vr72fknhYJw1TY4AYqvBxqJCYh8BWqW02WiWK9WPPry7iHSjdhktWQPRfH7rtdthzr7IoolGsHggxlXnAXqkI+Mb76JyuyAWyKNpSpjRV8CZ2AgkJFnAZ0+cDLw2GZeD0zNqB7I2Ms2kDhcbncNN1oKwpnkvtEUjnpwBXvxSvDutJAs4YgN+Cbxvx5NaSiS7cXCEQqck9XKnBGcFUq1vla7T7Mfff++TP/vej4fzzDrMLtGSbmtps2QByEI3zEHozqzf5ZQ7cfBaijQq4j+1FHiJ0zhQ4imsLCTRA+X4KHxoZ6ezt7+XzYXDYR8FQUW1c94G2jrE+Z8CmsDc52lbewkr2iY6NBxEQm73Be5ZhpIL0+1G5fhwv1YrygY0PuyVeFgD9OkHYR+YzWaLxYJNICkkdUSsLPUdwHGx3wwTMqQIc9lOa6fXvXr29Jleh8K6WqfOTs+mi+jw8KaNCVet3mlFEzrCo8INxCp17wjXh+wKbHStQXGOvK5eyydtuE58gA40J/VCUrNg/QW81kES2igAr/VCz/JHUZTuuemTqNI5cNQnpWuycnXWQfCvfodDMFycTuwYhjJbALl3DHh/xiKGpJyGcAdxHLJt8PJk5LBjB53r0lp42R/+5z/9/vnVdJkumu+VQfDPDDCta8Y2SXSF8KZZ7xR+sTosK8TB+6PEfHncNbjxMd9gmPcRZtOtduvNN1//5re+eXDjRrSMdnbap2fPrRMJTFtj/wKcYZwRxPzso9GR0hAlAF4AuX3iVgkHR2wgcdVPA6PG3uqV/M3DvU67rlvA2BiHRT1mRT8aow+T7orFImvAuwa83GRAqtjOlorLbbK9AxXyh1lWEQkN2zs7Dx88PH9+jtRazdHq6ckppAc39gvFrBm1vKi60Bg1Ed4XqRzxOqWXU1nMjsqpFgWMzCxdRaQwdtxlcVygKs2U530MMXPTlNPz3zv1LJik2oCWoIHY2AfwHhW8GR78q9/9BQgYD/X2oLhezJ0wtSaiS7KkcGRgpOBUObFnaU5Kiaseeu8eSMigMSF0wzoKs7NM7kcfPnj3g8849XLCiohm0av2B7yFW7/0y6TQgzcFdxt2tgBsgUQMO1voQUXOQjpNKpCS5Bazroq5kEi62ai98fprX/47X/y5n//KjRsHhBP37t374IMPTk+f375zfH52Otc3xWkkngmI+WYgW+AWoI+NWM3iIVtEwGaiJhsFmsixcjxLyqBMLbGvAXEC4folnGU+u97baex0mgTIuZCYe243W/1dL5oFwgO4MH00pIQpMLYmqiIDaJRDA3BHGo8T3DTo0wRMoTfzlOtiKQzz6Y8+vjubTwg9lnNde3zy+HE2m7lxdKBfEM7qDVX6brH2yrgjT30gIIvFfKEvzM+jxTSTjtIcv9HShsZB49yYh+MApfSnwAVagh/NoVq6zJAKXzPHMrOkX7qUMkgxZrv2RKHKTRgpxcB6sIsBEQvgd3QGsPaUaTKoJAtAirFqEZvdORm14L4AAC8HKHdK8d4ItJ0FXFYNVTs+IXxunSkOpus/+fMfXPTGC10Jk5X700cbsIEbB/i79ODOFkgU51nAO5KCbF6xPZRYq9f39/dv3br1xS9+8c6t48PDGzs7O4h3en72yb17H3740ZMnT/v9vn0jP1MuV4fDsV6As+UlHci+UmKAhEkhkkgnLip+IGlCIhvbktZq4oYoEhyr9axXbVEuswHRee1gf4cdIKd3JOqV3dlQt70YiFzxxuJpRRTkuLNy07cC1SZsBZBYuZSGviw4cgL0cHXdf3bylAnDpzG0aBU9PXnK5rCztydn602o0DyrCXyU3ZgQtaTTyXgR6YWeVLMA3AATywESSquJwRXo5XZ0FVsAJCGmmRbEpjvnRUJb5++F3oo/L3ADaIJ//btfB4POVG+D2dC53TvQpd/xBdTUIK7bgDdUFGjHL/+yDwjMaeU0jtMXoWU6LESZ4icPzt7+wfuTSKqBlBmwO4QvANFogj/2LnxIpA7u9hJRqZKIdKG7qriLFT6CyPRrX/uFgj223e32nj15dP/+/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+Ecz70+UxmzZQGDmF6Sh+3kGGa2pKDE4sDLwbB3HaDIDUQRHF5v4AxCt2s3TuerT+zp/81enlaGbbGoEYujEF2bAEIDILd//KW3MHlw223p0XSgItJCf0p06CyXT66NEjewPk5XQ8gptkouGaM0D+6OhWvd4cjca1arPRaIyGE8Zn0+0sX4AzjzMv4HMWgPPnrw0nliaZQauKCw1ApRkfowNZyNgX9ZbO1DobZCqlSqte6TRr9o1FdxPx4hel2SIaxikwX64xeocP/dhHLRJdkYVY1m8klKBMXX2w0J6G+I5KvVat1e5+dBc3UcznsXK87mSqhyv3DtrlzW/GKebYsn7vNO5FG4Vv+TYXutMiiBtak0RFlCDetoQC9Kvcq6CqzQKgCQ4X8FFTAwdn6yAmm+ErawAS/PN/9FW3dTJYbNI3AIWUYLpwak/pw707WVQGAQhAiZ2X5nbLUJe+kI7NUQO1r1nCDmJyglRmHmXv3b94669+PFlE6UAXy1GURLVeRCJgJAp+gE1JLAZpyb6Q6cJ4lYNibs2rLNMvO5SKxdViFk0n2fRqd6/15hdf/8Y3fnF3t316epYvlA/3D7KpzHW3F2VWzVbLXgpCH4oFbGQvwPn/FCAYvUAM4h+BK5MhY2WgSGwDjOVHrXzA1EhF8izJGB0HxAyLJNoJMuVSsd2utzuNQj7MBnp5aCrN+pdeMWY3ddoyX6iFbl0tZNE70qkrzQbuULhKdSNFIafpK8gGWbd+1g8p4oa6+tREh0+ePF4v8qkVUuRWi/VsPO9eXd88PG7UGrrergsMAklgEAuvLu0tuwxc5y+/SmneWB+ba9QS2BJXA/sYQoUkd9vjv7Y8XUXVlFAmkeXl9NmYtbrzVe2tNgA/baQ2MUwJqxU600E6+Gf/8OedgpQsCC0Zv3sR7Jsshdsc6QyQggy8BBprC+94W1ALloD07ZbN8UrcYuJUsIhyb//gwwdPThcUaH16F/yPOwKoYElHW9YPmFpETErWF7DjDjZ5mhaEURREpBRmy4V8ehUV87nf+f3f/sY3/h7OrtfrPnn8lHUxvO5fX3Y5q3Fea7Va0/EUVwIfpKaXbaBwW5INSLeS2+q9CDA9oSh7WoERGlAOB1jZ95BijnSlE/+W93GgxP5iISkOvsVivtGsVGvFYiGrH5vGJrQAxNAaogRp3oE14By830S9xlCILRtWoA1s48tIfd4lqmZCB80bN25c9/tPPzsP9FJrJpUNP9296g/7gy984U4+n0ti1pjXZgEAsMEdacfSqw6Xtlkmfb4ASW+qA3cZsRkHpFJGbkQIlV5FuYhNn6K3EgdjuZHJlIAJYSfSp8kW2yvuiTMALRkzoMB8c0+RQli8wosGzo4UmoTMwRpmQ823PdqOmrTq1MrIbMlaFg7LddjrL773V+9f9EYEsHb89hkyFWwAYr82lRSKzihJySbWv93KKLQA9FyJ/XAaZ3k2892dzmBw/eCzB+++++4HH3xwdXVF6/kUs5/Z99AxQYa3XugpI/ZrZj/2Kwm4Bj4X6MXBcVIfKTpEUZQkQlKurGXARbZ5IAx6UrHbVAmjqS5n4X7TlVpJLwQpFUqFrL4nFsY/CePMNGwDsqT06xw8m6TiaVoC90JAhvNTTg2etMYfHh4enZ2eP33+bGnfCMOFEgaMBteFXO6127cCvfYhFhtWpCa7Aai2R7l5LHtpZwVovCMH6D11RNJspKKE1GVzhLVktxpiDuphQ0PqYJwkg6c+lm16LwGCf/cHvyzT95Gb5TgYsQBqss7Is17uTbwc8FaIwWqy3Tw915cqdTgDqPA/JN5kmck9Ox++/YMPxgs2Az3l50CtAzjGTXiDUSJuUuXdkCX1km0QC8D/onC5Jm1BjLqQy5YK+flsNplPfvVXf/XXfu3XfuM3fmM6nnz24GEhDHda7f293emQA8JYP6ehhaBzSsz3ZwDrUkImiIZpSzdWr2kfcFwmszF3+Sbze551SHD+6NkWPROZKVWKrIFCPssmoE06fl+I2kLoIwdzLTGz4JS4U/N16ASJuYAAiQ2IjXWt3pXgX1IctcMw19lp3/v0Xrd3bd9D1as4OBeenz0/vHHQ2ev4bgnDhAMpJcweE8CEycPLFrUAJISBCwAliHpLDEk1mmVKqEVyMTUyRWbJRBuI1A1sA1B6wwS2y0GS2uCP/vHf0x8DZgpGZJ0a3Om8jZd7Nikntd61dyAXE7paajoj/YiOvtHBSFxAxu+LTuPPhMt07t2f3L97/9kincMhaLe1PukErk6G9biFeL8OsEJUUqMXiMLKPQtu6xuu9Cy1my/H2vQqSYjW6fXxzeN+v//DH/7w/ffen031Rr5iLocQ/evRfBHRkrBJDWV7PyskvSfgQwBh/lw8cJfWEQAanIbG+dICiPlYE/YlbWV8mJBiOd9oVIv5sFbV98PE1zijEl3PMRwmqAibJgtulh+b/oZY4OUJ4sTeLwiAEoWbA4Ks1Wmy9dy9e59IkW01H+gWxGw6ubrq3rpzs16vQwxz9OYcwEEUcNvsUGdxuDOXZ0nkcZxeQOiIQkr5ODFVFIID4IA1MgQaR5IiAydOCr2hp96L44CuAnkeIOuK8DorUYPIo5DNicq8sqZ2Zu9pgdouoKIn3bsg2NDblBhIRi8uZQD4YQauUIVWqWjFSSNdHE4X3/vL956ej1Zhea7fwgFI5Fo89ZO5DU3gwoC4gshKjQbgSS0IIpl+lYpWT1MqxiACsy8tl2ej0YP7Dy5OL7KZ7I2bx9Eq1e8PkbrbvZ6lWJn6MWutO+0AMXPA2MZAlu68fBu2qxJKAMFQLAhVL/i4iCDsdZoVCkxDdoiCllYx6JxsusjmiqVsu1muVQqtWqlUyKUQVxaMiaQ4F+c2D4cmqasFAHHcq8zmY+sni2xMqAkVSw6xcMXMQrUVBKndvb35dH7/7j3Wk1Fqiru902wmeP3O6/DS227lONQm5qPL23gguqBYxwEGaw/9a89jdlCIOrB+1cxA8RKNhCBigJoohMbqqNJ45LDFU0BVXGvgWcBlAKHQcR+skwHB//xbfxcJHJAcCkqtbQyUxNWbmYMFqa0I7e/w09SlMtFav06nd5qlQJia1CpYrLClzGrJFON5GUpet2iX6bA3nBP/XA0plxJ1t8pgu0cXwIFCUnVn4IXb4M29LSkCmlwqB2FnMpUF+p1tvXq29od/+Idf/epXS7Xqs4vz5+dnc6YkDBZzxq/tyOaQ1uLg4AI4eF9x5mVIqkwGDQp5SN3snCBh5TRued6K1BCZywYHsyWQXivkz6UbtXK1XKwqDgqLuQK2AkuYYRTbT0eTxiw2SnPc7Z79wctJXWOe0l2CbIMIbCUf3bx1/vz06ZPHMKFPNntqnj9/1u609w72dRkbWuNgvb0YLMDa0EbABCwjwkxOtU6goi3VJQjd0QvrCpbgXpVUxx8bAlUOcAMYgo+CNK7YsAW28eB/+s2fQyNglELsZm30L3ye4y4NKeCFJluYZUx6ejm3DvKLTDhmgWeys4igNY8HjlJ8wlWQW6U4ZOpNActMPhWUPzu9+sG7dyezjP08A2NQj96d94tI3qMXgpvA8ZxRAn2SdXAOpDCAhCoxBURm3mKdyuey1UpxNBqdnJx897t//hdvvcXZjj6xePY1li8+SQGHmvH3xeTFfWwgLt0CCl2YOL8FSOVReJJNEAdwRkpKc8vCJB6O5+CKMOgas2/oh4WqdhDA6WNDECreY3LkLTden9S5AcnE+ZSBJL0z3Sg80TkpVQkYSWxGFqRlUGC7Wf/4448G1wP4MTO60rladi+7X3jjjUq1CidESJp7CtB1tIj8sK9+9B50jQzm9OsiOQJA41lPaUXqWYHVMqGMilXi5Z5aV/GKcsQZAkmhEzsE/+K3vpY8OWj0sSjGR0AJKYWuWYBa1wg4zfQGj0ywyuRW2WKULjy7GH708eP3P/z0vffvvfuThx/cffro6XW3t+h2CT1m08VqMF5fdOfv3b3/6aPTdKaITmV/FgskAHPn78JsAyVeaLIIvHwbMQ7+Eb0ZkO1UyxVmWC4VKLx///719VW4zizGs2xGLzxtNpvRnCac22T7lsSS/CwgUTYyOGyPBXBHQ4lTJrXgnjpihSBbrGw42tP041SZWrVcr5TqlWKtUtbrC/Xb4j6BrIHY8bsj82kCKASciCzlXmUivABKXIZt8HIhUiHVq2ajtrPT+vT+w/Fozp6OxcNSb9EcD9/44pu5PCUL+nKeNqx4XIv54sH9T2u1Kqa0YLe1V8dSjlTQGPmW29roRLAZgqFWZcuRiWVXcUjonYASzyYNnQbwcgBcZwCqvQ5jdmrwhKOnXu6IVvxaly7tOrK+ZRCls/NM6eRy+h//+O3v/PFbb7/9/if3nj15evH42dVnjy8fPjr/8OPHH33y6P0P773z43t//e7H77z78ScPTmeLTBTpbEAH9CaBbVDW9avjATybgCTZSJiAVwHgMDSp0XZWF5DFeWUWst7d2+1d9RgPXve1o6Odnc7rb77+S7/yy4+ePBmOhvoSHaxcwy8+L0T6m0DNtoCBbIPvACAu+TZ4W6o8y1TEf1Wo8680IikymHq9Uq6UCqV8rq7fg8nh9LM54hnjbGpRZxu37YIBlCMA5SwMYxv35euELDSk27J5Q8Bx9kZtjdJhsL+/VyqWP/30/mjUt/v3tEqfX5w1Go3DwwNOcLCxLtwKY56cHv/su2+PRovd/cN5pN/g4MNKWC4XtiHIwAAoE3m8ROZuQ3DxxFnHSg1B3srI4nIDEC/08m1ICj3VVSBI/SoYHsT7SNpbEwE4JZEBKB/I3ess08F8nf3spP9//l//6fvvfNC7GhFP6AucegFGhnS5Ts+X60WUGs9So8lqOIrGk2gW6XCggXBAgH0c9SpFfvJkfM9JhHkF1LdBLOIWUEiTDapnS7ULyIWhyRWHx2KxqN0gE5Sy+a986ctHt48/e/LoC2++3uv3Hz15zJqRGFicePPfP2JoHX4+WHcvgUueADQ+IoBsQkNKCcPxEnBMgWJvQogfxC87YRC6nlUu5lv1akkXgsp6WTlnRGTzS41bQtIkAWdOCk6V9eMdvdjMPZsUumDbqY7oOqOrL8Q6unmMOh/cv79cLFgb1HMeYA3cODxotvHx1hHMGJmey9JYYPPBRw/+4q0f3rrzeqNZX8yni+lsNp+YP0X+WDneowsWg10+Aij3KnvCQFeYmCVKRIJwm8VM1vkAngUoUeNN1iH493/4KzgG15EvAJMhbpwAJXA3+48Yj+5FaLtAYqL//LPTq//7P3znvQ8eEfpTxaagZzp1MNC3M2ms51pT4TpVsK//5lLpLFO8XC0QSUE3R37GsREadUlnBpS8IrSE27J+4JUhOaCIRBeyfkfs9zJy+TCazcv5olan3iiTvv3anY/v3SuVy1P26Aef2QIwa7N1aPwAcfAePf+zgMkeAw2TS5PbtY5T7iWWowt1xNSoiWxYU0MtNkfE2qiXKwygmGMxhzn9cKDeo4daTBtQQh87NcNJ4abONt2RFdOX14MTOLj2EjUC23sFwLK8ceOwUMg//OwhXpwqdDYYTfrDwWtfuJ3P5fWcBcOSUOqChovF8v0PH7711o8Y35tffjOzihazKdaPFGYD0kBCLIYJ2AKQKEC8APRtNZ9XfTaiQgZO6kNW2w14udMkVZBpZyRPLRQOZFGNLwwAGi+nAVk4rHHtUWo+X00n0WgSfXj3wcf3ni5YxkEuk81n9PtT2VQQYt0rPQa+jgi/OcnYJ0rpJSh4C/pEHrtjGx9xYrC59wG8Ai50gidSfS54rU+blxiSHo7H7MV5Vvt8WQzCq253Ppq06vXHDx6enZ1jN9BA7L0A3vb/K7hg0u9mIJqfrRl6BbafaKJPWqHquDzSc50+TfhJIqJorddmjWfTa8JwUA6dciQv+oLYcq8agWsDQAZS3BmFCZkXAka7MbgNUAvEZOvlfDXLlXP/4Nf/wT/87d+s18vpDMKnwyD36b3P3nrrL6MIenjGMgAgup4TFNbp4PvvvP/w8XNdIDUKBmy81QsSJmDdxvdSHBd4nWptQdpMuVTeEYDqSJNxeS0AYvUvfIEkMHhZTwYJqffrbUDQGvvWdDq/vh50e1dX/dGnD5/M5qswV8jmirlCiQ94mgUAUxYp3etkuYzW0yhlnzXrfsGgcjn9xpRu7mn64o+ZH2DtcAsGXvSzw3YrY8Rw2XOks7n9uj1FlWKJNTgdT8/Oz/d2d0+enZyfnSOCGiTtXnwcbEjxJ8n+jWAjwpQ1Ez5tccVPgQu8gdjpoG2qaBstFoiOQyIbsSDWq/kymnGOZFxoDPdJF3pIQA+juOdyRoCa2POLAAxtViWzywOQ9QXjSw6ga0818S+DV4EsCNzTy7AQfOvb3/yVv//tXF4bzny+nE6jv/7rHz17esrpDsaQe0NTPhzTi2h9cXH9V9//oX5dQ7/5x3EGI9ABCWGcGIj7ps1mQTokMyFm1DO2lx8VA6xMAMPtqpeIDJjsAHeOmSFroi9GAqAXWMgD2bS51mC3jBbzyWg87k/mo9lqdj3sL/QzImEKFxUS+qyzQRpt6NGDMFcMc/kM24G+04D3128a6GcNdFM2b+BdZYIFH6yRD6bCx957ouORxNwAMiChSwIgDLhDUuJ6o8QnlcJoNV/pndO6kr1MBbNVMI5SgygV5UvXy9UkWL/7yd0n52fd0fDqcrSaISrbHOc9ycBHjeyIltKrezARu/anVLghL9kKOGC69AfydM2blFMb+kwIXGDAcOTlIBt/kkVFFRhLIW0HJiwcTUo34oMBLrFC/VSa7ivpxsucOJylbdclk+mnR5/HZAGgcZiDuJDb2iOFxmfchTf5F3z8MR6qfBT6yuN8Gq3GuXL6W7/67TtvvDldsDCD1DK8OO1/57/8aa/bhwX9aYMK2SD0OHStEGTXeqb0ww8+7vXHWAn1+XQ2t8ojjssgIdepbBDqGVEyrPctgAaZZTV+EeanABoaAYhKGpeyA2N2xCCk9qUTAhPS4N/+D78cU9CXdKfoHbOipfa5zQJCRyCkAE7NAvcg1A/4Ec1nB8PZ46fnc7uq5bp0zQIefprgOgfQnFqEL9gPG4KbqJoVLzfyeD4MaCth4pxJ4pBkHXkFvJyGJr8OFV4u7nrobVUuEP4E3eurif001flldz7neKMww5rSrZastzKIjcart1OmyJUDDmiwtgCEK+vF2nPoV0pJtqYNWNt4+jfZV3EQHDtNC4WsvhbDGaCQq5SLpWIxxOVoaHrqWM9d6ps9ogfoi07nm5/2Qe04HbcMeEqILTEo9CwpDc2OXtyk4y+pcRVADh9jmyrmy7lc8Sc/+VCRD+PMpIgMqtXqzZuH2RxmLEa0xWTSqdw7P/zxZLKYzKadTuO1O0es4lC7biZKxX1hBrq2a/6LiNQdmXfqQEYjtYu+RLLQU+hiO8ErQDmgI/MWQA8E/9v/+CsxBUZPIRUbx8/Ks+KXIipSPXKiywBE+znOaApggsKnD0/6w6GYrHTB27nTHHoADqqyQrKYPgA3KcZmwhFXKK08680RwdrF0lMSC2ywjQNkt0u8Iewp8/K4frWuNRvzKBrLNFa6PKR1r/uarHp6wJjsGtULgICu4eUvJLSJjztiU6TcaF4SFQSFsccSuSM49XDw+GRTm4hKVXI70vzIpso79UJl06l8Pttu1vRAqO6FZXP6IVEdlOW7dKOqkA1ybHaok77gw2wyysSMXDwQwNQszqRkrYetKm2ZIqaJtYKBwHKcQFVFlhRPWqtUz07Pnzx5CgNKGSOB5eGNw85uEx34tKLWQr50//6jZycX84gAOPuVr3zJdlvTGALYNElUzYjUpXLzjCaUSWjlTIbGowWgKqN6Ad7wRRODVxaAVwX//p/8Kn9seCldmFWVBOWfd269xIpjGBo6ZkLUZdd22H/ZbPOFarQOHz55MiMY0g4eWzAgXdlMw4917dwAquBGqu42duMyJVVk5TN0sT6WEPDmjgPe5BXwQudpEC8AB0aDl2L1EjPMllFnd7/V7pTyReKdeTRlthDHt9ZthSG+FJPJELPCEQ3EFeoOyV+VxLMmPHvti+t4/E+GAA2sJJP6iwflSvPUKbfI1A8K5zija6DVsu4GB/r2BiZiNhHms3lEZUkiL0XwmdqvfVp9vJZg45y9O1LKrfMY4q4E6tdrdQC3hmRRYDJkFepbd2Gr1bl795PxmAMe413NpvNer3t4dFAoSjwb0SoMc1EUvPPDnxC3weTnvvKlq97pybPHiLXwyMoYoidYO/+4C/MdpBSR4nXpn7kS3YbGx+itXhkR8MoCcAj+1//+lzQeoxaFEA4EjMf0rt7UoeTb/EY8xkl46Spkh2TjYiNotlushZOTc2aKcaIfmDD1MImXjRaOJhUOyhruQjMwwC6/aGw+AFIAMgi93ApBKJaQ9olH72y3ISkxDqgVeT1kVIAs1vaY+82bNxHr+fOTbq83mU81xQzW9J8EQCIWqC3Z2Wzm/szlNwIhjjskWUs1diMXUIYRMFhjoh6cFmbgGu0GKHVt4HmghEYfeQNCmmkYhM1GK7SLjRZOKh7QISHMitE6RayNOWBVg0GfgwIaNlbxAkDtgHcEuVoYuJ43ACGAxYNp+ICTWZu4ISDh06l6o9Ef9O8/+DS10ghR32w6vRpc337tNQIZIllGg4TlSvmT+58+f96dL+a3bx22m9WTp4+ePP7s6dOn9p3V7ng8XhCPblwMciJzIpj1Kr2w6hgM6EZOgGJVx2pEq5obGTatXoi7GSwN9G5Qz2hN4xr1VxUigjEd0QGMohfnCTGzh/j0XqZoqQvQmSUTsLd7sFqmzs5OceBYWxD6D8YU4gvSzBSYhXTKGsQd2awAGsKmxLoS0C1ZLyeROLF0wPZsvQTeBICtMQN1TbmO0vr66GJx1e3ZG1Bm2CgxDvXuevgkEmzkfLERWVawQV4UJv1aOYUqYxAgVhXmcvlCoYhQ6E6ewsC1bogAxJkAVogpUKxVhGgEa8zqaDjCadQ7NcrzhayCIZ0KM+wItIEqxynSltloNKYxmmcgrnnYemq9vQTbhZLMtWHdboSxKqknlpOsXJuR1Br1u3c/GvcnVMoDrjOX3S6r8+jokHgZU6TnUrnQHwze+/HH8DrYb3/97/784V77YK9z4/Bmu91GzuFweNXrnZ6ePnr06OTkxH9SyM2DvhgVERfWSojOeJHYJtjFo37jQaR0CWFOPS61EcXgwwn+6B9/wysgssUk8DpHqMX36+qCFVqJFmUSpWDZa707fhWm9Vve0Dw/PY2o0R0xUWLxFKIhbSvWBa3U0IBsIhmFngUcB1gAZsRuWKReDID9bQuAVA1eHjbgWwEfdiYbRfz2hKTHBKxHgeViUclCn/C3qpe6sBYxq22EFuw5HCHQJ2CibTeM+b9cCNCjSlyT6FChyGodLebTybTVrsvlr9d5rCwM4h+IU68YCsMM2KvttRdrTgqJ63GpTKR4K07AqxynynFSBy+PMyYV3FyHtkrSlWolWiw//ugT29/YYXSwvLrq3T4+JmCT3vRg27JYrr/zzk/614N6tfS1r/5cNlixPIvFcqPR6HQ6e3t7Nw4Odnd2yKIuehkMBiyDx48fP3nypHvJbn01nYyXC0JBeXcfFGQunostYCyMxxVtQJlTxmkm8/8CcdWZuSjh3zAAAAAASUVORK5CYII=</t>
  </si>
  <si>
    <t>iVBORw0KGgoAAAANSUhEUgAAAQAAAAEACAIAAADTED8xAAAAAXNSR0IArs4c6QAAAARnQU1BAACxjwv8YQUAAAAJcEhZcwAADsMAAA7DAcdvqGQAAP+lSURBVHherP0FmCXXeS0MF9Nh6NOnmaZ7oIeZZ6QRWSyLZUlmikG24yS2k9wbuLlhdGK2Y5KMYlmsmdFomJmauQ/zKa76164z0rXz5/7P/z3Pt9WqqVO497vX+75r7SI6HG6iaZeiLJe2KNqlBbpSqX38Ex8Kh0Pf+Ma3XMoSRSEaDf3N3/7V1h19U+kjulvmFd7nb1PVAGu103bs+adf/ekPfpKdyNl21WQKn37icVGRzp4aev3FfQHJ71iGa1qG4dgURXEsw3M0y1COS9kOZdmYcShXiQR12qjZVdfvRtpCLV2J1taoxDPYkBV8b792hNaFekb93Oc/2dOfOHRyz+KVC0taNV9NHzq+u7UlcP2OFbIgOro4P1PfvOkG3TA5kT5z/ohLaTKLyob2/Ob0vlcvM2agXqYkQdHrNU5iSYUclnY4luYoh3ZsE79dx6JY13AMlmVRX0wZhnFd17Is0zRt2/IrsiCwK1Yuv/3O27bv3NrV11WtVQSRe2vvmz968ofj06cfeeSe9es3tiaToYBSqWZMKy+KaiwkV9QJSZSzKV8isu3hh7986OBplmE5itjBMR2elimKcVyX/FGuZduiLFE0LQiC4eg061AUauEGAgHbsjgUnk+n047tBIMRmuEYieIVTnd1iqZ8fl96dr6rvbtSrtbL5aZYU72uLl68OJvKjI+OG7pJ27QoirpuMBTnOC7P847joIGYwemi0ejc3Jyum5ZpS5JE0zQsgCm2aRSYpbEL6oMpVqE6NkxjodZojNPYHlOUhhkbqzDFllj1XsGSxgy2wTQcDkcikcnJSU3TcAosfK80tsHBcRyct/Hz3eLihC76kmWxHN2EDRpnx+mwk2Ho2E+W0XFCrVZrNKFRsCUryQp2pgA1NMOxYRfYAf3y0Y991DT1iYlJXdOBhEwmu23nSpspObRLfMWReTqhaSLlyAsHlvT19h7ef6BUTrX2hG983zbbNl987nWtZvI0x7q0qVsczYmihC4nbbAc9DrtUCxF8wRjAnwBtULn+2QlGomV8kWrZkb80d7O/nNnL02NzWl5bdeN1993733f/s73jh4/2dnVlWiOuYylm3VBpBPN8XyhMjw8f8MNd7u2IEjKiZMnKvVKNJyI+NoVJvmbpw+kp2oCrWhVdLPMC5Jp6RzLAWu2aYuC7Fg2OhOBAFOGpWENmA+2bpipYTIYF91KU64kCaPjo3v27j156niukJMUmFDq6GjbuXMLy5tvvL5P4KWOti70IMMBu8V4hCrpYwxfdFxDlGKnTk/+6AcvOS6DQwIVOCDBC8UDLTgROQNOw3HwRfSliQ0YmmEpYBFru7q6gOZsNqcbum1akiJbwCFLmy5+a1W9JsgCQCdKUrlc1lTNtZ1ypRQOhWBbAh7LNnRD4AUgjKFZyiXYxcmBAzRQURScIp/P67oOy8DJ0DeGYcBbsLaxDakhTWM5ZhoFyxtgxQx+NgwF62Ha2BJTrGoA14Ol11xvs8b2KFiItQAofAAVMA0Dvvje0bCqsQsK5lEaB3lvIWawANXADE6EtViIpuHsmqbaFkIbLEGOBpdrHA3GwD5kG4eBiV0YFL/hwIgmmMmksgv6+2677TaEmZHhCce152fT6zYOygHapmifP/b2O6ePHL2yaNE6XUPw0BLNIUXiLg6d4hVn47ZBUWZz2UJqLmubLkuxcANUshHbKNTcqzTjIlqRKf51aQb/bNq0+Y++8tX73n/fLTfcvHHNxhVLV0VDiVg0EfAFZVn8xCc+fuzYyeeffqlSVrO5/KrVg3BDX0ju6evUTb2mWc0t3f19KwRBKZQKb7/95sLFAyuXr0+EeuO+3jdfOlDP6wAIuhxQB9hFkUE3o49lUfaiLvoVlUJF8AsOSjqbGPi3CsxK8gHZjMQhQeTnUnOHjxw5eOjA8OhQKBhsaopt37wtEoumU9l4LBZvCtCMygkqK9Zst8ywJs8GbSvy7DMHDx46D7tJkmzpuqSIsuiDF8iyz4KFaArVA+5hGKRKJEECHsdEz6ECqHO9Xm/0Iot0yjCyolTVKmJJ78Ieh7Zr9WowHIqEInCjYi6fTMTRNF7ggSpDI9AHgmrVChos8KIHZq/ZrtuACzBHfIOcFgFLxHK0FDNYi1WYNqqBvd6bwQaYNvbFTOM4gDLpYm8DLEdp2BNrAVMcFrs3NiANeTfNommZTIYc8N3liAA4u6HrAjrMW9goOAgOhSOgXFuE3O3lmcYSnAvb+3w+D/o4IGkm1mIVZnBkbIBDBIJBNpzwW47l88uGaZDMK0oIElixb9/+7du333TjTfPzc5OTU7Zj1bXylu2bXVo8ePj0P//zk3v3nAoEogsX9mt6wXFLS1f0zeYuJzqFplZB9vPJ1pbLF4Ydk6mV6zwnuEgccGX8wRNQnUYNSexjkDJdmhJE4YYbb0QmCSj+1mRroqm5o72nmC0vXjJ4y003Xn/9NmRHWQzuuun2ltaO7Hzm4qWL6zYty5XzgXAgnc3qFjUzm+/rH7Rc+8ihfQxrcAIIlGKWpO//6y8uHBvRKyrHUqIiANwuSZg6wiqqgQgHcoNNER28PxvIQ31QPyzCtDHzXhE4Tjc0QApGA4JFhS+Vi6dOnX719ddGxkYvDw8tW7K8vaMN2dSyK5xgCSIaiexvC1zUUENHD09+/d+e1zUkWwKNQChQr2qdnd3oo3yhgHMR6HuGAjpIt5E/MkF/k7Ve8SpFOhgF9Y/GomvWrWptT7a0J8F/JsZHg/5gPpOVJWlgwYJcJoNt0rNpODaSuWVaAs/7/QE4gw6reQUAxfFxNMzg+ARAyF4cR2DlEGrRmML9gDzACPONHVFQE8AdC1FwBOwFIDYOiN0x38AcVmEvFMw0lmBHzKB4rbk27x2SFBwBYcbzXgFrcTQseG+b97ZHabgwiabvFpzCOyTZBtQVB7q2olFI7OBgE0xRc1YIUDA6YjyOHwpHwIbReFgBpz927MSyZcvuuOPOXC43N5caH59+8AMPpNKFf/yX787PFZEkBwYWb9q0RjNyLl0SfXZzp0JJBSFgG64qiYHLFyZTsyUkAY6TUE/S4wgYjd5t9C0CPwzN8yZSk2OdP3tm79t7R4aH8QOVy+eLxWJ5bHSivb1FEJnR0TFZjsRiHT3d/Rs2r9L1fEUtRJrjM/PTnMRXVK1WN5sSSU2tj41eECU7GA5YBvsff//Ts0eGtaJJ2DZt1NWq6BMBqQX9natWrtiyZTNodLFYgKEQKSiooGsOQCwIWzXs2LBbo4BQ8jyBArD70MMP7Ny5I5lMXLl6WVbES+eHTp069/qbb03NDK/bsBQRLRRWEEMdi2ZpP+smjHr8xeeOHThwkaIlRHe9VkMG3Lp1+9f/+RtHjxwdHx9HIAXCSIfBI4l5PDrEoPuRnEl4QwGGfrtuwUDA0o1iOT89OzGfmcukUrIkqtUa41AtyeT0xAT2RW0RBYF4nuPROCQr7F8qVWgkDgQBD+WNKY6PI3vYJWfGPJY3pkAVUNEAYgNh7y3HPKaoGJagNFCOyN3YhtTSm2nsiF1Q8LMxg9LYoDFP9vcKtuzo6GiwdszDkRrbXFv9bsXeLb/jAI2CDVDhxnmuLfLqhkZGYzHF56uUy6gSe+vdO7dv37Jm9dpINIocMDM1FwqFdU0DBDPp9JFDRyOxyKc+9emBgf7J6en2rk4oqyd/+hzNiu3tvV/92tcoWguG6bo2TwlaJClobrpYmwOPCvhi+3af0mquwEowtA0LA1xQv4TzXjNKoxiWIfplXVdBvmvV6vzcXLVe2713L1LQ23v2nr9wKZEIJ1tiX//6v7/26tu1ijM6Mnn58tn+Bc3TqYm6awkyV6wWBUlOZXJtbR2VUu7qpVObN62INcVGrswdf3uIqkucxftlRtXKFOSiX9y5c+ejjz5YLpfOnj2TTqVy2RzYBDoInBxTVBTkAxWDvRo1bNiuUaBg0L/YBIicnpndvmPrXXfflc3nJifHDehIUbBsrbev9e67b3KcuiRx8H+RD8lCwjXjIXmgUGDffPOIYdisQAATDPg//9kvJZvavvkf36hUq+DukiybpnUt/KPL0WdwAK86DejDQxo18apG63VN9kksx1RqZdgQwkBRZCzU67oiSPV6LRaLoUWaprM00xRvQkRU63UgAyQHaQfHAT6AexwKU8w3zoJdMMVaQAQFMw3fwwaAI1YRJHkFM1iCDRpTIBUzKAR3v4U8lMYBcZzGAd/DNKaNGW+ra6UR+8HHEKqxFksa08aMd+zf3v53HKBxfBRoCdSOrH23YK8gFJHrAv3gFKT+//Ttv9y4eU0wLPX0tnV2tV69MlouldHNIs9LAhkrOHTgUDabv+22u667ceflocuRpvjhE0dNg/rCH325f+HCfCmVzk2OjJ+LN8u6nevqjZUroJ7t2bQ2dCFz8673jQ1N1spV0A2SyKEvYV5M0bOkCXAHCoEJCsDjcKYgCaZjjY+PqaqWTWdKxTIIfSDg37Rp0xuv7j6y5/DpU2fUehWk4p1970Ri8UNHTra2toZIk5z5uZnFC/tOnz6yZu2KaDj85utv+vmwUxEvnRplKUbTai1tia07Nt52x50Uzf7nf/7ngQOHU+lMtVIHUwTFBuC81I3oz2KC0uhjWK3R8SioJkM7aIdpmUifVbW2/8D+RGvzl778xb5FvZDduXSuUqxs377p5ht3QsDWqzZHB4JKs8D6Ja7FMMM0rfzq189aNHSIqfjkr/3pH++6btff/d3fHj92JBwOAKYQSYIkASTghDa8h4YusE0TcoVQIKAH2MIUtcIMKuYPBsiWjo1EWiqXZZ+vWq52dHTmcnmbiBkLfoUTIeF09/QsWrT46pWheh0JwUUfQPoTbHjMgsPBYAIACX1CHMHBAoIlyBIKXsGQU7CMZVtII8QMUEseBD0HIAZp/CQbcyRlAepwXTTUtgz0L88QL8bGOALpdxqHtsFCcQrP3XBKwtS9AogjC0EAAPyk4YaOcIxNSa286bUZ/BGnIP//H4g3yrUDeUrp3Y1J8XyThtjYsHFjwO+fmphgv/A/Ph4ISu/sfxOEdeXKFYbJnjl5SsB+aCEZnSER+9zFy1eHRxYt6e9b2G262umz5xKdifsfejiTz50+ffLUmWNnzp7YvHFZJCCUK7l4uMnSuGMHLz94z4cFOvDab94UYRLIa9SIA7oYTuCgP7yau7CRa1oQfTAryDgYPFDm9/t9smypmk+UNFPLIrS3dGlV4+qlK8BAIZ+G+/Z0D8hyqFypX7001NKcCAcUx1WRGZArduzceeb8eUe1Gfi/6x+5Oinx8j33vv++++9r7+h4++0Dr778eqWmwnocJ5pk/IcMRRLiBwdAgINo96SbZ0NSGibHDOISchi6FOkR+UI3bcM2L41cthjr+pt2bti8bkFfl+NWXLa+du2aWKRVq/OlvNnW3OOiqx1frU5Nz82+8sarqlWPxMNf/PKXrtu50zDVp5786fzMlALcg4l62AYO0U+mpcEZYSoyLvFbHLoxRQQlWlDg6nUVqhM+4xpuItkM2gDf0ww9GAn29Xdmcun2jvaly5fyvAh1zgvSgoGFYP+6ZgDugCY6gvAtov9pFhWFREMF0DU84V1oNM4G+JCeAhQQe4AKl4yfEicgaQqmIpUGzjCDKaCMaAY3AsjJcWFJ0GWKgb8xPLoflfdsibXkENgXDNzAT44F3Sd4bvwBKl4zDc8xsD1BPPkjDuNg7r0tG7nrvQL7kB3QLhK50FH481IE8Tri0oFgAPl/fn4eBmA/86XHi/ns0iWDG9evV6TAL556aXR4TIDIg16CN7Aceh5GyuSyZy+dae1pLlXzI9NX12/cuGLlmsmxmeErV8eHhxFxd2yHGKhBSSOrnDh+eeeWOxzd/7d/8a+O4eBQJLrAwshHNG0hvxDL0lBjkiiifz3+4ba2t/lDfhiyVqmgDfVylecZeEUd7F432lpaL128aJim3+cr5Qo9Pd1kxHp2Np/L0bwdS4RYkZrPpG+/65aZudmR0VHLtBOx1pnJkiLF/uD3v3rbrbe98ebr3/3u986duQjdAdUDniDwoqmZLA10gtO43hUKpCeKuL+nOFENRCBwaPwkzJh4BcDCwklY4scCurNSrZw5ezqTy6xcuXThorZV6wYkH8iF2pRsknjf2MRsJNbOMsGLl8Zrdf17P/jBleErSHRf/oM/vPWW92mqevb0maee/AmsJAkS6Dfio3eBxEZLQWygXIFyOAC6E8gGIBAV0YlkIcM0NzeD4SxfvTKdSq9es1oJKLOzs+gCdB/cZPWqlaLEo5vbWtuvXh2en0tFw1FJ9mEbMhxuWhzDEfigdwk8cI4GbMgENBUoBpgaY0EoABksAIPAGjg4sET2AbawsZdDvAQAbGJv4kqkxxv+Ba9pjPYRgUWzPBnPIa7lwZo4jpeD8AM2xu/fLcSr8A/WNbZpzHuryEyjEEf53XJtBSkkZWDba39kGBLrWVAMCwkQff2FP/h4JBSWRQlJcGRo4gc/+Dnp8rouCYIMZQeA8jyhBpQ7mZoYT412Lmgv1fN33XUP1MLJY2c4itv32r54JLTr+m0woW44584OLVm4IRlb/A//65tXL46bKiSuw7M80g/MikbAAVBnqLfmRCKZSOAEwAHHswuXLFq5ZtWSpUvWr193y803xmNRRZZaO1pESRwdvrpx44bRsVGkxfxcHhYFQG668YbTJ04OLlvUlAxHkyHUKhBTTMeUJD6VSQcCwempXHfX0g8++imtZn7tK1957eVXNdPw+cBDeAjBcCisVjVZkB3D9vIw/ABZ36O5PNOg2o1eR+vR8ZgHUwL2iVOwIlSHzxdEc3RVE0Tp+IFj+WJq8bJWi6osWNjGSZZhV2zaNm1a08VMxqRo8aWXnv35r34OnfCXf/W/brnlfYViIayEvvXNb144e5FzERtFaGDTRi6iRVEIRcMIw4ZmoJ8R6KEOGhAD4sHZLI9AA4vlcnlibAzzY6OjIJPoL8S2Bf0LOjo7Llw4PzIyrGlwZHN2MhXwB9avX3/xwqWp8cloNEKkP8EWCaVABMBBjt5AGhqO5QTfZIQHU5SG43lbwl1shFUAFztgayCzMSXQJ0gnZBfODAfwyBLmaXIuHBAqnAyhEr7kXdnAcTxUXgM22ZLUghyWFMw0HKCxBNMGuBtLvHqRgq7BZo1dUBo/3yvYoLE9CnbHEk8cExGCjMX+0dc+J4uywPBquf6Nb3z/yNELlmEqkowUifRBxBPHIyARMa5w8c5YMKZEE4Hu3q4DB45EQ/GXn3mllM3Xq9XO7laOQNluTfYmEwNPP/XWi794k7Y5+D4P0KBtCBckI3q1AJu0rFKhmJqbr5RLgJZhW6lsqqrVxifHp6Ynr1y6PDR8lfBH0xhYsKCzuxP19gf8Q1eH0AXBoD+Xzi5c0J/PF04cP0GJdiQZDDT5aZECKzFMvVgqc6zEsf54uOvYwXPf+o/vIE0BtpKkMLQA90aPETibJjwTIEXU5VgeU9QO4IOjvmc4YkIv4jYGyGOxuIII71CmCZMTPiDJCggHenx6fDpbmlu9egWoi0XVTLdyZeR8Xa+PTaQsR9i3d++zz/6a5bnPf/GJ63buqtQqQX/w2aefef7pZykLHJgFB4YD4FzojcFlSxmOyWSyik9BtQmIvIIKAJHoYEC/MaPpmq5r2Aa88X//9V/VatVUar69vW1meqZcKLa0tnR04FcHSOf0xHSlXI3H4q1trePj44j3iOPvYQkAIx5AfhJIIkWjqviBM6LtOB1Z4YVhzwHIVXP8JDH+WtRvAJR4BX6RNSRrkYCHI2DltZDPkvCHBbxADk4cAOmD7EtO5f1dK97RSIFByInezQA4GqaNVd7iawXL3yu/u6pxTOxC/jyOywCoMB04ApaxX/7KZ5D6c5n817/+zVde2QMNBo80dSscDPG8AJiCJUOIsZLocE60LeILCbzkjE2MgNicPHxmdHjcVq1qpZLKzLa2tkUiia6WxcePXP3H//0d2+ApQu1MF8oJVIqiwJhB1tAZ5JIFGfkkaVbgOd3UfCG/LxwolUpwg5nZ6XwhV66UisViLpsdGh6Gzku0tgRCoZmpGeAbVjFVOxoOIjmMT40uWTOQV7PNXYlsOStKAgEHKzgW7xOadr92+NiBM7ZGegCmq5YqukluH5BERtVURFZUg/QXGbVo9KgryhJoCIpnPsJwG6bHDLJBUzwuCFKtrsJlcSLsCS8ClJA/QeBHR2brqjUwsNChNNFn1vXM6QtHZ+fnDdP+zre/W6vWPvKxD3/g0ccgbPz+wKkTJ7/979+aHpuibdoyIC4FUeShJuHeoiKk0ylVVX1+P/gMvNU7FwEBIjGWI3yiI/ET522gj+dZGE1T6/CTkdERWZIKpUKlVEEmbGpqmp6cBusLBPzo0FAoAOrY8BnUH83D/liOo6EQjkzCtYtM1UASDthw/kYFUBmKtmzHAhUEiZBEhRwEu1EWx0NCm+A4lqVDKiEjeSjG4cjFVuwFcifJvC+AbGahp2q1CtiwBL1nWoQs/ZYDvFdwPpwXM5g2SmNhozTmMYVgblwsazQES36rNPYi9fdagW0I8OAI+Ml+9JOPvfbG7j/+4z87fuxkuQZ9bLS2tm7dsuXxRx87sP8ABBZJk97AgA1GQOk9/a26WYhEfFNTU+fOXqoVaghMCEOxSGLtmtWXL48fOnj2m//2k0LOVMvgIybLmCwyKkQUy8KRiAAgMYCBDiYOQHiFSaAPOqLrqqNbiL6IrrAXIn0owMJ8lDuL5KBrbT2dgk+am5s1NNM2zZ7uzlhTTImI/mZlMjue6GpCmjF0vZguKZzPrrFmlb96ZqK/fXFvR+9DD9zr2GatXgN3R4VtWwUBxvElODYqRXQYKmayAmsQ1XWts2E8VBWl4QbwilKxUFdrCPyihAzDWwaRkkjwpFvI6L106dzo9FQKekCQVdGv1Yx0JjsPLn5w3+kd2677/OeeyBWLsWD8mWef+fOv/s9SoSQjnFi2SC5LqZpeB7uoqaW51AzDgeHU0WuwEMBEDu9lbXgCMjjcoF6roQ4QajJykCLDjNBI42NjxUIRUb9YKpJEzzAzM7PDl4ahVdC1CEOpuVQ+l8Wp0HCOQ7CjVV1D6wiA0UKvOBD6kPvewP974R8FqzAFlgSREUXZtijvJgPGICmIEiVwBcei6parKn7WF/TBUZHaiRagbVnmdKvmDwumXRtcuuDTv/eJLVs2vf76m7aD/2BYiA0F5m2c6LdLA/GNmUbBfKOe783ALIrP19XVBV8tl0qo+bVNvdLY21tE0E/82wXZJdc6sC978vyJX//62UwmX60bkUhk5Zq1H//IxyCPfvD9H0A24VhwQDgnprwC0lbfvH11XU119SaPHz+dnamD1/uDEhC5YvmSeFNTLlt68gfPaXVaq9EiA4yA7Kg0EE8JaAFJeDgpuZsKMkMFdIjGELmaVl+0ctmilUtpmQvGwnLEH4pFiA6DdUxiFVbm8uUiJbId3Z2IiIok5DK5QMC3et1yV7Dmq/N8kA01h9E02qLCUtCpUwoVHj0zM3R6Qi0YCMXlYnbzlvXBSLC9u2vVurWLl/Zt3b7l1jved/OtN82n54dHhx24t2sDdkA6qEjDsiieDRuRD8VR/LIgkCEsgINwDzgTkcVkeJRs5NAi55+dSh85fKSzLyj5VM3M1eu1SDgu8dGPf+TziWSzbhrf/Na3fvyjn5RKZQYqgdwohZhkyrKIIMpLtGkZnMCo9brkk4BsrCJpyivoSXQ2/AGQhxjo7u4Gk8FaoB+ej6yKv3AkhCPrqlqv1SHeBEGE0eEwqB6UHpIAcNbSmjANEw6HzqhWqtgLyc3DCTmF9z+5poszyrLcSD6Ns5M1iIaWSVOcqTuSRHII+IyscJpeFmR707al3QMxOKFu1JE1dVUPBH1gavV6FQFa9vN33bvzj/7oi4sW9X/nu98ZujKKLES5YATE7YDnxin+29KoAwrmYenGwkYhvmoYoCFwuf+yihTA9929r814qQZbYpadL6QN2M9x+wcWPPHEF++5595f/vwXu9/cA/QjSMBYDQfAjraDtEhdd/16iy5Gm+RUJvPAw3dt3rbx9JkLpmvccsMtASX44x//olhUTVgMQY3iGFrnWOhpGFfUcRrIJjghGU5GXDMVRUFFLMZZs33TUlBn2gklYt39Pcm21p6+7mRbS09vd3d726LBhUo02LWkv723a2RiFOpN19RaqbRh45pQPDCVm5oqTDqSG24KQ0xLtGiUdB/to8rC7ucOW3W6MJNFgpqaGj199rgUkJKtbfc+cO/OXZujsVA6Oz88Niwp4tWRobqqMsjglKXIPuAYZmxEfS86ks6BsUgqsOG5FaAQK8DCEUXJ8CBhswZ4imlU8K/IK7qhLlnWKiia7VRz6RLPBm+8/t6+3pW5Qv7pZ545evgY+L0N8W26PKIB6DbPEOXgGKIMemGibhu3rtuydUu5VIarNyqDkyLCBQIBVCUUCiGiz87MoMvROWTMmuhMGzQgFAzk8rmWlhbXcKq6ClNHY1G1Ug/4/Pfdf188Hm3vaINiLhYhk8h/6Aq0S+B4t3FhjAAEhyJAagwBwdVxXoIkr8AM14YBRD/O7Pf56rWyqLg0C7lo/ePXv7Z919IVqwaymSyiqt+v1GtVVF9UOMcxPvvF+z/z+ccj4eDlyxd379kL3Nkm3Ak+DCAgUVzTu/9tIfXyCub/C8oREZABGrUlru5t838KQqnXe40/VB4/SMbDUtC42+69Y9fNN9x222033nDjmbNn/vav/+7q5SuFbCEY8Bs6dDC288YHiIDh/AHxfXfsdLlqKjuxfefG5pZkX38/WN3k5MSOzdte+c0bo6PjSLwsJRFCCLtSBs/jD9ECjXMRVdBEMlQK7ShJCFio3Zqt6wfXLgeZ9UcD4EJkRIajw/GIz69EYpGutjaXpRMdbbHW5Fw6NT07S9K/iuCr37Brx1v7dl8cvRpq9StRf3Nb0oW3mjRnsHFf0/5XT8yP5V2Dk3h/uZgPBgKbt6274+7bFi5ZMjo5/stfPgUOCjVy6vRpkP5wJDxPmDr4K+eg/jQyAMEcChrR6H6Ygog2hgQrWVZIa7zbibyUZpPxDpaMZ8uiCM1kmLWv/unn2zpC85kZBGIQVI6JRSPtpTK5u+meu+/tbOsYunTVVA2OIloUewgiAo0FoFy3a8uf/eWfPvDg/ZFodO3a9fv3HyyXqmCM5OIwEcGYRfomd61BGqFvBZ4M1MBt4MNdXR2dXZ0zk7NQU8Slyf0PJJt1dXUuWLAgNT9/+dJFcNdsKue4lqaR+79QMEUzG4qWdDb6GnSeZqLRaK1W84Zrfgea5IIOBRjxlul++vc+/fknPnPm3IlsYWbNuoGb71w3m70cCMp33XUHjnD+/GVU3OeXa9XqRz/x8Ec+drfj1iD5sOrO2+566813JsdTPCch9WKJS6jy/7WgjaQQP7nGTt8r8FasqZbL8FXSkN91ALSI7PNuQW9iikaj5wBQ9iOf/UStop49c/bnP/vZkQNHLdV0ySqSkgyDHI7YF+4CfkCBLJuReKSrty0YFVrbA6o2YxoZ10F+U/2i9OZrb0H1chZP6VRA9Gn1siiC91uqjrRNEhGYFNi0p/9BMm1yi0w4uGLTKkpmVEMHT80XCzW16gvKjGBPp8Z1p16sVOu2oTvW1PQUVHHQpyACAwgtrcmuts69r+wPhJRIc4JFL/lCNpKIzrQ3dZ85dvnE/su0G6AdPhJPXH/Dzo996gMdXc379rz9o+89tef1N0cvjRZSZb8QSM9kFMEfDcamx2f0KtyU8WJSw+Wv2athbm+KBcArXJujyLgWuYIG3oUg6iGEoVzWhngRqURH+Lb7r3dFZyafmszNsH62UKn6g3FUOxlvsetOX/sApdNTY5OI7BooGqW7IrV288qPfOwDn/j0h2nWfeqpX/3rP35zbHQmPV80NFsAU2R58BYQHrAunFJTqzgf8I0awIeLpZIkS0gIhWIBIptQa+g8Hs0xI+HwTTfdiIB8+uRpJaCUy2UwvWAwBLxZhs3SgsBILAVf4sitWiSfkOOLErmBPp/NQojDSd4zCAlrOK/Ioxo4eLlUufue22++/frZ7JXepdGBZQmLLjl0gZUq/YuSyZbw0WOXBInqW9j0R1/7WCgMnzHBhztaetNzpR/94Cm9ZrIuudJGblrGgf+vhbBwrxtIwPE6BDW99tcAPAlU3kAZyrVFWAfogoGTZyZYEHtsQ0atyO34BsWYHGux7xw5eGj/wasXL2uaynMsbZInRdCtHEwr8MCobmiwF7qdEWhW4qfmp9L59C13buFljWYrxVIaudWvKKeOX56ZTAusSJucqYLbopoOdtTgNcRlUU0CIkx4zwUFSXAYKtGWXL5uZbFWMmwLlBSKoa2tFXQ8lZtRAoKqVeCAmWxWVWsnDh5OT81alrFsyWIk7rXr1pw+cnJqeJrm6QVLFzA+DqGe4wW4w4XTV0+8c05i5bUr191z34PX7bph6dLBV1576cmf/uz08cuQpXrF0Era5OjkqWNn5mfm03NpnuHnZ+cr5YpjOt5Y5DXtSyz4rinhAJjneTJajw3wk6CeJuGHGJn84Qfn0Egh6qpNg6s2LTlw8tDo7ITF2ZyPicXbeDbsUwKxQJNRs3mX62ht2/fO3qpWrOrlcHPo8Y8++sUvf3bpssWnzpz6u7//56d/+QrEQ3o+T8bKyd35LDoE3avIIpZDmsXjMU+egv5aa9auRbxH+AAwKvUayAC4uz/oR4pobm4GaczlcjOzM+VqRZLlUrHc09eH/lSrdcRBn+iHD+iqKbBANQ+BTbBGrtgTqgCihUPBwzGPQgyBfxiGXL03DVDa9Hz20uWru27eunH74v6lTaqTceiqIAMBeUmient7Q0H/5Svjjzx2y5ZtyxF3yUB5cw/PBY4cPv30L3/j9wVZigPXgLVBPD1L/3fFozHv/qG8N+/9BNaISv2d4m2G1aRXvDiGFhPgkVgOgNPwN5t2LTbcFFQkv0wGyKE6EdYEw7J5UQDxUA3VZixOYU1GtzmLk9lKrWzY+pIVC266bXMgKoCzVsuGY8r1MrN/72ldtetVcE44GkKRJsgS1iGhQLUBNI1qIY2TkQ3K5RW5qtUWLVuabEvKAUUSJcSS1tY2IKutraWjvXVseJij2XKmoNfq50+e0dS67Zr1csXnF+LxcDQafGfPQU2Fr2lrr1ueq8+ZdLWlJeHjlCO7T6IrPvvpj+3YupGhuVK+9p1vfufEsZP1muqCupsczyqCyEqyiMCG6pJHF9IpnB32As5ga9QSpiOV9XygURp5AAsbM43SmL+2yuPiDmXCuAsHB7bfsLlmVHPFnBLwq6od9rcLVCSoRJKxVkMzSuViOO4/c/HkfGHm3odv++rXvrRx81pN1Z5/7sV//ZfvDV8d98k+KDMwLm/sAKFWs2yQbHLfODDa0d6+oH8gny+Yhs2zXFd3V7FUlBW5Vq/Zph0Mh8DW+hYsSCSawJdmpmfAiJriCfDATCrT0dkRi8WvXrqCagDmIDNkYBOtJpEViQyIcaFKwOfg2w0L/E6Tvdu3iNfb2Ae44mdmpt/a88rmHatCMY7iqjZVcek6fISMkpnuhrVbOrqatm7dIMiMpkFVR5GxbFvYs/fwvn1HBSEAFQ1JhZBDSMb/tbyL9f++/A7Lubas0YWkL9GPgD7+kGkIlUHlyWgJ1DeUi+nqjgkjM2Q5eC0vkfWMa1g6J7Kx9siqDStvvP26jdvXNrcmWJ7q6Et++Y8+a1CVQiXt9/vmpgshX+vxY1cmxnO6Rlkm7VOCzYlWMqiN/jDqgizg/KgMwZVXTcIZSHZAknDWbtrQ3NoMHNZr9aZYwq/4JEG4adeu/r4+kGmZF0SXnRmfLKQLDVdOJOOBgBAO+yrVwvmzw7wga5reu7q5bKam56bWrFpeztZqRWPbuutpU5sYHYZeffoXz0+MTSJfo4fRvzwnWKYFoMNFSSSzyIN/1XIV4RwpDzZCQOW4a0Pg6P73+v49rKM0VmGKmmMhZsgUkZpg1mIFhhapnTfsAJkaHhujOYRVinUCAakpHsFfzDB02zWKtWygWbrlnuuuu2WrwFOZdOpb3/rOc0//JuCLGDogby8dXNzekUBqikVBWBDOWfClarUKTzYMC4E8m86BFKF3C/kiNEyytQUBG1YFQOuVem9fb6lUHB8b11Ud9TZ1SC+7u6v7C098AUl7dHgYreY5kTg8hfQigvEahgaNAVMjBZCc5l36aKjkRhuvNd97eM0b0oNNAS1Gs6pnLp7avGM5LVQormJaFV4kAReKs1ard3W2+/3QTQrPhTk2zNLQzdR3v/eTqcm0CpXuYDPegiL8f8kBUEMsaswDeSSeebEfjkCwB/pNEjZhezwFMa8g6vMcTW5tgbiHkdB/lqu39bTd99j777zv1nVbVja1x+Sg0NaWXL9ubaI5PjY1XNNLosxNT80IbCjka7t4bvLOOx7q6R7YtHHb++++77FHH+/u7WvraJuYniiWS2R0kmgsUiFM8MeKvEW7ctC/dcd2XuC0ei0UCIX8ITCQXTt3dbQiWCLY0dVCaSVEa3//iuVLFi3qQ8TS9LIvIATC8szczNxUDpRYaeNWbOnXnGxNK3a0tfKOzJp+o0rbmmZp1vPPvj42OgWbsJwpye4t79u2eeuaicmxcqmG4Ae7IIZ5UY9C/4BMk8phISi+Z0HEN/Q0qfa7DvAeFLAcxcPDteSLTUAhwTQhLCvV8nU3X9fc3prOFwyY3GaioaTIKYrsS8abkMqQJTS7Gm32t/Y0j0xdPXfyKPD0kx/+WlfhpbypOp///Ge/8tXfP332WL1e6GjtqFQqxWLJqxUZx9BhiFIFFcTJEQIg/lS1rht6IBAgSLId3TCak8lYNJbNZLEXfF6tqUuWLHn8scenJqc6OztHhobnZufUuuGT/WgWkg+hCB5FRnWBFfwB+liCBjYGSTHjNZmwbZgBDAnzLLnDEbnPdvn62o2D/qjNilWXNixHQ9a3bdN1LdCzRFOChdJg4oIQNQz2qSeffvrXL9VrCCCwHoeDwvuIXP2/lv9nDnBtDsYiyCP/oo3YAlBEECFqwpM7NHyP8yOjCbquReMRTmZauhL+qLTrlus++PFH48mwbtUzudTM3HS+mLdVq5yrIBZhpz179/b1dlUKNZ8Qteri1g23xGMdPZ39fV39sXAT4zLFQrGu1s+eOlXTVQ9YpE4cPB15kQd3chS/v7m1ddPmTRB3iPoIjSIrbt24raUpOTEy+tyvfv3UD5986dkXoKAlXgyHgj293ctWLu5f0heM+qJNoXItXyhVepf033b/roUrOlO5yUwu3dnSGRCjk8PpnvZ+taw+/bNnU+mcy9ihGHPD+1Z86BN33HTr+oEl7aOjVydG0kh3v43gxjzpXu+GlkbBQoAA3Y8Z/CQ8koQTYlJiSO8pb/xsbAkEswxlWIYSlKpqnRKo/iUD4XgMSUCQfOgJU9dDwWAsEuZ4Ol/Mlqs5VmJefuOVv//7rzOmedst73v91XdqFa1aUT/ykY9+4JEHeY7q6W1FlDly6ES1SsyIjiYKhIg0uCJiM2pF7rIkVyK8SxOkg8lTO0YILMh1k83NuVye3C7KcE3NiXA4sm7d+l889cvRsdG5mflIOAKvQfg3dYjsxp2YhAYBTN5xrvk/aZrXQPxEk3FYcuMKkO0giGENg6pA+hmWunLtQFuP32GLtmMKIldXK6LkBV+KAekPSm2WFSjkzG/++/d/+L2foqXwLBAD7/KF2Thvw8INI6M7cPT3CkfuISbpqNFf15Z6xav5tfn39sIMmXfB5T3/wB/hWaxIqK/B8uh9S0D05RWuKR66+873L1o4EEmEilppenYap3nupV9evnylmKvWjTq5X8ZyeKICZI4Te5d2dw108E5wcuTiofHzfqE55Bt/c/dBXTXICJJBbmLX6nos3lTI58G50CYyZIAagGcgUogcZhDQlq5YrkiyobmxeDjZ3Nre2nn44JF/fu2Ny5cvgL2QKwQ89eufvxiNh5Jtse6FXT2Lu9p6Wroj3dAaA9zAgmWDCwaWOqyaLU4kki1jY1OuBZd2gBt/QPj1z1+rmqovxC9Z2X3z+9YsW9FSrc5PZE4EfcmmdnITm3d14/8Uz27/NcbAgtgQ1kDhvfFEzKBv0E/vdVVjSyz0Ig0OgZBsiIp47OjJTbs2LV27JBAIG46Rysx3trXmS3OG06OqTqmYbk62pDOZt155u56zOEZET4HnzE6nlgwu+8Cj94sSO5+ay2Tyly+PWxZ6C/wK/yEdQccQNIC6mCa5XZkXJFQGIPXuHiWBUFZ8um7Waip6pJgtwPeQhPLpfD6V+3r566jnoXcOkdxHnppVXJN4DwPWi33hwCZ+k+dlDZtcYUWzADscs2GKRmPJbANmMCIaDP1qmTZrDg9Nbb+1N1efpGjyLA6YpG7WUSlBUCDQfYI1Oz7z5qtHfvHUr3xKWFcpy3VRRbiWLAoMw+smGXZvnKXhde8VnI2gmWD9GsP5/7tg43erjcMiZhg4LXmxBQiR6OPZz/7x4+s2rOFEN57052vzz7728xdefuadg/uHhkarlQqoOeVYtazjqhRrsWrREgV5biIzdGUsGglet22npTGZ6fLe1w7OT2fqZfi8aoCh1iFO9XoVgsyEeRRZsXQdqZSMHcLGjoMQBZ29dNnSnu5uhH/XMt989c1v/8e3n3v6BYizWqHMMwxMwuGcZLjBrtS0S1eHhibGprPTSkRBcAUkgk1+g67sfef14bGR0dGJ9991r8QGGEuoFWuHDx4YHR1p6Qj+wZ99bO22dl+8UDWHVDtjwtZK4pXfHJkdLdOoDjHNf/t3DfoNw5EY6F32whTLG+hvbHMN9l7EwhzsK8mSpmvBuD9fKlS00uJlCwORQDo7L/lYwyo7ttbd0Z6em48GomElKjGBA/uOZeYLfZ2dmzduvnLlsmWa0IsDi3qr1WJqPv2db/0gNZenLJmmBNiPKCdCe3ByEiBxTp4XCad1KcG7XRSVBEbUclVS5HK5kk/ntJoqi3IgEETd2js6ks3J0dFxmdzKqkCKlPNV23IjkVi5UCKDfuTeeoDei6iem+MUOBka2Gg4XAInJ1GVdgB71AZ+hExhOoZL+kq76Y6NmcIktBkyFTCmG+VgMEA5km2Ezp2c/943fvb2WweikRg0Zz5T0OuqX5EBCF2t4oCgYKIoIo/hLNgZ1ibW9woJLKQW/01muFau9dV/LYSdkX7Ev+QI6D9kJE5gly5bfN/99378k4+zP3jm6xcvn9t/eLdmlV2uvnBVz/brN65cuaStPY5a0jZfz+sCzYk0b1UdvxRGwAabRHRgaOfDj3+wmq//7IcvlnJ1XlTImAAiFESN4wDWCPMMueOCwMJFXCF8kUEwsQx4kQhCv2zFcjT15RdffOG558+dOQdJZ2k269Icgg7qapALx6gs+lnTNEqk5YhcMarDU6Mmbfoift7nzOfHW9oS4MArlq3NzJXzqVLYF1ar1eGLwzfevfb+x3dRcspkx21uLF8ZpjnK0JVqJbjn1bPllA5d0DDK/9ff75QGzjBtgADzDVhgvvHzGvobnoA28qzN2IxIiwHO5WxfSOroaS2UsrZbNe1K0K/o1bpf9Pl4f2o6971v/fTIO6fKs1Wor02bN8iy8Mgj729OhjS9mmxqfuH5V15+aTflyHodYh0ZgDCfa5eriFAlCvW9e1rIeAGSAsMEgoFoPNbV05WaT+3YtjUcDo0MjwJAcC1QDUXxPf7441u2bD165Eh7W+td99xz2623I1FkMjly4QDH9J4hRCZB370X+xt2+F0HIMNG3pAeC/VK/JE1qlppyfLWzr4mTTORBi27zrCmIsumLsp8x9M/f+ft1w/bqqtWNVM3PwQ1MjFZyucY1w74ZbAglhOR2aDEkWZxrsZ53y3XuqCx/HdXeeW/9tu18l8cADuC+ciKvH7jmoGF/RZfZz/2Bw+cOn32lVf21dWyYWlKCCydAefu7+lbs2rF0sX9sUhIq9d1XQUubRPYFKB/QBI7WttuuenmH33/R4i/UPI4h3fbkAutwTKwlHdxCPyQo0xQLgIalohvRCmOR0aGI5YqpeNHj6ZSs5pag8lZihGQiWxyozJUBMny5DF14lamazZ3t4YSIYO1XNHNlLLDk6P5csZy1Uw2b6muXnZ2v3I0qPgTibjkE3bcsmFwZXvNmqnqUxabddmK41qUrchc94mDs4feusRoLKltwyqwE/n/3QImAFt7MhBTMGzvWXJkT1B8FuQYtgfkvQbBqdH3+EWcgCzkmZpaFnycZqlN7eHr37f98ti5slFs7oxV9VylSghh2B9tT3QZNepnP37mpefesCpISoGKVo43RaJRf62e7+1tl2XxBz/4ydO/fpll/PUKOA95yQSJtkhHMJDjiiKh7KgrSFE4EkWVDFMXRDKWgirFm5pQVfT10qWD586eBestFovBcKi7t1uURFT7+IljkxOTK1esfOCBB8OhyL59+3O5nAkGQsGRIEkhKjwR7MVgOFkj9cG70KvoQeJoZPCI9DVqZZgWK5D3P8HD0Mw1GxYh5zMcLGPzkqOZVch6lm564+Xzw+dmHBsBkfrYhz/uV5Tdb70piqxLkRsiJUlmOQla3Asm5B5bTEnvePz9Wi9BRnKNyiDQkuZ7KxzyXA+6zCWkjiCMdB8hpV6gIDr4XXchJhREQVPrl69c2bt3z4Eje9n7Prnzl798fnR4fn5KHb2Smh4btWqmX/Ink82mVfdHxebOwKI17d1Lm1zWyZerLnn+02Bd9oH3318qlL//g/90ON0fRGXJfbwa6C1CArxOEGyQP4UXAq6J3iGPuspADXK0buqyItGcmytmBxb1bNq2bmjoqgPZxIkshBbNSaIPLFcncUUgg2Qc57JusDWqc5ZGa0A7tJPi96ULxVxRrZcsp0wplGKUq7VKPdYacgPU8avHqnrGperheMhhuWzOyM2zVqVJTflefHKfmjE5EwAhAZuYGMZqYJj0Jk3yAs5Mljc2IJIQtiT39cEhXdNGx3PwbIhOA+ggVvd+Ujxtc6ZJ64KfYX1ue3+0pS/qKFpam81o85Emn16vg7HrNZBPfylnvvHygXy6hBNCHGNf2Sf29rZUyplkc+z4sRMHD53jhHA2q7V39C7q756cGPaeVnRsRBMOzMe7nk6AYPcv6itXC7qpehrA8ilyOjU/OzOdSCQuXr04OzddVauCT6rUynPTs7ffc8eRY0dK1XKpWJ6fSUMqHD9x4sy50109nZNT44FwoFwr87KoIgw7LsEOHJ1lLGDWG7YmN/OaFgf4kXiM2EoAB5PBZ8jYtsWkZrJBv7hocbthF0CFOZmmxRrNWeWi8/MfHywVDWB4w4btu66/5R//4R/KtZTh6g7nsLKPFRRoAgtIIVAm2Cb4fbeD0DMoWEyGlYB4ng0GyT1IiDgBv6TAGQ2wJm9gj3Qb0hcjgrKaBhzeJC0hXgtzwWYkRnjdiozq9wXYGx9Ye/nCEKWxGzese+zhh268ftevnnz56OGzJ4+dnZmZz2XL4J0Cr0QjTUuXrC5my/NzM4qPam6Jfejj9z338i8DTe6uW9ev3Ni/ds0KMNdAyHf16rggiLKsdHR2BgKBek1Fq1gwPMQM11Uk6bFHH/7U731iYnZ8en423hLtXdg9m5qvlKuGRuxsmSQVWy6qCcXn8iwcTkVMjSUDpqtCXUMcx6MRwBfQC/qCalkr5irA5JLlEMT2+OxkOp+enJ4oZHO0w/l88SOHL108PZuddE8emNr/+sX8tAbHZCzPqiQoeNYlsYbc9e0tIJAmxvcKWenRHvABEFNWItd6RUkgEGRpCZGYPN7Bx+LRltbmdRvXfvBDj91z7x19/R3T6bmWriaD0gl7ZynSW+RJSrlWNlyDQzWLmfL40DjPcoahheLKbbffaOjq8sVLW+PtHcm+Y0fODQ1NB8NNlXLZqFdLxQLiFmqAFARMolaoD6rHcGw6myILvdvaGgsbSp1jySt6dA2YQ3ugU2FM/vKVq9VKFSQWwQIGP3v67MjoGBpdrlTQSBy/XCEvp0ACJ3YhdiA2QdDFGTGDg+N/8pgssRkpXqiAzUg+xQ9sOT6ZXrg0GWkKWi7xGYfWOFYsZrkjb88WC9XmRPPnPvvFZ5957vSpEyxsCQ/CgVgRoZlpdID3IB7hCDj7uwUnIu7onRB/sEC1XATT0zU1FAqGAsFkMllWq7pt8hJv2qYv4K9WIPNcdBrJYt5uZIK0RdwARyAvygHZYd//oZtWLllxy03Xvf+Omzma+sl//vrqxQlgITtfnRidv3Bq/PyZ0ZGhaUNlkbt7ezsctzqwqO2xD9+xdlN/rjbWu7SVQbzmHd2o0awzOT2J1iADJpoSiM+zUzOGqof8CssaisjdetONTzzxubvuvtOw9Sd/8XNGcqWAIAeUmlrPZgoIJaKksKBYPNgzNCqcxubJTSKa5OOicT88ASkuIMthOVDNV42qPtC3oKujRzPs+Vy+uaNN9CupTAa8Va3UeQq8M3rm1Gi9KPa2rT13ZHZ+TGf0gAm5ZcMfSc8iUxJjkI6GQ5F5kunBcQjNIUNyDdCjkHRMIhAZZ+IExHlyM7Q/EOjr6dm0efP999//6KOP3nn3XTfedEPvgh4IpFR6tqYWZb9EIy0w0PEWxHGtXtfqZl/P4n27D8aCTVpJH740HFL8Rl3ftH3Vzh2b2xJt65ZtzM2W/+x//sPhA6cXLVqMsGXomqmChKoE/d6VqQYyUCvUEiwF6EfPkp4mJB5gdUUeNJWpVmroR2gtBE0eQYxD8hdB9ymbzs6lA4GQIsrYhfi+SzWeEDANE2YAKiyjIXA9VHth2LuSSObJuQkdA8cgl0w8bMGGhHaQ9bQriNTiFR3FajYSayLgZqx6VRWY5okhLZsuPP7YQ4zL/egHP5JEEZIb2tdzHZ6jAV0ZrYHTNozfQOq1QlyRVIdsS1OiSK5ZmYZ+1113//Gf/vG9Dzxww/tu6V+25PyVS8VyCRQCHmRqesh7lSoRnjCZV8j+145H2kG4zC333mDWzMzM7Mmj+3/55K8Ovn0hGk7k0zW/EmQcMkYP1ZtPV69cGB8bm+jpaw+GRVbUbrt7q07ls9XZ2cIMLXGBaATS9sqlqyYouiDPTAMAc7VKIeCT1q0e/PQnH61UUg8/eM8XPv+5zs4OJJ8f/vTHu/fvXrJq0aIViytanWL4lStXdXX1sgzpY800VFMlD6lQFlgnmLbrWsGID13ll3yt8bZaTp8bSlcytaZYBHuBt+Ksw9OTi5YsmcN5C2UfKydiLdWK7RqBG7c9cPdNHzFKytSlVGGmLPAyz3AOGZ4iiMcfDAt7o/8IlkghIQMGQkz1Ij9J9Fji5VBQM4h8q729/YEHH3jooYce+cAHtm7dOjAw4Pf7sfbCpQs/+tEPf/rTH7+1+43UfFYJSsn2FhyU4yXVUEHTWUZQhODB/SdWDC6rl7TRy0NaUetsSf7hVz67af361njH0z976V//6bvnTlymHGbp4BJVKzGUUy2rqqqhLoZBBgpFEGdvGAqdiUQE9oyKg0rpOnk4BhRF13SS7wFci/GJPkX0A2mURcENLN2WeMmEU8Ct6qpP8SFRYHv4D9BhGhZwaeiGB3QClgZeCIwBogYEYQrwUvLb+4kQTpgK+cO8IIrI4uu39nf1JyiW0g21Ws+CK4KqNMX62tpiq1ct/4e//Te1qiJpw6kIgyIeAFXJ2KYtkQsH5EEcuMF7YEW55nCkkGoRO5D7a9glg4O333FbS1cnknr3wv6BpUvyldLw1at+vw85mnYc2ITlycjYe6VxQM8BaDQEWVzY/9ah1156/dGH7/PLodMnR0qlamdnpwbdSy6zw88sxRcQBalULg6NDTe3hrt6mvsGOl569cWqVi9WEaCYYKiFcwOpudKp40Pjo2nL0KFom5qkJYtb/vArH9u6dfnatYPr1q+uV2to4fDI+Pd++MO5TIYW2f4lPboNss9BjW3cuGXtmvW333l7e3dHvpyzXRBUjTLIQ7qGZYmyEAyFF/QszM2WRs5O2iAUDlOtlts6Onifnxb5tRs2dnd1p2ZSdtUIycFgKFSp6E986mubVu1iDN/qxeujgcTp4ydo19Tq2LmBaa9vWVaUJfQn0e3oD+9pNdI5JO0SY5HNiN2BMYhzR/FJX/rSlx5++CGk3VAogOpNTIy/+OILzzz7zJNPPXX69Om6WgPTTLYl7n/ogZa2trHJSZ4XwdFNRxc4GfHa1K2QP1LJ1yeHxtqbW//pH/5u1frB0ZGxv/rzf37+16/NTRZ8crSu6pnMPHTz1NS0WjMBaPQZcTNvQJbUzRuWgZ8WCoWAn3QQ6AbxUU+s25YD5inS3qACueWTlQTR1E3gCElAFmW/4kMOwcZAP+IluYTN8mglDAAXwpFJ0xt48YgEQb8XhEmegZ1Ad1DAGTzoE9ru3c3vwOcEa+POjs5+n0UZ5Xq+pqXBmfOFQktzR3dP65HDh97Zc1oR/Aj5qC1O4NgwM3lTL/6AbBS0EcdGAxvnJ1OSARrYxYm883gWuHTp0snTJweWLWluby1USh1dHZu3bK5UK5fOnTOQ0wSwT3QxSSY4YCNqNEpjHihll6/dmJrOzE6l7rvn7nVrNux9+wDDcb/3uU/ki5mZ+SmKsZQAb1nklWOcH9zBGFjY8/Aj9z39q9+88MLbvCisWLGlt3vF0UOXhs/P3n7T/VrdLeXLoaDC89SKlR1f/eNPLB5M2G45GosgiJFLQqZ74cKVX/zyBVqwXNZKtMR5EGpBvnD2wsljJ6ql6vjEOBq5aHBhR2+n36/kM3mIbpd3NNvYsnWz3xd8+42DvO1jTZ9j24hhjMC0dnR0dffcsGvXpbMXg1KgnC2FfGGwQCxevWTD8IXRy2eGcrMZkWEO7HtLU4twHRqymvQh0E/ezRgKhyVF1snVeNKv5L5LhH8yxggTEeQT65NugPDV4on4n/3Z/wTNS2XmDx48+O1vffvb3/zmoSOHZ2dnkJTJjY003dPb+9WvfWXJ0sHm5lbDciYnZ0SJcymyHt0aCUYrxUpupshRzO8/8cUlCxd/74ff++d//MbZU0O0IzkGa5sUeejTBmJVeCXyBioBvKLP3k1T5K0K8AQES2T5gf4BoCKfI0OZjQp4d01zIuddJfBqD1iTxuE4HppxHDA9LEcGEMitv5CQQCEZ7Hq3tUAkAjRJfIokcxxLnn5GBbyHgUC9oLlZMFXv5kp0GTkcVlDm+m19N92zOFO+BM2m26pqZCm6Cr5Tr2mGWYM+nBgplLI1npEs3cLxCe+iGYM4JxlmBbLRBageZlDQZEyJk3nA98IRiUiYomCz6empq6NDS5YNhiPhUqWE4LVyxXLD0CdGx0Acyf1dDHkEHjsA9PCuBvTJkbE7bLto5eDI1RHbMnbuuG7J0iWXRs7d++Btt995Q6Ywcfz0aU62gjFu885FN96xYfmGhWWtBPlbKRXPnTn70AMPL120YfRq5qVn9+x97dDUSBqt+txnnujv63v/Xbdv2Di4am3/qjX9upXjZVhZJCGGk9S6+/Wvf2tiCihHHbj+hd17394Ps0H2Hj10JDeXrVerFjKIqQbDSjwR6VvSHWr1J7sivExt37Vx//6D2fm8WbUck4PjULIxN5uydbO/u9fPy9nZtF7RouF4KNQEM8ZjiZNHT1GAnG5Sun7s0P7RoYsQoyR9kztZSFCBsQFxr7vJXyOv469RYCn0qsezCadAeIUsIaP1H3jkRz/+4b/88788+dSTkxPjKmgiuYMGsZnck71y5cq///u/TzQnDANEi+3o6FGU4PjkVZ6zAz7y+jdRlEDQseV999w/2D/4L//0b2/t2Tc7nadspl4zYQ1SD5axXBs/QGFdUGWvaqhPQwNgqmkaYgqiJrwEurZWrQHrtgX16IDuA+skbLMsCBus6wEUkZYguvHnuf97DSWNx7JGI72V5K/xE3/wNKIfyLt1G2+Ac7zLX2Q3AkRyvYYsxfJws/iFP37IYEYYpVjTq1UVVFZD7kFOgqENS0/Ek+3J7uMHL4Ng84wIhyY3yPACGZvxXtdOBPBvSR0C80Yq8IgoFniOcM0NiEMzVKVSPrh//5o1qxOJhG2T8Y3ly5a1tbYcOXyUOCpLbm0kzw9579Hwetj7jAAIpMCxk+lhQ1ehz9auW7Nq/bJwM7t0VQ8vGTUrnalM3nHv2pvvXL14RUtrt08M2Ss2LIzF/POz81s2XJ+brT791Cuvvbh3bjJjqzZjW4Vc5vTJU++/+87BJQu7u9tbO5oddCKwTdkawg8jHj1yGnFu/77jqGRNNTu7mhcvGgDxePDBhyAEK5ny6JXR+dnZTGYO8cjvl3PF+UA7u+G6wUWrOhcsTxbKs0cPnQIDhX9wMDlPaa7OuHQxna3n8sX5VDGVy6RyC/oXC3JQVW1Lp32C36hoMX/g8rlzu197TdVUYBQJlqXJUN41xHPkPoK6WgdQ8KuR/WFyLydDZSLle9cvvD9IdE2r79mz+63db83MTEuy2OgPkBEATq1r/f39T3zucy0tSWwNpoA9keJCoUgyEZqZuoJjWCR28oV8KRZtSkRb/uWf/v3QgeOVkiNKgVpFCwZCvMADKKiVYTsm6sHwQAkqBhx4XU5mUEl0IYBChmtwFgs5DQyeMCXMNGI8MIQfHq8j0AcnIg7g+QBa6iEbB8YfoU7esclPr8AqpFUoBH2uqygKYjMKzquT18rDSggf2JBc6vEcwJtSFLjcjXesrlhD6eIQxUoUTT7zAY1GRvVs8kwKpiG5/fzJMb2M85EXI4DGoY6kTuS8JPbjjJgBWBv9Q2L2/xnLbzgAORfWYj0qYiPv1msH9u3v6GxrSSZJX7DM0qWD8Xjs4vlL1Sr53Ia38bXSOAtmKMZlo90iOJJpGx1d7Ws2LG1tl+tWVhKpS+PHt+xc0t4TdtkKLVTqVtriqoVqOhTwh5TY0IXpH3/vl/NTeddicPrlg0tct2ZbarlQ3rJ5naLIwZAftjZMc2p+TvaBuVonTp7NpGuH95/JzFUCfp+iIKaI27ZvvG7X9ROT02pFHVy06MDbh5CyyoWKZWuFYrZ3oGvJ1nZXqeVrk8E4y0tWKCalZlMAvVbTRUXE8WVRjAcCnAnCaeAgJJ/L/hq5mZ2XWL9VN5qCkbPHT776wm/Ar2iHMwzyhBDhNp4JiX05MBHCPkEEgAPPQMRMjb4ndie/GgVxFcixC/kCtrEs72INNvZ24gUBHvTBD31o48aN6CYvwIBK8QbpSCYWVdLpsXwhzwkCloyOjtMOPzeVOnfqEkPxtgGCTvl9PttGsIT8B6KhWhmIbmCWck2ghGCEIl/KkBUFDAfFhBYkA8ZIPuQWMawlNMbLEpjCy6FYkCsBTdQZqcBDP1yEjHN5pJ2At/HnebH3P+a9lyYARg0nwJSMOBEME37ieK8HZnmcCEcjdxYAsDgW2ZtyewfaB1YkctVLnAxpwes6kAcVStIoQ/Ne5pVZM7LvjUv1gimwCnksFbnONAVRshAb3mU+OF1jBsXzLlSqUf5PXYntSaGhwyzdgDkuX73SPzAQi8WwDQ410N/f3tY+NjIxM41QRb52410/Ib0KE+En8jn7iT+86/SZS+R6HyO9784bTWVOs1NVc350/hKIqCDJAwsXqlZBNTIieUcTeBvj52NXz82eOnrFUF3LdCLR6I6d22+9/frxiVFZ8X38E58MhMIz87OcCJpPtNuR48dfeePVgf7Ffs7/4vO7fT43EFBiseCqNUs1Xbt0YXjVsvX1quo6bKVWTc1nlKC/kCsbGnnzfbzLxwoGw1br6hRFl2JNwtLl/X0DPZHmaKVWS3bEBxZ0tyebYJO5uQzNiSbFCb6Q4gsXMoVippCMNh95++Ch3QdrJZUBNWB4WfZBz7CIiSSzgyTzrMCRV37SjiAJ5BYPYlLWu0WRBEocGfZC/CF3MRE0OJ1dbe19rWCDNhg4a5iOxYNqW6ypY2d2dj6lKL5YPC7Lcr0OBo8Dsn7FzwtsuVoqVSqhSGR6emJ+bhZxeeXSVYOLB1ta2geWLNXM+tTsOEWuBZJr5+Ay6GREP3QTx1iQm6ZjMgJawIL1q2C3WITqmmiJd4MA0I/Ij6Tu+TMJ7w3WgDm4h5dDsBTNIX9EDZDISqROY4CTgdfBjwhfAqDJxT+v4aTJ3rAM4IJwQzggCRk4LkEmdsfWBI9wQIgH11WNysbtqyzGBDTKwDXkDKORSvESR/l4KuRoQascOvjW+dxchbFJ/iA3DbgMMhl52YSLxiKmu0htcDPsh0pAOcmySG43gsnImUgdcXpSaa8pwLriUxBWZlPzJ06eUHxSsjVBPhDBu20dHevXbzxx+kS+kEFUlVALMupEgwi45LEshv3Dv/nAfCozN5+u1dUFi9t6F/jmq1fTlYnRqZFEoqerc9nVq1OTk2OyAn6mSGxcLzMnDgwd3n1RLTs860Ml6pp27sK51WtWr9uwJZMt7Ni+yx8I+YOBXBnRjhjr6LGj27ZsiyrRF196Ycmi7o9++LGdO7du275p5w27TNt+7ZW9pgYC4Lt45Wqyo2N4ZBTdbmqIXPT05EzFKQcCkijaomzYVNVlTHBFMRhavHrVyvWrOjtbSpXcpatXJqbnCpXa7GzOdJhgINIab+FsB6A7uu/Q+ePnbY3kOkVSEK4o2o6E/TIg69hAmwVeyhjgojSYNnlnnuYA0gR4iLkMIIEOIEET8IK5CUWwWjqbPvHEhzsGm0tOxhEM2S8bqslSOCDjcHQ6PX/81IlTZ08Hwr7mZAJxl4h8gc+WMlJQKlWKSDbZ3HyxkN+8aR2qkGhqBhVq62pNtMVa2puL+RzAjRSOHXlyawywaTbFQgSgtCP7fZqJUAey70DYOLoJjgt1TBKa5waSLCOhAaO6YZCYR7DpQhbDnYF0+Aa5cN3AOyIpzcDn4S04F0IV+ZKbTW49QaJoZBgSKnEE70ZrOAcK7AK0gbQDeVgFjyMhjgL/xTFsxBTVqAl+sad/ca5eqdP1kpkOxRWEEttgRS4sukneah45X9z32mmZlXBin0/WDINmkSMYkafBbhu4R039imJoOrgDPJjcJEDexgUF4r1OwWNHqAMZyEETIXWQJdE7DA2We+jQobNnzyIpNTXFQJF8/tCO67bPzU3NzEzCJQwcVNNBwgVBdhBuPv7HuxKtseOnTtWNateCQEuPMDU/BAN3tPa1JRYdPnj2xLFzsVgk4Pcnol0jl4tPP7n72DtDlawuMoptABnktTCCwJ07f37XjTcFg+GBhYtCwbBN26FgAFq2Ui0vg0L33mC+ecPWTes2lss1Q3cOHTqeaG4xbapYrPzyqWfzxRyO1ZRsnp6aKuWLcF4Y17CMWWPWH1fiLfGKqkq+sG4KdVXIFaypmVzddJs6OvsWL+IESa2Rd+gamqmWaozlrB5cztnMO7v3XTp5VkIyrqpI5xaqy9m04Gq27nCUEOa5oEP7DZPVbVpjeNKH5O2agoJEjW5Gp8K4QMw1SxPybSObV9Tixm2rBB8VbyEXp2VF6O3rYjlXDkhyONDW27F+y7qlK5e097YFYv5g3O+wtmpWGLE+nbo4OXOZEXV/hEu2RdduWK/qZlfPgnyxNDIxAZAsXrzwhl274C1zc3OwKnlng20qsiSwHBnbYXnCYwybg3+A3KDWhPkjDhO6D/ST2nraIB6Pg9HB4FgJHAMujVWN8VMUgmwXXs6BtmFtA+uEenuAh+d7cbaxAP8S6kUWetoD8yggRRa8xeMhJERAgHs5x6ZdNGf5mkV5Ne2wuktbMqguI0usYtUpV/UJVPxnP/xNKaOpFWgJFulU8kmabkCkEmnBceh0wA9gqGmqZmrBUAgpulytIOGRcTB4LRnkJXkVs8STkSK9yASPxm8ssU2nnC8fOXB0+MqoTw43JVr8geDqNavOnzuXyeVomkP/ou5oPTIo++CXlsea/JpdqBqVXbcNlupTjmvKAoh+y49+8Ju9b55kXLm1pTsSSSpCMxrw+gtHaZ03KgzaIwErCIm6BrPopnnx4uU777w7mWhBXJEVOVfKgHpWqhVJ5BEBBEY4e/pCS3PHn/zJ//zVr1/cs/dMR2fniy+9cuCdQ/BLVa+hGxG0ovH41PgEWkmCimsPbu9LtDXv2XtAFKKuHRwfKe3dffrqldnp6czQxEymVi/XdUXxL+hdsKR/MbkHGzwjm1sysNBV7TdeeoNxWJfY05Z9goNMzuiU5DJ+1pKoKlMyRXXZ1o6dt65csa431hyplKr5bFHkFAqUyAM98gVwT2Y8S6OPeYFRa+i7IvpYDLCxZMiw1XwptWrt0k9+9uP3PfbInffesXLDsr7Bnnw9k6umZzKTo9NDdbPsDxvz2XNywAzEON2tNLc3zWVSvkCwqqnBaLilrdMfDE5MTRiGvnzZkptuvDESCefymXw+h06tl2rkVmFOgowJB8OIdfjjkLOQmsiYLuG7ACjwAd5VLBZF77N2QD8J2oSDMY0x0waUUQBlLOQ4xF2XvFmIkGNytRs/G9raU7jXtmwcvLH2PQfAjHdkchasIunUG5sHOyEPiful7r7WUiUvChwyl0BJtbzm46OCnXj1ucPH9o+Ti9CWI4i0KDOSTxQksVAqIdQIioQqmo7tDwXXb9p45/vv/vRnPnPv/ff7Asqp06eRkOHOcDSc0UP/NR+At8BbMUPu5LLRbDgHL7Jydja//51Dx8+eVnWtvaPztjtuO3/uQrFQgl6ALsGuik9gP/jVjRal9y1sVSJmos1nWhXUTGRDF05PvvLiGUtj4pHWFSs2tCR7eSrS177y8pnRyeGsSPmR9L1BcpyYvLfAZWlgfXxyvH8AxKmtqhfLlTyoqWFqPklqioYFRgTBTDa3J5MdJ06e41juAw8/fuTQiVQq5dK2qhm+oFInL3KCbzLlUgmB0GXsVVuXwBO0sltMmSCOV8/OllKGYEut8VbG5XLZSnp6vl6oFdN5WzMW9C2oQPNbBpy8JZo8ffiUY1jIpw5SJ++4vE3JbqQ10LGwg2vyNy+IBtvpBXD/NpkV7IX9CxU+MDeZ4RmfaZCrjJ74cj3C4KkwMkjimrotSuL0/Kxu603JWHtneyAU7OruuunmmwSfnC2VTpw7/sru3+w99Nb+Y/sOHz94+vzJuey0ZpRsN8MJuUo9W9FzmqMiWwFNo+PTR0+cPH/pcr5Qrana4OBi4LRYIN8EWb161aJFCzPZzMzETNAfisebkeJgbImXyC2yFGtp5KYuiiOYAyCAb+ASsRx4bUzBjIBLABrLkSIA38Zy/ESLwPM9pUtGdbCqge/GNpj3JDBpOJZgioItMd9wAPz0juMiTTccDCciGt3b0LScYrm8aEkv9EW9Um1r7jAqrsgEJCZ88M2rh96+ylG8XiXvX3Bos6ZVAMVwJFKtgTOpkMQ9fT33P/jAZz7/uYc/8MjGTRvzxcILL7544sTxTCbtnYgot0YdvEIqCUdAfdBB8EeEf/LSehpxqpaIx7dft/3W99/W3tXu88uj42NbtmzJFwpzs3PY2CbvnNTZ6x/ujcbCgsLS5F35pXq1wIBvs00Bvn3Hppt6OhZaJrPrxlvrdTckN8tsZOTy9Kmj5zkKhI003rI0MDOWdy3X9If8s/MzV0fONSUDiZawZpQpxoD4CIXIEz+VUqVQKrcm28cnZ197bc+DDz6yYe2Wl3/zShmBt6aSBCdDg5K3bbS1t6azadPQmuLRdRuXjF8e503l4tHR6qyqZy234tTm6pmJTH46r+arer6q5avlXCkLC+Vz0dbmsq3SktASab506pzfr9TVGidBv7AabXQtbmvuTeisWafNqpUzmXJbd4gXHSRg1pHefuVUS6JD5oPVCnlMCY4HM/GADkIg8Qb8Ird9kMtBDD00PHb8xOlypRqLNCcS7UDR1Mzs0888veed3eRlEOVsHZ1r1VOz6fn01EB/Z0dHQNPnOJEuVAsGZfOifPHSCP5E0VerquWiCTME/b4Na9a1JVrKpcro6Gj/wMDyVStq9frM5CwieaFQ8G4U95K9B0HimN6L/IFLFGwDIoFVDbgDLiT+WySiYwbTxkJs0AAQHAAzWPjeFAXLUTis9Fzivb0aaxsnwgz8yov95HE5bEMyALyTHIcGadfIlyWo/gU9lWItHk7Wi2bYnyylrcK0c9OOOxb0Dq5Yubo5Gc2VUjb5QDVkLrYXFi0Z/NBHP/z7X/7Sze+7ORaPjoyN/uvX/+073/nWO+/sm52ZRh0g8YkPeFoNlfeqRmIwQj+KbRpIOC5lgSI5rrHrhq1/+3f/675H7upY1NHSFk+2JEKh4NDI1eXLlldr1eGRIdEnQAmx93xyQzKZGBq/rJJn6EqhgEIZ/ubQorWDu5YPbKiU6s3J1mhTC7re0OigEjly8PjY8Di5vcsyBJGDfIciAvqjLb5EW4jhKoGwcOnqKclnROIiiDXN6kG/xFLu5MwUnM8XDL/4m1dtm338sQ8ePXpieGiEvHlGEjTDqqo1xa+Ae1GsG4r4dK1++z03Zmem9KI2cn7KrlJOxZUon2hzgkNzps0gclVts6ip+YqKdJMq+uOBqq2xAYkPKc3+6IVTZ5ALgX6D0l3BbRtoDbWFKk5VdTRKIC8yaO9q6uho5hk+7GuaGymcOz5UmK/PjKc4XkIfexmA3ARGmAb5SQYHbZNDtCVXVynK0K3xobkj75w8d/ryzGSGo6VFixbwAjs2OQ7pUKwUEUAX9Hfm09ktG9ZSblU1CuVK3R+KlSv6xUtj2WxVEUIMGa71yVwoNZ0auXAVeaw92Qae09nZpfgDzW2tK1ev8fuCJ08eB5SDAT+wTOK6ZfpCAZBj9AN+k9p60Zrg4N1rPXADLAM23wv8wC5Bt1e8eeIzjX0xbfhAY4r9ycCr5znkpzffmMGOmMdm8A78YVdvFZyy4UIgVjLPuDOTMz5FWdA9wLmKSIdHr6bfePlYZrw6cmUmkyqUqiUlyN96507Jx1oWvX3bdZ/4+Gc//Xuf6enthv556aWXvv+D733zG984duQIFCskBmmRd3jUDnIDZ0TrUAtgnzgkRIBtyj7RsGoubQZj0iMfuuN//K8vBpsYnSlpTIUVISzqAGpLW8vV4SudXe3HThyplkvk9V5/+DePqGplNjVhUXWXIp8R9/Fty/t2+tlWrWJPjI93drdrnmTQNAv598c/+lE2nYJhyVs6KCSNmj+smK758OM3f+kPP7pwUdv9D914/Y2rHaYcivIOXRNEbElqj6oHI+FMPnfqzLlbbnnfr3/5LGVT+UxhbGRCNy0l6IdY42TOH/FV6gVBAjWkO7tbsrMZvWaNDU+LjEieWzXgcWBM5H05oEDALigweW0X+VqWLzdf4AQmmoii6xPByPmz53RXh9KnBDqQCDR3J2uuWrPqCMCiIAQDykBvH2OzIhVgdN+xty/Nj5dhJYFTSGeiuuSP4B4dDdNjBtzau08Yud7G6cnlGWRdi6mV9KnhmcsXr165dKGtvW1w2dJShbw/FL5i1rXe1rYdGza98frL+VJpdHx+YiJdLpu0q1TyhqOyrCVWc7X0RL4yV26JJZYvWrZicEU4GBElhQRVjqvW60uXL63VKlevXJYk0adIkIk1rQZ1Q5E3ilqIiA0EN2CNGQ/cJIajFcgBmDZWNTIDNgCegGQCJq9g4XsFa8kG73oUCmYa8+/ueM3HcGTQnsZZfssBGEmQLFMXEdTq2rrVG9qSvW+9dvjFZ9+Zm6pACcxPZWbm5sgt3Dw4ZOiOu269YdcNq5ZvvHxp5Cc//vGLL77wox/+8PVXXh2fGC/k8oGgX5Ylta4K5MG3RiJCTRotJekLU1IhAIBjEL45yZXD3H2PXnf7</t>
  </si>
  <si>
    <t>A9vGM2fny1cmM5cowfAHBdNWbccgg05aHceYT8/n8vmPf+wj7Bf+x53DI+cI+THzOIut00t6t8aUfsGNHTt0QvELHPkMvwjBz7J8KjX//K+eqVSL5I0ARKbqoo9nRLqma49/7KZEqzC4pEtQdF4ympp9NlW13XpNzddrlXIO/KdIMWwoGluzev1bb7790vOvrl+zNpfJFvNlx+XAgHv7F4Co6HYd4b9QSisBBDDIdH58fLZUrGt1g4yFuaAlsAK6mYfUMWjyTifwQI68qcYe6O+99547QrLEkReOcxevXtJNAz4SaAq19XUYtFGnNDEoAbaCQ+k1vZgq5udrrB28eGLi/JFRWhcDQgRxnQR8FPQ9mZDLR8gGmPf5FN2sOJTKsBZoJ3oAPDCgBE3NFllFRyXV+uzUTC5dWr5qOQ6gVmo+XnzwjvdHlSAOEE4kO7sWRsKtyUR3Z9tAX+fiZQOrF3YvWj6wYsOyTddvu+7DH/jgtg1bBRZxiXcolidjz7zlWsVids3a1efPnM3l0sUi5ITFy7xNOzWDPGsBT2wAFNPGFStg3YMLuVTXCOGAPlZhA8wTxHgpAsj/Lw5AWu0VgLlxTKzFxteWvrtvY2PPtbD2mrEaDiB435SAowowkMk99shjp05c+sVPXjRN3qxYtur4/X70yKr1KzduW7Nx62pe4LLp0ne/8ZMnf/yLSxfOT46Pl6CGoQ4QZiw7GCB3fOnQBsR1ydkbDuDVAhhAe4nycW1HUUSWN13Guf+x6+/5wHV5fUzjUlltpGqmq7VCuZpzaSsajeRyeTQMZpydmRlcvPDBBx9kP/wHW4rl+Uo97TIqopzEx3pb1kAAjF2Zq5ariWSEUxgT0giNZ7mJibFsaV6SuUwugyPSHDioA+0Cpn79jYOd3eHRqQuBMCJ1rVhLuZSezsyBQhSyJVtjRNkHnlOpatl86TcvvpqZy21au37kysjVoQms+vBHPvqXf/2/7n7/naGov6qVFizsaG1vQixv6RwYn56xoPt4IJ9cu4C3uwz0MW8DHBxro5/IhXEnoEh//Rd/dv3WrUt6+6xazWapM1cuYMd4ayLRmtRpW3NMX9APOEAhCSblY5RKTlWLzsXjIzMjOd71Uxqr10xABbKyEfthbxL+G5ddKMofUKp6zqbrNGOCFAAJwJFtgBVxqEI4Gky2xJLtzYmWhCBJ995337ZNW26/8ZZ1y1a1x1uXr1nb07940YKVq5ZuWLhwRXdrfzyQ4CxBL+lundbLFm3SJ4+cPHH05OjI+KWLQyPjk+VqfWYuBeeLRgOhgH/ZskHT1JF5ahr0YtWiLHiCS0ZFycPsYDpkBF0gXwIm2CWjEuDGBKhAsacV8YN0YiNLgLYQ5DecwAM0mtwo2NZrPknbOBphH952WARKCegh/hqGQbaEFVxkA88HPAfAlhDShB9b0CPk+i4wdfL0BYb2Af0Bv4+hnR3X72BlxnTqulF77ZXXvvWvPx0fmrU08lYxxDfIds/y5IIF4hqOAh9G7UhryNUOHJ+869NzACL9UXNRECuVIjr1Q5+8+6EP3j6ZOe/KxaozV7ZmwJVRlSp5X0NN1XVRlHXDnE+lTNu45dabnvrpz+mfX/pQpZTN5+Z53mF5ZdHCHfFw39xYtZy1OtsXGIbFi2KhWmUFqVYzdr/1mhQwOclKzxf2v302PV0EJxFY6ptf/4vlK6OsWC3UZnwRuqoXxycm/UrcNRGN436hyc9HNd2yyLNEnGOzh985/vW//96ffvXLB/YdeeudQx/59GcfefAjLCuevXg60MQcu7D31NCh9t5WXygIsqdXDc7kA2yYNXirSnOuODeTQVz7wbe+xzCiC/an10WJv+32G//u7/9qOjVOCe7FoYvnRi4/8/IL6Hw54OfQDQwrcRLPsNUirFEqplM2+ZqSzbECufhL8zbIlYN0TrMueW8iZBYROQJJLKz3QjEYsqW9mfW7gGomUzJdg+fFaDiWbGsdXDQ40DfQ3NTU0ZVkeM7i7GAsJPj5SrkY8ktoME9yNDeTT8mKDzWfnJz+1c+fOXfiXC1j0IijFsVJIPxBhuF8voCqGfBy9JMoyyxkFktJgpOIxxYu6F+0sB8YSqfmL129fOTI4ctXhoqZClgc+cqORt7+QG5Jdii/HNZVC8GV4spkWN1CRBVcclcFK8jk9Ym+gK+tuXX86rCuaQ1eB+dBgwF4UA6EcOwFMBOnJ7kPKYU2DHIRCsQG0UBgQhAeACL5uiMSCWWBE3ISK4pCS3s4FBHhGaVabXoms2jRsrVrN/3o+0+BMSCQx2PKunXLJJ9SM7RStXzx7EVD1aEiWRv25x03gD6RRNrQS8GgYDkauk8zyDUvhhLhfZxYiyciN964fe9bJ6YnqrQrISW4SNyyYNjVvoUt3/jhn88VL9bc6aozb7gl1S65NuuaCoNuo2THVprCPfFgx4UTV7sSvT7BH/I106/lvzx25YpRq+r1Wktb7/JlN41NzhWyai5dG1y0tlZzgsFoJlsIBsMHDx559rlfsEol1Cz2L1wi88mr52aOHzgCDf9Pf/+lLZv6TbdYM9MWV5EU9vKV4UPvDG9Zu727ZXlXciHjSMSHOQE2A4sevjzy13/+N48//PCKpStfe2ffbfc8Eg90X7ow/uGPfXDVpr5Ai3vk0h455qsZ9UqlGpYjLZF2QVfiSrI4Vw35Y/Oz6bm5+fGrE5xL3jYsyaLL2L/3+U997JMfThfn0oX53e/s1ih19zt7BEXSbdvnD4mclJvPz4/NGqU6UELGzYia9EgkkEFiieTdAeHQJktb5OvqgoBgSWlaLRwN6LoGNLS0Ju99/J6mtqZUPjc8Oj64fPnyZSt4VlCrtZHLV+em58qFwsTspC/sg7C96ZbrN69fp2ql5nCEsi3Vhphj67rJC8qnPvW5E4fOrlq6aqBnQGaVgBwwaUb2+5uaEpph8qKUJq9zYwRJbGlta2tp1tXivn179+7dDddtb29btGzxps3rOzraJycn9u89sPfNvXAJ17bI3e3k5lBb5gOWSfn9PpvOAzuuK5gWY5hwA5YhV3/I7XEB2aeXa+T+OURXjyMB94CaRzYcwzaQITwHgBuQa72apvMiudWI50RTb6RGpCAdBJFhmXCTb8fOTVu3b2rpDAg+kxP4VK6wb/8R8O3tW2/49Y9fmJvOTY5Nbdu4ujkZHx4bP3f2sk5uj4OqY3gK3JZnaammcxA0rqUrMkfRuuKTWJ7JF4vAv8DJhqZu3bn44598KJUq/PVffqeY5WhXRiqmGBXuKvqYrdcv/9IffyRTvZLXx12hXDHydbNMgUQyAVmJsrzfNIVS1uxpXTJyZuKWbbfJtAKcs7/3Z3c4lpuez/iUQDAU98WbJ2fT45Ozkj/sC8YYTjIhjV3yzuFvfus7uqm7rJPJZzPZcj5Xvfuue7duWXfTLRsEyfRFRNWtMzKDNYi40O6/eeEMMsKinlWRQLvABi2H1Q1Xh142bJ/i7+7qTERjWRDASq2trW/46tSJ42cQVLp6kkeOHwTNUPU6AJoIN7HovJKhFY3Ri6PnTp4fGx6bm56dGRsDn0F0NF1dDgh1s7pgcd+yFUspgRmfmnr51VeaW5qgeCYmJuPRJkX0nT16upgu0Kg+RINN7gFp9CxHnsGX/UrA1NA4MsQDhmCSuyQAV4fmaVHhbcqp1qroqEZIXr1m44L+JT5/ZGJ87hc/f/aF53/zxqt7ZifntTpUr9LU1EbBRjZ54GDRgj6Fomu5TL2Qu3LxcqlYhaJiGWnPngN3333/XXc91N7W7w80JVu7+xctbUq0ykrIpfliqY4cIIi+qmpks6VCqepTwjfdfPvg0tWyP5YpVI4cOfXSi28cOnjc54/ffef7b9p1Y2tLS75APkVjkG+kCqJI3k0kSqAfCNAQdqxrA2E82B2YO7mRx7XITWGAsPfxi0b4J2P/0OSmSW7GwVqAn9AOTOhwJIQFkKShYARRoH9RT1tnc/eC1sXLe1es7b/v4Vue+PLH1m0cDMbEij5f1EBZi76I29rtT7Yq0YjS3t5qqsbU0OyGdRtTc7kDB47SAnoAEZ0Hb0LQMW2dYuz2ztDKtQtXrBrUDX1+Pq34guTVv6IQj0V1vfzoB297/EMPJJOt//QP3xkdytGun0YcI285N2gKWdbp6GrbvmtzSSvna/mzVy5dGBken5ufnCvO5ypjk6l0tmQarE+K5eYrnckeWmdee/GNb/zrd+lfj/5RQBKrpQKCqj8SCzR3vLH7wL49Z+5/4KGB/hUWeZydqdf0555+7u3X327pbHUZDewNIjwaThD0cG5Ls2/Vqv5NO9ZUtbwvyGDKMXR+vvz0U6/5qKZH3//JxQvWsAz5Grthm4yAGMMWsulqsZSbm0vNzQejzYUyde7UeDpdjTWFlq3t1pj0d578F4PW4omoWXMFWnRUevpyuprVeUbQdUuWFCRgdEm9UnNom/GeqO7o6bzh5hsX9C9oaWv/zne/HYpI/Qt7jhw9Lgjy0OWR+el5zkX/M4yFbkdsIyOAhBOjCbIcCobIxyURfkkYJEIbwc80DI7nIhHyLRa/X9l1w64bbrhpLpU7e+7C2PQUjtTS1tHb2ydwiIwCghW4uCL4DEv3BUV4d3PUJ4nW2MUzrzz/y47W5sl0WorEd918a6y589jpi62tfZl0jaMh3oJ+X5DnWVUF7nWwoKHR0SL5vIVBPmHkvedQrdUWL1qs62oqNQcCUy6XcrlcpVQsFAoSa+7atv6ee+6gGevVl1984fnn69Wa3x8qFargQj7yJmDX9B6yBQtDUPfeLkfe3Rf0B8Cuy+Wyosgg1LVanbwWlyZjO2S0FwmSUCAUEieg/rdv37Z4yaJYLNrV08WJDEfeWwY2pAkSFY0HZlJjHmMxC7WU5uarahY6UJJ5tWb2tqw8uX/il//5dnfzYGdb30svvKS7BqeItXoF/C4ajw709S5durizLdnXk0yli5pK/+d//nx0ZApVoCkjFBbXrh1cvWZg46YVAPr4aPZPvvIvakWg4AA0UlqNYuo842M4Zu3Wpf/763964PTrL+z9uS5Ua3bRBGkW+WrFIt9VNGnOlnpbFwaZSE9iwYtPvZKdy9cLOvvQ526ReJ/3MjyZk3znh0cOnzhbrOqrN6yraJrk97ECV6oUTp85XirlUpm0pht+eDf56LeQTs2ifpZTsyltcNXyTClbt0DIfKpqjl6dszRRL/PnT4+vXrFJkiIsK1lEHyEmUXPzc3Mz0y3J5lw2zQlysrlndjaPyJfOZ9u6E5KPmpwdGujviYejG1duvm7TdW+99A5CvWs6hmqCtVu2WalWBBnUxW7qiDW1xVdvWV03IQzr569c9AUClRoZD46EA/FI05VzVyavTPEgO2Cqpg3pCB0F3JPBTHBtipFFMRIO6+Rzo6pjWwzP6K4OYk5zNJK0JIr3P/TQxz7xqb4F/f/+jW/t2X2IZZQt26/fvv3Gzs4FZBzIEaA/OVpkXFGtOj4lGI/GFFFMxkLI0M889dMl3Z1+luvu7BYEn21SrcnOUKg5EknaNp/P1m2Lm5vNjo2Pj4yOl0rVsfHpqSnwu1wuX/IUDlMuq67DT0zMTk3Nlysg0o5ah/BG6BSDoaagoux78/Ujx461tCTvuOv27p6ucr2SL+URFyzL5CiRYyRYjKhK4u0UUC6KnFqres/lkJsjUJACQHsaErYR8r1xLzLk0ihLBpfIinzk8JFDhw698cYb7xw8+Oabu0+dPqUhS9NOtpAFXeEEVtXqok8yHL1uVFzy+YEceYF+UevvWXHl7GRn28JsujgxOYUEqwR8gyuW3XDbTStXr+hZ0CPDH2rl3W+8cfDQsZHRyUtXhm3KdsHaXK1/UfDW29evWd9TLmfCoaZf/uzVS+dnKddHkWv0Fs1o3mM2LsvxLZ0tN956Myvzpy+d12nXoJHvKc2iBcVHLuc4osj487OVlnDHsX1nrp4bs02HpwSW77B5ToFlxidmVM0ualq6WJRDvjfe3nv01MkTZ4/brppsjSxc2NHVm0zNp9NzOUtnEJIpx42E5PXrVgSCynw6xYpSsqX97NmLgqC4ljA7VVzYu9rWxM6W/s72AYomHzgBCCEnZ1Iz09OTpUKumM9fvXo5EIoXSvriJWtzxVpzWwvFGzUt193TgqjQ37Ng44ptUV/8zd/stjXKBuEEKGSRl4XWzuSO67ffdtctH//sx7fdvG3ttrU33XMzxcNzplRdzeXzkgxNxscjidEr47V8jXN4R7VoyyL3DZOXScUQX73beh2GoyAi0+l58nl2S4+3xMgbfiwzEPC//777P/v5J0RR/uGPfvrMsy8tWrj0njsfXr9uW6GozqXyqooQxTM0FLhP4gM8I1qG09vT29wU6+vuANs4sOeNSjYd4jmJpluSrTqYtWYlmttE3lcqoZo2WJOpmtVyjVx1Ih/9NVUwv7qGKQKsWq8DlgjFmmZKkg+cOZct5nNFliWO4TiMJPqjAX9/X082l3/9jdfGJ0fuuPPW9ZvWpbLzV4eGZOhvWixXagZELrYGxeFY09Sgasi9z97HOMGXQPqRDOEGADo8AW6AHywrsOQtvI1raszk5OTQ0FA2ly2VSuVyLZutZtKF8fHpgwePvfybN/fuPnD2zJXhoYlKWQ+GEi2tPcFgJBQJTs3M5LNlhETKCmxaf0NTvOvAoQPp3FyoObxk9dKm1vh8Zn52flZX1bNnzhzYd/jMsaFctj45NW+QHKX54+6qtYnf/4P7I3FtdOw86jI3XfrB9541Ncl14LGom8FwyFeEpKDq/lDgzrvu8UfC0WTiythoqVoDxwqFmoolEAfFqtGUJty6/fYzhy8MXRzTyiZ6zQXVfejz92mqaRoOyCvLS75I+NkXfgPSb4At0uBgtYmJy50dkYDfXdDb3NfbefniGGOJuYlMtVTRauXR4eFaTQXoL5y7oms2S3Om5hYLJCst6Fq6sGd5d9vAq6++8Yuf/bxQLlwaujibmrl89eLs7BQI+tnTp0xDBwdJtPa2dw34IwlGgk8aVS0rKQzIQU9HT29y4djQ1K9/9ryJbjSdZEvbTe+78a777rn3kfu3X7dj2YplrkBNZsZnC7OpUqq5o3liaiyfz4FlIcuHw6FCtuQTg9m5XL1QJ6yeSEIoC3fHDdd3dXemM2loLkgoKK1IzCcp/PU3bP/Qxz585NCxFatWfvKTv9fd1ffLXzz9xmt7Ott7tm65DlPTYFKpfKWmKb6AzxdCUhZ5hXF5CkSMFeORMP7CIYWjEQZL//R3f806ZjzoX7NqpWGavkAwnysYmhmPNUNFka/Sm7ZRI08OchxUOKdrWijgx9SnKKCRSEck/JJXZ2qyJAIo+Wy2MThI1Ch5GIvW61VZFAaXDnb2dBw/ebiuV9dtWtu/uLdcK49NjIPFoIHIegT6SG4s+Ym0iRkEeEkk32pXcXDvWyE4U2PEH7IYeV4Q5XAkXK1UPZVMMkJjLJXcfepItIspQx6tdlxTs7PpwtCFqdPHL586eVEUfLFokuPlRKJNUWK2JVarTiAQV/yBN95+OZwMtvQ0I0VQLJQ3e+899wWUwBsvvalXHavOww1NWqclI9kTuvfBrTfctCwSBjXNpOZT05Plt14/OTFS5Bg/YUecQTMGRd43xZBhaobWTG3HDTv9wQAni3Dv4eHRQDDIMny1rIuuJDqynwn1NPftf+uwVoYZYBLyBgr2/s/ct2L5qubmVuRu0JM97+ydy6bIq2FkbEDxIjbUFi5o5tkax6htyQRt8OW0uWH11sUDCztak83JJENL9Yrhmuz4yGQy0RKLJBb3LW9v60lE2qtl41e/eu773/3BlcuX9h98J1NIlavFl1/5TXtb0nXsibGxwcFBhxFXrN1qONzQ+EzV1FKFGSlIq0ZpYEFvZ0eXYAWe+eULB/YfdCzmA48++rkvPbF9187OBV3x1oRmAhLqyOTo/pP781quZldSubmDhw4VC7lwMKhb5GPU9apB6Ww+VSxlihy5uu/a5O5QZ+nq5V/68hebW+Jv7d7Ni7TiE0Mx39Ydm7761T86fPRoW3v3Zz7zuT273/7hD34qsNLaNZvXrNw4sGAJ7fDkQTPJDwoMbwJEQC0Uyc+T55OlCBRiSPErXHNzmOeot/e+/s7e1znK2r/vHYBYkeUasK7r05PTq1evzs6nRq5cTUYiEKqy92I58A7HMsg3FclNWqbAswv7+5YNLu5oa+nr7erv7TJ0FTqDjPYwtGXoIENErDq2VqutWbPq7nvvdBnz7f27d96wzXK1Rcv6C5UcwjYYp+l9948TOBs72yCCLiegFTL0LmK/JIuIf6D+iPVAONZ6RIh3XBr5oUacE1STeGKjMMjjLktIknepBH7oWPjN4c+xqEpBHRudxEla2zpBKBKJ9kSyrbW9o1DOKyEhW5mJtPht1mxuT6DJn/29z+VT+X/6q39EbkdI5hmZDEqz9Wib+NjHb9y+axnHq+BQsiA6lpDPuIcOjBsqUiXN8TYSJKFAhNrx0B4uuU3OXrJsaUtHq2poTU1xtV6bmZpKNrWg9U7FiUgxRmWOv3MyNZ1DQgCN5wSlVquyVJyen08FApG2tg5FUU6ePV2uVlTCqpy6XgRrFnlqxWAy6EODK9BfcxPFgY7Vt+y8g7bs7s7W5csGP/TBj+/aefuubTtvv/m2jtZOhDdBUkzN2f/24T//H//b5wu2d7TliynTNXZct3V6bvr8mXOLFw/wLPuRj3xk+5YdzW3d6ZL6nR88+fred6Yzs6++/ixI/o03b+9sb1VE3+XTY9/6xnfBH/7937/xvttuh3/rlAmr1G2t4frQyD/+9Y/PDp1JFebD8QBcKzefKxSygixqhhX2xSiTnZ9Il7LkVSiOAw1ishDiCrf9um2r1q48f/nsfGZWCUrbr9v8xBc/N5uaRjZLJjr++R/+ZWx4YtWKtSuXru3tHGht7lrQ09fVvgClVtcKpXIkFgexEHEagaDfJ8OJhLCPQ+yWJM4wap///KeymTnLUK+/fltvbzc2m52ZQdCtq/VgIBCLhKdGRkKgc0hBtXJTawt0cDjob4pFenq6ujrbujvbV61Y1tPdEY+FfT5eq1cSTZGWROzihbMUgiqPDGBZmgrHWbdu3doNa30BIRT3+UPyosULLBpaqdbb33P50sV0Pk+eJrNt8tUjkBuAm2PhjaFw2DKtQqGE8yLAk5zpCQCSAODWjGBarmHoVuM9tdcEMSnYhoXoISMFwB95ma4kiLZp8QwZBoCHqTX97KmLdV2TFN/41FRVq9SNcjAucore1BmumiU5KMYTsWgs/uqLr//o2z+mbd6uUdB4NG26nNrWH/7cVx7oGAiVq3Ms+YqRFJKbZyfLlBvOzFXS8wgimiBCqoHhE/0C34DGISGdZecz6WXLl9vIJbUymKEkcIxDhXyRlkjr/Mj8yXfO1qBSVYdnJX+wybLI85zsR7/y4TwK+QC6hkAWjpOHuSRFQEe2JEMdyeDyxZ2xAE/ee0k5YX/i1KHR3b85tefVvccOHzx69ODy5Ys6Onosk1yhA70EFFiGu3Lx6nPPvHDy6KnhK6MzE9M9Czo0uyL6xabW8OjkyOKliwMh/8bNm5YtW6aZRlW33jl8/K239ws+n0VZNb0kB7gxcM7hK+PjE2+8tA+q9U//7M/7Fy50SNQlT8lI3mfb/GJABt4U30uvvQg7IORnsilo1gX9vQzHzKbnFQUUOZaaSJcz1WqpCqxARZPHtiSuUCgj2Cwa7K2o2bnMRGdP65e+8IV8oRjwhc6dHfr+956CY23ZuAOnSMRaJMHPMsLk5ByCYjAY0g2CG4Y86EouxTtwA4733pVIi6IbjQR9MvfTH3x/76svJYK+9atWdLYmgVWfLAieYoiFglPjo0FZBgcHpYFLsBynW1QkEmtvb+vr7auUy9lsxrSMcrk0n5qDWJqZmgTVoSnkBiOdmqtUSkgRhqGCOHE0393du3jJQl5gY7FgIKyAXdC8PTI5RD5aYdSHr06Qr1jXTURJhHfwSPKcMvm+MbnWYXrvoG18DRvA9hgOiaWGbqNpJMDDHchozLUUQC7BEnXsjSVjLblEQFaiOzgWWgK82eR4LHNnZuemZ+ei8TgnsoVyajY1ZjPVilYMR/0otkm9/vKesycuGFWTfC1c1cKRAA3rtcuPfeL2lp6ATVWQ3/xiRKaa9r11Yc/rJ7raFuUz2uT4PM8zTc0RnMVALnd5F6GaNhYM9P7RH39lQX8fmKnrkvvFeY5buKDfUq1EsOnMobMn9pzzi/56XvUrIaTAcChuWVS9XmJ//28+1tQczZdy4BJy0J9s6+pb0NsUCXYlIx2xQEc0GBa5RDCiV7W52VxqTj17bGp6OGcijAXZNWsH7r73ZkglDkGVdkB+a9XaL5765Tt7DrA2OzY0odXqyNeLV/YG2nkpwkWawx09baJPyJfym7ZtPX/1SqFWg+Tf8/Y7kzOTFmVW1HJza7NmGfOZubHJ0fMXL+pV7uOf+syK1avB9URFqdariPqsy0i0GFPiIxdG/+xP/xSRNRwMIQghyk5OTZcqpURrsrWrBem7valt6srUzOgs+SggDdbq0CL51mUsFhlctoCXTSVsj01deN9tuxYuWsxTgaP7L/z7vz/V0b20f8FSnxDobOmWecV7N6FOi6wS8gmsmM3ksrkiQARPINdDXYcMarO2w1hCUIxFQ/Nj4//2V3+5rm/BDevXhzh2cvSqTxLCAUWk3YgitUYjmcnxofPnI8HwW3v2WRTbt2ipaVA+USFPeNlugXz7pgqU1urQw1q5WBS94XgAEVMgbGpyDDRP9okmCAHNhQKRVStXIhNBGYBhluuFmlNOlWdqVikaDZaqBcTmWkETXIFzOEszIS4cR+9f0FerEPEX8IejkWixUOZ50RvaZKC2QYHhKtBL0MieBCCEB0QN0CYegtxLcxTNkgdJaXLzMfQzpBXyBDZHhEYwBmXNpkoz43OWazUnE8Gwz7DhsWa5XOBpmXOVufHs3FjWp8grVw7u2LVh4841bQPtA8u7VqwbUAKcbZki7bdq8usvnHjqx3v1Er9tw44TR08X8plINPzEE1+qVM3RkWmK5cAFl68e/Od//YfBpUvaOloLxdyVK5cc2w34wj4xXMlWJ84MsapEq3IhVTfrJnId+B6EB22zaq3Arnxfc99AayDGTs5dvnjhFG8KYUFsDgVbIiFW192alp+a37pic0SKHth/pL9/aSTQtOu669esHWzrDD78wbtGp8ZVE0owcObcyedfeCHe3JRobp6ZmUmlMpbhliuVaDSybuva/mV9qqZmslkoZtCG9rbOmZm5n/7kyenp2fnZ9PnzF9KZDEBErsmyjmHWoG/Il/VFYemiNe+/+77GiwcL+ZypmzzoJnSYTf3T3/zDv/3zv0xPTxqu7o/4VFNlePIBnFpdnZ6eFiU5FAhbNXvi6mRmKkueSyKvf/Ku/yCD0/RnP/uJpcsGmpIRXmQ3bdpaKKh73jz6/e/9bPuO96GZ4I6xYAwatw69qwRclo03J1ta2rLZ3NjYhOm4kqJ4N4ki0oCJmYLAIMb7/aJRrfznt/5jeujK5z/2kY6WRD6XYjkKygBb6poxhegxPFQpV3DYYrnM8mImm2trbQNnFUVeErlarQR1GPD7UE/ACJi2DAPBDHFEJ7cnUPFEk+LzgcOGoLV9/t4FCy5euhSLh8Nhn+WoFbUg+tmRqcuFWramlqAYWpubLfKxT9Y1qFq5BubZ093FcTR5l4TliKJU9p7VRx5AIAf3cR1yZYoEd0KEiOzFDPzB24DcPoS/dze+9kc85No8mUFMYGiZdiXXFaAsEAfHRyddi9xjwrgc8MNYsl61Ols6Vyxb/tijH7jrrjuuu/56xLjV69auXrc6kWyiGb6tpVfgIvFQ98vP729v6RPAslx7eHxcVAJ3vv8uyae88dZuJDD4ZXd319//w98tXrwE8gbAM0wzmytAdvR09yFyDfT2b12/aee2G27Y9b5z5y8io/ICDxeFhkJqRUJmH/799UrQ9YcZJegYtdrQ8dGQ6Fu3bBnEmeBQ45dH26LtqxatoXRufHqa5rmerr5gQFm7YWlze2guP6NEIuli/Rvf/s9fP/3M8PDYDTdfF43HWJ7dun37tp3bzp+/SINvR6RLQxfWr9vAcxLClV43oqF4LpMHRcmkslpdV2tgdSLwWdNq5WJG1cuGXrbMGiLryhXrexf0oSPS6TTEEMiGwomlXPHP/+R/vvrSy2Qc2kGWq2mW2trdUoMwNAwIf/gYPCqfg/atOKpbyZQpmwZV5BjvLQauCx9CqNh53daqVu7s6q5p9vDQ3FNPPrdj+/viMdiu3yf6UMNgINTR0a3qZjAUCUVi4+OTc3PzlWoN4dlCNyOgWeQhDL9PNNRqUyzUHFN+9sP/fOZnP123bPCGHVtnZyartUJzS7OkiKBMsURzKBypVuuiKA8uXY6/jo6OgQV9mlYzzLog0oB0uZI3jbplkvtcWU/iSSJ5u4ookqf4EURMy4rH423t7YNw3378t8C0NbSzWityoiv66WI9h9gPBVyqFOqlvGtadTCPTKUpHDdV0wepQr4tQAP3JslgDvmgLflInN64vxL2AZ8hbMdDPxCNGaQ5lPcWNpa/V7Dq2hyZ9+4+p2SalhgXOQ98iFdLxuTV2aFz0/PTGatGIwNEg1GeYR79wCNt7W1oHsXwpXIZJIrjBYgOQ4ODBSjbrwjxlcs23HLTrRs2b6zb+vDk6KoNayKJeLla3fPmXnhrKBT8whc+v337DtA7hBIIMVDiJUuXxaJNHMvLop/cH4XAUNerVcCJf+3VV8D7ibMiz5HP+FHsA19aWSynqlohEBAGFy6PiW3FXL63q0Ov1ZvDTdFQ00DfIGNJPilWUmulWiGVnlu5anBi/vKhk2+funCWV8K6LaTTpUIhdcddN6NbVV3vho7r6Tl5+syeN/Z+5NMf3bBxw9jEqG062VQeXBwhoVqqwUcP7DtQypdSs/O6pgsS+cBJTa0Gw37TrFGuzrNOuZTPFaoLFw3Iinjm1Okg+J2gQFN97Q++cvTgEROplnMo/AlUW3vrwx98uFAqFgsl794tAU4IYsJTgo/3lbJF13LQcPB1dCi5divSo2PjvQs6k50tqmEGg/Gf/ez5gD/ZFO9YtmSNzPuzqYwkKclkG8vy0Lv4m5+bn5ycsiyL4zlBkokfUd7HrShLrRajIV97S/ylZ3/5o+9+o6c1+cTvfbJSyNKU7fMJvX09vmDQcqlAKIossmjRkkWLlyBiVyplv6zI6BawbtrQtFKpmCEvrnMtm7xGlwoHfH5JCMK9oJUJy2IMXUN4Bk7I4Ay56Z8SZba9s7k5ER0bv6pb1UBYzpXTtOTOZ2ez+QznWNVCWa8ZE0Mz6OugEojF4uQ9uwyXzWR13ahUKkAvGiVJEpzhPQcAlDnvzTkAN+Ez3lWCBsRR/n84ALlllLx1jwPuWXI9hXFNirchU0VKd0tZfezKTLlQWtDbQ7lmS2sTNkefaIYdCIaho0DA4Il1FXEqIAnxWsWGzNZUnVG41gWdG7ZutihnydLBk6dPo6Z33XP7I489vG3rljp5zwPSIx0IhgKBoMBJEEN+EtHd82cvPP/Ms089+bNXX3319JnTUFybN2/iWUY3S6JiyH6H/ubxu3lRcVk+k8tH/O2rOq4HQ0Ldz54+0ZJILO5fwlFCMVeJhWMXpo5dmDiyYKArlZtL5TIHDp7QjeBjj32qo2WZbYsnD+0TWHpyYiqbLYSC0cHB5Xt278tl8w8++PDs/FRrR9P87Nz8fDqfzRfyxW1bt5UKpddeeUMjt9BrWt2o1usGbfMgykExEJZsq2ZoZX9AtlxxcPHyB+5+YP8b+x+9/1Ef4//T3/+TQ3sPRXyhUjXvcDarMInu5o987qMTqanJ+ZkrV4fzmUKyvc2kNcNUfYzMG+zo6VFXdThHUETAtDMUDrb3RNp7mtt6khu2r6vZkCrWt/7jp4v71/FMqLd1EZKGYRgdHV3IJAgk4Ujk0sXLlUo1l88T/QESSW4BIyJSkriwX+7v7WAc/ckffvelZ3/emUx85UtfTAT9fp7V6+VQyJfNzueL+eVr1oRjsVA4nJqecUyD0CZNzWWgJ7IIyZpArnRXqirNCLIcQG5nOTkabQIvp3ih7pArnTXggOVBDwzTMW3yRiCgTbPr8WSU6HsLrSjVrUrdLets7dzQqYnpYcGskQFDW7p0fJjRpWS0Q5aCR4+e9vsVmmVLpRIiOvSbphkNuCM6WCY0HXEA8goG71X93u1xpMANPCe55hsE715pLGy4AXk3ELnKAO8EvxAgzBRJcByjXi+L5CIPC6XL8tb1t6z75BOPJtsSuUKJ5QMM45N4RSAvNXGqdRc81+eLoCYsDYGsObaWq6YD8UA+l4NcERh2emISCRSug1iGGCmLQUUJgqfV6ypoBepz9erwkcNHX33llQvnzruObeg1xS/Uq/pNt9z6N3/9N81JgGesXJvU7RR70wcXAPAU7Zuayh86dDqdz4diIQR8h3NB5JVgqGZY/lATI8l1oxhLSrpdGZm4cur8xXxBbW0Z2Ln91qASq9aqPO1cvnShVqujQoVC8cLZi4ALOgycElEZ+SafKy1dvHzb1h2rl6/q7ujubOtavnTZpg0bd2zduXnT1lVrVy9csriju613QU9fb1c46BcFHvmavLKuraW/t+/MiZM9HT17Xt/z3K+eg3HJyATrSCFe9in3Pfp+iOaRkRGw6OGzw2pJ04t6a1tL0OfPzac6W5L5bE6RlRtv3PHIo4984LFHb73jlptv3bV83TJKcNPFrCAr86k8iIxjsP29i71Hz6h4Uwy8XIZWCvpGR0fR5e1tLYaqVst58qoRUwdfDwWUns4kVN/w+VPf/vo/njj09tIF3U/83sf7utoZyikWsuFIgOUYCCG4ENTR7Owc/N/nD/CSPDk+kU2nx0ZG5qYmm2KRufSsaeqKSN4tiuBJkysC1amxkczctKpVavWyVq++8NzTVy6enxpHNh1BoM6n04Qm8Y5lqeQeHxP+qCIpwTddxgUDRL6ykY5rRq2kI4ppFcPQLPwFfAG/P8DxPDS2Sb6sSpANT/DoDdEACPnv4RurMA83aOAb843y3jxmPO+4VijG9u5QgF53GBB/yrQtjYJGIs8suLZD3khlmeT+hZWrljY3N+mokG2BRtYqBfBSwzQ03bQc17AsWRaRs9EAHW4ssYZLXt2OOkLEKYrkkpEoB/oNiRG18157QfS6wAvHjx37q7/4q9defSMznzF0h2MlWMlxdYan0qlMuVjp6+9oamZ5paCEM/Q3jjwyOjZ/8Mg5GhSZl1BHmGDpksV333EHpL5fClma2xrvRG6imMKFkd3jc1fHp8fbOxdNTapmPXDvnY/ahqnI/Imjh44fP1YqVnfu2HXgwOH9u5EfjK6u3tb2tgP7Dqqq+viHHv/CE0/AZNlUGi2plitI4pZlK0LAMskbFi2WcsAAGQs8mGNdTa0Oj1zNV2bDoYhP8B9++8TinmW/fvK5sUtTPCU7BsX7XIfVtt+ybfnaweOnTwaDYa1m7vnN2wzFQezHemN9g1357JxtaGrF+N9/8cfLl6w8c/rSiWPnyKtFfW6iNd7SleQlvimRPHLoVL3kJoIdzdFOiVaQuLt6e2q6EQiHYdO397yDeJNPZ23Dmhy/ApB2dXfDTqZpvPbK8yeOHCimZ9qaY5vXr/zYBx+FXEWgQvSbGBtZvmyZWq9CPyKpXrlyUVFk0NNCsZLL5cFomqJhs14tZtNLBxdmK2ULtM8wQFURj4eHh0HQi8USzMX7/BrDKv7g5ctDR4+dBicMhyOGyaACkHCUxPiigbaWtp6e3o6uzvaeDjkszRZnr0xcuXD5TCU/r1eQFYydG3a8/sIeRVC2bd5x+213X7ky9OTPfz4+NUFw7H2KEyeCBsDEsQnpbyQBFMwAYu/9bBTPVa4V/ISTXIM/cQCTJg8poUApw53I8JH3k1x7BtdX/PLjH3toYElXc2uQ9zmST7ApCGS6kCtEwnHFFyrWDMPhVJ0Kh2JgVJZhIiioeh2Ir1ZA/stwWHAYAB5ZNhKJVCvVpmBLwBcGowspkQsXLn7tK39y+eIVn+IvFSvYkELSYYouQy5pM5SM6Lly7cCf/OUj/Yu4mnOODS40mpqSpUoZRBNqx9BqC/u7xkaHTh4/0tGSTMSjeq0GLmro9eGxM6n8eEUty77Q9HRVoFrLKTbAR7qTzenpkWd+/cvhoeHz5y4DKx94+NGZ6anZ2dTKFStPHT1dJlgXspn84YNH3nrtrbHRMYmXCtmCX/EZ5NPCZMjMe68SCV3lchl6AgEyl85C8rKsZumqT1QmRidd0z20/ziUtGm5gqS4ou2Py4vWDAyPjcTjTaZqnDl6zqgYdtkKSSHw/U9/4uPTEyPLlvZ94PE727qbfv38L7/x7R+eOn/8yKnjZy6fP3HhlMva/YsHIJuGr4yKtLxr6w0ByCZOjIRDOLNm66Aub7/zdqGQy2czCGGKyDfH/eV86vjRw8/96uc/+eF3rl441dkc/sgH7v3QQ/dsXb+yRl7cYJBPWtTK6OnmZCKdSvv9/jOnTysCG/SJu996C7xl0aJBQRBbQIGbEoz3MoVQODo3Mz86NJKanZseHzPUWjGXgoqol3O1ChKpDcLU1hxPJqIPvv/uFUuXuEjqpaJaLWmGVirmIavOnzl77PCxk8dPTExMZTLZUrFs6o6tu2rFokz2xp03jV4ZSc/mIDUuXrq8b9/+mZkZhHSGRUQFGyJP1mIKd/AesieAJpD1ojtWEWT/VmkAulGuLXq3vLuUXE8g/2I9mUUsZTHlJdofkpsS8fHxyc6OLrCsWqVk6BW1nlVr+Wq9CklYqKZctuZydU4A9RBZclnCAe3Jzc3n0unLFy489eOnjh45QrSirfMS9JzgkxUIQr9PGR0b/su/+EvIRdN71ZYsiqBctgORXadonYxXuYzfF6Ro9eOfvL1iXtHtGVboqPb0dlZqJX9IioYDvW0d995xh16vRgP+pnCot70Tkiwgyrau58tzU6kRSZE53hf0d586OtnXvrKvrUekLdcqtbRCiiUWeQMTbcm25qaW+ZnZUq6Uny+u27CuWlHTc6nhi0MTExNEpy9a8uMf/eg3L7189cqVc6cvnj9/6dLli2cvnDt28tiet3dfvHhJEISu9s62lhafQoErt7e0P/vrF1uTHTNT87UKqDD5yqrD2su2LBQU8qUghmbmplPDZ0dYixYdkbPJRV8k4sElfZ3dzaGIMJueiDVHl61aOLhiMNmeNFkt0hRavHRJPJEAz9YqWmdzV197H4KXpVv+gG82NTs2NTE1OyX75Y6ONtCSciF/aP++V1945s3XXz514rjr6D6JjQWVVUsHbrthR8THp2Ym1WqlXq8iRxM1Hwo1lCWUeb2mIrbMTI60tXVs23l9ra6Dv0PIwtm1eg0Kd2R0YmJswjKtUMDPMWy1UqwU85LIRkI+BGUiiutVEvCCgWqpfPXS5Wg4JAvC/4ev9w5w7DrvQ4Hb70XvdXrvW2d75y6XnSJFiqSKJbnLdpzYlhMnsRM7cYqdWIklP/v5OZKsTlGVoiixbu87vffBzKD3cnt738E6fkn+eFgQxGAwt5zzfb9yqgHyQhIxAuQzWqVGg9yv8VDC6yvr8IoGtFmoWrmBGVhXS4fYEDPpLF+rg0gADuFFUUFzEEFBocUGIXYfBTngEETuo1B+9CHA/f8e//9nAjx6ffRAY/RNEr2CW7KAmIPQxww0foJAk1kZ8CillZXV5aXVhxOTN2/caGuLnTi+v1BIWNFIXWu1VtAsfLmeqQn5SqNg6KoggoIyNUmp5UpBv+/rX/v64tyKIAnPPPcE5BRaHMDUHKwDLgEI+S/+6xc+fP8q8C1NUjRBiDzaldC00hZMtGAyXB7KB83y4stPnrnQl6/OK3oJP/jMQLNvW3nszKlLZ0+PdPf5bTbMIgGhg82zcUQqlbBx4JmM2dWZnVRKEIxoqFeoYt2tg6CxDh4YDgadNE0Eg6H9I/sCfv/Rg+P1eoUiLRsby/MLk7/7+7/+0Ref/+CtKyamQgoSGNGJNmA98PO3fp6EiNjc2NhZXd6c3k1t1PlisZCiSeKXPvvZ/u4+l8ODW3Gv3eGxeeKBtkKutjy/0tHWWS83ILg1SWwfaY33xsCbxiLxWqF+/9pDiwza0mQw8F4Kw1rL5czhwyOmKYbCbpolRKWBA23FA6ncjsNjb+1oi8bjHOfCLazXGXbb/bVSHWII7LjT7ZR1mbUxbre9Wspfffedmx+++4PvfKOwu4UrgpPCz588Or5v2EnjPW3Rs8cPgbuThDpm0WulAkQwRGqj2gj6g7KAhrWB4oa4qFeLZ06fae/oVlWToe1wonQmTbF0S3tLXaitrS0rqux0OA0VTeyi0LZFUijgh+CRwW9QjMfpAulIIJ2KR0JBMJUSXx8ZHBgd7F9dWGbQ4DiTItG6iDaGAXQwRb2erzaXftJddnsoGChXSruJbVVR7KzN5/I57Y5CCflvtM4Fat4EyDBAV1vQYDlgKUQMj4AfyKAZ2/CAN/CEsEYLYjQ1E2qJAg8BL+h76GmFawHLBAdUNYWkSEmRTTCzYK3RSCQJ1IskqmgnhIZUyFTTu7mTx8YBpYq56p1bUzuJ1MED++q1sqKIpi7X62UIP1mpezwOjoWE17/ztTd0DUX8q699TJDFfK1gUJZ4pAOkzte/9a3v//BHkA8kBZpNAYsIBpJg4FRwNypNIRcEtQGC7tmXTnH+kk5lJEiAP/rrf+V2ur0Ox1B3p8/GUVaFoTWHA6NotSGUGI4AZaKa+sPpiWu3blKMbWc7Xy9ryZ1spVyJRLx9Q10aaDiCtKjm9OQ0uBafH3SzyPPljo5IX3/7k0889o1vfGVmAZlxsQG1rA4ODqIVUCj89z7/z849durSU6de+eTzz7/49KFD+zraW0EDLC8shYMRjuZUSbNqOoWzqb1cf++gJEq/9ev/ZGhscGl+0Rt0P//ysw6fw2V3Kby6OLWo1kANSLhJMOAwKKom1AyrGQp52tva+vr6gJEioSiI7Hd+/q7P5x0cGmqJt9k4DwgTQwXXyxDIUFFOm4PCsM2N1ZmphzevfvB3/9df/eyHP9heXqymdseH+i+fOdnqcx8dG3rysbOUKR8Y6YWnx8n4PXZIePCpDpaJRaKiIDltLpaxgYW22+ygL6rVssvhiEZitaqAFoCkbQBRdrstn0/X6hWkUShT4OuZVFpuSPl0jiIom91Wb1S3djYPHTpEYlR2Lw32UFMVv8cbj0YZmvS6nOA0zp04/pmPv8o36sl0yu11AiGAVGNxisVpiwgRqFJohLN+/OSROl/b2t7SNLRs2lD/8NDgoNfnTmezlWqds7GgeEBwQ4KRVpwAwAbAQ7iOnpAFIOj/lydS8wCaKAOaPzVnrqADWNEyLgSwiiA3CLCTVvBiIuskPQFHa2drrCMOGksSJFMH5UWiiYEMV8iXpydmjh0+OTxwAITbt77xps/tOnnsKNwpoFi5nGdtREMol8qVwcF9qWTmw3euKHXD7fCcO3/W5rXnarnWnjbCSm/vJHLF7MOphxhhAAB19bWEou7zF0+wdqZcrWoKAJrpsHtBcnNu6/jJ7sHD/oaeEtQi/pt//JlYOODi6FgwaDFEAuMluUzRkNEKJKuumSTG5nP1a1fvJNPJYrksiCJ45bb2rraOzpOnzyTSezWJFxRxYWYmk052drXphgI2EcCEZZmh4SGgu4eT06dOn423thZKRUUxn3r2mbH9+8+eP+v0uIE3WttaZ6fn5mYWOtt6DNUy+WDmxod3gCJvXLt5/cq1ydlJzs61d3bKqtLV09va0a7qui/o30nu/e7v/05LWwvUpcfuIjDSxjrQjik4Fm9pPXT0SDKf/cVf/9XOnr5ovD0QjBGEDYrow3duTdxdoDAnGgqPc7qMBz1xpaEbkmGVdV1U5iYmv/eNb7z13Tcmbt9KrKwwVkvM5231eztD4SfPnBnr6xnpbT+8f3BzfdGiiQfG+nGrYucIJ0eoUoPEAQfo3b3U4uLK0PAoeFSP148RIIFRIBmaytfrsqxdu3qtwQs+vz8YCWqacufubSRDFCkSCtMEBT6bIgmBbzAMCZHY2dNh6sba0opQb/h9Phtr7+rsAg3JsVwsGmNpkMBkd1/fwfFDoXike6APfPFmYhfHMVEQIHLRiueGGgh40ZghisgX8jyvgFSFWM0WcgRNVBu1Og+wpKK2XcOQJCjm5lKHgGSPMB89mnzwvzyRb0DtwEAUaFQE2iUbDaGAiIccQuNNvGEHuDDGbdoDVslQzz914vf/4PNPf+TpI8eHunpaIrEIDmxFgSiysHZqdzezsr5I0HRXbzfDkqqpHDlxGPVHW/RipQR2BARbd9d+lgiuLGzeuzWJZq6SRHtPq4XSPSFXJOLPF5JtscA7H7ydyyej0WBnV+vo2Cj4zyNHjl44+3ihWAZNiBZx09H4VdOiBiLO8eMD+cqu08niv/GvP2koUmZvxw04QIHgq6tqA9QncKcC5GVYnQ4Py9ghZbOFbKZQHh8/dPjI0ZGxfd29/Usbq3/39a9Y0P7WWEsglE7tbW6vtbRFNUNC6yIp6DWdzY/tO3D81Nm2ji7w8C+89NGLj1/m7ICLgDUkB45EM7/w51+gcW6ob/TP/tMXsunChfOPnT5xGujYxtp4jb9z/yZUEknTLW1tTa4FI+XcS6dsNq6zvcNUdDvnOLj/8OkzZ8ePHhkcHa2K4tEzp04/dvHiE0+7vYH5hZVSsf7+Ozfe+uH7a/PJ3bXCwuTmzMTyUP9Id2s/ZWFtpF0s8/MPJ7/xP7784+++Ud7b7Qj6L505RWPmy88/+9uf+9X+9rYnzpw+MDQYD/p8bg441OXiOjrimir6vE6RryaTCSskhCCWKw0Iod29NM9Lh44cAXUhyZINzC9Ng4CRBTGXyW1vJ7q7u8uVss/rwUlcEIR333mnVinl0pnWGJzB77TZ0IhoNHjNGB0bvn//PoXSCO/u6vZ5vBzN+r0BYCoAYAJkPsNEWuPBWGRo3+i+QweD0fDm5nqlXGYZBvVioR31EGonU3u6xbA7HKl06tTpUw0erEQZ0m4vlaQ5pg4IhvZHs9I0A+JZN9BSKs0RoJACyA3/r9EPh0WLZ1gNE3QNhkZA6ZiugEk3JdWQSeQQsedfu/QLv/7ssQs9AwdDvfsCklFr6Y2FYgGKVfoG20+eP3n89IlLlx9/+rnnWtpbewd78uXS/YcT3f09zz//bGtHzOaAeMMqjSqcDu311toa9HfNz+yUi7Wtta1sKkuylqNnDoZbPeD7/GEbSclvvfPG8spCOOLu7es6depkPNri9niB5L/ylW/euHLT6WZBWqMOAbTWBiHIlVPnD4MjR210v/S7LzlZBrhblyTgDsxiriytykCdNAXgQZKYqkuqKvT2tDt9rrED+2Nw1I52l9u7mdz+u699NV3K72YzsXg0wLj6u7uX1uZZO5Sh1QFmjiIFUSZp1usL1yVNFOWDhw8PDY2UKlWiuaQ6hlOyou9u71ImNT+79M2vfadSqI0fPnzs6DEX1JXdHgj6Hnv29IFD+72BAFQIzXGRaAyslCjLHp/32tWrUl3IpLLvvffB3MJClW9IuuaPhsdPnQi2xbsGeqFWXE73g4l7f/+Vr6UTGY/L++DmFKYCsJJQr0cPnrBRzqAnvLm0/sbXvv3zH/5kpLvz1PjBkd6uvq42SawNDva++umPE4Y6OtzvtDOVUjYUC1dA/2EoA2lQ926HlSBypZLN5SYZDicZjzdIQSUr+ubWzpFjJ+1OJ96cK4BiCyf8bi/ceLFYomkym8n4/GBlXaDXOtrbY5Fgem8vtbsH/rGUz7AsKcsCyzGZbBZg3lDU9tYWjgHccASDYRvKEEMSRZa1wV03VMnmdpI2TlGlaDxaLhWCQd9v/+avDw/2lQqZenMSFwQ2pEEsFtvb29u/b9/Fi+ezmT2WITkHa1qMvuGBju4uiH7IWPAeTdkD6v+RqmmGP8DO/3w0EwCAHyUApKiJm6iz3cV5g75gLBiI+Q6eHHjyheOCZZv2Vm1+mfPpXUOxmphPlxIYIYHJKtVKmmnURenmnXsHx4888eQzZy9ePHL8mN1pY2yMx+8DXqoJdVlVH21ZAg6/UdNmZ9bsdqZQTH72V1/5/L/8zcGxlsn5G7JRvPfwyjvv/ySX32ttix4+dGBwYIjEaafd06grf/Jv/vPU1EwwHOhsby3ks0BuEA/g8XhJO3fpqMfv1TQN//V//mqpkBNrdZog3XZvraYvLGy2trRDETTEqiDXrbgKgs3EBAtFm1YWMhKOsrWz/dY7b1+7PUHQeLZQgHJZnV0GvDly5BBjIwMhX6Gc302mJIh7SXc4/SA9GYajIOmaY6pYynb/wYOFxaU8sNd2cvrB1OTkZK1WhwJdX12fmp5YWJzr7+8GZrx+/xovohZcn89PkoTL5WY5ThBEZOZsEIHOk6dOAm0vriyn87lMMb+6vbFXSFf4qstjt2Daz959s1DIpPcSfT2dKwtLKi8yBAVGE8OIyxefdNk8cxNz3/zK15Nb27/4yU88/dj53N5utVxIZ/cM3PjML38GjBTnYKyEBaesTrdDspqypsc6unUrzjpdGlhSh9vmhLCPWcB6cE6f16eo2odXrvv8weHRMYrlKpUyRpFbmxuhaJQ0rDNT01NTE7Vata2ttVqrUk18BvfJ1ysuuw0D8wR1Xyk3alXwrF6vGwSnIssg91vi8UqtRpJkNBaHMOUFweVE/8qNOohU0DCQTvV6DeT44ECfLomRgL81FuUYenFpXpZlEBuabsRjkUIuD9X95BOXjh4+IAq1ncR2rlCmKNLl8YA3Gx8/0qjxMnC3JAINQOSDmkJUAHTzjwyANWUOWkhCNSzGE08/+Quf/fRzH33+uReee+b555954dLRk4M1IdlQEiZVqYq7qrWuQLQrdd0EXVaqNyoQ3yxIH8bGC3AqzeF086JEcyxBY0BNcJu1Rr0h8LIibSU2BbGOtodRTLfXA+R0+MjQqbMHAAFuT7y3svEwV9wmaX14eGCgr6+7s4vEWYuOt8d7Crnan//pF5PJDF8R+/v7/v2f/PH21gbQL2ATRTOvvPbRZ559SpQFO+PAP/cvPy5JQms8DsmsKNjCXKqjvT8YCgd8wdnlCYw0anxpbnGqIVShtjP5RjzesrC88JWvf3kzscXZKYfT2d7eXipUQmgh11hHbxvBYDfvXAPRYrGCiuWi0Q5NJQgr2D5WFpWV5WVRFL74xS/eu3ePJIhrV67+9EdvriwtoyX+cAyt0+m21WtV3SK1tIYOH9mfKeUWFmaDAX9iO0ER9GD/AFQBgB9QNEnggJG+gN8XCthd9r3snmYFq6PUpHqhml9bX85mdt9/72dOO+txsx6n7eZV0BJoRjzLUJzNcfHCpQd3H3z7G99qVOv/+l/8i3Mnjn3pL/7rztY6TeNVsfKpz3xq6OBoXWi4A14oKYqlNEMVhbrTGzasZA2SUlJqDalcqTs9AZsDxAwQXYChUM+8xxs4c+4iVGOlWrHieAHAJ5flCAZXdciEnZ1EuVwaGxs5evQomDuH3bG2ul4uZJsemvW4HEKjClG3s7NdrlS8fr8kCrFYNJ/Pg9oJRSKqhpY7xHC8u7dXkMRUNhOORht8LV/IWkxTkQSGwBvlklivtkZDoIGmpyeBJOB+jx89zIPjLhRK2ZImVloi4EH8fb3doiw+eDCzvraxvLwMAqO3t7+rvSudTj5aCgkqBQ6C+l//wRLDSQzAUKfTgXYcZMgXX3pxYLAfLs/pdPL12tT0vcmpW6n0VntnGErIiumoTcbQJEWwoP06IWc0DCc1Hcwa3d7e6/H4nS6U52iguwUcECh8DagHpGMqk7x5+zo4s8XF5XQuxdjAooOexDO5zemlu4XKXijiaW2PBv1ehnTLIpyKDntbuloHlme2/+O/+W+pZE6qKwzL5QqFaqX81FOX7925gyxQJPKH/+aP6nLN6/MRVgL/2G88Bcgt8oLX7V1f37E5Qi2dbSRNTi49aEh1oCoNda/jmolLGhVr69Et2tziTL6QAwBWAVl0a8gfOnX01LEDp3u7+624pVDO5gsZUCyCoIAe1DWimBO99vDE/ak//IN/HY2Givnsg3t3fB7P6vLy9uYGz/M2O6tZFAsUi4nm+rkCpKTx+VKyu79tcLDvqSeePHJ4fPzgYZcDOJLzOoHd6irggywCmQIFJ9N7roCro6cjU8xs7W3a3SyUsi4pLEkXs7l6tXxw/1h6d9fG4JcunI9Gw36/V9dNkBM//vGPSsXSyy999LWPvfTFL/zFzuY6i1oSJVCiTzz7TKNec7gcGNxRPguoTFOQNpwVp1fmF2SRtzOsqaHFRRiKEhp8KV8AK4sTeKEIyB2MROPlSq1QKgFU5wq5RqPe29E9e3/yrbfehGDyel0QNC6XCxwomOFGnacpHIA5ubuNmZrbjVotQVWGQuFyGXLAR3Po1L39fYCYhWKRtdvsLhfFMtVGHfQJILHdboPIBGWVSyUrhTxH4BxN2V2OmcmHwBKJnZSumf29PblkyhDFgINtCQUsgPJ8HaJWVbWdnTTaoMWKV8vVne2d1ZVVTUfrwDUbeZAcaqqgf3g8+gQtXNfchjqdSt+/d//1b73+g9d/8O5Pf3b1/ZuzM6vTDzbrFcFGuxnCpSlYc3MzUIKUovCKJhOoG8d0O4NoljL2aGNCKEtFswC3GWiiDYZB5TIMOTzSv7O7Ick1gEVB5jVDVA2BF+vI2QcDIChIjLHqoOqjsWB/W6Sftrp/9qMrf/anXyplGqSFAq1raBaSZBfn5oH9oJQePpgbHRs7d+E8yeAQyeVyFf+n//6XjeZi5x6314IRFhLjnFQivZZIbWmQkYaF5XwU7bPZIozNq0I+6ApUhtfjbmttA+a5d2t2oLd3fP+RWKBHltR8MQ2XC3EM6EWSXCTcce3qvYCrJeptf3h/YuL+g1dffWl1eZGmyGqlsrq4CufFcLT4lIlbSBZrbQ/1j7YTjIHTOkZiuUJKFiW/188xLNQFDkmu6iF/UOAFCDicwm0ergqwJtYXVhbefvenqxsrkizopkLTBIvbpaocDobB/YQDQZfN+dILH33xuRfPnjt/8uRJh8s5Oze7tb0litLHP/7Kgzu33337p2dOHC0X8l1tLS8++yyaSudyAdAWUmkFUlkQo6GIWOfXZ6cNseF1oL1FfB4XR+GVTFqolC2ajOZrKTLPi22d3biVTKWzYIaKlSLD0CRN9XX2TN+9D2lrsehuj2Pf/n07OztOuwtq0eZwOmwUqKAP33vXxpAEmuiNlv8Gdm1p7QA3ZGIGXDCQydrGpsvnA81lYlYQLYVCkeM40K7RaARyTBYFvl7P7O5wJNXdGjck+cbdW4Bz8J10OsMQtIvjbARZzZUGO1oH+7rD4RAE9tDQcFt7S2InyTfEJtqhkbRN1Y/iHkPdwI+Ggv5/OYCjtZrRtAGwqvVqfWs9AToJLB0awSNbTJ3SRWxvq7IwsyPUcact6OC8KvgzMNo6j/YSA02N24L+OE05oKAshgUtAGqg0X2QAZADcGp422hUHE6mUSuyHGFz2mk7XDtaAAtOzbIOO+s1FNLO+lvCAx57p8/eQpiOv/3S17/1dz8wVStuEgqvUhjKENTdB3bFUIeHhianpoB/Lj95WbfCRVjrtTr+id95gSCwbDrj9/kA7SgHVuMLO+ktEwMEICjGff/+UjrNY5g7lS/JugwpCqnvdLo8Th9DcCuL65cvPBkPtWKGTRTFN77/7UDQu7i4EInEKJIDUv36V75XzNZaQu3f/PuvghF/4cWnr177IJ8tzE6voJXNaeLAkf3Pvvh0/3C3ldSf+cjlC5dOnTh9+NDR0SPHR2mGO3fyfDwcX15alkQpEo4CbFGoFPRsLq1jut3nAu8V8AfevfpOGs11ICiaAJdBEpRaN5ysF/IHt+CxcMvzz74wMrTP4/LbOIfD4dq3b/Tb3/nO1tZONBJpa4m99eaP7QwdDnhBiH/6tVeFciUQCAAoGWjr1Ybf7WkUKw6Hc29tjdREQpdqhSymyZSp8cV8OZtmMAuDW1VJBGOHk1QwFJVEZX1j0+32LCwuZHOZY8eOaqCZeLAuosWqDY8O5XIZgF6ozZmpObR8nc/5kx/9eGSw12FjTF1naRqqGQPliKH5206PA0ASwg5SBQQDy9mcbhBd1Nr6utPhUGUZnC6YaZGvcQxZLRZUgbdRtMNuTwMX53Iuh2t0dCyTTJbzebD/uiS0t4T7enujLfHmSB082tJKkdTdO1Og+dF4HbBJFtCYqCcAnv8HA8BDN9AGWxCJkAAQ1iSGug50RbXoIC89JOaR6oahMXxZ29nKz8+u7WzmTN3ic/sNK1pw0lAJpw3kohttsmjgFMVAaQA0AAyrwDwWZDBkGVJFphhra2tkfn42mc6srG0ktvecTl9nZ7/HGfF74i2RPo8tSls9fkf77kbuz/70Cx++d8PGosW6DcVkKBquh2ZsoqbjFqNcKhwZH0/upvL5ImDKwaMHRDT5pI5/9vOfgFvcWF9wOgjdyqsWAaNwE6OTOd7pbZNV9sN3ZxxOO3ifnv5BfzAORpShvZMPVnWFYQjPoX1H2+LtLMVCif3Vl77YqJbOnzrTKPEtgZbl+ZW1xeWjRw5MT0xvr29EWpnhsWAwwO4mQLM0kuka53CNHB556uXHq1rxzsT1XHkv0hbwRVx2NyNINbuLbe9ss5EtmIXt7e57/513KArrH+q2QG4rlZKQs1KEqloohrYQxsLK/G5qh2M5FpxGTZm6PaXrQrzVL9cArf2vvPJL7lC7gdlBpAhVvlGsgfm6efV6KpGgTEzna3tb230dUQdLf+rjr9GkCXbN63eXyiWGBfxQIQ1ozJJYW8jubfKN/MLydKmSZ23gBGqCDIzM21x2C26BcEhmcy63jySYQqHSXAJCmXhwL7m9NTLQf/PWjWA0sr23PTw2NDM7DVFlt9sTWzvvv3+lNd42PzsNYfTiR17e29wJ+cKYiXV39xpWE05hs3OKLBmqAVacxWkGo0moIStZKdUInPL5wkC82VRSFxqMxdD4Om6YS8tLGIVWb2traVdFGbIaYAG80M7ulsvnFHVpJ5czwfnabBaCElWVs9sNw5IAJZTOQV7pEIFoe0o0nAHkCKLe5srSzSm/wAegUIimMUYTaAy0HgMkJ9pnE95rhkVFHV2An2gFeSv8gWrJ7PJrS0W+Srjsnkggpms0Z3MzrAcnnDpUnlWv1NOmlTdR110dB/5nDBVShcURH6hmJp3f3Ny12dx93cPD/YcGew752bhQw5x0ADyjWDHe/9G1L/7Zl6YmZjUQbhCpaNEXtKASbgGFIRNwZRaLJqpBT8iFNmLbmnh4/9TZEy6nZ3N9B//0771UrxUxq2LFJJI2G2Id7sHh8rs8ESvGpjMFb8Dt9/oANlvi7QztyOwVfvjGO9OTy26Hr79nJOiPQEHSFPejH771zttXz547Dsauq7M7mUxCuR09Oj400q/IQiq9E4zSTz59LJXZLhZqcwsbfEM5duH45WcvzK/NXr99TZSlhiCur29vbq3lcyCaeYZmQMd67K31Gn/j+tXJyQcUg3X3tkPB52o5A62pA4xpkRQ5kdy6cecGIAdDs08/8czk3elGrbFv//AzTz0R8UTOnroUCnXoGMPLUBymXBPyyYxp6lMTk1vrG6ok1CvF1gjQNHNo3772thZwuiDsQbhDUcqKIvC8qWsNMBuanN7dkRXe63HxAt/e1g4Culqr12p1l8tjszvBvVVqtWikBbXSNASKIPZ2tuamJ2ORQEs0tL622tHZQVHW3d1tErcGfF4QnvNz8xzN6boOHuPxSxeTiR0Ha/OgtlHGHwxY0ZoGBtp/22o1NMNGc3bOQRO0LGsgtBjWBg4PWAoi1MbSTpYWGzVgLXiA+mqIEgXJYrU6OA68ltvjam9vq1XBvQuqbgFvUigVrThhdzoJnABJeevOnWKxBMYdLZwHZ0W6HEONn/AGjZAzmtoctQYBETUd8aMHkkaIrNDKEegNUIiJftkcCw2CWVVASaqgxDFsZzuTLxbGxnqbizlLNEcD3uMgOiitVkuKUkmUG2A7DQLtk4JRmI4W86IUWd/Y3LVa6McvPjd+8FTI384QXh3ED+UVKsr0g7m/+5uv/OS7PwSjD+CKk2C49UdXjhYhhGtGm4Fj6HBoRx9pdGxwYXlRMdRzl07QDPnv/v1/xF/+jccXFqcg+kErQtXen7xfKlcDoajT5TNMIpPNgzECZ85QDHhqymSKmXJ3W89Hn315sHeUoexwCxzrWlvbfuunPzt19vjlJ5+UNCUSi/YO9w7vH/YEXRvba5VG8dipAx3dgeGRrr3UrsVK7qayh08effqFJ6/cfG9lbc3viwwOjtAUC5qsXKwvzK2vLm+uLG+DQyoVxL/50t9ev32V5Zyf/PSLswvTjIvdy6bau7pK1VqpWuclPplPra6vCZK0b9/+3p5+UZKfe+4j7fEWoSxEvPGWUJeJsalsuVoXkjvJcrbIQWiQlnt37qytrhK49fDBA88/8yRKgAP7fB63x+0AuuR5CBR4GBACYChzmRQF6sBQbWjjE9Hv8UOxplMZXTU62rtAVlUqVQiFYrnc1dUp1uuyINhpan1lcer+3YP7hl0ONptOmZoKmWA1FIeNddi4xPZ2GSIiWwSLNjTY53Y5FUmEeKVI0o72MTCaGwIjPUDTLFLvSC6DFsHROAXTQtA0XJwiywYEitW0oUGKCKcBvHOFUkMQQPnCB22t8evXr3k83t7evhMnTm1ubAu8vLuTqVVqG+tbWxvbnZ0doWAYNNvmZiKXK2IWtOTn/9fs/z8fQFn/8A7u839XRPArvLmkHPoOCFD0W9BWqOhomoLoB/EPHk9RVDC7gTA3ONrhCzNWQiRp4Ncyz6c1rUjbTJO2YrQpG2KmmNneS+SKBV4AycSVyw3cajt74rIqEG4ukturAepD9P/VF/767/76y+m91Ikj+//gX/zO+cfO5QuFRCIBTgYyzqqBfYG4p604Og2OY7V65fS5oxuJ9UPHBl779At/+df/5eGDGfzUi6Pvf/jWyRMH0V7+xdSt27dxgo7E2iHyTQsZ8EeAzT0uL4lTdtKRXMvsbWanH8xvre92tvVxtNtm89ZrCs+rB8ePdHR2h2PRUEuUcbKiLtSkytr2Mm0nHk7c3U5sWDBldW0ZwInlPEdOnnnsiScyxey1Wzfa2nrsNp/VQkXD8XAgtjS/JjaUAwcOxiJtM9PL09OLQJJgnqJxz7kLx3mgeA7nXPZirVKp8/liSTEUfyg4ODKU2N09c/a83xfs7em9c+dudidjla33rj384N0bG1uZZL68vLZZrTasuoWvlO2sZXV5YfLh1PjBkb/4wp/1drYHvG5NkcOhEIkZ1UrJ7XIB/ENlAmyoslSvlpM7W+B6xVoNrLDfG6iUqq0tHT5vgKQYRUH7h0DtpzLprvZ2gFCxVs3sJFKJjUJ6d//YkCLxQDV8Dc1Sj0VCdhuaCLm8uKhJcmJjty0eACvidrrQug+YFaweuCxeFkXUfg+XgME7hgZ5D26aAYxVDYOiac2CtjRFM7pwnGz+iQDfU1WGs/GSBBQBh8JMpVIpNhoNSKAyuuB20CqioADSt7W2Hzp0KJNOb29t+3z+WLy1XKonEnuqbMAx/2H+y/+M9Uev8NmjkdKPwv0fH/8/CQCl4vV7B4YHxw6MnTl36vHLZ0+fPWpYKyTXMLCiIGc1vawoBU0v6da6RioGKdWUUiq/s76zNrc0Nz09DcXr9QdNlaxmpa21lFBW1hd3lmdXK4XqT773Q4Kknnn68l/8+b+NxX3gfBmWvnb9hiIjFYaZYKEoi4WyAo0oCkGAI9BDMZvLT/6zz/9KTc4SrDZ2ZAz3DmHxWGBwsIuhsHsP7gBsWCwkzboKxUa+UGNouyjIzQFMlntX711/58bdmw+2VpM9XX0njp0xDYKi7KVSzeMO+AI+j88nahJajRjX6kplPbFSbRSK5azX6wE47+rqtjv81bI6fvRcW0dvXVB+8rN3GJvLNCmR13y+YDgYA/xObO/kc0W/L3z50lOQoLlCPhj2AvyhEdk6mtyRyaW//+abCysbPb3d2WzGgllu37vj8ngOHDwk8NLtW3c/fP9DvtY4d+IMoRJCFQ0rrNRkkwQJpAAWuVhb2OsmrPzW+vL6ytLlx8+fOHpYFtEOjZViIZfeoynM6bSTFNpriOf5KuqWqoCGXpqf9QJIC5LP7XW7vGj7ZZA9ik6QLPAERpDA/jt7uwCoDI43ysWN5QUTLHSl0N4atVp0kKPhQNBu5ziOQXCOExCk5eYy812trS67CyDcZrOxLAMCBEPzxJuxTZLwZbCJYFpIjNRUQ5QkSVaACQiKJNDGwJyJRlrq8CMod1FR4SjAcLlczuNyrq0tQBrYHfZMLg920OFyx6LtUzPzuztJvz9os9lT6TSoOMNiDUciHm9gO7GbyRUJglAeDQhtPiD6QVah4EbtkyB2wBL8w6/g8ejz/zUBIILg15AA8C2Hw3by7MnB4UGPzwulX61X1zYWQy10RdgWtKyslSW12uDzml5TjFpFK4lGSbHWaSfmCth0iyLIvN/nw0m0EVsmkfM6vdndLF8Ci8/aOZZiCEGs/sf//MfBAGO1KrlCNpvLfnj1JpqYbAIpwtOC5JzVSgITWFVJ4bv7Qy+/9hTrsk4v3s1X90ibgb/6O08dPDQKium9d36ezWTtTrco6ul0eX197+jRs+lMHiQ41BxFkL1tPS889cKB/Ycfu3Tp4sXLThfEpQuUQMAfRnu/4CaIQ8UEtlPXd1e//+YbLp+9XM3b7SDlOTvjZ0n/iSNPjI2cctpDoqQLsvrBlVu6DpYTjSvc3NzeSexcu3Ktp7uvv38guZsG8n/80uVDhw+aFnlvb3Mvmc4XEnYnyAFqcXUdHNtjj52HYAqGgqBMVc3YXN9+5+13s5kcR7OXL148ffTkzMPp0cF9x0+czRWr67u7pWoljAb5nNw/1K0KRYj1dHLnn/7Wb4QCXnCwtI1JJbZoklhdWahUyt29vVCLuVxeVRWRr29vrEIOgHCXG+LA0Ijb7avWGmg7c5zSIQUJ0uMLkgxb5esdHZ21cqlRyu9trkt8ze2wRaNQPmjngRBKADt8LRAMK6re2tE5eXeiUS53trUQGEA4DZHH2W0W3FoXeIJCY9qbw5yRJW3uSY4DG9VraMkgIIPmXvogV9AaPkgF4YQG6IxW6TE8Hne9Xs3ns2BGAftrDR7D4bR2QVJoxu7x+jK53Mzc/PLKGjgoh9NZbzRA6wZCYZygUskMmJnmkFDgNPR4hPoQ3/8Y95AP8L7ZQoo+h8t+9DkaRYfmgKHvUQQYdlrVlMWVpYnJyZu3bs0uzE1MTqmmNHiwRbaUdEKU1AbYad1UTIsk6jXBUtMwXrU2NAuP0TprJwWx4XCwhUJWlzW33VPI5sBicyQTC4dPnzw2fmzfuYvHFb1eraYSu5uJvd1kJjU1O63A9aF57SgrQTbiNM6wGJwiEGGfeu788L7u+1PXFQtv4LKKVfBf+aPXKJLiWDYabfF5gyAsHI5Ao6HHWnrbO3oht6Hyerq6JEk8MHIgGolHW+LdvX21RsPucAIyOe1ODaLP0D0uLl/K0Bx5/f61u5N3NhKrGK5vbqzubG/RmO2Zi6/tGzyNW7wuLry3m3E47R9e+fDO3Yc48JCm5nJpWRYNQ9vd2k4nkx1t7V6f99bNm4V84dOf+vjJE4eDfi61tzM+3v/pT7yCMyScTgDTVCj2dnY8uH8/Eo4sLaA5Fqqoeh3uMydOOm3c5MP7miwf2Hewva3r4cxMuVHXTe0TH/toX2uc1NVybmtpfubcmVNHjxxmbCxp0euF3Nb62k5iq60lJomA</t>
  </si>
  <si>
    <t>4BXQHsAwoUBgcWEum9rr7ep02cECsF3d/TMzc4CRLl/AJNBSRFDArMOJMwzID9BOaFBlo1rKZvxeF5ocTlOA2ZFQxOFwAUjAXzk9PpphwT/cvHqVr9TOnjpJWImWONpzG3Q/xbI0Qn0aIgmkBI5TUM6gcdC2W0DFpmmz21k7WhFf1cApQIQCB4D0pyAJ4NtgmvlG3eN2LczPqYYOqsjt9WMUU200VMOUoDYH+iiWvnv/AUGxoqJQHGclyS3w94YRaWnbTUMuFFArZ3Oq+6MHhPT/+oBfQXBBuP/jbx+9gQf8DWQG/IzWdLFa6o26w2WXVVnHDIfTAaaEYPDxs6MCQL6pGjjkMIvabSCDCEPDQOuCfJHR1HwIeV0FmAeJD6UALiuXzl84f6GcKz/52BPHjxwLBP0OD6dhSkUopVKg3XZlXfWE/P0jAzqmmlY9HHMDOqm6gJFWUaqAb3rhxQuj+/um5+/V5YrDa1taW19LrOGf/oOPUQQwBCGLer0mppLZclkkSceZc48LIuqZCwUDBGZWqgXAHXDVJEuvbqzOzM9FopGAzy+Ce1IUi6kXC3uVWn4ntX3l9pVCDXW4q4oU9INhV2mMu3T6Odx04bqzBLKKwnaTaxOTt1kbVyyWSRKr18sQKMEgmofu9/sa9Vpvb8/qyrIsiQRudLXH9o30jh/uBnXgctt2d3e6u/u8nsDGyurq8qKNs7GM/ca126D5NEUfHRhqVGs//+lbNgfz2MVzh8cO0RwHCn1geCgWCx8eG8rvbFXSu+ndNUOTz5w+5fW4NRB5fH03sU2gWUVyvVLKpFM2u83j8fGimM2k33/3nZGhfsBpkPEYmtXNZfKF1s5uDDCbgZM7GWB6twveU3BLDidtsRTTSThKd2dHNp8DfBBkORqO2h1uyBbG7qZtDkFSIQFABdE4fuTgQQNtQM94A36AdkAjUD5IyUBMI0S1QEJl0tlyoUwQOLh0imEgvhRd0wxNlWUCdCjDQryAEIFYAvCTRB6EHJTee1dvaGAjSMrjDwDgg72A6iNZMKbqzMISRtpEDa3HgVFEXRQqDR6UHBQXeGhwEyBkINkeRfyjcH/0gB/h80dvHgX9I/0DD/jcQCmLwbtHY4d0HY1pFSQJMvXoyaOBlvBeYSfQ6uHcNoxmZRW3YICA8FeonckwaMMkgKxQx5VuqVd5UycsqtXQrG5nQFWwekW8dO6p0b6DFpMUAGRk0eZ24AwFNwv0rpi6YtVUq+wJOE6c3n/+seNj+7v8YZcooDEpXT2BX/21T0Zi3lv3b1+7NTO/vAxYc/jIPvyX/uiTwKqabFgN0mLgkxOTyWT+0PjJVvCmdo+syCSBlUvZfD4N6tPmdGwmtm7evgmKf3hoCGyZAdUgyrOzE+srs7l8SjQkHdfjHfFyrZDLFM6fOelg2HyycOrQBYvGyTyacKTpVYpVonEXTlnAn5mmrmpiFa22oPu8nlg8EgxCXqFNWQ4cOGAoYtDn9HtZUcjXqgW+UXI4XZiVdLv9LbGoocrzs/NLi6uNusTQaKKT1BAKqFPP/dTzlzESmTNF1oql0uLqck9PZy65PXP3plIrSWIlHgl3trUSmJWvlsH1OjjUAwW41doSyyRTgWDQ5kBLJ3zw/vsOO9fRGrdzNA2qg2JB+9ndHlnXFdMkOBtEP+Nwsi4XoCyGU6DGrJD6tapFVQA7Zudm86UyyNC+vkGcoHUrTtocVoqjbA6RF1iSUkSho7WVwsharebx+0mOBU1jJdHYOrQ6J+gfpHggKWyRUNjj9qKV/UwDnpBUiqpAvKBtkgla0oAFyGYCgNyCgJIpEt/YTW/tpgqlMg/ZoKmVRr0uCUCh0bb4w8m5TLYC9yjrioEW+0QLndZ4gZdlcMAiD67vkQ1GAP8o3P/xAZYDCvYf4x5+C68Q/ejR5CwL6FeUPIjD4HqsaKIN7gv6TNbiDNsn5h4Cg7h9MbsjDG4TJQoGHgPHTLdhgoFidB1iXbAYpCpa0VwlK3xCl4rigbHj+weOVguyqdL37k+zLvfW3p7TCybZLSnirQd3FtaW7B42FPOU6llBLgLg9PZ3PnH58Xqt9LGXnxkd6X3v6juTM0tDo32Xnz7bN9DvcUfw8adGauUaheHp3cTNG9cGBob7BoYPHTqKekZ2t5teXnfY2UIxp2hyW2vb5PTDQinfP9AbCodBIVy9du0v//Ivv/ud707ce3j/3sNbN+9DdQk8T1gwr8Mh1erxUCS1nd6/74jVQjTqje/94Dvf/+E37Q4yEg0GIcoCIbfHG4nGkslkuVp1ut0AYB6vF4QscIEoNm5fv6HqfGdP9N7ENRr0s50tV6qJvb3l1eV6rXL6xBFQH4/myOdyRVDDmib5vI5Tp49quLixubI4v5RMZYtVfm5piRfq92586AbxbFFp0gpkEg75TRO0jKqgqeU1MHidvQOlYknTFK/Xy9DM3Nz8w/sPT588EQoGgejAXHKcS5K1QDgKAUcwNl84agMpyLDNvSdADKIOdEOWIQGKmRRD0xubm6lsLhSNHjl2AqhA0jRPMMja7fAVp8OR3N2FJOlo7wAfUWnUCIh+kgC+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++/9+Ff/Lf/phhqTaz7Al4HS+EW/OqVmx++d2dlYW1xdgNSE+TJ5IPp5YUFCjdffunJrt7Yex/+tCFXj58+7A24wYK63EEK9+HeXq49FrfqkseJUZTl4mPPRgGQKEKW+enpCbC24GLhxhRVrVTLYLruPLjp87n7+vrv3b+/tLxy/frt27fvCQ1ZEyx8TQbq87t9md1kIZlxMbZSOtfd0uGwe3r7RgulzPd+8M1bd6/UqpUrV25c/eBuai/r4JwAdaD7guFI39CwPxgCPgfIA0aEaEJi2G19/uWnnX6bzcu5Ax6331sVeM5hc7qcpVLO7bQPDg5/cO0ayNxcoRCOhixW7Rc/+6m+gc61rYXWttjOVnJrGyitpFh0CPxqKUWZwsL0/dbWeE9vJ2MjwWHXG5X7Dx7YbC5AI9OkioViZ3uL0+kCuLx/9y54gK6uTqAdsLx2NA5P5liHzeXlFd3pD9tdHqhg8Ftox25kB2lVkvlyiSGISjYHfgCUDMhTuK+e3n4IXNAtrA3yAspV11QlubvX1dMH0SKqElyhaOgkZ0ONCaBbDfCYOBqbZYXKRSCsQoDB/0nwC4SFAGLAbRyH1hXELRTLgRAB54qEhIYGYAIol8olQRHAYsGD5yWLiVsMwuP2ra9uOGx2VbOkMgU4iijJ4Kmh4kCtgPQGmwFmAwU6GvGPxAiaKYyAECku1OBkGARBgsAHqIL8QZ9A9MP3IUMg+OFq0G6zcPEoJ4AcXH4PEKvT7/eGg+B3G7X6/uEDEV9cruu97f0Lk+t3riwszac2Vsok46NIX61kZPeEwp7I4V6OcPFlEahWrFvEipnZyTWq/Mbq6vrmioGpBGMJRn0gKlgrJteV9396Lb9XbmRVuaKvL+yUUvXHzz1WypRLufQTl8/spTclrdHSHreSuNvjo2jnytL2h+8+xBPSjmlop06f4FhyeHhkM5OE274/8WBmfub2nbsgDjCC6OrtKZRKgljbTW+LitQ/OLiwuLS9nTh08DCGEZlcplarAO4ZVsUECLZKFb7a09cLbHri+LEnLz/tdHl4Ufj2t74FHI4RKiA6mCVd0xfnNxfnV4FqFFXu6uxaWVkF+Q7EEo/GDuzbH49Ew6FQSzzW2dHx1ls/hWCy2x21akMRjdReyWHz0YS9VKwFwnGvP7C2se4NeHm+wdJMNBzb3UkXSxUb6/jpj9+BQKs0ShRnlZSynTKy26tDXZ1O1jY80NeolUESg5GoFkug33u7+vK5vJ0iOBoX6o3dnZ1EIhGPRltaWuw2NIsXIK1R44GvNIuVoFlfIEjRXNPyNYeGwZ2A1ZIlQ+RJ0xDrNZahPT5vc3twoaevH6Q6GkkFtoFBzi+byYYCIa/XBwFXr9dZzg7eF8wsJBSKd4BXwFPUJfvIjDYBFoWagSNeIJHwQDob9c0CgIP4QQFoQcMq0TBIAq9Vy+A+19bWy+Wqw+EpFCuqbgKXgG2DA+EUu72TgpMAL4GLUFXwP2j0gGnA2WmkfhCGo8M/ekVojzol0Cs4bfgfQD5cA9w1vG9eYfMBos2Ctg6ABIEnSWPVRsWC67V6CZyu2+0ircRrH31tZHCkmC9P3Jva2dpjaShcZ9Ab7+8Z9toDLZGO7ra+tmi7zxXwewIcaxclJehvXVtKVYr1gC9UKVWB98KRsMPjXFpZzBdzZ06doCiqXheWFtfQYDnFBPecSRXGhntHh/rPnz3N18Vypd7g5evX7y0vJWdm1959+/r7P7+XTdZxpgNLpfJw5YMj/SAHTbRnrrmX3rt+8yZBU4Ii1wVhamZ2YWm5q78zmdmxuxwcZ793996p06dtoNNt7EZiPVdK9fSFx08Onr50VCfU3uHel1756OUnn3C5fa+//sNGXdje3AAvVxeyZ84eisV9mUzG4wl+/nf/4IXnXunr6XE4uBvXru8mdlZWVjbXN1wO16njJ5ycDeIj5IuYhvWNb735/vsfAF20RLs211L/z1/+4MHd2UJOGz9yAtQCyVCC1CiVi49duNDZ1s3gEPfvd3UNVPK1XCqlqA3OhXtCVLWetKj1g0P9/W3tEY+fAj+LW/lKeWVhCW0PSKM99wwFLTFoo6hEc1QwxIDL5Tp44KCdA9GigBCn0GR2By/JvmCIsztBnSOgA02ug5UD0MN0WTIVmUDoqQEOQyQzNnu5Wmtp64TQEWXZ5UXzwoDfJFH2uNymZrAMaygokFALDvNozhBaYhDBrgmCCCIM8BSBLLyCz0SRj4EQR3APr+gcAMXIASNVZAHnCHLTapVEoVwtQU4WCmUQ9iznAGvLCwIkIFgIh9ubSubgt/AkcFaWDU0D3U5aTRotiwynhvOitpxHz0cJ0EwBwDy06MM/LBj6fyQAZmqYRcWsajMNIBpVwAYgMt3Q8uA5CmWhLs5OzU1PzNy6cjuxtttcB1lV6oaD8wLYhz3xqD8e8oYHugc74h1el19sSLIIJel48GAWyCgWbf3kJz+VSOwura0UK0Wnx/WRF56Px0MgFsBlPX75aY/TMzs9rcuynSG62ts+8eonKIpbXdn+4IM7X//q2/OzOysL6fXlJF83jhw89amPfxp/9ncuVCrCrZsTc/OLTh9n89hsDtAkarVe6+7vHx07sJNM2h1uzu6wuRkA+FAovLm5BcK0s6MLyh8E6vLaYt9Q16987sWe/ggIlXBb+NS50zhOvffe1f/ni38/OT3H0JzHza2szoAvSWc3OrtbSuWyIpkuLnzvxtSPf/TDa1ffByC8fPnxfKEAtcyQ5NlTZ3wuD7hjWTSCgUixlLt65Zbb6YmG265euZvPla2q/fkXXpIks1SuZosZm5MpVwvZVDYWavv5W1eyexWvJ/LSCy9RhFGrZxpylnFpml6zUdjh4ZGN+eUz4yekRgPkRSlXqJUqu5sJIByWtcXjLaaCtkdLJVMTDye6u3vaWtocDidAvCwpDAOXBokDmoTwhSIQrxAMaMN0DVSugVswAqfEGuoYp+AdaBWrpdbgkWl2uCiaymSzQAUut4dmWcxKwAUpomzj7CbaEgkUBigeMNloVQUIdNSRZAGdr6FMwNAeLaiJxWIAyEO8w3vQNoD3FhAkOAFRCNGPFjxX0LojVpSQSJuUyyU4kqFbq1UeXsHugOARZDTusqdvcG19EzWY66i3SEabTeDwRHuyWHDTqlisaFDNowSAwEY51zw1/B/tdwjE1Ax98CH/WwJYdMKE0kCCCFKGJMF0MDTFGppFEVRFUGrFailXTqwndNmkMJa0sKZOYjrNFwQn6w66w5pgBNxBmmBUSePrwuTEdLlYC4faJ+/PgnQ5ffrsvn0HBgYHRkZHzpw/++STT7a2tdb5kiAIoI+Bykq54gfvvCvxEnDT6NDAhfMX0pni229/8PZPr0uCUa+qVpMK+OO/9bnPf/oTv9zZ1Y2/9M+fOHDoSG9/l93FPpx6uLq+1N7RATgIrLq+sTUyMtrTNxAKRzs6O1Y2l0gGg7JNbO4+88SzdptdgextlJfWlg4fG+Yc0l52Y2N3M9oSBzv1k5/+7OqHNw0L7nEGGZIK+hydXdFYi6+1K/bDN39i6AZfVd98/cNMogAIimG6JIrPPffckWNHgqGQIisMRQFdgnggCY6iaMAt1k66vb6//O//I5MpyRL+W//k8+Fwu6IZe5mky2dTdAEUf61UE2qyk/XVCvwH71zDTOtHnrt0eHwg1MLGO31er/34ocNzdyddlP3o2DiIW4kXCplCJBBhaZYhaLTTp2muLC1evXIVQsvucIyi/XYMr8ejKqrP61NRuGgg+m1ON2uzQwIARaDxC0az0QOwTkV1DwofQzvbgbnEFU0HGgxH475AyOlwovW7mwsCyLIKjlriRUOFWLeqkooQFkctPGjoGFAJMhWIBFB0ocGY8COKfsDYR5mAyg0kEPAG2tMFjbKXZQESBuwvxC9IMjhsnW8AVFerjWQyS7N2XpQaYHnBZ5t6S0t7NlcAIgLFJaJ5wI+CHEE1JBTaitZUINAhj5qjQR8tggIPRDcQ+ah9FvKm+XgkhIAW4FJJ+H1z3ChBsgrcmpVSFKupkapgUlYWagRN8AcRZyGBJ5SGamNcpgw8h/p60zvpBzfv7SVSN6/dvHH15g++9+PvfueHie0EOMwjR05/9OVPPnn5ybbWNpIggJZDkRBNo62ZysVivpien5v99rdez6Zyc1Ozi9OzXrfdaqjPPv34sePHJmbn/+iP/iuYJYAwp9P36iuf+v3P/+vB/n1QQhRN4r/whx9NJJKbG1uKKpVL+UOHxgd7hwiCWV/bomkOuCYWb0E9LwyzuDrndLsIK8VgbKPEO1mH22XfSyV201st7UGGVbKFVLy1TVZ1tydw49o9p91rKBY77RCqjWwq4Qu4uvu7uvv73B7v6tKOLtNanRwZ2h8O+zDKYDnm/SsfAoa1d3aePH0SzJkgiUAU8KpoMlTGN779tbW1LUkVbQ6PquFTU4uJ3VRib4thSSewFpr36Oxs65x6MNPV2qVI6u5O0qKpQb/N4SKcflaxKMFAaG1hnS80njr/pJOAAgLApne29+Znl7LpvN/rv3f37s3r16FGA8Ggx+sFNe50OlHjr8MB7zVddzidqJHFYnG6vSTFgBSGUAQt3Ix+lADN1g8D9AGkhSRLYBuBCR1OD8S6gRbpUVTdYDiOIGkIIAg+tHCVghZuwpszgzUA8WZoodYUkKL/EJMozpH4R00sTcyHLzZzADLBCviNBu4ApIBDVZp2HLLRCjkA4gaAo1KtaZqlUEQjQcHbAglokKeG3tLa1mgIpVIRMgpKT5RFijU1vYHhMmPTccpQNAHiA5IPWAJ8STP4kQSCT1TU9YlsAvoBPsPQKixg7eEnoEOgPrhqQdEoxmZYgCHJRzuJNTctfsQmcJEYbiEAd6Tm9G7INENRurq7wuFQV1cn3xDW19cAbIBswe9AAgz0j1bLPLAgxzJgzdLZFF+v66pKWOA4FlVDXr9aqt14//r87BzgKYCBy4X/1m/9kkkYf/3lL69ubuMkMTK2/3d/7/OXLj9ltzs3NjcfPnzw3e9/GxfD+WK+AulrGBLw5v3rC4ponjp52mJCkM0E/aFiodjR3r61uUHQaGEZTMPbIx0YyDzNdDkd/oAHI/VKvUAROsuyFguZSKThbjfXE4VU6fHzl//Jr/7Wwf0jD+7fAtr98NpdRcP7+kZtjP/U0YtSTQXxXasXdasm6RplYx88nJiYnpQ0NdbasrG1KUiSqPH5SmZteylXzpw4ezSdz/GiSrE2bzBUqhSr9UImn1xZXwZgjkfjIIFqpXKtWOzv6WqNxz/6wkdaQv5bd66SdgajmaXFzWvvPrxw9HRnpIPQCL4ugSqwce6JB9O5XKmjrRPQraOjI97aAhJF0TSnywX4TVCoT8oXDDYFOouGBVsxm8MJbAtVbzQbSED/QN2g6EfiBZECRKeqyKin1oIzLJr2oaGoQZOeSIYBDwBfR0PlZcQpkDCARJohq4baDHnUgtKM+2ZzShN+UXsjBD+SQ4gPQPrrIJvgRwBZ5BfQOHw4KfoaJIiqQWKQOAllvptMgS9A05drdVFR0MBR8BAYBpgBiVYs5W0OmqDMhlD1BjC7y9Le5aY4ucaLL7z4eKOB9tNGO0bCrUFCoSuArEOS6R8fyJhYAGpUwAh4b+fAj/EYBYGAA9VApqHshjswCUgLICbEZ+gN/IPzI65zOu2mqb72yVc+/69+98z50zYHe+PmNfg9PBq1ho2zWXWMr0mb69s3b9y4fv3a8vLiyvLS/MxMYn1jaWYB5OvW1srOVqK9pePCufOhoG95aVGSpIGh9l/73Ce+++PXv/uTH0fi/mdeeOJXP/erUAdXb1z72jf+/vXvfftn77y1tDqPH3t5MLWbBiz3eDgSw4spkcC4gf4hq4mH/eC4K1DYvT1djXoNIhLK4uj+o1JZPnP4dG97T6NRy+SSrIPKFzO93V2Nmjg7u9LZ0YdZqPfeuv6ZT/3C5QuXKBzr7ega6O1taes+ff6iKFtD4e7TRx5fXtiYvDtxYGTUtOr3JyZqfL1YqRw9d6omixNTUw8nHkxMTs4tzU0t3J9eeADVZ6HU0xdO3r5/FyNJzbTSnO23/9nnzpwdj8XDm1ubuWwBKlao8xxNjAx0y2JpaGCwNRJNpRNLS0urm6A5M/cfzI6PHe4IddhxO21lrCYB7n91eXtmasnjCfT39VcqlWgsBv4R0gySsKWtvVyrgoUVFLm5ZgEFAWizcRCBYFcRQFtxSAeAbtRaiGIBgTLULeAxhltVTQPOhYwgcQ7qXUVjm8G36gD/JM2gCEeTRpB2AdS0WsFjiwrqN0Xgj0IfsM2EVzQrjIaKAWiHxHokfgBnEYijySmQWmigHUQSaCSUOEiD6bIGQgrHSJAbW9s7+ULFtBLVBl8XJZPAgTPQEASSsnFcPp93uEhQSn/6n37z1U8+eeJM/2d+8ZnB0dDR46O/9mu/Bvxw7+4E2ljVgvaiexTujx4oPP/nA7KTQvODUVpeunzyIy9dEPVaqYH2elIsElwtSKTmZtbwXaTr0BN1L4DWgrQwZEU6eerwH/7Jv7QQlr9//StvfO91uwvtEBWLxViKqZbAM1TzybwoyIh9MRNKo1otL87OL0zNzk/OzT6cXFxYmJ1ayKVS5WLp7JmTFy+e7BkMPf7UcSsh/t9//7fj5/a/8gsv9Az2fvM73/zq3//9B1c/qPFFK2H4go5wZxi/8AuH1tc2a5UyiRthf+T5y68O9QwFAmGoB5phPF5PuVzUVOXqlSvFSsnvC470jka9ERtpg2gDBlAtIDeEUCQAhZ/Y3nXYPSAB9rZT4WDk9PFTHrvblJGNg/KGkAUS1kwKXOLudnr64XQ1XzgwNnzj+u1MKafqOkHTigXIpIbTVLlSAagRIcPkAgAQ2G5vyJ4vZEvlEgQQaGgwl5Gov6s7HAkBFVSXl9cUSQH54Hawh/YNjQz13LtzryXeGvT5V9bWewdHt/fyG2u7DtrR4o8FnT4HY89m8mAnHj6YAa7ze4KSKAWC/lwhX65VKI5B0wUhQgGrGdrl8fiDQZsTdQxjzcYYimatYH8hB1Dog3lEmPaoZptqBdQV3LRFVZFaoUm0y4ZuNCfwgFamIP4ZwG4cdSZhaD422qZX0EAvQowg+G+qChT9TeAEPmXBVEO+oQQAygAWQmmGfoIEQPRjgF0GnMQBm7XmzGmkrCCPFEMtlEo7u0mKsRfK1YYom5gVDTdiaCheyAILpjaE4vmLBz716eeibXZ/CPhOam339XT1mwYJtXX96j3kcVBaIfMBKQcnfQTPjx5NbkKhDzkgK8rIWPuv/OYr+w8PdfS3rK1vVMQKyC5wFmi7AFRETeX0qLAwAygRLYZg1Z5+9nHZlP7gP/zrQjH/mV/+haeeecLlchSLxYWZBaEmsCQj1mUQeS43SFDN7rR1trcI9Xo5XXGC8m6gng47x2YzRUAUUayPjvX2D7YN7+tc25nrHomH2oPJ7N6Difu1ej2VLh86su+ppx8H3gPKJRgCf+wTI5hG9MT7L514+tLJpwc7+vo6ewxTZ2wciFMANHAP9+/cFRu81+kd6B1ujbWWK7V8pVQVG9NLC8lsjiJtmmyR6rVGjbdzLlkyhgf3jQ7t97mC4HK2N3YcdufSwsLf/I+/vT91b2ZxcnLm3tzC1ObyaiGfZUlqc21drEnBENpJvJCvyGjlVDSGD5Sdw8GCu2VsZDwW7uvqg2jIp0u6ZnW5POVq+SMvXpb14jdf/8rM3GRHW3xteXWgu+fE+InB3hGLQfqd0Yd3p9uAeXp6G7L2g5/82AfZ2JD39wyyGMkxDhztzc4sTi+6OGcmlYG6oW1soVJSDM0OhOh0yaLicXogjNrbOrz+AMlwAmjqusSQHLgjiG8E0hCzTQEO0YhgDUQRVCyAHkJjAgJIUXTW5gSPDRYLVI+maByEM83AlwjUdwXhawIEwq+QuEGtPSgBCLTLEBoRgb6JEyCvMYq2EqSCYh9rjlGA8yIlDYkEZ4PTNvkCZQMajqxhAEsoD0kT8jmZySqmJZXLNyS5mXdonTlILFFu+EKMqBdfeu30wKhfkFOqUeU4Ev5WESknHdlLZK98cKdS5kHNqKpkxTQSrZkp6/ACMfzoLptpCQEDpAd3UaynTz12UMMaffuigwdDrFPfTOxB6OsqTpIuyZCtJAZpaDFJuDuSwgwTLaA7t7j83pUr4Y7Yv/mTPwwGvdvbyxMTdxbmZ2RRgkIBtYk2m1F0hqMiMb9miEC91Uq5WuR9Hr8KFaYByaAN4DiOjoSbq5Nxgs2rzW/dzDZ2f3r9mt1nE3W5c6D7yMlxu4NbXlpRBJmjOLh2/InPHHr8zFMXjj/ZHhx20wGGsCb2Esvra7NLC9dv37r/8GEisVPI570uz0DvUCQQJQBMPK7ZlYWvfOub9x5Onjt7KeSPs4SjWs5NTEySpI1lXa0t3ZFgvFERb167NTQw6rI5rl39MFvI7D8yOnJgsK0zhmGAjQpfriiyGPC7B/pbwFBubydtNidEPwFy00D9MQxF0E4SZMZQ7/DHPvKKLlkAuWuVWi6fdbodZy8evnH3Z3Yn3d4aSSV3a6Xav/r9Pwh6wgTmsBhMV0vv3l56I71X1eS/+dqXCRy3kTSfa8AlsEAxzYa5pbmFerEGdi+fzXl93p7+/kAkXBXq5WoV1Kfb4bYxXDQUAfeMDBkCOwLTrRxjB7cAdaPLCoQSZA5CtCY9A8o1f0D2FWAcVAkoG5ZBw7U0SAADbBv8yJLgH5pZAtANwQPACVj4D8PHUGQj2U+DTLJgkAEQH/Ag4EeSAFutoXEHIJ+R90VqCL7bdIKITdDC5AR8CGUIfAim2EqCRDMTqUyuUuEVrcZLcEi0EoluolYRiyhplbFDkec+ehKjaopeBaGFWRlDoxk8ZGq25E7h7Z9e0VQrgVME3LoJxxRNDGKdAmSEa3/UMYyuAW4crgmz1sUGbbeevnBkMzmJM42DR3tHRzs3V3LFEhg6TdbrBEPhVgecRVdMHNedLpsMBtCwHDl+8l/+0R/lcvmN9RUbR7e3xTo62lFLgaKWcrVmppkEZWEdpKKKIHoh08EfS7ym8qhyCJxBpkoXW1r9Z88d6BoILW5NZCs7+XrJ6Q8Fo+Dr7Jpufe/dq6qMNnzJJfL5vWJqbw//vf/yS4QFfAaDmUw+X9jcXl9YXqo26t5gAAo1GPSzHAsohXYuEVSv2x8KRQrF0rvvvF8uVWiCmbo/SVshBNu6Wts9/kAqVezpGfL7wqAa52cWwZifP30WMhScwJNPPW1zuNPp/MSDyc629iceOzPQHZP4/FNPn5ldms6WczIaR6ZJgDTgn1B7G6gMAjk23bq9tlNI5Tta28YPHwLezuRSFG2hWJ1zGG63naVpiLt4pPXp88+KoiJJht3mgRj3BD0/evutH779VrFastk5oVqlLZaoP9gabXFyTtAeYl3KZQpgNyRZ4QVRVmVJFvsH+/aSu8mdXa/b097S2pykgoZngveAECXRRRFosqsMOCnBJ0inA6oiW4fgEF4RcYLqQ71HaKkUiDjUMILG/IH60JrhjGbbAGyiF+QC0EhnQEVIo2ZbC+C6pdlbbMJ3GYoCpoBoA62EPDXa5xquBLV+QFaDjEJZA7oMcRDquwWJBOdHC5xgVs2KBlencsVkrihpZh0SoDl5F3loi4HRcPXm8ZNjx08egJSUZY2hHbpGwiUzeJAhAt99/cf37s8qMiRms/cDjo7ulzBM8LuP7hLVEvwK7hXdLjyt2k4q2T/YEW8Pi2gPvrLf5zs0Pra+vlWuFNByKqDaVFCIFMvQFkyr81WKoRjO/tu/87twpHq1sZtIfu+NH5I429bWDrHX1tWCMzprt5SqFc5J9g/3PfvcCwf3HU2s7+2uJUmgJgkEH0p/Ajfgz4eG2j75yRfzxWw+V4R7YSi/jQvzVXNrJX3t/XvljFhOC7P3l3dX02JNEQUR//jvfcTG+BjSNfFwduLh1OrqEmBYACR8LAoyJBQOdnZ2Dg+NeH1+uaE0yo1wOLaXTF+9eiMSjq8vbyQ3dx7ceXj32t351cVQKD4yesjtCdK0PZPKPbz/cN/IWFdHl9/hdjrY3d3kn/77P394f0YWlGohD/Zl/GDb8WP9kl5/uDBRlUULbSqQiHYbQdGgM3G0RDi4DK+TdYW8gY2ldYiToN9jxbVg0HPu3AkrJZSqu7Ik2liuo73r5NHTNOPgWM/i/Nry8sa9h3dv3r25sr2Zq5QQ7fICALbKC8cOj3e2dRi8BpKBpbjZ6fnd3RTYSbvLUalX63x9dN8wzzcsuuF0OOJQCrEYhBggr66DkMVw1L6O4BegG56o2pFib2I3hCHyr490CQQIOD+E1ShDKJA0aAdpUKs42g0UUgjAEzAcghYiVwdUg9RpPuB/KDFQH7PFAsKaIIFmrLKmQT2TDPgfHDIF0gZeIQEg9uBkTXGNnnBIRVYxJM0wQEgLuHSrVVC0PfD1pYqogWVBfWpwO5zThlO4KNVPnx3v7etotrZSFOlUZcLQGQoLVov6H//xfxEFOCZq6EJDgJq9WnC7sgQfwYVC9kH+/UP0wxMdA/XHKZVq8fDRfagXwZTqjbLPZx8aap1fWGnwMhQbSzlxKwW3rWgCEoy4tbOrd/+hQyCikzvp17/9/Wy6uLy4trG9mSnscS68dzAejNrCLf7f+Nyvnb1w/uGDuW997Y3EWtKQgHVMEgdJxwJkWi0ipP/jj4+fPjU+PTl79cp9oQaF5S0VlDvXZmYerFQykliyVHOSRSQY0+Zk3KhP79lfe3Jtdfftt997/Tvfi8dbxsbGYq0xG5qUjUwbcE2D51nORjHs6PB+G2VbX98ElDVM7NJjl9976+eaqDIc29re4fNFaMoxMLjP6fAZJn7n5l2nzbl/7IBVN6AGnRy3t5u5e3cKtyBfT1r0E8cHRoaimlay0EbncG9VrHButg6igqHrtToIuwP7xz/x2i9cvHD5xPjJ4YGh8UMH47GQCwS7A0QEPjjUW+Nz+XISggmAPLWX7e0a9jhBq2BeX2RqevbWvevru2sYQ9SEBgA7qA+5Jj958fHTR0+KNaGSLhRzRR/k1cb26tqW2+srlcvx1ha7w764vADSpK+7Jx6JolZtgEwIUghMJJ5JTNcsoAkAxx6FKQpHqAbIDaRGIBabqhjBowlmxWICOaDQIHBIALQfMJqcihIA/R4146DMgXhWdVDnKJKbYYwe8CkIEpZlAK0hasE3k2hJRxbSAGWegXZ9JdHAQQJCHQ0HQimITqWCIIBQhOODAiMsYAWsJLOytbOTyqJ2IjRpy0TdeRQB2qPG19vaw6Njw7oOnOOyWuymBowaIK2+//Dvvjg5OdeoSwD/j8aiwkWJQK+orRXFPVwhRDO6TsR/6NTwhAfcQmIrVa4X9h0csGCKbvKob4FTR/dFlxb3alUZhAOAA+oJQc1VCuQe3FcgGMqlst/4ytf5hsjXGgSFZ/Np1dKAHBg/NXjpyRPPPHeBdTBf+uLfzk+tbq/sQbCBb0J7gigSjjGAMrpea2lx/PIvvua0O+7dnV2aS03c205slK+9f3drsaDwmNmg5JpuaeC4RjtIt1RXoEJwa9ScnV168GBy/759v/Qrv+Ryuw2LjpNobcHE7sbr3/5eOp8cHhsDoQfOzG1354tFEAFOt8fldl29etXpdnk9XlXR3G7fs8++EApHq7XGysp6OpU5cewEQ1L1aq25+SE8uLW1nYW55X2jo5/79V88e3qcb2QXl6YYl5N1u8PgcyH9DhwEMEgkkqA1+Ia0b/RANBwHjAfXCdjPsZRuyDYHky+CVswEIn5Zk1ujbU67/8HttRNHT9psHihMuFKX2wMWdG5pBgwSxCVArx0cLk4dP3TYY3epvIQJ2vLCisBLoqSubWzC/z0+byqTBkQzTLXRqAE5guyNhEIQbxBu9mYTkBWQW9UgK5DpQ+0ZELxIuEMYI12BVr5sttIgZkBDxhBINqOzCetIAong6jALoHtTAKEcQqllNSEOtEft+s3RNQSBelRBejEMjf6eZgiWw9E2SDhEP8h3BgQEWl4bLoqgQA5aLGhivgkeBfVYAXJBdCGesCApRHPOlU0o1DQawt1c/RzOBWRiITFZEdwex/ETJyicI0m7xbCjHaoN2xvffvuv/vuXIZFZzu5wumVZBvcCXkWB9AJGACUG2d6kQUhwuBcIRKAo+BCYEi5MNaRUOgtkc+L0oWq9oGh1Ta95fPaWlvb5mQTaGr0hQvKQdNMEsyRawLpeu3rlw4ZQhXuNt0dcXk7RGwRrefm1J48cH/UHXCBtX//2D25fn+5o7akWGnJDoFmK5WhFR2stUiBRKX1goPPjr35MUy25LL+8mH5weyWfa6gioBVpqITVBNohaZwjDAJSD23Bqmu45FNoks1msxcfP+cPeGVFE5WGy802+NLE5N327vjZC+dWNzbqPB/0ATDgNMfevHvb6XVDqswvLvb19aFqNMyXXnqlu6ePF6XNre2JyclDBw6BMYBagEjhWA5UL8M5wXoOD4+88spLba1R+CybS9EM29U/cu3uZLnCM5zD6w1BxDZqktiQSSvF0dzAUD94SFCWlXIBwszldn73+29Awd+4/XByemlnJzM/u4ZZ2OeffKFS4+/efbizk0xlMrlCTrcA+TaAHbO5XL1UZ0iiJRSp58s9bZ3gwPObIPF93/z2G5zDhSYKggSRZZwkfD5PoZBtbYlB9MuiDB4ADKzT5WpOb1UhOnFAguYYTXiiuH+Eu6jjFUE/xCDCdBSzaJpKU88ghEfIjmSLJisy5BhE7aPQb/4C3kD5Ib6FtEKaGv4eDTjD0VY3NNpiHmM4+AzlGgQ9GNJHthjEEEBvU4PDBcDpQKFAOTc7pMBrgOCDSgaUBBLAN3eTq5sJYABgDZS/ELIMTdCUoskjo8Onz5zDCBpgjW/ASexvvP72F/78r4QGWlmIYhhJArfTnGfbBAOobKp5bshbSGZ4Q9GEJArwga6pHrcT0A4FFmVsbKV8Ia6nr0tS6iCdGnyF49Cq9w/vJ+ycjedFuDSCwYDwn33pWfBdqeSe3U3SNsuv/uYnn3zqzMb27Cc+/dzJU4dDAT+I+7/8wt8sz68DkLWE2wJ+P9SIy+sc2je0tbtlyBrFYv6Ao6ur/Zmnn6lUxL/+q79/9507Xh+gJ+orBMKBJypd1MwMr6hTAz6CZMb/+/f+KhqPMhzR2R1dXl1s7+jSdanBF5ZWpgShdPzUUXBzm7s7yWz6wb0HLqfTF/ZbKCxbzDN2tg6FJIlen/f8hXPHjhyvN+oETT6cfNjb03vs6FGWZlBTCerqx+1OJ9ywz+8ZHR3KF9LBoE8UQZiYo8PHf/rejb//+pura7tLi1sMw4GBXppfZUnW6/CKDeHWw+tXrr+7sro4Nzd16zak3r1cuTQ9tyQqWiqdVyTrU5c/cnD/8dX1rW9/63v1hjC2bwyq8sdvfl8Qqxcvna1WKpoiSzxPGXglUzg8so8GQ6CY2Y0dCCRZ1RZWViEBREWBuIzHYgB16fQe4Fl3RydUVdDnj6FBcixS3FY0BAA1uqGNUNB+2WjDLprBAcdI6tErCNJmuw0DQQohDCIZ9ALo7uZC+pAdEEWo7xN8JGQJcpTNBICHYYGrQE0qiDlAL1mAbJpRDu8xAo0bQJ3CEHHgTQwQY82kQvQC2qdphUEJg09Fh4V8ACpSAcc0UQa8toAH0LeT6YWVLSuQGEbCZ3BqFWl7C4B6NBo9fuJU2N+WTJY21jP/7k++8MZ33lREqDUsGAoUCkW4ckRyyOIigoKERrMATBXCCq2SaEABC/AFl9sBevDf/+kfv/jRZyPRYE2s5fOVxZXNts5oJBoxUHeaCXqtu7s7uZPKJMsERoBFkVUJYyz7xsfGjx96MHPHwOVnXzjz2qcu0g7xwKHufaMDkMHlfP2//qf/K7FWbI+0gOS2c4yqCm6/vaWrZXR8/+PPPPncR588d+Hk4FD/88+94LD5/u2//U8/+9ktm9OVL5RQ8wMat4FQBonMZkt1c6i2asUQV+OhA3FJFut88crVdxYgzOYWe3raHXZyfuFhe0cU5BDNMu9fv7KbzmysbayvrqVz2cMnjiZSu76gv1ACVEbep6Oz0w5kaeceTjzIZNJnzp5xsk7gxEatIQsyjpMQDRhpbTTAZZYhTaE088WKxxvf3i198UtfhTovZBqKZpZLaLhsrVTbXt0yFB1oviBmOSeEFMbzgBT13WRaANePkazD+9hjT3381c9aTeZnP33v/Z9dGRweicUiDqfd7mCn5ybSqV1g59WlZcgiVZDhZkNuX1s4bsoah1NioQKOtCEqUBeCrGAEybEsXLCmyjRFFPP5oN/n93qD/kA4GEKqHM3SIlUdjDSUJtoLCSIeB+ijmP8Z/TQGihz+GKUEZcUJxA8QMgaUP0gOCBO0XzSysiDfMfAVwAjIBiBJoQO6KogtkLhHoQ1/BQYAJQY8IHkgyAHX0VZzIJVQxyz8AkIRPkT4jzIB3qCFY8Fk6xCQCg+UpusKaB7wD4punV1aW9/ehWuDr4GLgGyHXIKrFUXB4/E++9Rz+VL5L77wV1/8b/9jdSWBmn0My+GDB3/nd/4pkHypXASmgRBHkg0NyDMhqCD0UVai5jrT6bDDmSEf0E7cunxofKy7p2v/4cNjh0YTezv3bk539ba63U5gKVGqgHYb7DuwtZ4u5CudXe2vvPZRxRBXVtYee+JsMr8pKPXf/qevWOmyFa86XRQUkFQ3fvD6z6+/v4hWHJFUK5wIzZpXJbTA497c6hLYr7HR3v37oPZbYsHWH/3g51/60pdxggIGBJBv9lLocLVQihYcKBBYAFQxmqsAjhlxt+BXbt+7IQiVWr0At1Sr8A/u39M18aMfeRbU9sTUZIWv7yQzDV4gMApN4cXM7WTCsOpTs1OJxHa9XlMUGcgr4PVCkF+7fq1QKJw+fpqkKQ0giBegLiGFVAsyYA4np2oSTlgEUSwWQRRGbax/dWNzby+tCCoA3tjovlgkPv1gupKtAod3dnZ4wo5KrVQqFEDpgmkEoeByetvau19++dWzpx/b2Uz+xX/5y+2tHcjGhtC4ceO63+/eSqwlk4lapVItlS+cP59NZYb7h596/PGxwWGhWgcRndzascrqxtbWXiYjqWjdBIKk/H4fnMXjcvGNqt1OB7x+r9sT8vsB8+12G4QaRCqgO6hJDI10hqBH7ZEQT+Bwmx1iCKqtVHO6FhQzGpoM/xkotEE+wz+Zh8prhjuaUNvU/4iCUW8oZIcmIVawWjXUewwVhkQ2aigCPQvhjcPZkQg30Qr6MuQSRDpCYoTHTWjDKRxEgBWDEwGm8kIVVDZqdYV0gsSw4vcmZpPZAkFzgIFwUqgpSBRw1cA21ZrQP9T75a989ebNe3ALDGnnODs4j1/6zCfBeKczu5lsCpwzagXFkNGHCwNdBvkAIgwYCvGXacA3gQoYltze2shmkgcOH6RY1h307z98oCaV3/35jWDYFQkFwX6CZPK5IhzrnJ9b9Xi9v//Pf69noDOZTcTbQ70jsWgHNzAa1i0lCyYBzZFW29JMgiN9+4cPg+7f29mLhn07iS0gTM5pk+HEBDm3uLSxvtDSEmuPddy8fu+//uf/jgaQ8SJBoSGnsiyiHECNcUaTwYD9IIcNDI2bQkuA4Wd/8TjAPy80gv5wCA0MJgMBb7lSvXr9toEWULW7HP6Npc3sTqZWrrd1dMu6XKgVdrOJQiWHk1aR56HIhweGjh85eOf2jdWVFYfDFYvFbawdqh+N5QQkJzTSBhkgQfavrC7xPN9o1EEX2J3M4trsnds3k4k9G8P2dPT9wiuflWva+uKmKhmAiQO9g7/xy79mI+yGbAJIOJyuS5cuvfziRy5fON/qD0zfu/ftr38dzLppBWEiZYspuB6SsY6M9FdKRaEmQsg89cxTY/tH3SCnvE6Px3EdLUy9V6+XwMLPrywxDltDkoHOIffcTmetWoVoBNGP1pS2Yp2dbeBO0UrrDFAQATyAlihkQdmBiQUGQOID6XKIeJy0EPAEbNHhTyyaBhrBKklot856BS2PDxwAcg1CT0Wt9LKqyyqgJQgNBTSiDMFtAXuJusOaTYkmmAVN4q26ItbKQq2gQAWVM/ViUq7n1XrRkBoWTRb4uiaJJJo5CR4J+AFtQsLD0TRBVwXMkHEwFRYD0luQjNv3Z6sNxbBQ4IspILCmbwdtXK2Xu/rjdblcrGQgEKPRYCjk7eloee2F5+0Udu/etZdeeqavrzUW9/f0dfb09kQi4X37R4cHewYHBg4fPhKNtPb3D/f09j7//HPPPPtUR2e8qzWOaabT4w60RjTS5HVh7NBINO5bXlwhLFTIFwP2w0jBE8Z1oqGa5tjh8X2H9g0f7MDogj8iD49FNUsd1DVFOgs57eaVxVoe31rONyp8b3dbMV8Q6lJrS3d7+wBBOjUdB1MBMFGv1nOZ3OHRAz/93o+3VzZZcEIUJemmAqqRxhVTsJIWZNMgo3DaYXP4fAGvJ8CwDlHWrb2/2IJ4VtPHBkbRpBCKENFyKNrKysrq6kZPT3dPT9ft23eKpTKcz+7x7R/f7/Q7MqXs8vIKQzL1QuPkkdPPPfFsbmfnu9/6Dss6TZ347X/yey6XFwIdEAwwSsc1Qa23xaLzE9Nb6xuAfmBiOnq6yxBwVsvu9h4QxZUrV48fO+FwOH/+83cBEkHjbq5vQWD8ym/+8tGTR9c3Nwq10sDQQLwlhun6XiLxwTvv3rx12xsMgSTTCaMBMQEM47INjfSeOn7Uqunf+Oq33A73+fPnRkdHv/+d7y5Oz3fHW/hCmYFCkfXOYMfi4qooG4zdvbObsXGOaDCcz6TBK4PMpkmL12k/Pn4gFvL3oTG6YYKmQT073D7k0VAjJ4QW8sGgAJrwD4gIQAzw3QD5jWm6UK6g/WU1tKGCqquoA0yRAeLRgg7IGOPNnUfQeyQskKKHt2hQHdJMKP5lOA54TUWSgEnq9QYkG1SqCOoE8o5mHW4PQDtgjc/hI3GbSZEGTVlQlqqKUM3vbNRye5am6tKsdL6u/903f5QqNHScBtOgKrxhymBd0Y5PBt/SFewf6YT8BVW1ubwzOjh+7MAJPl95ePe2zcE+/uRjBIN//8c/LFXqHl94/4HxfLaU201ZTTyfK2EYeFH21OkTly8/ZrNTc/NT2WQKODzP1wwHZXXQDb0haTWnHauVMjevvWuxiqfO7rfiPLjBbEq4c33jFz/zz0A5VhoJK1Gr80mH2wEkT1OOiXsL7/7k9t5a1UvHnrr4wv7RkT/7s//gdNiq1aogCCDeVNzkNaWjv1c2NUGsHz1w+Nz4iZnbU3JNtmiEDPjOcIBYQPBWi4CZJtCa3+uz2xwUQTnsTo5mDN1Ey6MPXOpqjbXEQ7EnLz4xOjTSEovLsrq5vun1+jY2tro6uzo7u6qVejaTr1WEA/sP+Hxe4OWeru7ezm6vw9Pb3u3inF2tHT9/681yoWBHGxFTA32DrfEWCAdJFCWR19DsacLGOjZWt9LJnNXAd3dSViv59W98O5stRCORgwf3Hz12xOP1LC8vg26oVCqATyCTgCpWl5f9wcDh8fH+oQGCovL53AfvvfeV//HlleUVfyD4i7/0Ky6/Z3JmiuYYb9BbrVWqlSrgRDQc7evpO336tMvtvn/vPljJcqFIWnEXWmIW+NxCWWhRkDQTe+QTIQppmlFEEYQukCZLoa22PW4nYH0wGOA4jqIYsLZo7jlGgY2CfyjoQQ0ArqBlkAG7RU2sVoupSnrXKgu1fFqplsRqUeLLYqOkig0QLxbU0Il8NGQGaqY3UTMiintQMaqONvGC1Ad5o0gyjwZkiI1KrZyrlQuZ1A6AvVCvrCwtFAt51LQD2CDzaFg0/E+o8WinWl6QG0A5iiRYdQ0MBBS+hcTRwFDVsra1AxEMUgqstaYp6OyQhFAUpO4O0JeeOvmRjz6Rze51dXQND+7/+VvvLy8t1cF0CY27k/fau9oLQKnV6rmLFw6MH+rp69te3dtJpIPhGE3b4vHWp55+JhwNg2P3+f1d3T3RtjZ3KDC1tOTw++BMUEo8LwBpBgORmeWFyYXJ4bEhiE/W5qjVhGDIg+Hi8up9m81iZ1mrCcqZWllI/c2XfrC5XD4wOP5H//zftre0/fl//M9TD2fAZ7IUo0hqKp0F3KnUGlBxoUi0XCmdOnFy4t7Dt9786ezUXKFYxmkmHI8dOnr05MnjAwM9R8bHh4dHIuGI0+GCHJAlZWd7BxA+m81ZL/3RMZZiX/rIy7FArFFtZHLp1tbWH/zgB8jm6Ho6nXY4HKFQKJFIzM4uPX756XAsNLs443TBx3Y4xOMXH4+HY9vrW9/66lcG+4YqZUFRzI+++Oqhg+MNns/ncpIsUDauJsvNqUDm9P2Jk8eOgSnmFem9Dz/YTGwlUxtuFzs2tu/8+fM2uxP4eWNza2Z65tb124UypEf0c7/1mwzHPpiZePjgwfbetioInW1tB8f2Xbh4kbXbf/jWm/enHtIORjXVsX0j3Z0dgNkby6jZSIZA4oXZ6YXBge7NpRU7TvltTjdtsyq6G3NtbCZcvtDc/BrDOhVF87k9Mt/AmrMK3Q7WkEUQdZGA9/SJ45DzHMg1zkbbHAZpMwGNIYlB/AALqJKpoHlYkgAOvyhW87VCAfhHrNZAzkOagOtFe8pZ0MItnM0BKA70BmYU/COaSgAE0hTXBlCFDgkgw5FMXRYaFYh+Qwf0aKDmUySSdEFRQdEHwhGXxws2BMQWam2lWDichQD4h1fw5BBDppvjcN3IZdKgrIpV3sRtb7138+aDGYJ1GGiSGiSFZuCkimE1Kfv48/ueefGMqtfB3jy4uVRIGaTuQo2pJMSuVVJEgsb2Hz40uzj/mc9+di+ddtr8lYSaTxVHRkaKpRLEwcED+/LFNE3jbrcDykbSZJOgvv3WDwVTGzm0r1DOmoYEghzkYL6R/PHP3mBo4dlnL7kcNqUht0RimtwwjAb8KDRMhy3y4fsPv/jfv+dxBD7y9MuvPf/q1ffe+843vrm5ukkCAzscHR2tmWy2WK3QDq6hodlmpy6c6RnpHOzr+8Pf/cPDY/uHegd7OvoDoaigaldv3Z6amQAdCWYJShdtqyXIKupU18BhKooKtIp3noq/8NwLbZEO0K5ry6vrG1sH9h0EyM/nCi++8BLwdyFX9HsDwWB4sH+4Jd6SzeRqpSqgqS5rtz+8u7K0GAr4QBM0qtVLFx8/cviowIudHV0sywngRMQGaj2wWmuCxDEsX+dBDB8Y29/T1et0uyLR2M7e7l5qSzel+/cnZmYniqWCx+tqbWvp7unad2DMH/Dx9TpFk2++9ead+7ez2Yxuao+dP/cLn/z4/n1jLo8T+AWjsNPnTo/uHzt99nRbW1sul3v/5+/euX0nmUxD9Zw7fwGYZGlhGdSFWJeEuhjy+VqjLZSV3tlNub2BQrkmKzqYP5qiURMM6jsyQKsootQSi7js9qHBwUfj0iBMSTCajA1iFzXwAH5rkirWFKGmCtVGOVfK7pTSCaGYSyU2Spk9sVaqlwsA0CRh6hpQIRKEaMwYmh+FQ7zDyZp6BzVTWNEAN5A+aHUzE1KQr6pyo9nioeDw/easEeDuUDDs9weabfAWmgI5DZwBNhu4A7yFqqL9iVBmYhZcUw1QWgqy3WAUmVQql05nwcMA38E5dbT2umkBK4CJvUORkQMdLg+VSu1trSdcdj9uISGndKtUF6u0nRIUAaOxw8fHy7Uysia80BkbOH3qjD/k6+3risVDO8nNxO4G2nHVqpcaJcU0NlJbpUb93uREa3sbpD1gBRrEbbFaOaKtu+3+gwlRQlNYG41cNrfV3hayWGWINMLqMnXbG999V1fsjz/2fFfr4Df//lvv/uxn6eQecJ4iaG6nKxQIquCfVJ0XJYKhMYLs6undf2j/yupKNBrt6emLxloomnnjBz/42je/effBvRKirnK9WqvV6mBWQYxCaYFtByEJpMQyHP65//SLg/1DqqRZNWxmem5jbevAgUMelzeTyVUrtZZYSzabh3K3WvH29g6KooFB+nsHBnsHZUGafDBRKORlie/p7YrHYh0dXd1dvQNDw6BVeEGU0ALfIk4RdaEBGhroGjRNOBhkaapcKj2YfNDS2gLVtrO79uprHwH1sLub2NzanJubzeVzXd2dDqctFgvbbdzcwmwg5HP7XDhljcXDJ44diUQgCKyr66uaqbV3tXEOEPbGj9/88etvvD418bCcL8qCcurkicXlFcjkT3zq4+1trfMzc4aK1r6zM9yB0f1eh291bTOdyUuoWRMJGgJNLQdxh5Q5Greg6XY7e3D/vtZ4HEIf8BDDSQBYK0GhZhxgABD3QlWqlcGS8pVCtZBV+GqjmGuUCxZVUfi6jabQSAUcjY1ptoVCAKChbHAYwHTUXQa62wqOBgISzgnGAv4ONBhUD+AahL5OA0CRhB18NxpPyjWfNpLi4A+R/wY+RWPkkKVA/yZynZoAAP/0SURBVEAY6aCsQFzguomm2FsJNAlBluXmWE4qmyuIkgRxqML1g8aDs+K6ZpGPnx3p6onVeaQey4UaYWUioahuqdN2w+N32FwcMECpViYozOlxaiDhIIAkIhwJ8mI1md0Ulcr23sry2kyDL/FSZTu1mSwnt/cS6Xwulc3QLBsFynK6QLhDKlpIq9PtZml2eWnZ4+YIQsnlEi0tESgEinQ52BarxaHI5CuvfnZnO/vtb75+49p1SOl6lQedaOpGMBiMRmJ1KO9aHaNIkmFKtRpgXygWSqUzoOyrtfrExOQbr39/ZW1N0hQDbhF1FlpYhoWyYWhaNwxk2lBXCwHlBgoK/+2/+FwmXSAxNDzj7u0H9Wqjv28oHmuBb0BBcKy9s6MH/NrszNzqxsbUzMzWRmJueq6QLsQisbPnT/v8rmq9UheqzZZyuqW9AypWUrQKXLUkKJqSLxYsuBViN53a2d3eHBsd3FxfqdSKLrfDYbPdfXibtWO9/Z0tYETQ1rkVw9SDoUAgCCadIkg83hKpNyrTsxOsnZY1EUxeJOybmrg/PNwnSnX48dbdG+9deW8zsbm0ugjhBJwDZtTtdh47fvzBgwkguo629v6BgeWFRTR1tNYAERkKhMO+8M5OanV9B0QFjhZ4RF36EEWADSSGgQdlGcppY4cG+kmS9ILkICGGaBAczV4m0ZB5Q2xI1YpSL2siX8lnpXqNowgHSzntdpfdQZMky0HU0hjgNCQBWOtmrxUoC4JsOlGoCsQqQCbwBbTUOZwc4pWi0NgeRRYRvaPZAnBRaBEKjGQtOGtYGdkgZB1tOIrIAmE/1mQIdCyUcQQUWrNRCAodzS5QRREKDY0tXd/Y4JtryKEx1UBgGFC+yNjNw8f2gzAGbFxb2YzHWj/16qcymQRB88++cO7YyUP+oDuTT6nASxbDF/DCIbe3t/iaYMXkYmUnk1+vCqmVjYcNKT881hWJevL1zMbeGuugI5FwoZBbmJujSMrjckK4IuWhoyHRAz2DjVpdlYVIxBmN+E0DMwxbKNCHWTy1hh5r6wIBQzF0KBTs7GzHMQuIbQABELQkTeRL+XQ2wzpYFXQnFA9uOXPh3NrWWiqdLhbLN27d2tjasoHS93naOtoBj5977tnXXnn1sQsXDxw4EPAHN9e3AGuguiGjgAHAzOFCtD43vcDRjpZYx9zMvKlbh9Hy314QnVBq4PJ8Pv+dO/fTqaw36BcV2WF3AcOWC+V0OglEdvjoIYy26lbN7fU6XW4Q8WBNStUasA1gTLFS3k3tOjw2p4tdX1vKZ1Pp5A5m0SvVwsrq4o27V5dXFjkHEY76ofp7e3v27d937NjR/oH+XD7zox/9yGZnwyEvL1SvXLteruUKxZyk1CMhf2d7nKHxTC713gfv3Ht4T9KEQNh3+uxJQWiAhQX/Ci4zXyj7/ZFSqby5sTXQN+BxuifuTwDxY6aFozgITEFQ4IiSogMroiiEskC9qGhQFThIq6H3dHcdPngA8ANKACAKTQ5jWMB+U2zItapYLdUKOb5SlOp1U1UAT9DSQGikAIpooEqIfoQ2JGmlKCtJWQm0bBuoQZykAZcAn60EA7+Gr6OGfhLwHPUZwDWoqN9AEwQZvmuFUEYTzNVUtpLO1/JloVgV89V6plQoVMpVvqGIFgwRG1wvaB64diStwOHCX0GyAUDAAWVZgdQr5AulSlXWgY9MFXKC0FnQJpjW1tnq9QXS6XzAF7504SL4Y5LUj57oc/kgLmWGoWfn5nhBCEUi1VrV5XJCISuiWK1nDWtdt9YUo+TxU/sO9rm8tKhWNVyBeMAJK1SE3+etlSvFXI4kcHiPVlaA21R0Q7a6HE5RqDgcuM1G4xhHk2HM9EKEZwsl1mEHwttJbb3z3tvFYl5oiC6Xd7C/v7u7A3BAQKO2PCZuVaw657Srpv7RVz+2uLJks9nRTpgcNzw6NjQyPDw62t3V/eQTlw/u29/W2q6r+ttv/3xhfqEOCAjIRHNoQCUazwGMPIC7nb4jh457nH5A7f6e/vEDhyuVKqSrjbMzNNqaAcQPmNGJmalIa/zI+NEjh44eO3ysUCyMHz20ubuB05ZyvUwzbDgaA4dXawh1XiyWKpBlDYFHLoq0TE3fm5l6yNcrd+/cjkX8pVKuUMotLs8DRYSinmPHjwQCfo7j4NogBnd2EhMTD7cTOwCdA/2ddieXye+VKoVoS/i1j3/swNgw+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/u00+XXVPP8mQsetyuX3/W6aYKua2YVHFe9Vl9aWms0BDBCdrs9lUk1GjW0hgmh9A0AYbjtLivDGcVykhdLqiFkS9ml1aVKuRQOhSDPMqk0SLRkco8ksWgkBGwFYKBKpsvhUJSGKBUhAWxcwMa2yJKt1tA0i0kw2PrO0t0HN/sHuvv7+t9842d7yXRyd6+tNQo0VyqXHC5HIBysAInIwviJoy2dbRsbGw6n0+vzjY7ts9ntUIxt7e1HxschaMFazEzN/MV/+YvJyUnAL01R0ZDB5rxseIUn3nI2xuDM/tED4LLhD8BkWCx4tdIgCC6dyqmyUavW1taWAbzXNpdDQb/P7dIk+d13f37lyvt3H96zuRgdN2wu2/T0Pa/fVSyVc8UKVG1zULyeLySv33xve3OFNfGA27NvaCTg9Qq88Mqrrx07ctzudDz//HPHjp2gCEgznWUcAN8MbYf3N2/cqVYbqVRWLKdbo6D8fODjjx87xNBoC1sIn7ZY+/DA8Cde/YTPHwhEYyTHzK3MJ/b2wKLJklQpgfkpyZK4k9gNBtx8rZ5NpjfXtpw2O2ezQ3qTOCGIcrXKc5SDIzlTQ5MJaQrJclANhKHRJH7k8CGv29XT0wvh3Fz6n9XBRvEVVarVq3ldbuhKg7CgnS8gwPiGbFopFc1S4nQLJSqWuqBJIDIebTYBCYAmv4OCBsON+rqQLASBT1GgZXGKtJCoUQilkcWQQKpDXiGXgGfyhY3Enm6lM/nGwmpiYWV7aze7tr6T2ks1Kg1dNDiMhVQDi4dMXnO/R0gnAH84I9CRjaUVGfgQdXrWKo1kOlusNlCfHUaIGq9ZleHRwccvX3I4uP6+LoeTEKSsZhRtTtWKVwkC9RCmM/WpyXXdYGXZKqEl3dFaZW4OJHXD6YZ7lQU1X+FzqlUGmVeuVbO5ajTUeeTAcafNHQvGjhw63N3Z4/f79lJ7IPRiwSha7twweLHm8rKMjSRpdmszCZYeIINXBUmur63Nz8w89Ae9vqB/dzc983DWougqL+4ldoBBACjB6kD0X376yWA80j3Yv7yxivyMFYrLKohiJBy+fPHxfcMjmqzOT89+82vfeOONHwCm+P0BmmFAM9I0mmgBeNS0B1a8tZkAQ32DBIYzFOl1uUFbLcNRVxIz04uL80s7O1s8Xxkd63M46Hw2nUulN9ZWFhfn3F6XlcIGx4Y2d7aqjUqhkKBZ3BsIZgvFuiBMzkxcv/7BwvxUR4f/sRMn+1r644HYS8+9DBZZltWGIPb0DsTiLSxra9QFWdZIgkXTrSyk3eYOBKO9PUOKYu7tJI1qrrczvrQ4294e83icExMTna1dA31jXa39BwcOEyalGWhY0637D9OlYqMh8RURjSUzTKcDBBQVCfhJq7Wztc1ldy4vrHo8HsA8tFyJprC0LZcpOiin0lAZCEO0AIMB+hnXVQZwCLNeOH/OYbeFwiEabXSNVtwxZEFT+EIhXa9mVKVq0XgTIEUFQIDwphuSAbZ6ZnHj5p3p67cmJqZWVta2d/fSsiyBGwDvgUod+V+TsdFoxQY4KAsMgIZRmCSL1pdAQ8tUHBw4aCrUDGmZmptPZkCnEStrSUgdcOyypkGiYLrVIljksgLlXi4XQDMBvDHNtboaIlpdotmBDdlsaa41AZngLJZqSRBSDUEHyUVSos7TrNHeFt8/MuRyMH4QMGK6VNnEyKoFr+NWTZCVQkHZ3RUCwcHWlpHuruFD+w+JfEMTBQfF2DgMp+S1xPTC6gTJobn7wFiSigf83S4u7vdGWdJOWEhFUJ1oJTxuc2t7bn7BTrtdTrdukU0S8lISFSGdzUJNuZxMIrW8nJjb3lrI7G6AvC9VKruZ3Pp6orCbI1QDUyznz5yKR8O1aqW9owPAvm9oIBiLsE773NKCPxQE+wP6we/xXjr9GNipqXsP3/zejz9454NaueryAIfbIEc0qCqw/YiuoQgssiLpUNqWLsPj8g0PjED1sGiQODU7PV8u1YZHxoYGIS/6gK6PnxrHCKOrr2doeHhkdOzw+PipM+eOnTp+/tJjnX2d6WK2Bo5QFeoib6VIu9v+cOq+KNX8XkdXR3R0eLAt2nrh5MVYPJavgORQrAS2vrWpW41qvVaslGStgVFQ+0BWgsVqCDLP2miv3/3YmQusjZi4e9vjdXIOx4HDh7YSe709gwcGx52cO+AIq5IKWEpz9i/9zd/euXs/GIrEY3EIILHSgPgIhcJgpcPh0Pz8ekdr/MG9CVkEZuBtLFSXRarWpAZ4B02sSyxJg2qhGdwwQSubIMJMRXc6HMeOHnU6gPZtLEPTHKOjvTPK5WJaqBYJi96olJDo0UxVtaxv7D2YmH/7/VvvX7+3sLiWSmX4BsgUKZevGSaYxVK5Uo23tNIMB3oLwh0CAidZkuJIwobjLAGsD9yDE2jYkCTB5YGBommblaAfTi3C1zibC/LE7nQCZ4K5jIPWjMRA1MXC0bb2FqioI8eOHxof7+nv94VCUFZQjaDWzEdTxsDOND1vgxe2Ejt1QVIhFFAftOpzMUNgM8NhD8c4GaJSTFIE6F4SCqDe4D3O+PZOmSRDfb2HvZ54a6wj6PXzteqlsxf4ajkQcltBYWmNaq0iq7rPF5+b3bjywf0PP5ycX1gPh2IDfSMkxYKKm5yZmZiaJWgOmDDgC3I2hnVTsikoJijuAsVYbQ7qp2//cHZxoiynOM5obw/39vfMLi1NzS4aBoXrdGG31hINvvLqiwAlkEigcIDodtLJFgDXYGhqesbOOnwun1gVqoVKei/59o9+evX9a0W0HSgL6h88laGoqFmCZaFs4WmoGonhLrsjHAxZ/Z/ynz/+WMwfbQm1HB44YFRVSdRi0c4aLyFPZwEeb5iYCPeiaiJqyLCgjVjAQfOSwCtCIpuoCBULZcwtPJyafigp0lNPPxEOBWuFCoezVtma2U7+zq9+nuOc2Vzuy1/9amInEQyFgKAHBgehOt0el2aW4TpBsZomRpOc0+HVNLNWbVy7dhMC4uUnL9cbVc3UKJbRdL2/b0isKn5nQBN10GyQ0fla6Ytf/tuVnQ3ZooGDLeXzhG4yJME4aafP1RprnZuaA91ZShdtDFfOVQMeL2h5N05TBp3dKwplVRU0O7CFjZIAFDncQTCEYuns7Hj1lZdCAU845AdpBDkiSWAn1tRayZR5oV4GF14tlVdWN9fWM8lsuVASSZutKjTgGiCUGZLhWNpiqn6fC7K6Uas9fvnMwEC/oki8zHM2sFdOhnWQpAPSAW2cYYICMlRUorzVNKqVKnyIU1xDRG1BIBrqaBgipqOl0TirYWFwmiMgzJEroTm0dguYanQQDFNAZ4Ev0VVJllBbLTgPWQPXkcuXf/7Ble1UTgAFoigEpnS3escP7Rsd6QeTQnEm68FsAdJgFchK0WLevDt/6/aKrLh11dPbNfbCcy96HSyN6bhFfDB1ZS+z2jMYW9maxFlLlZccrtjUzPbMzLZpdXA2z4vPvtDX0bub2FMktaOrx0pQNGcDyU+jnrVGurTNuK2yWc4Wt/aS6zimSXw91hps7Y/6bG4OB2bm/9tffb3K07jmqWwJlY1i1GmPBp2g2e12x14y1wfIvG8/6bCVBQEtNqwTmVTm9q3baDUkpPesHocbTJ2uGRRJghqXFRkcFtghAEFE5RYoYyPgD9jBhgdOhNriHdubCUVQDNlYmV60MzYI/HQ2ffPOrURyG3DSJAwDM9CSCAAlpnVzeyeVy964deuDa1c29rYZJ7eXSq5sbqiG7vLayrUsSelet00VxYe3H5w/9RjY4k3Qrsm9a7eu5Yr5vUwSp8mu3i6P34sh1cMbRE03Zc2UBRGErAAubmrqYS6X6u3r7unum51f2trZ6+4ZaO/oMzWctAC106Zq2lk3yIG3f/aurOhej18WFcJC5PdyYkWOR6KugKdUK0NeodGTgozrWCpR9Dttcl0gDOuZQ0f8Dk86sSfXRQfgsRXAEqjRIEmcBFuK0V1dXZ0d7S4nPGwEyCNkByvVclGqljWBh5oo5ou3bt5J7KTqokZSdlcwHAxHWltagIU62jt6ert7erp7+3u7eroGBgb7hwZA0tKsHTX7WHCb3U1SNpzkKMpJUQ6WRVuJobE4aKo5GqcIEoNknIYVxKnDipEMA7WGcxzqC7NxNo5hbRyLFuaGbLDbQLqhLY3hb5sNVZqJRl2DDaApSpcgC6Rm4yua/LCxuVksl0D6aprGGGq3z93u8bW43F600yUUv8hXK067HUTpleuTP/rJLaczput2SSJVGUxXRyqxOzcxmUnurW3M1WqF4eE+pwMwngTWb28bbokPWUwHzri8gdDOXurWrbuhYBRgd3Nr9/6DKcgAj88HcpW2E3v57URmg3URdbFYKGdG9w22tcfDsQjNOStFYWcrs7iYWNlK6hgrK+C3CUzDqqWS3UY4XU5Qf1tbida21pc/9kpXb19ie2dpYWlreTufzMkNyck6GIIxQWFhlCKqEi8ZmoG2UgZ73uBBp1qA+1QdWBgUKHitWqOO9z89CDIgm8xXilWh1oh4QpBkGHAnRf7pf/iT7eT28vpy/1AvxdHzIPznFt78yVuzc/M2u+P6jZsNRTxy8ugtCIT7dxXAXZaWAcQE8ELF0cEBXVStCmZn3NOTs9Xm5P+txJasyuV6BeCKs7Pdvd26qXlDtKSWJFHgQV9qoHJ1wEu/39Pb3eVyOEG0TM0uHD1yqrt7UFEMXKOBOA3FZCGAMPKrX/3GX/3V366ur4ui/Nlf+Oza4loO4KGru1FtKBZ1e28PbtvJcuCiavkKbWpOisZVvbul9WDf8I0PrjkoFg3nRcPOgNpM0M2QAG6HC8zw6Mhwd1cnyB+7jQGvZOiaIAgSL5hoA71yFuAhlQWiHx8/3jc42t7VNziyr7OrG3hjsA+4rR+yJxaNRKNRr9fn9ngDgRBEAIQyWmbQtJrAKKzTirMM63J5wzaXD02ah49B9aPdElCzLIH2w4EcQLN+KdQ4hUEUI/GKFh1EEY2hIRSYAsK2Ob4a3kPlgoaCS0WNueDzNA3uDhhA03SKpvdSqc3NLV4QcMxi1XQ3bh2NhdvcblqU8HojwLCYoiiipBvWiYnZexNr3mCLIoNYC1Yq6rGjZzbXNhenZ6bu31+YnV5PLNCMtV4tnT99amFhkSLswwNHHc6419eO07bt3d1UOuMGJleNnZ0908CcLncgFHG5PayN3Mtsbe6tv/3eT7r720JB//rWamdXOwhNi9Wmqr671xe3VrPZrJQpNmQdEwRQLzpD4BRu+ANujuNAWBYKxcHBoRdeeMnQLd/69ncKmSJpgGexAnCjxjWcogharAs02m4NfJeJehEhSYFqKRpQg0J4ZuEoBgcfgHYV7MY1UXMyzo+98LGIPxwLxcbG9oGrUA0N3K0v7EtnUw8mH8AxvD7v/v0H1tc2WYY7ffqspCjpXObBw/uSLhMsyASKrzXsNg5OZiiaUJXGx455Hf5YMNbR0QFSOZlOkhTudDkEUYDXQiHX0hoH6VGt50WhCn5Qk/VSoZxP53VJqZerO5tb6yurP3v7Onilp598DmLGYqWKxSqBk8DpHMv++M2f/N9/95Uaz8uyAqpDEqTlhaV6pVor10BBecMeTVdcnAPZ2oboJhkXCdpG64rGj4yO0TrWEgzjullDg+QsNInrumq1otYel8PR1dl+6PABuBfIQw2N6EQjOAEiQfDWCiUgia6Onu6uPni63OC7Ar5A0OV2e9wuvwvkNEWjlRzA72oooCQoJxWcL3huEw33RJsAgBkgaY51uL3BqM0TwJElQOPrQK1CsEIu6jqaP2HFCIygmh2WBoYBAUMmoNWnELnraIYB6glG40nh90AARrNtA9EI5IAuy5osW3UdyMqK4aIkLy4tAvA3anVDUSya2uZ19QZ9Zq1e2tw0KxUwZLhmOG2ufK7c2trz+FMvePwt1ZqSL/Fj+8ePHj+ZSu7tbW8e2j/2xOXHOnridjuYIgFyAHiRwOhQuDOdbTQEULFMOBZ+7PxjB/cfGh0cOXLwcEd7Z0u8FTSfgvYc</t>
  </si>
  <si>
    <t>r24mVqdmH6bzex6/u1Irw220t3axtMNquHbWzUpWf/GZTwwN7Vd0bGJqBmrWkGXSYvZ0tgUDfihZuLNMunxg38FDh8Zf/84bmxvbbqe7ORgdB4kLVcPSLLyB2oAHQzMOlxMnrBCTzeZ/Frwy6i4kKahQ8EholUjXiCvg9n/02RcLqbyTcw0PjZqYNVPIvfvBO7liNpXZg/IG6w51A44Bgmx7c/vQwXE753C5XD9/5+cNoQ51IPG8neK8DheIECtSKZxU03Y2ktVijUELAVItLTEowWwmMzIy3N7eAhHa7M7Hg0F/IZdbWVq9de2+WJdBcls17OGdSRDum6vrKwuJaqkRjcbGjx4VRdViISoV0EgazVDvvvfu1OycCjYFjU02WIaZn50T+AYEh8Nhh8ih7bRh0Qnd0iiUCcXws/ZTBw5FXN6Xn3724pnzh/aPHxgeawmFUtsJvlYD0IDbBPzXdSMcDnS0xXt6ukC+g/9tNq/BpdKAweB/QsGgx+mGUMcshCQB1iLoRg0LaHoRSEWzObxflKWGKgugwOEfBC7H2GyM3QQFabEwcK12KC2bJxRxBMIW1GQMDzRTVVMV3dAJHNPR+leQKgD0aOAPBv+hvl408R4zTYrE0cAHlCNo3gzejHvINzhd86kYqmJqKkQ/hkZsW4EDkpl0YnfXZrPnshmAf0OSTxzY58KMairJAikXimK+RKMTMiqaC0l7I62Qmd/+9vcj8fZzly6DnPJ6nV63/dTx8QP7Rnp62js74xwNV62Wi4VqpR5r6dYtlG6lPRCnIR/wEZoXB6xlxdH61WidZ1RSwIKqJqysLaWySZIkNVUP+ELxSKfUMAiL6+oH02JZ6uvsdjhda1sbiWQSygUiGyoRwMbn8ySTyZ6unheef/782XOiIL///hWGAcBhAXAJsKfoCdyIiaIEdQbvmquw0mhbcoh4NCjNhM9A90M5gA0DXvIE/HjLsVjQFWiU6gGXr6ezuwhIQOFTc9O37twMhvyf+PjHjx8/NtDXb6h6ci/ldnk8Tk9HWydYCqCtbDptEla723Hp8YsvP/HsM5ee2j98ZHRgnLQ660WJxhhd0TdWl4v5nN/vB2eczWZOHz9149b1YqFQr9W9Xm/A65uZnC9kanbKd+bEObEqffCzq1urSQ7ngm5XJOCPx+OjI6PhUJThnLl8yUD7CeofXHn/2tXrExP/L1P/AS7JdZ4Hwt2Vq7s655tznjs5YSIwyCTBACIxSBRJiZJlSSs/K4e1bO/Ka/1+1mtr178lrSiRYiYYQAJEzhgMBpPzzTnfzrly+t/TsP9nLxuXfXu6q6vO+b43nDrnO7e2drNksZWhJZKJWqVC7hS29oP3B0SyPItlONcbk4Kc6WqlhuBQf/T1bx7Zu9/voUVGpCw7mUzO3rtbzOegfGQoe7LSiWghr9cYGR1MJGKkAxjOS7aNINIjECDbAngc5BwFYmDQO4gwAC65m6wBWV3NsHTFxXNbJ6XgbAuUQtZokoFPskYY8EPCmufDyUQwmfaKok4Ga9hPSAbB7nHJKjCW3JQmQ3UwdJBF6EmSRYAxgBdNDiL6RZolU7Ghilp1gtAqJPRdS3fJsmWC/TQpTkH2zcaBRKBCKID2rxQKtOsJ+fzHD0zazUoYIt0wWUVzZRW6zjDdcDzNCEHFsX/+q1+bjufsw49K8SiZV8F6JB/b2ZGq1QrhUMBxzGa14BcYXVNgC7PF6hvvXmjq5uzSQqFU3FpbK+5kF2fmG6UKz7LhQJBvzSJxvLqHcnKFLNjgoYce2d7KtqW6k7H2VKzz/bcvvP/umyeP7e/qiC8uTb/08m9kTeWhFPmQ6AowaLouP/bo4089+fRAz0Aqntpa315aXMYRoekFjpMkP3INbcvynARr4hORA4By07ZoQq90yx+JLLnnCLkAIUqmf0GW049+/eF945OU5eUpttFQvTw/uzD30ccX19dXwR3xWHR1efnSRx9Dip4+fQadhYuBD4ObNnTj6H3Hrly/LKsymZ88OmE0TR8XCvqSowOTY0N7utq7kJ7FYnZ5eRFGpLunO5lKfHzlIvqCDHTUqsiolucTThx9YN+e/T/5wfMv/uytsJ8b7u9OxUKSIAD2OEFsa+sIhiJQd/lSeXN75+7UXSQzXCIiKhJLeCi3o6MTEG47JsFLFrLYgFsKRaRKMe/RTegcn0u1hUJPfeozh/ftt6s11vXq5bqtawzZIQaadIWMzns8iGLgcCQW7O1pGx0dxiv4wb+wDBID7yXK3UvunlAILaXRhLUyddgsUubRcVs3eHSoD91Dpr6ZQHRgDxmeh9OgQTE0j5hl4cDdcDIeTiRpvw+X5+V45AMUjmnopE46mTdMltG4LqCYADzBfYewDBnaJABHATtxHEQ/mSKEXkevOGAOwgCtTLBgWSCVaJrSyYYEDpkEaVuwwzVIFoB9Qz5++KDgdfys66Mou1b3qprgUsBUsktwJG56mXyzev769f7xsaG9e7wir1hQ3rlCbgeJCDUN/HQMbXdrtVrJUZQDD1asNBSLmlta29zdyeZ3Ea+Clzr/zruLs/NXLl6+8vHl+bm5HJmerXXC72ZSqq7nC8Xujr72dFcy2v7RB5df+vWve3qDTz35EEsbHsq8cfeWTnSeh3UESqePHDr4zDNPjg6PwhJwNM6CXZhfmpmZJ3HN8aalQxTAAjEciXAS9AT82EAkiH8F7YIiIS7JLRvgAgP+9OoaqapFcubcU6cfOnuuM9N2+/bNezPTDUXb2NrK5fKb65uBQEhuqq7t6enuAwazLF+rNv3+AJke3DIQlVrt7r076EBIwY3NPMv5U8nM8tzC0vSsXKsE/GI8HrNcb02zclU5lklZZPFOnee9oWAgHIrevjMP1S3XXRad6zGV0mYioO8ZTARYC/oyHA7jBILxNpfh4pm27XwO4aDpZD8FSRB/9ctfE+g3VdGHThNUTQFmIopJPXuQJk37eJr2WOkEMslnKfWTk5PPPnSO3dq2llbd9XV9a1UubHsMFWJjcX7BMmz0bF1RvGQSG9fT2Z5KphCXUC4OAWAWOoMEHFlMRvZi0JoNvdGkTAtJ0/KirW2FXIQ5C8qgBIGFyAHzgHw5WDi8RO79IgWIfPFL4fYORgp4ON5LZkMwXoaFLCELKV0ELkQkRfbS0OFJ0L8CAV88wwG8jI1oh8DEA5nqukS0EPVF5sIhSSyga6tuC1iMlJMAOXmJAwDoKYqMsFnZWl/dWAlJ/oPjo37KS3YhRmazvKLqrgWJwuKvVDoDtjN8rNSd7ju0zxsLV8lkbj3ISyHO52OFeDQZ4MP37tx56aUX2rvSmc72XKXu5YL9g/tNg81XstGkmElG902Mb62tz9ybLeyUlhfX5udX4EKDyeC9+alUsk1pGpsrOyEp0N/Tu7W+/OKvfwp78vDDR7p72pD9FM298c57DCXKZaUt3vHYw489dO4ctBUCOeILIX4Rvn//ne9u7uaqDVkxTNglk8yqJcOteAgtzdO6swK2JYWSaBrWmJSDhyYCaaNJgZWEjSHRHv3SuY629mg4cuzQMV9QmppduHr16u7OTqNS/Z2vf2NyYjISiR06dJjcQw1HY4kEEEXRNNAtHMzzv3he03We50GCpuv9/JNfdA3rpz/4/s9+9MML773flklXKrXVte14qoOTQh9++BFaEnEJeFtcXNm37+D83FqzaQb9kZ6uTspsuGqxr01ibLWYywLBLcvzhS98qQ71YjkDw8N1ubm0siLyfCQYMjUrLIXu3rxTKOVUVRZ5IZfNwW5GI1G5IUP1dbZ1pBORob7ePRNja0tLyYD02bNn+qWQZ31bnplvLixUlhd2V1eKhbwg+B3T3V3fCYgBmBndMQCv0XCwq6tbCoUgitB2+CFO0yazD2HvbVuzyXCQRuEUibpF2JEaAx4vWpnc4CWLxnmRbjldqBVgEYDGQ0GI0ZQoRtrb+HDEBQzwAvKtBSU0mAqHApCTkVAyW50lM+vIXl0swJ0lDoE8t0kpEa7lCUhWIPqJB6DxInwgKFwg307CH6dMIf4JpTlk3jRA0XTtC1cva3qDtd1HT5zsjseRRtDQohRQmxqF67BI8QSKpULxaM5Uew4fMPyixnMNi4AuZ1OpcJxnhPX1zZ2t7bW1lf7hflZg0+2dLiPIundk7MC771/MdLWzIjcJTeEyh/YdHhseX13eLFXKUCOPP/7YiQePX7917dt/+52N9Y1oOI5UZGnPiy8+XyhsjAx1feVLTyN8/VLk9vTcznY55I/1dQz8zldIELal0tVSBcyDLhBY7ic//MmPfvhzIF+qvWNgaGRifA8aC/B+/dqN2em51bWNpaWVpaVl/F5bXUVsNJtNCBZNVcmQKCFLC2wNrYkf73967X+PhCKHDhx6+dWXf/GrF7PFJppUbjZFlv/GN7+xZ3wil8v19vYgAqqNugciW2n6JP/cwtw7776tGZrjAcPqgUAg09bR1903ffOOH50nG1cuXpH8/ngiCTUmhCTdY9y7eysU8MQi4u/93u+UKzUA01vvXBR9kSce/8zk4IBa23r/tV+KXrVRLSEGqg3r4cef7Bva89++/8O+kZH+oaG/+q9/Xa7WvQataKrVsMb3jOFM7k7dg0Hv7elbnF9CZjcr6sjo8Kce/9TZs2fSyZBpK9Vs9i/+zb9kGo2//lf/MlKV3cUNZWHFU6mDDKlIxAhH6ESqaVB3ZxaWNrebXmdHrvIRfzge/dwXPj8wPMILOH0/ZDuF8NEMfIVuN8mqRVl1mhqiFuLfgc1jKLIzIy7JhaP12jTZEAJtBepgyRhqa2TeIQVh/fCS7Wmv5LM5EEVrWiiCGEzc1BxFASMB/MkqM6BMDWQMw08WKbBQVx5AO97MAGsQBLRrM65FOyRmyTxUUpOLwjN8lW1qHhseAJ/FcfAUtsQAwq/mtn72m19LIndwcNQp1B45fjwWloCOaqNZ38xu35uvb+d5UXAlYfzM8WXGiR7bXw/7Sxxbc9xoIIrrDXICNNSN61cNTY6F/YlExHG0to5UNJX47o9/0jc0tpUval5eNjyf/8wTlqyifXBweL+PP7745ttvVRu17uGeRx9/dHt713FcMHwkKilKramU4Je7OtOTkyPZfBHRf296CT52/+TRA5PHGIu1dJuISNoJB6SI3283zL/4i78YHd27/8Axzhe8eevezN3pYr6oKOrCwmKzoTQaMhm4AGuSyT6tMTPDAEuCFmFIGMAHWJP8gINZOjAg2Q7ZwPmv//b/UXVD9AcgGbu7ux599NF0Ji0rSmdnR4tkyRw03dZC0fBWdvOXL/6yLtdonjJsA+jG8LRuqKurS92dHb/729/YNzm5u7U9c2euWWqUs5Xtzc3s7k4iHIhCGHjpjdWNvp7+cDQ+Nr6ns7szFQt7jMbPf/I9BkZb0xpVmWODQ8P78fjHHzx/5eYtOIc333y7Cqnq8fT1983eng8GpPxOtqe7C4qo2WgE/cGdrV2O4r7whc996/d+98FzD4HQVEX1C/4P3n3v5keX2n3hJ44d9ewW5KUVN1fwWQ7vYYPRGB8MkHunXjoaimQyqXKttJPfEYP+pqr29vWmk2kwpNi6y0ojEFXdInW+VFtTvYYFWCVzNxF9iHUocTQt5ApFmLdld9EDDCiYNBxsLIKW4aRoIhCPOxzrwSEFzmWIpCFVfqBwiIloMQBxtIhih6zycj0WaXdCLq3FkxTpTjLgA11G/qGlfhDkXqJ8KNbFF5PFAK0PkH/BIYmOhqDy+33rm+t37t47uHcyxvmcqlzfycWDoYA/4FpOSAzAH8jVOssLcO6BZFzhhEBHlxBPrBeLsXiGhgXnhVIxv53dFiRes5r1eh3Q2zcwVig1Z+aXa4qSK+8OTfTxUjAUawMe9fV2Ie4Sqahuy/0jXWP7hgZGejo62nieffyxR4eHBvv7elS12dXVNjQ4sLS4ADeYjrfduTPbbBhQ70cPnxoeGONpn2vCA3kTZLwkEg9GOIpeWJpvNBoMw925c+873/7H9997H1pgfWUND03WcDk+HrpYFHmRJ/qTgp4m8w5bNE5uGOJ/0EstCgCY0n/8H/+n/r7BXKmAN62vbTQ0NRAKfOELn8+0Zf72b/9W09TJvZOqLAsi31SbpmPcnbn3/M9/KitN0S9wAqvqmmoqfslHJKjH6enunJ2def6nz2+sbKpNBUJFZIWBvt7nnnvq61/5rftPnjlx9Hh7ul1RYXToX730m1defXl2+tql828aSiMk+tSG5ph0s+k8/dw3dItRdSeWDtWb9atX7z3+qYcLBWS5lozF89mcpQLEdSLLIpFKqQLJ/i/++Z99+dnnkvEkQq9arkAJ//hHz7/48+dTUjBouw/t3UfnS/LyakAzOdOhcT3RiD+ZMllWNgyO5zp6Omp6fSO3aZDFubA9PZlMGwfby5BVJh7TQWtZig4zaRk6YhTBSJoRHp7yuq2hmZZeEpEGyAGENBEiFNOSphRxAj6/GInCG5i0x2ZoF+KHYV0gNwLY8TDIA5OYV69rkUXAxNKSgo2ajkQg34AfkkmfCCTCLngQaUsq6uJlsjgfSozoIXSzFzKajHMjQXEgE0fxS/6l1WVVkx88c0byMGq+7DYUuVyRJH8wGIJPiAbCtk74pmmRURUx3R7s7K7DZoSj5MyhqwWx3qgruhJrSximHEukWDaQSffzYnhja/eF37zUM5Th/Z617ObbH7x37er745O93T3pcFTkRC8rUpbX6uuFkujq6myHLynkdyHIq5Ui2ujSxx8bhhkJxdrTPWT4lBItm87ulBYXVtdXtzLJtlQ86ReEkM+3ubU+Pz976dLF3d3d53/2wtVr13K7BeQimpJsOOv365rOsZypo4MIG9rE9JKNF/BDxmFhjNBixFCRl8B+xNf1nRpMpzO//s2L9UYjFI0UKxWf37exufHB+Q/qtSpA9+ChAwAVWOxiufiLX/7ijTfeUDUVoc/znGbogDnTMgSBNxAWHhdnUClXF+YWk8nU7/zW17/07HNPP/XUU198cnRiRJGVd99+75c/+9X8/NKp02d+9rMXTEc9deaYazWBhjBxkUBMbVqK7PT0jY9NHvUHE0N7Jn1BFgEiSlyhVOQEIZPJ7NkzMTQ0cOrUiWgsVq5V8btarf7Zn/3zw4ePKKqKaCNX7dh/+3fffvWVl21Vi0N2U8yZ0XGqXHVypQAOZ1imFOBSSU0ULJ9osyyAXbF1LiTmGgVwgqk58EzIgWAgRG6a2ARLHQP2DJFGBpjxrxTLMVDQwQAPWvP78JxmBHAsAhLcQOAXngDhSAbsXSA2dJEYDoEryHbUDCnMRsY9oZpasyMo1YAPhm5xLYOYDRgRct+B7GeqKU3H1BHxpq5SZJWwyYApYNtNcte8lRWgg/9+nwDJi+9HVpL7dvhaykNGUsAu4AGP0z80kIzF+js6AxTnNGTYbtt1yNQKQZB8vkK+oDuWKzCdI0NOJMy3ZUqmnh4c0CG8KEZTjEQyvVsszSwtRKMhyssrMq6MW1hc/d73f2DYjYZaXt/ZCMScvrHYqbMTPI8UViz0p6aUa/VyvVFuIIMqmi5vbq+ZjqZojXq9JvqE9o6ORDKlKObNm1O3bk/tZIswtsAMyR9qS7dBn4PXGI+nXi3/4Iff39rZghq9ev2aQRZ7Gn5fIBYLm7pJtlxobRmCrkezo/lBmWQMD3KRQwOT/aDwAfRLaxCv9YMmAn9zff4r16/JitqQ5b6BAej7crmoksqdGr63q6frU48/XimXISMvfHQhnyu0xl7MkZFRIAesAr4hGAiiN2GFyROKLpbLvX39X/nqVweGBgxoL4+9ld3KFrJ/87ffXluDedpeX9tZnFvtHujas2/k0OF9E+P96XQcOg8vaorLceGTZx5OdPSQOr4iv7o1/8Z7b8KxR5JJZHW+iNZRFUW+fv3G1u4ObBBOxi8F7j93DjKb5wX8BjW8/uYbv3n15YMH92fX19KhEF1vPnTwkLdad0pVzoBpsTUpKHV3Wn6/CrlCdh+iRcmnOYYQEJdXNxBmgIg9k3tFskbH11I6JKTJPHuexD0DYhB9rM/P+fysKDKCyMLsttY6kuxzbEAMWJcMP3ocCE/N1NEDQjjA+mAoIOWhSx0yuqlbXk33KKpHVb2IVNtEpoBaXFMFPvFBCUlSq5aVWomIfgSs1hSQGRYkvUG0D/qPTI7Au0gikCzAuVqGY6j47XHIfTjbNB1YPXQMz4hBiWaoRDgaC4SVYslUVFhfPuCH02E5rinL1WaTksRoV7uTiDR9nOnjqVCgrhgs6zN1uApXMcyFlTWgn67Yki+czxZffvmlcjU3Otbb3Zt59LEz3YOJSIr1QizrarVUymcLsqyRgu2MAH/r8Zj54g6aCtKo3qgury2vrq2btjs1vbC6utls6rxPCscSsHyQx4ixSCyOODZ0DVdRLBbnlxZK9cqp+08fve8Yy7PVWuPw4cMHDh6YmZ5B5pOdAkGRSH6yHs7VTc1yLLyNIBFZcITmMJEb6FnSl//9h9wJTuAdEtSw4yJDBVEES21vb+MJwhe43tHZUamUobp4TuRZcX1tXZe1s2fu/9xnP9dsyNtbO2h6pan4fT4FKtlxB4ZHn/nyl6ZnZ/7+O3//8isvvvH264zAHrrvvtHxSdsB310NhCJPfOFT7Z3Jd95/gxfc1Y3Fvr6ekaHx9nTv3j3HPvO5Z1lfuNhsekRBd81SY/fqzSs0z29md2YW5tfWtgrloij60LWhSDSRSVXr9YasXLt+HZRkaNZHlz9e29j83g++l0gnnn32qVtXLwuOzWrag0eOOtWGXq5ZsqYB5tq6Au0dCkWrBCrYWCiqK0q9Xo2TChe0JpuIqOP3nXC8MK4iARPQJQSNKFCiz4vo9/nJQ/RTnEhB+tN48GTODuOSgVAyZkmkCUSwl6WahqKaeiyT9EeDcGUIVeJibYeFEVdUqql6ZM2L0LdN2F+PqXqIrfICzF3HYlha8gmNUq6c3xaRATLo3nSIzSW11Mm9AvgBknLEGAACKZJaBt4AriDVj/EiIBF+2LXhZjw8MpdnW7QjF8qgR8g/MmGSFD7iEDjbhZw/HvUl4yXeY8SlkqUXdD0Pb1Sqw+WUSrXJySOJdNvK3Ora8ubu5m4xv7u0MJ1JR5559rNgykIhL0qiZhhemwlwYYEORMPpcCjJcX4vZKSXUvXq4srs0urCleuXDdeE3NjN5Te2s66XNSw0nc90nApgVdMWV5fhzMGyAUnyUGSBBK6xe7BXikg9w/2BaLB/aBBu9tGHH8F7Llz4EF7U8ZK2cCkHcEOmBIms7bFUQ4MohfixDAOtgUYj9fKIeyJ3dMit9MTBdkCmIIjVWhVcMzs34/dLw8NDtTopJdHf34d3Ly4splIpQzG3NnZ2NncMzUAyHNh3YGR4NJlIPvzQQ4loYn5h0bBspOyJM2c+uHD+pZdfKlWKwBtg0jf/4Fuybr7x9jsfvH/R62W/+OQXz5w5tbq2sLg8a5iNtY2Va9ev3bx2D97SL8YzbX3hVAYSuaw0VFvNFzeW15eL1XK2WGIFPplO1euEdg4dOgRFJGs6QLdSq62ur88vLFy+emV+cRFWDzG4s7P10ccf8F43DHGiWg8dPUqrhl4hC5bRGb54mxCOEv8O6+NhQNKv/epF1zQ60pnBgVGWlwCKyUzaFwj6Q0FSfZAmD1oUvYLocoKHZVvLfDkIj9atWDKFk6hOxgJJQIk4BihTBSZpllauV6WQP9Xdzogc5CK5Xwuw13SvokGIe5uqV0XMaIba1OW61qxqzZqlKWg6RDT4jKO9erO+u7bEuqajN1sZQjbeJKCPLyTLK1sMQGwxAgBGwiRKCWoKXe16LR1c4QJCbcZrc5TgF5DqSr1BAx9lZLrOBPyhWBQmAeS5lc3GOjJcJJBnTa47YUk+sCot+Bmvr1lVotF0VVF9vvCdq7d3N3YzqURXR7zZyI+M9IxPDJHxaMHX1T0aCfW0xYeS4e5EpCssJUGuDAdPKgp+cACVSEeaSr2jpx36olKv2wAKD7uxnYOAlAJBC6jh9ciGVpfJSoPNrY3tnc1KtQSJD/vnC/oDsfDi2vLS2pIUCCBcJ8b2rKytfnThgoUEoFoHoz2kPjsOg77lAPeEjAkvtLY1MM3WJgzIRTJKgSzw0EPnxlWidthgMAh1UyjkctksuGP/gf2FXBafUeVmo1qbm57eXt/OxFL1Wq3ZaCZTmVMnT0N7RcNhH1lQQl2/cQ1E0d7ZMTMzNT09pSgNHpDj2PA6Tbl54eLH1XIjHIx+7okvHDp4KJVO+v38pY8vJuIRZKIUgKpM3701bxneqem5zt4eLiA6tKfSKE3PXl3fWmuoCimXzHLBcBipK8vNtrZMoymXy1VN17c3twSfD9fW29fXP9CfSqfhnhxXb88kaNdhLEfweM8dPy7YXqPSaJaqPl8w3NbJR8IWTWmqWsvmp6/eVMoVxFCmsyOabvOHIu3dXQgcxgeVH/K0RnXwg1YixZ8B8i0vRdoPoEOUCIEW4DGcrG2olqpYmmwZgFe5Ui+brtnR08VL/tZ0XJNCH0Dwou/rDafetJWmralNuaYqdUOuaXLFUBsQMCR/yAwLUmFYhxsrZC2t4dFlyjGIAwaEUeQWsAfUb7V+yLSjT24hI4rIpCAyswiH0MBzHjCAi7MmU57IjWW4v7gUpG1SRpTUDIEXhjs3rWyxkOxu98ILceaaWq1bzhwIGo+F5aWF5VKpvLS0/s5b7/NetqutfXx06Nz9p7q720fGRkS/r6unPxJLBSMdcNRe2894grTHB+0NZcHwNCvSmt3MlzcWVqarzWIggve33bxze3hkVBQCSJJWkVQDWgW2BiYTirQ1jEkBGkq1cjabL5Wq69tbsCPoa0jxq1ev+UXkW+fszMzlS5egPGF4yK12ciuGicVjgWBQ01QyyOzSrkXwCTEPFcRxLBoBhAlqRF7Q3af6eJ4sAgoGA9ndbdsy48l4uVZZXV/Ze3AfVGxue2e4ty+3tjF94/bC9CxsruDz44L2Th5kvLSjamQ7WVXZ2F6pNUobW2uVeimSjAIYTVXvSrcnAxHa9jx46izvpZ976umB/l4ETSwa6+nsW5xbqRW0rY1qfkvOb1VZD9+eztRq5bmFqZX1RZpDwCgbGzPbOxtQe5A9UihiO550Jrm1saFodQSnJATlhhyNRE/cd9/nP/+5J554oqevO5VJykpTbjQ2V9Z5Tkil0k8/8/TBvQcozaJko5EtQaSEetpNwaN79Ga1WFld1fPF7rZOSxCTExN0OOBlPTVNYQMBCB5eCnopyHgSO+TGE+jARCbpeHgMCHfd0SG4NTxMwFRDsRp1V615FCjsgmM1a40idHpnb58HDNzUnEqVrlSsnS1ta1PLb1tKDTZRUatmawM2j9FQq3mPITNeE3JfaVQblaJSrzma2ihl9XrRlCu6XIUJRka27gG0xkTxf4hvoD2ZN0T0GqkfbWrkD6NJUSTtoLqArSIyGKajrgisAHsMDlM8tmw7gVA0JMUg1mXHSA/17FrVG7mVq0tz756/NLOwqtpGobpbl0HDxbX5lfJO4d//r/9GELipqelAMBqNtQdj7awvZtKS5gFD+sh9PZf1OJyue0UfqYrOB9lCc+fm7Mfrm7cMpyiFXdnIa24NJwAbHwsmHj/3mY50ZzqRkER4cl9Pd0+F1KK1Eb1ejrUo5CycmgA8qJRIHQDWy7/20murK8uTe/fcuXtzYX4e2XLy5H1PfuFzn/nMZz73mc/91ld/64EzD/zm178B4zJIGjIuTDgTkvITn0D0ItQhEqDzvl5kGvxrq5Cb6g8EWJ7zBSR44kq1mkll2lMZMGYqkYSkPXj4YKajY2VjE55pbGLcB5muK6ahlcv5WCrqD5C54KxPALtEQuFkOJoMRY2GPD46jiN39/QMDgzhy6OxmKHrISkMDoIHsix7dWEdSajKSjwagUjIF3LLK4tT01NdXW1NubC5sUEUWr2ZSXfoql7MF6F0Az7fyeMnJ8b3nz51GnE/MjICtHv1tVd/8Yufv/P222AxUFOj0ZSk4B/8we89dPas01CchgwVlF1d51g+2tVmkY2ajUa51MgXJBruS+Li0dRQP2KZLJtjWIdm0eqRKHwYKV3emnZG5mN6LNtL7gEbIFQguk0sGmSnYqiyqcpao4IwtbS6CSlTLdeqdSkQRorWitVaLlfe3lQKWbNadgD8+IzWlLUmZLuuy5BAqlwTWI+uyivLS4uLi+VyBe0MXUOqfNomNFFrixm1dYdNIDeOQT6kmhDZtAMUjzRwbIQNmfhj2zoZukIaIPARRlBU6HyK0TUD6kAQ/Igp5I7ueKRgJBaMizS/vrrKhyQ7xIk9qc6jY7afy1fq6zu7hVqxUi/qRgPkz3jZLzzxuUg0IsvK448+husSyGwnWDIAKjkspA4gNhKMuiaR2I16Y3t38/0P3y5Wc44XHtSs1YukahHlmVtY7Grv5ehAf9eYqVCdbd2pZBKGs629HV+0u7OztLhUr9bAsrDPHpvEsakbPCN8UnZ/c3G9kM/5RL5Zr546cfLf/dt/88XPPXno8CHEWG9vHyjir/7L/7W9s81QrEv2avt/+d6WekTskfvpaJjRBycApWCf2dlZaCEirBUFwhiKCJfWrDdqlaptOV1dXcMjw49/5tOMIHx89QrCZe/+vT6/UCzlHdeUIM4k/9DI8MbmZr3R8Iki43ohB6AA4PaS8cTlmzcefPhRnxRAEodDUcEntky6ubA8H49HNrZWQwE/WbpnGJl06t7ULNJAlmujI4MBPwMrcvrU2aHBUfRcsVCKhSKPPvTQww880N3RG49n2tvbFxYWfvWrX73wwgsIGtgdHcoDCqzeCPgCv/X1r4bDwXIuTxsW73oZzcptbOPio+0pC25RV0vZrC2rkWDQZZi2kUE6JJleBwrH8VKG6+V9/ngyidYnQ5euSxPBQwZwyD55nySAqVuaihyA7CEiXq27puKaqtGsNqrlegUAj5j0egynXi5bzfrG/Myl997Ob2+4tk5mMHAMBBKaAmAOr6qpdVNXt7c21tbWWwsHRMelTdPBRXEcWeuvG0ASxUTsI7qIRMAPJI/RuoGAbEBMm46texyyksqDf0B+euFeELcsfpO7FyBWMkOIF30+3TLrTS0Vy0R8QUfRobmjXRkrKr528+NXr71XtZsw+lIsptuaQe58leR6/Q+++fuHDhz+7ne/f+zo0UwqJXICvh9BgvRyTFvkeFLQuNm8c+PevZt3P/zgwxdf/PXG9mqxlO3s6ohEAmSsEsadprO5XK1qpJPtvR0jYSkVEGIBKVwql9c2NqanppeXl7c3t3VVBeuiDX2cQNbuqYAml6XJ1gy2YUxMjJTz+VQ8sW/fRE9Xj9yUOVLuxy8wvuWVtX/35//rnTtTaFmaYglV/o8EQHuRgSDSauSHqNhz/+ox/A3GwTn5JL/bWvdIM+hrMjwAtBMZvlYqhwPBh889IAhQc/x3/vH7UiD0+3/w+40aOkyBGbp+/crc9EwiHYfQ3C3mN7e3LF3XG1pEDPzBN742Mze/Bo3R1Tc8NL69kV1f3TQ03Ua3eZ1apcTRnjs3bvpF3rWscCgw0Ne7tLKkG+bI+Oi//jf/4ue//G48newbGrU9/PpWNhZLZjIZ+EKfwMtNY3F55/nnf765uUkKOPP/fc53o9HAFdWa9a989StBye/RNaapDwQik5F0qKyWp5bMSnVwuA9KvlEtLc/OCI43FknATbdNjqs+UWHIoLFJUTrFCsFQ3+Aw9BRtm7zXw9g2KccAajYtF7EF9Q2toeNaiODWTdXx6F4bokiRK0UgEyFuX6im2IzoR5OSpZmNGpkeUC1BW8Xi8VAyCZWlOw4+j4OhBXA0KKlAOKbojuky8Kd+KYSgIWVTLMVQYJFJqSmOEWLRJM/7BXC6x6YoDgIfv8ECgBUv4yDmofubyAuG+HUPy5FZdC5D1uVYZFxfEgVQlqVqCSFgl+rZlbVwW9xMCmu83Ejzi42VqqX5Q22y7i1Uy66r72xsXj9/609+78/GBg798qdvhMRgrYCe3mKIj1Is24rEogcPH37jg9fb+jrAvZtrW/C9ufwu2OX+h+9r646zfjeSYrbzK1u5tWIlD6oyNbq/Y8+xfQ8E2PTuTmVjZ6NQyMPLVSvV1RWY2zWAtCmbo3tHd7M50J2P98nF5p69kxRyXddHRntFgbl755Zl0H/+r/91Z3uXyPguXrr07/7tX+xu5FRZRZKbmk0Kh/2PBED0A03IPYDWT4sBzo5XSmUkAGQuz/OiFCS3PzmRYzjKpVias0074A/WG81iuZgrZM9/eL5SKSJSJ/aMoukVVSlVSucvnK+WK3dvT61vrO9s7qIje7u7Hjl37rlnvjg/O/PRpUuG15PLF+YXFldW1+CRK3DEhFErOBO44Wo5D1vOCYysaelMqt60ZLkcDvpPnz5x88bljvZOUYQ4BCNJ8WjCa3uy2zvTd+4+//wvzl/4GNaNLPLhoTh1UBsyoVarcRwHWbuT211aWW40m67rwKmHYKwYUvunISu+oE/gGLVer+YKAIVANEIFJYsXrNa0NgcqlmYpXgAKh6NRQLPHNCCBKNPw6ppHUx1icxWTLHCvW2rT1hWbVKRTaLxPa+pKs042wYclpeHwBD7AsyJZxKXJXg/ZhTQUkoLhAMJQMaCcwFgmbBnOH61hGoYg+pA5FCOGInHBHwEV+P2Sl6bJmndIfIYmhY0NA5FHZrxDapBCojACrZJ/6C1LI6VFie81DRgCmgbutWbdAQ15joVMCZDit7g20Q8QrOSKzXLJMXUhKtZ5S0v5lBjnbw/G21NeWhD9fk2T05kISzsd7alyufTeu+/fvTl//fKV29evra8s65q2u7mV3dldJpPPliq16uLSAiTZ4UOHyhWIaMB0NpVOAJk4huns6a5W65ubO8FgWFWNnc1SZ7pvqHfi0oc3wGGMwCEMKqUKIrVWrVKONxGPpxL4LKE2NE4kHMnlckiM7a2t3HYWUHTffUdWV5b+xT//lx3tXbs72Z/8+Pm/+eu/3d7O0l4GV87zgm25pJFanyfKp/WD4+M3UBI/dMf+zmI+T74BwObC4HngkOqVusd0gz6pUqhoiqaoGk2zlVqZ57mOjvZCPtvf2x2NBLxk3al55drVza0tJA8BOdvGk0OHDn7xi08eOXQgFJCg5hdXljwcFwiE0NO6QSbi+f1+XI/o42Bnx8YHDx3a19HVlitmAa2qLtOs1yeye/dOjI+NrKwuqZq+vrEdi6eDwWi5XF1cWESHIuY3t3ZUw860teGAiHt8b7Va7Wz91Oo1tMDm9kYNiAvnVC4ZsoqePrhnH/CwWCzGEzGR5Yy6aquGF1zg91PhsMmyW7sFxAotCGRqMUUzvBCNRklsGTrtmCATytAcVUaUAz61JoS+TOo5wwqT5S+6aci6BvVVr9caDEvKmbBigBOD5C4UZLuI7AOSO7BYHobB35AlOhEp0CeE21nymsgiMKUwHmAPMprN4yHgg1BuMG2WbZJVjq6tNhs+Hu4c/oSMg0L8o0mhdiF5kMIe14ST0dHZNPmDfJcXGt3nFyXAP2yz5XgUzYBekRs1j2PG02GVNaqcyQ0kiqxeMxsuRTcaRrFQwRXZhtKRSY4MDuGiYfpuXbqrayq57eC6HW1tEJkIvkAomC/mQ5EgzhCW8lt/9E+Ao3dn7lTJ3V9lbGw0EJAgsDu7enDpc3PzHg/t4wP3n3r4rdfOh8R4LJoqlgvAU4AZ4judSg0OD3V3dx84sF9RVRO0RlPA6a7ubvR1uVSEDAVuxxPBzz7xRCKe+fDDi//XX/1/X335DeAJuf0Iv0tqA+OiKQgnMiGFjAL9d/2D5///HzpnZAH5UFog+uJWvlwsV/Jl1gH1aNsrG9Viudloyk2lXoeyF7bWV0Mh/+hwHyzgUF+vZZpz87MffvgRvsywLN7nk4IBpDvgCP4vm9uBncUJFCowc8S7lHDwUiURjSvNZjQcWl6aT2eSj3364a6+rs7+7nhbwsN4yvVaT1+H5Pd98Yuff/k3L4WjoUx7JyQrxcI22IquxxOJcDCkaWqlUkd6a5oOu4ILi0QiSOvx8fGDBw8CIO/cvQ2kRMqrmlrMFXc3c7nN3H0HDvV29SAPIV98rCh4uHK+pLseNhb3RiJlWddNT7XZ9EdCgVCYbO5A0ZFwmEzgVmS9VrM02VEbutIwAP+GYuqya5G9nFwLclo3yb50OnCkVK3x/qA/FPfwEi2GvFAdrEDmhwIDRbhNwaYpl9QzEb00jwfH+R0GF+jj4Y0ESfAFeH/Awwqk6j8vkH34SN0UMuTTmojhNSEdvI4m1/C9PKk1TRCNeGAvlA4Z6LTgg8k8VRPfaLXW1gD6Yf0ElmeRafABNCtwPrh6HflMm4GIwAXpvFFi2oMren5TLWcr5fW17JWPb7384hszd2Z52tORSkzfnqoV66tLG9mNIhQsTbZbdJFSX/rKc+vb6zu5rIf1qgbZj+jpLz01smdYDAm3pm/V5ArSLRgM9PX2KprVaCjQfusbG7AjyVjbxsru1M2F8eH9zYYSjpIZokjJ+06c3Lf/wE42t7iyfO3mre1cznStQil/9Pjx3/3d3zt+4sTo+KgJztVqkVh4aGTw3/7rf//CL15aW91MJmK9nf09Xb0ISLJCGdRhkWVxaCDEegvxifHFzyfRjx/67JP3h0Lheq2O0A9ForBzkiDVixW12uQIj1DQUr7WNCNdb8YTIeiBtlRsuK8bRhAKYmZ6fmtrVwoEoOjN1mgcDr61uTWxZ6ynt2ttY/Xd8x92dnVmUu3gkWqlDrcMCw8P0KhWerq7Dh3c//b7792cvlWql4Wgb2TPWDAS2N7ZPHbsyOz01M729pHjR/qHRg4dOiEGQ7Fk6vr1m7FE3LLst99+e2p6DvoYFyOKoqZpeIIcAEValpVOp69euWTDl0FemyYDLIfzs9wQ7zt19EQ0EqvVGyLFSZQQkkJ1qG6O8YZCgXjK6yXTOcWgxIoiLgcJEAoGPBAWikx2eYFCb4ASG1AuJpmLorZAmXwJbEBr4qWWL5SamoHod3nJKwQczmezos1wDsuZlNcEXgscLfq8pNK6QCbPMX6W9SNPGF5CrIN0iE+laJtiXKhQ8jbGthD6NOIbphY217Z0yB5bkyG9aMQgmQxBtYY2CEsg4mEmPCB+FpoH7EXmm0L4EnGFPCCzArxw0Dg03LFpaRZj2LypMZomGEbArbPmvfX5azfubW9Wpm8vmYrto32DvZ2TY6Pb69ulXGV9ZRvwgC9haI8k+f7gn/wezH62lIc7gajrHuwZHu1/4KH7GR+9uLF0e/pWsZQ/fuLYgf17E/EEAIDcFTf0S5cvQ9fxnG9hZmV0cHJi+EAwEAadQR709fcPDg7NzM+//MbroNpCrQaFB62pmVqj2dja3VU0LZlM3P/Ame7eLrTQlWtXZu4sDg8Of/lLX3r66WeOHT02MjZerdZmpmcZUhuGJxLok5Gf//Hz/35O/98/+r97urvv3r1rAP7IbuN0RApF/EHWQ5uaLgC5bRusFIyEH3nsQcpjBkQ+u7nu49jDB/dXK5W19Y1SqQx9qRNRibARyOizqcEgARsaSiNb2H36i0898dgTban2y5eukCU4Dz+GHGjUqnKzATIfGO3dLuzem57NlnLxTAKCC1m6tLBSr1bPnbv/2H3HI/FEQ1Mzsa6aovzD//Od3Xx2eHgYYgzSCNGGSwNutLe3JxKJVCo1Ojo6NjaGzr516wYv8LhCmASRFzym7fOyvEMdGJ1MJNK4Iq1chwYPBMOMT3QCvszISLKjlxThgAiReBXsgahhWrVoLLR93VYVTa7rSt3QZZhfkl2WTu6E4QmZdmg4+FvTiuUqD4cRiTP+sEeQHE50OZ/L8S7HWZQXXsgDFURGCMkQN5lAQQsUJTiMr7XShSG3txDNUCkcMa+w44hvRCp6DDIADes4hgcAr8mMixfAP5BRPElwSHyaISa4JXs59JzIk/lGHhviARkCY+qBtfDQRO4almu4ZJdEwUMFvBqtltQCHWIMwfWGBCogxpJdjYpd2KmePHbqn/3TP+zvaR/s7YtH4m+9fr6wW/uTP/rDVCJWKuXa2tv+8I/+6fiePXdm7+0Usx09Xd393bou644mhETWz65urbqULcJ6+3293T2CGGw01XKlePX6NehEH+wOJx3Zf3xrPTc3uyAF/QcPHQxHIsjTQqX80aWLeXhinLHIu5SDcIK8yReLy8vL8/Pzd+/dmpufacj1VDq9f+xAKpFZmF989ZXXfvPSq2+9/ubiwhLLcrqG9ibXCw8A7Edv4jc6DFFBqIDs7G3TTz/3jOQLjg6N37s7lUymAWuVSsXvF6ORSFORyXR/llIb9UxX+7f+yddPnDh0+ND+kZGhndzO4urK4WNH/AH//OI8SPvMubP5Yja7sx2JBJFwuWx++t5sU1Gi8dijjz5s28qPfvIDsPFvfemr2xvbi/NklTCEOMB3fm1B9xjRRDQQDEJiKrJaLdegL4Ph8NDYWN9wt0PD6FlTK9Nvn3/z+r2bd+7embo3tXf/3kNHjkGYzM3MAQ07Mu3tyUx3e6fk8yNMcP13pu5CU/kjQdrHycRq6rqiq1V1sGewr2fILyZczdZxWrbOxEOhrrYIWfYAtmS8ZBYz2W/U9tgM6wkFfZRt6A3oH02ulilDBg+QkVCEkYl4Q8CR6MeF1BuN3Z0C5wsE4wkS8TzPSpID80jTXpaheN5LVsSTYTSgDDy/1wXBAqUhTrzwrQa5kYx+IrsBQCszgs9lWItgFanagpTDF0EHgdThtC25yZI7nJCiDs/6SAUGhnZaiId3kDleXlItAwYZHwbzyB57q5QvwbKTO2X4J3zWtSzZK9gK1cjLOVuiNhtlbyjYM7onlemVq86vf/FKMho9fGhvIhHs7mgrZPOv/frNIB/bM7z3yMFjbZn2/t6+++8/29nd+ea7b/zgRz/8zGcf+9M//ac/+vkP17Ibda1RqldX1leXV5bb0hm0zgP3P5hKpuG/5YZ8b+ru2tqahQz0UsePnnItL/Dk4L593f3ts/MzG1vrb7z9xo+f/4lm6IFo1B8K8KIA8RgAbSJuQYjIdtctloq4jkKp8M1vfvPsiYfnZxdf+vVLcCYAZaFVrwJRDoqlONp0LIZjAASIAaQAuWECG0zcEiCbpi9c/KhSbgRD4Y3tLby1UCshpmVFht/3ks4j5bwpn1iT6zevX05n4jdu3Lp24xYAcH17c25psUzez3V1ZdJtCWQmUgxZFY3GVY3cgmnvyAQkqW+g8/lffg9JdebkmZtXbp9/6wIs8unTp2CSYFIt2kF3QZKiLxFylWJtZzcL8//Q4w9BR+abK7n61vW7V67fueph3GKx0KgrlUJjamp+fX23s6MLonbq9p09Q2NnT5yaHJ0I+AKbG5tVnH2zUtebhscUwqLLeixLD8B5k3tW1uTI3qgvxok+hfGUXK3qMZmg3xcM6jZcpBcELXCkGFtTrqKpIyEf5RiGLHtNQ200aUOmTcNL2tBLVnmR/YPBMXqTxH/D4wL9w3DofMjv4cnW1iT0W3AD2iWTscjsHAQfWX9I2bgghDd6yqN5FNvVWcpDdmQle9UgntFnZLyCxefJBG4VDAM95+g6ZdtkOoPjmpphqpbkCxBwE8gukaYH6Wgg7MkgHpnqZ1scp3hdhfFqPO1Pxl2GUTRd1XU4C8NpVoxSUS1ZPqpBu1w83j2616EDXte/OLd+6eKlUFgcHOlCwv7i5z9767X3Y4H2P/9nf/Hg6cdSybZ4ND48PJJub3/t9Ve//50fPvLp+0+fPvbyKy/MLs8pDvyjurm1BVH96cc+fWDfQUu3NVULB6O4NJ8g7OZ2bl2+F0/H0+m2/p6BgD/Y3dkF7Hzr/Teu3by2vb0ly81MWwZ+kiOlU0yIZ6Mp6w2yuUk0GO3t6u1s70glkyvLSwN9vcl4MuiP37071aw39kxM7Nkzdubkyd/+2m99/qnPiyGxVCvDnQZDAUhB0Cj8L6k1Q+py48FxIkdLkcD6xmowFd7MbZhem/Px0FhQ/GpDJiuJGZ/S1GlGlHzhZrnx0QcXF2aXtzdys9OLLMOeOH4fWIzxeoOB0OrGRqOpGLBetnd8bGJnZws9GIryvGjlC1uZdPrksbPXL91++7X3/+if/tHTX3w2Fo9N7N2zsbW2ld0IRIL1muw6TL2u1OWmqsvRjJ/yGfcWryxsXM0W1kCaAu/zOJylMUvTOywdNGVuZ21nbXVRbSqQN59+9LFD+w/woD2Oa2trCwVDm9ub61tr8KINuUE2a6G8PppLhsLry8udHe29PR1cSEBzwjqorifW0elPpT2Aah6BRPtIJUJPrVl1vA4IDdJDa9S8EEL1mldveknVBrdlPUnlhZbLQIvJjmP7pDAvSWQVukD2ZKdbd22IprGBJB4ONthDiu8CmKDrAVM8hRxwIIPI7FKG9uNzwC3HEaGNKMh0L08mmiJVYAKt1j04mFvdBLhYFrgDQG6ZFjQD8IwTRcC/STbWbk2banUzjKoFTQW9GIokOrvT3f2CFIItLFebsqYppGYswyVCyLz1UiHV0xuMpVjef/fezI9/+rNKtQaCe+6pp4uVwo3rN03dkcTIfcdPR8NxeCoc//333r9x88adqTsnz504ff+Z199+Q5DEpmqQfZhsNxlNgs+LuUJfd388Evvut/9xdmb27q27hXy+t793K789MjYci8W7O3ugrArZQr1Rh85RVI2olNZ1+QUfWXVBZtuSZRa07QQECbrwC5/9/P7Jvfv27AE0jA4OrK2s7O7kkomUTxTCoVA6kTp27Pi+fQc7u3v27z80MDgElOzv6R8eHNw3OblvD7zM2PDISH//UE9/byqVpP/u+38vxvyvv/OqweiUgF5yFbUJjw/kNlXYD5rMymclQ4OVp2nwLeM3NIsle6KzD5576Ob1m7mdEkQwzLYg+lXF5BhxZ3unUix2dsFNICbsQwcnMoneqxdvfvTulaHesT//5/8OfQMzBh1lOPriyjxkKz5tmrTtwQXCTjSPPzBhMsWGtc1LAD2EFxDQs7VanL65CnkpUlG9DlyEVzTzG7vQ6Hh+/OiRUCAIEmxNp1WKxfytGzd4kYWmMHSVhpCgabVZTyVjnT2Z9oE2R2TYYECMJAOxjD+cZEJBWEYv5+ITCErb0krVclNuBAJ+xuNR68QDmHKDsmSyQpdsrIzwcCDXXdABKYJikyVCPgkJRDQmWQyJnvRCqFOW46cZPDhQHeJYJ7P/acvwGpqrqbamGAq8Uslo1ryq4sUrzaZZqzbLJaVSUitlpVrGe7Rm0yIVj0wgPBIPgOraTjAQJFOkJAmqiczYIysJXFKEglTCIeVTwFAWzarQwVLQYARXkAyXjqbag/Ekrr3pdQOdbenhwa16rW45sUynLxBdWNl4/Y23bt25V6+rR+87PL5v/CfP/0wQAjTSlhYfPPsYZBqDfqLpar324isvBSOhoyeOf+eH33v/4kWwVVfXwObaLkyLoRhgwImR8ZtXb7716ptqRa0Uy2srawCm0fHR4bEhnueLxdK1y9fv3praMzG5d3JfNB0fGx8f6O3vbO8MiFJMihBiP3bikdPnHrv/wcHuXqjWD18/v76yYmlGV6ZtdGigmMvPzUx3dPUKPl9He7sCzS0rqyvr07NzeTJ9WGzr6Lpy6crLL77Y19W3NL+4sricxz8AACC1NR0qlf6L//S/dw91SXGxrT+Dhq9rRZ6HztRUpclAJ0GXgEUZBjDn2t7R4cnsTg5NoMvNdCZz+uTJVDJx++YtQRRGJ8eBC/lsEUxUrZYDQaZ/KNE/mDh1Zo9jOdlN5cP3rj/9+ef+4Pf+qN5o3r03tbm91VDrs3OzqxvLBhlSgdoVNc3WbFU1qn0TCZsra245FE4ossN4/Dtr5eXpLUumHc1rqRZPVp9Y0OaSn/dazvrixvzsTG9PF8xWoVhAQoaCgYXFuZ2dbfh/h0wHcaC4wyHp85//jBQSas0iGZrnJdEXCwSTDCu2RgZAgaoHuV6r1htoCrmuyr6AHxIUDICHx1B5j8UR1AcEk/W6ZH4/7ZDlu4AHjuwHQ5ISAolmW2uSaBZw7Ljk/oiiaNUqOESrV9V6BUFfLeaVRs001Vq16JiKqTSMRlMuVar5XDWXL2V3muVys1quFiF0C5USGY9uwPTVGtBEiB4IKoC8zydCKLGiANQk+9MA/JF7yIQWEahk/g1jsEL//kN0KIoEUG1KtdytfH55d2ejVlFoyuA51+cPpdtK9ebd6bnp6ZmVlTWoOijvRx975N7MzDRclkuZhtuW7hod2yMyrU0NaCoUCV+/fXN+ZenV196kJO6LX3q6d3jQNjyFzWJucxeOS2SFro6elbnlRq2JpBUFH8uyk/v3FsqF2fnZBx86d/Hipam7UwDPSxcvb2/vwG22tbf7RH9ECkelcE+mMx1JhJHgDNSkNxmLHd5/qF6rfvQeZMg8MAr6J51KLMzNbxcKg0MD5WKpLZPev/+AIIqgX7KK2yD75MWjkcsfX5bgxFlWVTWYh6bcrNZqpUppN7dFf/5LX1jZXmYlpq0nPXFgeM/+/tGR3rZ0LBkNlYu7LOXwHMi/iQ5Ed7e1dcBa1SqFo0ePfP0bX4tEwv/5//gr6BOKZm5Pz0aikXA4tG//BM2YTaV8/wOH+gfbms0i5QoX35/GkX73678vstLKyvrb7743v7SQLeTuzU4Bb30+n+OyHC8hj+EJXV5Nd0uKUZCCgkC1QYfP3F5furcteANeEy5UtR0NX2GYdWgWxCckNU3ZK0ur9+7cYjn27NkzHNmhi1Y1+fr1u5ZriX4eBiiTSp44cUzyi4giWNZwMGKbEBgBgfZZTZUydatZMutFUsu8UCzVKnVTr2saxHg6mUAUwgczjs16bbpV+AoCndT7gU1qzcMkxc0dsqBLMyDVPdBCjYbmF4OtOfxytVQs5bI6ArhaVvDtQHRNUZQGiIRhqWazBp2iK3Jrv8nSzuaWUm9USqVCvmBAWslkU0S5qdy5e296eu7WvcX2jjQu0yfyvCDyAuuBjuJ4MtmXmHgy5k1Oz+uBgWb8EnLA4w84UminIVc0ewkGqSFHk4n+iYm+yYlgOm3DnYs+B3liuZVK9drlq1N3ZmmGuv+B+xFJSmsivqLAWbiHDx47cfhksVjkXErwixCCqY5MqVmrajWLcrdyu119Pbnt/I2Lt3hOFARfo9JYWV6Rq01REF0ICNNGv5Dy4DtbLilZbuQLBdgRYLGP9weCQZDJ0OAg7aWvXLzy0gsvvfSLFy+dv3DhnY9m706tLi/Pzc6h2a5euYqTRBMvLS5ZrjEyMlwoF1978x1fQOzr7wVsR0Lhnt6e9o4OQfJF4lHLsRD52d3d9997V4eQgJLQVJfywKWYpOSAQfeO9l25eem9C+++d/5tVa/HY35J4IZ6e3o72s6cPDo62hcKcxo8iFZTDXl1ebHayE1MDP3H//QfksnYnXt3inA6BPQVUP/KyorHa45N9PgD7uRe6IyYbUE28fPT2z46OXNn8fx7F19+8bX33/9oY2u7ocqlarGhNWDMSZl2srjE6/MLoYigaOVMG9l0j6WE/CZz9fz81nyZM6RnPvfM/SdPL63M3Xd6v+WVES9AYogBaHTob6A7IPLKtStgt4P7D6bbk1u7G0urC/CPwWD09MnThw4euvzR5bX11bHRkUws7pgQRQJAH+LEozadRrGZ32Zsvbi9WW82V3d2XdHPBUPtPb2k1eQG4Etv1skcfC9lIeQhMliWyHuvS+acU14yS4hi6rLOcH5N9zKM1GxolXINqjeb3VWa9d2d7eXl5fX1tZ3cLiOy4ExYDsNjabZVadalUCgciQECmVb1XFI8NJ6IJ9NkQQLLmR7v7OLKTr4SCInjk+PBkBQKBz2Uy7Dkrj9Cn4wWgZJwbrB7SACGtoi9cdCmDY93o9JIwgCEY529/e2dHbANFMeaNG14vDvFkmraumnH43HQ3uH9e5vNysjwyEDfwIcffPS7X//W+Q8vNmrQkPxjDz3e1zsAhK6VYQ88vkCAEfiN3DbcieW1m6qKC0jFMkvTi8RDqgqZ3E8KtZOBl09GAhyPC9SQQpLtccgu7ZR3cGBwbHh8YmySY9iZ+Rmg+IUPLizOL5RyxewWNHKumC/mc3lo0avXrp4/f6FQKiPbKVgQkdkt5pCBNM9NLc5W6tVHHn7IMI1qtWQ5Ju9jbS9YtQH97HocnyQsLs+j05KwCO3p3oGersGeeCaWaovQKztrc4sz/UN9E3vGbty4cfvaXbWuhH1huNF4JOT38wMjvSN7+vqG2wJRwSEry/RUd2RgpBP5l0glDh46MrFnsm9gqL2jyx/wKWp+e3e+py/SN5CBT1SaztJc4e1Xboek6Nyd5c3VHUOFTIVWYmkWQtEJRQLBSBgdphs6TyonMK5Ht00lnYyHpcjueu3ax4sBLtqR6BIc3pINhFJHd/LBx8+muyL5YgGCGRwnCjxN0U1ZicbJlOwr127MrywEwoAo88MLl8+ee+D0qTMzU/OXProEX/z444/vGZtEjLQWMbKOqTqG7BoNXS42yrlydpusL/F4o53d4PuesQmK4zVNrZdKcBqWokD9QPfY0D0uzGlrlmVLbcO6QHWQ4XXTw3FBy2GnZlYuX7kJ/QBJBhyCNguFQ3BK/nAg2dW+5+D+dE9nIBGNZJK+WNhm2VRXdySRkkJRUQo2NN2iWH842tbTn+7qwfOtXGF2aV2KBO87fXJsYhSMAc3PMl5e4DzwwuS/VgJQ8Nut+b/gRMrjEaAj1XBbx+C+Q7Lj1WwHGKw0m/Vqqak0cqWSqpssy5WK5Znp2bfffGN7c22wv2eov2+4f+jtt96F4tJUY4ZsM85QDv2FJ54UEHykbJQyu7RQRrroSltnW0dPd3dvD9Mq0Mm6zNTtKZ5jFaUJT4SsJCrRi8wkYwYIUFj4WDIua8qZs2e+/KUvP/H4E4cPHjmw92B/f19/f/9rr71+7eOr5UoVzACb6DheS3OjiZg/6PfiallWkAI0L8iq4k+EGR/nsmT52Nr2JjIEWr2jLSOIjG4pFGv7gqxhK7wfhsXlfdyR44cffvTBc4+cO/PgmfH9e46eOnr42OGhsW66e6gbfIewDoYD1VLdaFA97QP3rs9urWQZGnbPMh2D8dHhWKCjN3H05Ghnf7hcz//8hd/0D3ZLACcvIwUinV29R47dNzk5mmn301y9tz9qO6prM0qdeeEnHyp1G34I5sMnBiElkQCi34dzYkWW7LtBapihI9lIzA9V4xeZgZ4ekfWrdc/y7O6BA/sTkdjy1EJfpteUzXQyfejoYUbkeoZ76w11ayMPegXK9vR0hULBZ557dv+hA23d7ec/urC8saCaytZONp1pv3t3dm5qwTacQCD4xKefANs0NRNpCIsMF3H16gcC7zSqOaVZEzl2ezd37fYUG44tbe3enV+8Ozff3dlla6qjw7BqaGXKyzh4kLUxSCIeUpvikQCtQnw0Z9qU6It8ePHGBxeurGxmy5Ua7+OHRoc5gR8YHvKHg+FUsq23J9qWUlyLDwcalhFKJmTXK8WSDNmGnhdD0XcvXJ1ZXD/94IN8MOyLxJbWNqfmF4HoIxPj5x5+kAA/4xEEr8BTBF/JsDYxOqTQKhjJbc3/JfeSPfChXkGQca6haL7WQAKYkMWWwdOeKOgmliiXK1evXHvzjbeuX7uytrwYDfm3N1ZcS9tc3USkJBLJe3en19e2Id85mn/kwUdMVa9VarhYKRzMFgucj9/NZ9GD1VplemYKGVfKlyBOpIAEt06WaCGGkATkBMn6A8t1WI7TLSOeSsiK3NnelUpmLMOW6zLy0BcQVpdXm8TrNGEyOI7PtLUhW8DhpB6TCV9ttnV1larVYCJG+TjDa2dLeZfxIq8OHjx46sQJSRJZhrCgbjQEPw0rDhDUyMIat6e3s609TXNUoVpYWFl4/6Pzv3r1Vy++8iua9jPhaPBrX//axxcvbq1nGwVre62U2ypsb2xfuzy9uLSAZCWzbgWO5nSbqvmD7PjkULItBHdIs1BHdmtJuAhrDeMRTzGpNq5S3QLlaTL9sx+9l90yTJXK7e4S8Qy0BFQybLotHYqFyVAfA/amBZ+IfvR4DXLr1mMzHnplbju3WW1LdJUqW3NTd+r5aq1QhchQFb2rr7+rv//GvamFpXV0BpkkGAqeOnlieHgYxvqBBx/oHxrs6u0UJP7ajau24713e65cbaA1EXvPPvtcd1eXrGhQvU1DnZ69O7twJ5MhJcpmZ++h6d/54PzFy9duzS2+feGj965cuTE9d+S+E8lE3FIVVyG7Y7iWDaeJjiVbGnkpB4hL7q8i9sgKE2gxihIpVppb3KwCHlU909kGddTW2V5r1tq7u/zhcDART3S0WQAXhhKCkklTZVmeXlrtHx5tyGo4miyWqq+/95Eo+cMQQF09127d+c3LrwYiUZDGqfvP2l54boMMrFoaB4tGvDvZXa+VAMQFkK3uPeTWCrSZhrAT+LEDR4KZjlA8jYiHcwhLoq40rl279pOfPv/yb16Znpqu12BL1GQisgWO3l4PB6QTR0+Mj0wilBYXVqfvzDI039HWeWDfAQWORGnKplGuV8Px6K27t03HhJsEzN+8eX1hdhbODEazWinTHKJPg8NBl//3FVhw7TQLew19dPrs6Wefe3ZzaxOKH7GFJmzUmyzDbmxsLM4vxSLxeqNZqzV2tuBcmlDD6Y62YCLS1t2p21a2mHcF1qI8HIwtMg0yz7ZT8fi5+8+yxE8yUF6C5GUFx2X0ugzpjraylpYX33z7zZ/85Mcvv/rKpasfTy/MGI4GuU4nh6NfeObzKxur61vbhupYKmU0TMblPTqp92c0Pctz27N31/Wm95Fz93scRGBdc2tCxOvyOicyZPWIxbq618O4FKvVG1vl0q5r0JQRvvbB2t0ra5TmpS0H9hZUArgSgmKmJy2EeJhdw1LJXVeaUDmehAOhgD9kGd5Z8Ov8mmlbhVyuuJPX6wZlMgLDJZPJ+x944NyDD4VC0Tu3ZlaX1k6fPGmbdq1UC/gkNKKumZ2dveVKIxyOjQyPA+LvTs/Ct1IiDRJLd8ZP3X/Ew5iK3tzaya+urccTiX0HDiXbOiwvs10uf3jrzvzOzt5z95198tO9E8NNw3z4scdOnDxJuRal6rxmME0NuE+Wktlk3hOikGdpBD+g7pOhT5YLWEgBRvT5g7Ks1hrNRDJZqdXBQmwwCLVBCb7Vja1Uqm19bWt1eS2fLYISr12+vrW+PdDVZzS0/MbO6tzSqSNH949P3r11Z3dzZ2lmob+z++jRo+mOjC/sp32kWBDinaYBHqwHHGqhgz9JAHAp/iIbZ8IM4y8F+SkGEn3DTUJZTL1S31pdvXbt0m9efenja9dv3p7WyA5ihmkaPV2dfT09AifGY+n9+w/3DQ/+3Xf+4WfP/+rqR7c8NrqKGiG7emY0MilK3iztbhezpUYlVy4sri7D1+qGoiqN7e21fCGvohtc3eOxE+lINBEOBCWoJl0xGa9gtyZgMAJbKVUyyZTICmpDCQWCLE3bZGczuqezbw2xuLxOFr2RaSIQlqbmKDWt3NCrNmXsOTgWSgY3djda9z18HsrHc2FT16OR0Mhon6oURck27LxuZ+vqumxsu05Tohhdrr368oubW1uKYbQQxOzsSH7hC58aRwIcfGBvo1k//8GHLMNDUio1ndz8Jbu/k730AdgcLSAxYIP27Rud2Duk29pOedOk9Tq8gqJSDh/gQ8Bsi9LIvuFmCYIZIE5ZoZ21ul5DdNYRux7LEwmHDdOaPLyXkzhQEtjKta1wMDQ40BcJhZ78/JP79x5ozciYnp1egJEDlpBydqYnGU0xFB+LRAaHBgYGBsniKJbf3t4NBAOCwPV09SAQrnx8He/PZQu7u3mebOkcQFQWS5VLH13F1xkGqFDrHepeW1+4cuWjCx9cvnjp0rGjRx9+6KHert4bt25n80XO57t++0b/2OCXv/XNzqGhdHvXgQNH+/sGoWvCfr9VrzvVKqOoZEQTWA9XR6YbQGoAgqHgEP2womQgRTccnvfHogm/P6AoytbG5uDg4JnTZ2Pp5MT+A6VC6cc/+BkZpAQcuNT89Pzm6sbwwEgmnnz/9bfef+OtD17/gHM9HcmMJmsCL0TCkZ7Orr6uLingh3lwWC84nSgdDxw8S6q14NsdstzDS+79e3Ay4AcyKkW7MFs1y6PSbFZRc0DCpmLpZrVY8Pn47oGeuaXltdWdT8Zz29oynR0dMOttbR1Dg8PBYETW5V+88MLOVt4xaaitepnM2+ns6SiW8/inUq2qmfq9e9PIHVlRi8U8FJhKysqUaS+b6WgbHh0899CZ3/rtLx88sL9WqWtk3YOtNlWHtqF78Y1gkls3bnW0daiqiq8mt+BpCtKH4ZiNrXWgNc4/Gov4A2IoEoThgaOVtXq5XNzNbVVqRcMid+19PomGReNEr9fu6mgbG+t3XdnrlW27rNtF3SoaTpnykGJG1UoB5hCZiQgEAQ/09z30wP0j/X07G2veJ77xiE/y48pfe+WNalXWyQ4GsOtkQYXrmLqpapYs+Nm2ntSjTxzfc7Qn0R366PY7a/kVOGDK8QXoTHd8FE+8nG15qrqZM9Q6GMDPtKfDo/WK8+pv3pq5M5Xd2DUdS4oG7nvwZPdAb3dfNzw32dGRoQMBKZ3KqJoKLfhX//W/vPb66yEgfDS6f98+/IY8SyYSrIeKBMKmYa2trX/44cfLoKvczonTxy1L93NigBdn705nNwutdvFopplKpwLBYLlRjGfIqrt4e0JRG5tb63Ktaun4Kr3ZINPnP//Ep+87fBjW9ZfP/6ItEd83MXlo/0GfFKYYn9m0DNmSpAhEWnskWFqcUxcWA5qsGzXThiK1aMSYlyxLgMIhk3rIKkqv0rpjS3nIHE/Logv50s2bt9FFnV2d7b2difYMcPnv/ubvujPJs6dOw3rt5kmz4F+rZHOo4u3rN/Wm2tPZ297eEY0nwrGYQ7aNgao32ICPDfkMylYd1bFNyrYFiB/bIgWFIHlsgmtQGegzwzHIVgWUCxPWFIK9h4/UWF5nJc3w2KrlahonUlOLd/7Lf/3r/HatZ6A3kYhXKiUyaEPTQ0MDPb1d96buIUGvXrxlqjBvAkv5EICOx5o8NJ7qTHB+tm4YwCDDsGrVeiQaKZWyxdKuJPGmKf+z//l/9klBCC2YR7SF0pDv3Z79wT/8xDE9qmyIIc5lXNMyRVGMxuM442/87jczmQzYzHaB481sNnv+/fNzcwvAPhaSGoJKUQRB7O7pHhjqBScsri5sZYF+WU70UYwQgkxMtquyevrksVP37TX1PMPUbDurWjnVKpieBtmvyAx7PJKsUJcuTU+MHBeYcDyUWV9YvXXtZqGQ8x56eDIoBRq15sb6joeCLBUtzdJljQzTkOEFy8u5Ta0uSCxyMdLDd40kO4ZjUoKNJIIQAtW8GuTj0UDSQ+mO29D0oqXrPBXhnHRY6I8FuyDVqoXS0szsz1/4RdNUhKAPjoJivceOHbnv2DFD12iKPXjgSKlaWl1ZffPNN4eGhuOJeFsmY9s2OClfz2d3tiv50tba5tzsvIZu9HpKtVokmYjFIxxi0HTkar1aKCdiCeizpeVVwCKiioPHloSHHnu4f6T/4tWPaZZu70iZuhYOBUReUE2tmC/O3pvHlcZCAVs104nUX/67v4STrjV0pWnbmuPnJdEfhOCPBfnG+lL2xnUBCOdqyDqoNzIM5KV8Pp9LRj+hBD2G66nrpIga5Qq2xYhsQFP0SqkKWG42aqFEQgqHdFmduXuX9bjDg4PhSKhSrVSbNTzhKM/2+rqh6u2Z9kQ85ZMkmuNLzYaHbPyBw7uRVMygHQW5B/XvkLrQbGtUxSUzf8iCYFIFyDZhN0k9IC9ogtQltCKJ1OhY3napcNy2aVuxJJ67dv3K3/3dt/PVUjLR9mf/6l9Gg+G/+fZ/W1pa5Gjmua8+9+677ywuLDRrDWQSNAkgm6NEpJjpGP6wmGyPMwINavZSDChG5MVisQCOyBW2KcaePDD+3Je/BEfHUniNTFV6+YVXLrz3sSLrHNSOovkjftVUeFEAliU7Mo995lNIcpBJe2cHKzCGWV9dXnrnrXcMzfDzPsQh6+UOHzh89vQD/b0DGhlANDyMc+P21Z/8/KelallWjWA4kki2GSZ9/5lTp47vlRtbHFunmKLm5Awnr3tqZDag6zNNVhASt28su0ZI8MYX727mNyoCLXGUQCu2DFwrFcpBX8hxPIIkmoahyAryD6YE32qYOlDQ8To1XIFlQ9eub2zOLc6Xq7VgMBSPxzgBmgSt0aAZDe4b0OoXogKbcG3J6+Ehk9ozqfa25MDQAOjv6ImjigayrK2gyefms1s7tkm8Eb4HXmnP+J4khHk0sbO1/eEHF9549Y2XXv/N+Q8/nLozNXV3qlQqA6hw5R7GC78A5lWazVK+0NPRlUokcZDBgcHtHaSx1+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//wD8V6+fHPPvHFLz4jCr4f/eRHKysrkE9d3Z2apl+7dh1oaBuuwIu0Q/OMYChweC64uqOrjRTEd5x8Afq/ptZlMuFQkWuVCjkB1xqdGB0dH15YnP/gvffeee3dj949P39nAYSLFgbr8iJvWkY4FJrcuzfVlt7JZ6VQkOHZi5cvbe7uLK4tRVNxWVXuTt0VBLK7YzwWf/rJpx575NOxEGKJtnRPNBxDqHV0dAo8j34MBUJwF/CWnOAPh8IjQ/1gbdAITeuOR3W8muvVPV7DcfHEZHiqrT2DXgCGzN6ZTUXa/IzEeyU6kBIhjUKhMJklCv5Q61CTPMvaFtlgUJL8BloZ3WVacFmOCwHniIA9x4tmwkkszK8KAllE7KV01SB3tcgSWDrKUQnH5GVZg5rf3V2V1aLpqoFY4OiJw0eOHg5IUiqZOn3y7KGDh4HcuAacGeQ0dHyj1njrzTd//KOfXL10NVfIm64NmYGe84mCyImHDh8ghcsz6abahLxG4Bmq+dnPfHp4YAjmoX9ggOzL6XrAsAxHMaSSJ+fjRciDGtmsCqJa4Dhe1/Wjhw8kY8lXXn3l6pW7oBp878GDh3KFghQMpFPtfj5QrzYCwRARNrRHNZrwImQNYinvQQQYBmKUTC2Eg0dDua0a0S6owZAhSLw0z5MyaMgBmGLEjWGQlYl4N/yyyHJRfyAcCMSj0YAE7UluDpAnAnBTJHxm2TTDmlAyXjQ2zfpEGhqELM/2QNkTvQ+kt8g2eHgBB0cCIgnISiSvpVuaDi8JRmB4zaUshu8YHVdhhyX/VqlUqdcvnr/wj//wXfSlh6F7+wYOHTzy85//Yp6sTnSbjWY4Ern68RVwiKM5XoqsjPaLfl1R4VDxvdFYkBRa+6TcGkOrimqRW5AmYN5SdQZ6xEuH28IXLn145eqV7HbWkNX8dpEsYzYpikye49BEhw8d/OP/6Y8G+gfQdJtbm5bj1BukRG65UlldXStXGj3dPfOzs4pcHx0e+INv/d7esYlyucDSlK6bsUgCjaabGigxGAoBhcmtGDIlnMx6ABGdPnmiDIcjcqraYHmyYhqc2BqBBZeRJgJAAKUknx8XUcpVkNutDcRiDKC+LsuW6yGVvw0VvYegrJaryCpEP5kZj9ikPILgby0v8NQqTcDD449++uCBwxwn</t>
  </si>
  <si>
    <t>zC+sy0qD52nE6MLCsseGYe322gFTp5A7utlQ1EJTz69uL04v3ON8IEOuvaNzeHiUZ0WoNy8UC8SiqjAsPTs385Of/vSDtz+AkCXV7Shyo0euNsHOwMvhwQGy4qKvFzyQy+6iT6EUIcen703NTs3kc/lcNouLUTQNkAynHwoGAPkCy26ub4JVo5EIegLcDc8KP/Da62+vrWzEYiHIKnBLPp/ft3/fyurKQP9gQPSj12VF9rKMbGsNuUa7plIp1Qs5jhSpJXiLSMR/HM/bMML4OmgPvEBm46A5ESOtuUCIUJaDQierUqHTHcvjWEgWsuaejP+SgRq0KKKqVeSWgoQnU6/gvyggP6QHKJr3kLFOC+3vtGAewhpdiSglMgQOgdz3tfAGh8zO1k2PbXg9jE8q1mVfKNY2OFp3nGuzM5dv3VpeWX3/7Xeb1Qappw3Fu7ldLJQWF5eCwQAupL+/f35uDp2tacgdnBdNSkfjdHUDDSYFeEECC9FkAjfjhWgB+WiKIvl8itwEuBqOnhlIO5xTqBb9fhEHaJTrnJfjaR5AwZLFQJbLeL/yW1+C3s4X8slUemt7e3ZmBph04tjxOzdvhQNhjuXLuV2GsqJh4Z/98e8JvFWubQqioxpln8jEokGGtRxKbdVp0K7fvF5rNFKZ9gcferipNvBN7ZkMIAJsQ8gWb4SGp1tPvFByDBwbKShtko3kgsFwuVQvV8rAIjo5nDA9zuHjx3byed3USTF89KCX4ViuUiwjktDewB40tusCFcjWtUidZl0p5CqxeGpocHjP5F7DsHd3t2F7TN1TKqgDPZOu7XctmqE9jWZ+t7iwunNXNmsTByYOHT2ysbMFC1WrKZVy3ethWyMAOLz38tUr3/vH7xmW4Qv4mnITX40EANYG/BK6rSOd3rdnD9mfOrt78+aNRDyGLIVWhs0CCEE6nz55cn5uEVQLjdze0X7m7CngLhSIj/dtr28E/UFAAS+I9aZMM0y1WrUsk+O4aqUxOjLo84mbW9uReAihm93dhRNEsNEcu1vKN/QmK9D1SgEJEADiagpZYk2mAiHWyaYs4CgX+ocls//JjkV4lWY9SACysIsmYgXRJADMEeZkfZZL1iuSEtBEAIFTIWUYjwZgp70WrhdH4Dk+IFEi77KM7tpA+1YlKWA94h+gRso+wxWwcN6ANZusyHFck5TBgjVBf3mpmmpRvJ/zh1bzxZ+9/JsPb1wLp5MXPzjfrDV5ivP5JJnM8NGX5xcEny8QCPzJH/3J6tra3PQMHGcwTGoXgGs4UQCKx+Jkj4dgxM/5IMi9HjA951XhpVSIZK9lGBTO3+sJpiQxKtbMBowGmhcpKVcVxsORUVrHVXXDYT1t3e1f/MIXWpaX/u4/fHdjfa1erZ08fl8qGr9363YlV0hHY2Nj3V969vH7z+7VjS1ZWzftvGrsUnyDYjSKMVymrrll1apSnL20trCd3dZMA0FWrBbgfwRWTETTPCNChZAln16ejH+jI8iCDVARFAw6BP3jDYaC1VrNw3gSmTb6D/+33719dyrRmaF8AoCQfIgXN5bXQe+gORdhSKZwkFt6sASU4wUnCrzPtbzNhjp9bzYUjlarjVyuKEmgcf/q8hZHB5AAmkwZuu2XgIY6LcjtA+GhiQFOIkWel1bXM5muUqkmcBKp18HRDaWWy2fv3LuTzWUhCba3toIRUtgRJy4JIuth+tq7/j///i+GBwZgiDfX1yYnJ37na7/9xWeffvjRRzRVW5paAnLdunXbbG0nAWGRaWurN6sQhY+ceygWjgb84C5vU1bSbe2xZIIseNB1kBhe3LNnAoqTZRnor67u9p3s1szUvY5Uqi2VcjxusV7ZzO8CX+vVotWo764sSwxir5UAUP6IAAAwXABLezkWkQ9mR5qR/btgCcnuL2Bfx8NRNKkHQSaq0WTrDHyWxK2F3CG1S8lDA8AjhcgSMZbheZcsm/SaeJEklNclI0wIf1AIop+UgCaJRuCfbGlhkoIQugOxS2oSWeQOECOIgehWvvzxrTt1y/AnotBma+vrtm6B3NCZTbLmQoGFGxgcPHr06OLSwttvv43jhGNRpNn9Dzzw+BOfhhYfGR/CkXHCosTppPSXQmrLk4q/uqrIfp5TZYXjKYqjO0c6fDGpqJY4P99sNj2ONySGbRW5zzSaMh8UoVSPPXhidHAY7u6D9z64c+d2PBJFkxw/dOTyRxc3V9ZhXvLFzezu5p6JRCis0nxRMdYb6rKHKdaUFc0qFSvrNXWjWF/LldeaerlYzc0szJbKBbhqRZWRcgFfKBHNOAbNMX6a9rGsRDMS5YFJ0AwgNFiUcQyPTpYXG1ooFhMCIi8F6ImHR/Mw1IYRT2YisOSKVi6WfDBhOriUwI6XAQU7ZPqRl3JMC3QGnOAEIZVJJ+LJqbvTNMUN9AySNbGGd8/IvnpJ9QuhaDCiaw2GNjneFiRb9VRblVmZF379DrKlt3tQ12ygD/BwZXnhjTdfqdVrjz32KJA4FAZJ+qF8RsdHT546+dhjn3ryC1849+D9I4ODs9NTy0uLSJgHHz4XiQRfeuk3d+7e0xUImFI5VyMl+lgfJ3KQbIKfu3nrFuDy2Wee5TnhyMEjxVJlayerm/bnn3zqyJFjlo5E1mKxWCQWARIjvaGhz5w5GY9FJsfHz5//ADo9Eg+jp69dvxwihcv8l86fv3PjxuhAL7Q8cUQgLjLhoLWoi4FVQAqBZlub8xJGA2jDL0OgetGACHfX0hmvQ0oyAIRa4gdaAm1CPDNHI+IpFmYY6QPphAwiM1gsGFpCg6BfpBKSDmTZ+lK8AaAEzWOBIfBiK5dao6EQYw1Zo9HiOKhfmjh6eP99h/cc3B9LJOWGUsjmOZqHzCUjbNBmjtNsNpZXlmZmp2iBrKDHCRw6fOi3v/bbV25eCceDE5Mj0/N327vjslYhxR1ImVHNQ5uhSAAno+kaPJjrpdv7UnW9Ec1EHYoM8MNzHj5wmPcIu5t52NbJfXtTHane0e71ndW7d2+NT4y+8srLSHOcBlz96tJytVJWmirknOnYx+7reeDhvdXmkmpsGU6eFXCuNcNuWo7BibRmVShath3ZslVgnOiDKIKKSVYrCqREJBz3CQFNMyUphK4g9TW4oKZbQA5yfwQcCx/tIupE00ZMSrKhzc4s0naHHUun4BVz+RI8q2nBCXOpTKZcKkEOoV/Q2KRgUGtWBzAOfIdu4yXx9Nkzjzz6aF9X36X3L61MLytlvVkyKI0FkVfyeYYyM5kggRtX06yaS6Yechcv3Prg7VuGavR2D7W3dbaqRn8wMz119ODhE/ed6O7qPnjg0N7Jyf379588cfL0qdMTExOdA/2tqbXE1MYSEZ/E1xoVhvXOzN57/scvNqp1yNHB/tFCvhKOxEf3THR0kZs1fj+PMx4aHuvu7mNZMoo3NDwuBSLvvv+hopiPPfpYSJIWFxfauzqrct0fDuw7tB9BmYjFkvEYpOF2fndmcSYU9ed3137x4+96tKatN1968aWaDAEdSWYyTaVBpApLIQ6IOCQTb6DiGY+OEEJXQgWA58m0DrJTo2Xgwdgm6xCJjj5ANNNkVRWkKVk2RpiDQewTo0ayhgxqWkii1j8hASyXImWiEa94Af/cGu6EqdBcV/eSknJkxzKb3CMDHSDjOEYMNF2n4TE7xnoMj3H71q2dzR2tqW+sbUHly80mpKmmqDAwhqVXmiUp7vdwiN3G6YdOPf3sk2+/99bVWx8rZm0rv7KTzXWOhHRvffJQ36OfmtwzkRwby9x/7sF6o7m5m4e0YwMCK4mZ9pRfEnjaU94tnjhybKxv9KP3L+NaP/PE5x567ME9+4fPPHjk1JmDvUOdO4WtlbWlcqnqa93mq1Qqqq4n0rFoKhhKMg8+fjCaohVj22Vqtlc2LdUig4S8i5biPbpREQXQYDMgiobmqZbtt9+52Vr9wfuEMIA1EAzEkjG0eCAYhlHiaMnr8dFMwDFpSzU9hikizckUJS8jckLA35buoL/+b34H2v3SxatqQwXXamA5y1EaTUMh+Y2ebGFSq0u9FAADPg4HHhwdHhwZUhQ5FAhkt7fv3rzLeriO7o6FeTKkEA4HA5JYrhSAVYGAVG+UoAh8ghT0RerlmsiG9oztXV9Ze/vtt8CkX3n6y4O9wz7BjzjRoRY1k6zI5QSoDFg+hQyPeqEXAJewLwN9g0OjIzPz8+9f+DAcC3MCuMLPCb5yrb6xvkFz3PjkeFdPx93pO4ZlJeKpV195deruPdAahG/fwABU0KXLl2W52d/X9cxzzzA8C6114PDBeDyO+G3W6whDUlZbN/fs2fPaK6/6Jam3pwctVq03b92bwvvz2Wwvqc0EcUmWBQB94V7JDVniSNG4EDFgAAB3yyOQOsnQO8Qwe4h5tVqSkgKQwCHgjfC/5D6a10sKOeAISAeGo1ub3UL0QIjj4KSumcfEccgnkWPoDrgOCB/EsgUzSmaYGWRHABAEJJIliBJMAyVJZFWeUtvY2v748rVMuvPOnalarWFqcCUObB70LXm/Y7hQ7QK4yNvZ0/Hggw+wNPXjH/8IcMnzXK1cf+ix+yIR/969IwcPjpJVy7wnEAoytN/nJ+s6dJgNSAKOhxzY3dldmF+G42FdFsB/+8YUQ7Grq0vvfvDGhxfffv3tVxaXp6EixkbGzp05N9g3kEmms7s5mCIbVi0SoHivl7fG9w6wosH5DVnPuxTYBqpNJ+Kb97A8ufEBgwu3ZOqM3KR0Uzhx4qGlpbX1pVWwaq1S6epoi0djELeAaPhvdA6MNeSmbRikhKRjkjvScEumY5gemhYS0Xb6K//iq6+/+hYpD+NleZor50qmTooJSD4/iXwaihV8DeZGd7m6pkhBSdPV7r6eSDxSLpe2tjY31tZsx3z6y0996dkvN5X6RxcvLC6sgFXn5uanp2YHB4f8frJffESCyUzBo7QlO3Y2d0u54urCylee+1JPe6+H9BhZXWLpZOSK1EMGF+k2GagyXUSEbUAOINpcWVEQHJFE0vJ6B4ZHt7azUjCEQFhaXkZQIJQ1Q4V62d7ZRiJtrW5Jkq+Qy22ur1+5cmV+fgG+dm5+fnF2dmZhut6s54t50wJj+g1VY8n+60wqkfL7gtDUeMe96WlE5Mj4+MDICKQF5xNJKax6o1wqHzp4AG0JM0Du+JByY2THOiQBTaK7Nf0LP3B/8Idk/AxXh5dJToAeEO6fiCc8h7ghf3q8OqiC3FiDkWAJ2CABgPStrGhNcMAn0P6t2w44LtIOXYpYJttBke3hdY+tQh7ZZN9flhNdlq+ZhupxdivF3VwxEos3ZX19fbtel4EjpH9xSCJeSNzDJSpqE5LyS199xu8TQcgz09M+VkjHYl957ukTR49O370bj4UQuyIwTALi+FyXh4eenV5OJDKSFIS1z2azm+vb0GRIyWK2ip7iWaFaLrO8V/B7TY8iBKj+oU7I7/PvnN8zMg4zkIglcfZLqyuVRk2zjaYuF2vVnv5072Cqoe5qVtlDa6ohQ8pB1touDKHi9wVgemlPmKUTHk8oHOlMZbouXb4E5CLLaur1RDw+MT4h+YI09D7i3oSxguSDtrJFAYTqRegiWhD6ZD22lzdUlz799P03rt4kxQV4ESatliuToTtEQ2tlHR6AuZb8gc1DT+MVd2RyIpKI1Ru1+YU5cjdKlif2TECyrK2vrq2tRSIR0yDjq729vT5/aHt7p6en897tqUgw/JMfvri6tLFvYl8ikliYXXzgzNn7jhznPLyX7LJLrjQWift4n1+QINxBU0A6pIGpmfVKtVaulcsV03YaqhZPZ9Id3S++/GqhVGkocpXMn60PjY9yPs6wzFwxX6pUAer4QCgUxKkj/vCWrc2tnVyW4TnEYjQZ3c5u37p9+97UvVs3b8KQHdh/QOSFVDqDpL106WqhUPniU1/cu/+Al2E//PjjfLly/MyZI8ePry6vzszMJ5OxRCwKsAQsIIpIo5AxelArop+kAAlaMjqCmEXkkrEHMoSG9kQLkiE54hyIsW39JjdY4BxonmI48q8kjxgCOpBV+AipCtQamSQyFoqflCEiw8uWQV4ArVAenYLbtkiieVkcTcdX+0V/PDKzvFRvKqlUezAUu3blpqaTm26WbkB0QUlQ4ImgAHcbz0Q//bnHRseGC3mAxdrayoqr29947uuPP/SwXK/fvXVjZGTQMLQbN28urq5MTc8szq9bhhOPJ/7pP/nTY0dPwYJ8/NElpC1wyufzAzUy6bauznZIAFVv8n7oGLV3MDG5fzTIBYa6B/aMTrimR5bV7t7e+06frKmNte1N2K1AxOd67eGJDsOuOHQTGk83VcQiLwithKU9js81QwLffenjJej0SKwT0v36jVvF3R2vY4GZ7zt2H+1l/YIfJIAEAJ+Cdx0bQp7chWkJSI8BbWCCj71qU19eXKNPP3n/1O3pIB9wNaNWrBqKGQlFbDJnVccHoF4BLKJPRALIcsMf8H36c0+cvv90qi1VrBTX1pbAABwp3uRcvnL55s0bg4OD3/jGN8+ePfOpT336C5998tTJ04cPH6/CTtBONJjobu8+sPfgUP/w9vru8MAwnkP2CEzAY0NcCALvIxObiG238TyEToOgi8UDPikkBQP+IMIAJL5bKC2ubXgZfnl1rdasQ9U89OjDouSXVblQKlaq1c2NDY4Xnnn6qc9/7rNT9+61inDV4Zngd3eyWU7gpEjwj/70jzc2Nnt7e8KhiK5qS0vLOIHOzq7r129RFLtv38Gz998fjacEn+R4aZ2s+fVcv3UnmkgdPXIkEgl98MF5ZDVZUo3wJYCM/4jOIdGPbCC/SRq0AKOlWfDvQHRS9wqdwgLg8aZPUqMV6HgRalpgOR7AgQ/CC5MPk/TCsUgCIFmIi4OSRTg5sAQwd5/sEEAqdALSLXIUXmDFYCBK5v3TnhtTdxkpcOrMA6bt+fmPflUs1vDVZNKl45J7/KoKWSb4oLWMBx89N7l3guUYCNCdre2N9c2oL/rH3/ojOOzv/O13fZw3Hg2/9857tscSifYJ9XYMNOrK5z/7TFuq98rVWwtzS9VaE+2Ay4DqiMdTu+vbg0Pd9UbWpRqDY509g8mhPf0uZZkNU2L9t27cWphffOfdd+/cvROKhc8+eDYYC8qaUsdBFbl3MC74bVUvk7sfREhyNCW6JkCxnXISjLdzdVl75ZXrNB3b3i7/9KfPa5oiMtT46HBbpu3mjdsehwqFY+AlfBRXp5FdZ8i0KQ2K0bFw9oUS2aQdUp+leUADPXJ8NLeVdQ0y4Li9vo2GBO6S9Vk8dBSH8IfGM3SyI+/4+CjE1eT+vZbHamqyFPRDWiiqjC6ybQvCurOz85lnnvX7pWgkHvCHFMVYX93+yU9+lt/N+0XR67C3bkxdvHB1dHhC16zv/+PPMqm2vWP74/GMKAQQJxYZw3QDgYCiqJqGDtJK5XI8GUcswQYHYXBCIYKILQFdqzcazeahI4fW19di8Vh7R3ujUTt2/Hhff9+t23fBCBKpFc9/9OGHCMG2dNsf/pM/9Et+yCSfJHV2d2Y62j/64MO1hdXJfZNyU87t5re3dubmlxYWl4ul8v4Dh4KhSLFYzuaRUbVsLp8rlBCEFy58nI7Hh4eHIHea9Vo8FgFEE+wnYp30FeSigxfwleTREhokdltpAUalSK0ekgDkDjHbIlqePDiBhX0h40EEqlqip+URyC1X5AcUEIBId8j2lmBw2XKgFEk1LiQEeEC3yLg9qctHwxJJZGMk5JbIlZp1dF4y1fbDH/1sZW2T90lkeMrxwid8gogqJLxjQsoePnYYth6JGpCCtUptdXnN1bwSH1hbXn71xVf6u9sjISmdSvT29QwOD/b29HW29YlCiPaKL/zk1XpDPffgw2Pj4zjNzY110edHOyST4T2TA6IftG4ePDYRS4dpkYb4FrzCnpE9NMVAZy0trW6u76ysbfiCwt79k+hBXPfSykqmPdjWEXRcHQGArwj4Uy7ilu3Q6yGR645Hxl544cLycvGxT39hdmZueWkxGPSHAz6IwbXVLVBcLl9WNdPL0nCkqtaEO4YypFlKd3TkACBjdmEBjQ+w2zuxL5lI0n2TfZurmzzDbq5t6IouMD7YI6hXX0Aim/5oCsOyiMuhwUF/QAQlpdoysGVVuZ4r5HeyO3jD4OCAZRl7JiaffvppdC8Cr9lUVlc3Xn7ltf/0H//zbq68s7U7dQdYPLe0sLmyvLN3376tjZ07t6fffvMDqNKx8T3+gITsLFVKdbkBahYlX7UB21mXNVnRVTyB+UZPA2OQGLBcpmn6RN/K6mq9Xu/p6W7UyIac0NU729tnTp0Be4CIa+XiyjKZ66Y05c6O9pMnT4ajkZm5uRs3b5i2tZXdQXCVK+XZqVlDNcLBMELIdj2G5SytrCH6cvnCx5evQkoEguGx0fHxkfHuju698Gh9fYjZ/v7emzeutbdlEJ2IWAQTIp7YXeJfyD0CNCCSAa8QHoB0ZIHrkNutakzkweMJ8gBxT+6vgM7QRVD8xBBCDCGjoFUcMssNhwTeg5dNFVdvIQEs2QAPOKRGigGRC3JC6JENKgUeUe/lkB2knpPIV5qNa1PTu/nSRxeu+QNhKGGW5eAmQOrQhMguoBusNCfyoUiotWhTAg1qsn77+r3OTPcrv3ojv7vz9a99uVYsZpJQfGGWpRKJhA9s64uLfPja1btzC6tPPvlMIpEmi2lv3wA+ojU0ufngw6f27R/qH2rr7kssrc9apJQXMZQe3TvYNzi5Z9/ePfuSiL4UdNHE7bu3lpYXBocGu7u6aFotFjZPnjxUKua9NiswMYFJO0bQoydD4lAqMXLp0syvX3p7bO+ep7745PkL725vr8EB2bZeLlebTcP1MJVac31rc3pu2nT1SCoIk6ObmmKTmRtcwCcbWldvjxQIJONxGIOtjQ36M888MTE2fv69D2Aj9IbOeJhAICj4ffCLDuVB7/CQYDy/u727sbkWiYcHRwYROpqpLS4twsVKAR9FeXCEZ55+BsahUW++8857779//oP3Ab4fw8LqutOoy9Vig2EEoKnP73v/vQs3rk0pigkynZlZevPtty9d/bhYLkKcNOTG2sYaekU3dTwvlIuzy/Pg+kq1vLm5UatW8rkcUPrO7dvT09OlYvH6zZvZ7A6s+erqQqmYS8RitWr9U4995qEHHrlz+1qxsAupjJ4TOD6bzf3gBz9cWFqMxqNFvLVcjMVimVQaUf/0k0+NjIyubWyWK9VoMvXNb33r9t178wuL999/7vChI+l42tbNoChJvJSKxgEJ7ZnM8uLC9WuXY7FwOBQASDNkuBhSnSyQRwLA0ALt8PsTHiAjnRAHjMiyPoQ7scPQ6eA1kjQkUfAbfstDZkvA0JKRUw+ZNIHnZE4QGfDBGQD4LcW0Zc1saEbTBPw7ltPa/QhEQnaiZ0UYTsYmJyGIgoehGob24fUbc0sryGGFjK2JFE02XIKDIOeA7CT7h9kaLsnSm4oSDAbRfXjD+upGb/dIPlucGB995nOf3zs6ur251qhVAkGJfCPNikJi+t7y977z8wcffBSh/cIvXnj73TchsCuVos8P+BG+9jtPJ1I+TrRMR4ayN1z70vVbc4tr1UL18qWrH3zwEVgQ8vjc2XNIg83N9UMH96+vrvAC15aJ1uq5YICPhWMgMIFOUnZcpNvb4nsFOrO6nvu77363oVcNt8mIhuDTjx0bGx3rbW/rvXd3CdeoyFa6qwcha1OWGGJnl++lOuKxZLihN5qmqrs2cCEaj8GsAmUUuZmOROkvff3ZX/3yV4VcDmYB8sM10CwUB8/Mc5oJGlIFgVRmVGUZsb6b2xJ8YlNtVmq1ja0N2DbTNA4fOvTIQw+B0eGAn3/+Z1CQpmmvrqxr6C94NBsIRTsmWTcYDkczmbad3RzgFsDoEJci4LQ3dzdv37l96/bNuYX5Wr1WKBeqtWqhVADCVZX65SuXtrc2tze3Xnvl1Y/OfwgquXXjRhaBn82Go2GfwC8tLcjNRjqVRN5I/iA4GuTxxmsvh0JSo9rgOb5Ra8zNz5MNoEQekUhxsKFUbjtLOZ7Ojs69E3vvTk3NLy5zgjA0OlouVVY21p9+9rnxsQmGYpWGjLaoFSpIFZ7mSFEAXX3/vXcAvalEDPxL1sS06q0S7Y44hloHA5CoJhnQUjLEy1KklBhZvA+FQwZ3iJgjZEEUFFlMaZKRfZIQZFYzXAWZ2N/a7wguFwmganUS+npdJfNtdYfcI8NB6ZZ+am3czYiMy1KWByfJi7zqGJpjX7o3VW3Ax8JKkjmlOBWkJnIH54CMxZ+q3EQiIfqBPol40jRImffdnVwokFiYW2hLpU4dPVIvFdRGLZVKwMUUiwUyrcD2ffvbPygWqxtLO1evXV9cXOAFeHdL9LFwH9FocHys7970FV6wPZTRUJsUx/nDke2dnNYgoqJSrl25PLW6tOIThUw6dWDf/o72NsDZK6++OjY6EA4JOEVYPlP1inQ8Fuj1820+JlWrGblibnlzSbHLUoTZLaw88MCBVEqKRPw+X/Lq1XutPSqTFMNRUPd+RjHrDa1SqeeXVhc+uPjB/OrybrGwvr25uDjv9TjJeDgejYR9Pnpj+05uJwuRjdSnPRyMnOVxpXDIxFkguuGZDSMCTuBYWav5wj6H9pRr5WwhC/UPX3Fw3/7PPfHZUCAEir74wcftmc6B3sF7t++RXQlMuzXH00Zz89Alog9Yub253bLnUMOsAa1GJguQFUxQs/VapVDIbwB/NjavX7tx5cr19fWtmZmZrY2t5aWVaqlWrzZU1QCM4aTATLKiptJpBLSBPvFSgUAIVPPIgw93pDOWpvpFYe/k3kcffuTY4SP3nz372KOPnHvo/uMn79vJ75SqRcQjVHQqkdzdzOKLTMvJtHU0ZEXRtI6Orv7uvpAvMDs1DfD1+8lO8QgMkCEAHmAJuXHr5rXZqXua3Ojv7oF1BaIjosgkCGIGSA58YglaI0IkB0hKtH6A7rQHTegyCH5T/2RWj2UaOBvilOFr4VIR9B7LRiY4FvLBcg3VbMp6TdVrmlm3HLL9o5diKUqEO4TW4XgfEgGuAV/D8jwjcGQ9gOtCId26M5fP1tLpTCAcLtdrHtoL0c8yZFaSaUJMwrOaqXQy6JfaM23oshx4fn0TKigmhdcXlg1FPnPqZC67u2/fvsGB4VQ8k461aQ3nr/7qH1aWtgFhgHboZC9LkeKTPIvz4hjKseXtzeXega5IJFyuVZHHlVodqhQpdGz/iZAUhRiPRkL33Xc8Xyi9/dY762ub/f2DsWjyzbfOT92bGxwYwLUIXJCnw2GpLezvYKlQsSBXqnUP7Xb0pkqNHdWsP/ToYZ/f9dAqxVhLK7mZhVWOCyCoyAiBW013Cved3ZOvrecrWwtr8zW9ZtBmoVFE6FarxezG+qlDRyKCVMnm6cnJaCgYiIRjE2N7DcORQmFF11za21SaUsAPbgd0QNXxHKtaclUhuwRrlgEGMHQjGos/8/Sz0VBUbWiMze3fc/Dc/Q9evHBxdnqWIVAHeCPDdPh/hAGMqaaS2kQgBKQo8If0BIkd+EOW3Gf7ZNyP8sKrWAQNmXpVtg2do8iCK7g3Eb5ECjXrCgAeyQNkrVSrg0PDjzz2+L3ZWUXTBwYHVbmBYKqV8gPDgyNjY9FIJJ1KdXd2oAM6uzuWNlYvXb/CcIypaayXblSaOJqpO7//rT8cGhmdX1x46umnx4ZHY/7wf/1P/3lnZ+f6taugy6W1lWA0HIpHLMpRdHlnd+v61SukAmO1dnDPJBm5pBkyCN9aI9YK+dZvonFgIgDxkDVkuAY4TxDd0lpbveMiybIDMiuO7GiE9LHtVtly22M5EM0ek8wXctAYumLKkD2GLZsejbSSlyE1cykfxwaB6/iTTM8DrPA8LwmGByepU/DcjvfGzelMOjMyMb6Z26EExrCNptywLF3yiz3dnQ8/fO65Lz3zyMMPP/7oY6fvO9XZ1gmZcOXSZcp1c2tbqVDsG1/76vj4WP/QsOiXXJcho4cG9aPvv3Dt5qz7SSV3MkTlRegjcSVfEKotGvQ998xnwbrzcwuLkP9zy7CkUE1ITgHZ6QlSttjT1d/T0xcOx8+f//i9d6/evHXnw/MXKhU5EMwgAUrF6sjwKDol4I+GA0m4P6CEZTucn3VZa3rh5k5ubWxP19BIF8u4mtZExLzz7s1K2RR4P4SnJHkeeHBy/9GOYMytNLe3cjs071IC5TIOcWEeJyr5PZr+6ImznAn0tehzD47u5rLptraN7e16s1Gu1mvNmghbDUHqmAxLDwz0VyplhWxVTSog+KUArsewbNEnjY+Onzx+Ag0NY9eWyECK/vv/7S/ef/99MvZBZgOjG8kPnuBPv99/pvVTLpVrtRp0M14kc9M9ZAIYbCTQEb9gDcH3XpdUakMEsTQAUIMGAzvwnGCouqUDOF3ag4Ob4PpKrVKqlmCaESu2o929e/Pe1J26WgtnorG2BNwlwl1Wm5euXv7Fr1741cu/AVZXazXYfVu3kUXpRBsC94H7z80vzjeazaHhIZHjrnx8eX19DeGEYzaajbXVlbn5WdDh0vIivO97771dzGahiKolJR0P9vV0I50AExzOFRaAyAvEBmQO2YgIOojYYvxqpQMkPsCXBLYNx0buD5sE76H7cfIGmKb1gK9Fs+mGremGZpCaoPAAZGwTH2nRCgNBBUeBBxklIl+JV2EERBCPiYO3qvbibaw/cHd27ubUjEU7nX3d+w4ePHr0yPFjRx988NxnPv2Z/r7BeDyBBq9Wqu+98+5Lv/71jSs3GoW60dRFlu5szziOHU/EwR6yqhGRx3IfXb7yvR//TIfz56BvvDZRsiyInaM5Pyc2q41nn/ri2VOnuzv7RkcnR4bHR0Ymrl27rcqGJIarJfnyh3euXblz/eJUKBhSZPW9dz4MhgKmatfr8tYmwrCsyooUEPbv35NOp7L5AnC2rbNrJ7vrC/ltSl/dmX3nwjtdA8HxPd3RiKQ2lVgwtbVavH19IxZug09jKOOznzvT3edT9V3DbsBkZ3d3SUFw2yCLQ1guwIpxKcBb7tE9exOBkFKv0w+c7mrv7Iilkhvbm01VrjeaSOtQjFQ9qcl1L+ONJ+Pov1w+L/p8JOldT7OpCKKf8tK93X23b9z2C/6QP7S9vv2Xf/mXMzPTjXqdYQAJoG+IRbhBl+OgrJxqqZTOZBDu8/PzeJHU65flVDIZCgVUVbZNA14OoClXm44FOJEAaQgypCziZHxsPOAPkIDS4OkNBJBlmJBVuokAUe87cdx2jWIlW20UewY623vTDm0xQU5xNAB2U2surCxeuX5tfnkZxIK8RWw2SnXGy1iaTWa4m+6ePZMfnH8/HAmPjY/+5Ps/hB+B1EeCcTyHc4OnxAnfuXNndnqqWikGATKOe+TgwaGB7q5MOxmmZlm12RR41kORObdQdHjgvMnv1rw38oRMWfhkPQAQAYmBMDVIsXObjPAg3GFHyYR+MsRpkIFoW8Wl6qaK6Ae+ImOQJwhz4qqJRwtyPJnXiWZmYQMEsgc2hBYABdkm8AK5X4wfMrHUOzo5/OWvffXYiWP7DuwbHR2B7xQE3uuBORdi0djLv3n5Jz/84bWPr9ZKpXgo+FtffvrkfYf9PnF7d6etPXPj1s2evn4IbVkHKHv+/X/8P7cLJS8nuDSpCOaS1T8CCBC6W29qXZmOb37td4HEASnGUaLSNNSmOdA/trmySznCW69d3F2tQMTCaQB0ysVqo9ZMJ9vuf+CBZCrd2d4tMv59eyf+l3/+L8Ymx4BZCMhIIja/tPjCb35z5MSB63cvvf3hb07cP3L81AjLmaauURav16iL707ldmy5ZnAUlD07sSdRKN9lhKZlNwEC7W3pcrkMFPLxHOTaUHd/d6JtqK1zonfAamoO9MhPv/M12cP44pnnX3zZMOntrSrFClWlkersXN1YpzhW8kt9XX13bt1GRAKqq406DFQsk4bWhe5DBBzcu/+NV15dnlsEzUmSVK1WPxn8QNCQ4RGaRhqgY5AGJHwtOxKPknAg65jcVCpl22RL4JYWItZxz8SkZTrz8yu1fA2f53lyC+j3v/X7R48cu/TRpb/567+BHOJYzrEJ79isFx76wPEDbIDRHCVX2klkouFoQPBxOgU5FxRonnHotni7yPgigShPi5pqrCwu37ly48712wLrFzgfREYqk6k0KyfuP6Va6huvvxaPxtDdqqayPEOWR/Ac1CDRdBQQ3KAR0h7P4X37zWZzT39vOuinDdXVFBhsTiQrdpHAxPsTcddyBUQHeVjXyyOAIZNAX+RWFE1uSAJFOMawLHyMiHgi4/FukvT4PECE1DhBSpEPwedYpH41YQCWlHmhgfcQjhAWAowQGhP/Ai0EskBTw7x5WTZnOgZNhdvTdcfKNaqzKyubW9utEUPAghUNJEeGhmC2DEX58rPP/Ogfv/s7v/XVJz/3xPTU9H/79t/ASh48fLS7ty+ZaYvEEvj67//wRy/+8kXWL6IB0FVkuQ+6F98KeUOxfpb/g2/87rFjR9E9uULuz//8X23ubsBWMiJYwttoyiQ/CTs5MK26avgkXygYBqs7tj0+Pj7QN3TfgRPhqCRIjO7KVTm/kV1p6o1L166889al0f1dnOjZf2Qw0cY5VIOlvbxHauSpC2/da5a9vX1HfKK/s8Mv64uJNt3wrhtug/eHHU9EMxhobVmxPbYoCbFaTi9tFHmDOr3/WF9bl8ek6G8+dVj0+wS/LxKPob1DgUgg5AdoQWqQRUyuI4rCvn17V5aXPhndCIZCsWQSYU3ynmEhsq9c/Hhjbf2TGRcu2bjBG45FQZgIcVEU0TF4jh+ihVpT6yDH8SLiBFkB1+sQSeCEwgEy6OE4XV2diIrd9Sx0J9k919SBekhCXdOuXL68sb4OFRAOh2DNETogKEHgqvVKfmu3ozszONRP9KhrVetVMnnJS8GmA2wKhdLGKqnDMzM147HcsaGx7kz35Y+uhHwhGsqZIXONyPov2m026oVCDtaQ7CfKc3DAgYAUCErBgAQUQW/7fTxSFZJ0fn4BfnEUmqmvL7u1nghJNljJYyFbkCq4dsA2LgdwR24IEIUPKYTYJlIfeG+ZKgIail8zZN1SocvxXtuFGzd1KB+wNlnggu/BK2h3YqnIAkv2k/0DwJQIPVKIjmUFMiWbjDcR903EF3T5J44DV86Rym2/fOEX8/Oz65vr0Wg4m9stkfLIdZxdpVzf3tzUwXG1xmOPPgr8iYTCH7zzwfWrN02P09bdVanXXS+zuLK6tZuDC/ned79nQG6RNQ1wZMTl48wQ/yzF2IY50NP32COP4vQaDfX//D/+853b92B9gB8NUDqZ/IRzYziyVyISIBiPJo8fPxGJxmRZxZkWS6W7d+7sbG49cP8DnMBDekBsl2rV6bnpnXyWFtxTZ46OT44EIyLZqtbSqmW5uCt/9O5dR5O+/pU/On3y8c72jm9/+2/SaTYcczQjx3DQ0qJpMl6PmIxl2pKdrCuszW+tza4bNWNjfqO0XT5x+ATl8t7v/8U5W/QPHz5aAOKZ1MZmeSeX36mUTK/33twCK/pge08cP3Hzxi1TMXHd4ASLbEFFpt/XKtXs2jqZAUaRxR6RSCQejyO+AfyBQGB1dRV5giivAHOqVaGVDHgFDQf9g994jjgRWvsgQgg9/cyTL77466X5DXT0n/7pn928cee1V16jGBfSCEpXqZG1msBBcqOt2gShx9LJbCU3NDTwzntvFUuFUEyKpMPzS8s2a3M+UoEMsRBENgcktU5KdUNF1wpVmMxMPH3f/vtuXr1lG47IoZnIvSSbsjycR0PwWTrLsejoUDhYa9RFv4g0a8iNWCwKRR4OBeDQoVnJDsqq8dwXPhOk3IzEe5WaX2A0V0fcwarDFJHyz80meAAnT2DdMDmQFhmKB9UhWVQyqdMLowXCs/A6KXLbqq1CTLEFsCDiHhEGW8SzEok2EAqCm8R6C3w4nqHBjwx5tRWOrckVeENrboZNJFeD8qquXajXfLHozNoKUpYSBdU25xcXwd8uvtb16opWL9e/+tyXA4L/nTffKuSKQwODiketKjWQC5ipo7N7aWWlUqnVFRVqCyRfKRU4iCuvB8GK71WbcjIc+73f+XosFMnnCzNzi6+//DLF0RZo3jZgjtAAABGwYV1RTp8985nPfKaruyuZiF+9ce3v/+HvG42GFApoUP+c8B/+w1+Go1HDMZY3Fj2s9d6FN0JxYXi0b3Nnc2d3R3caG9uL+eKuoXl4ykcZQY/qT4Z6pEC8VMrdvvXhAw8PnDjb5XJZ1arTXNBDxesN79zcena7KjKSV+ceOf3psZ6x13/1anEzewoxdPAE/cBIwDDMjc2tVCqT3c0hptEVly9f8UtiU24CZyAoSwDqbM4H0U30Joe2lVVZVeRKqSigIQzTJwIuBQQ0ifVabXN9A78/gXm8CPOAIAP94TnQD02Gv5A0pHPJnGKTl3hIeTja2fnZ/sG+sck9hVJ5cWm5VqsLEhcKIYzJ1A5AKUBVVVUpJDVVZe/BvS5tx2Lh7Y0NMscAMsPDiqTggjs5vi8ZijeLNVf31EsNqKZqoWIbtp8VA7wIEihsFVgvByAmCxldiCngKa3pimFqkUhY0wHJ5sDgwMBA/zPPPvOpxx9dXV0+fOggOD+fzZYrZbBqtdr46ld/u7O9PeQTLLkZ8fOOBV9LuzaiEI6LzItmiL0nO4lA0ODsyUx0NAphABOXQtZ3uxYCGIFCxA7+IzOaiWNu4TlNEAIeExSFrGlNKoXop2l0ggBkpRkyGa/lMEAIZMCV/B8ZhSVUA7GGXEBG4RvDkh8IfO/Onbu37/X0dIqCAHcIjVSvVnEm+LNRb3R3946N7zt45MQjj33uqee+OrZ38s7MzMbWbqVSz2bzpUIJaQ/WFXnoWDKEhRYjzBzwgfRhg2W5Wa2Wr127+vobr07N3aU4LwDFHxADAZ9PQmB4Dx3eTxQTxX7ta1/LZNqgC4EmkhTo6e25de+WrDbInQ3a3LNvUgqHq/UmJ/pUTYPSX1yau/jRxSsfXalVVU12S0XNJ2RYOsZS8Wi4S25Yy8urK6uL9UbFdeGZlLGJYagMVXe2s83FxeKtW2uKzLFU5NDk2c88/MyewcOs4x/oGsnvVAP+aHf3AP3cqd6Orh7dBCV6IpEoAqmrszNXyC+tLHd1d6NHdFUXBVFTVFhUtLGqKS1bRgouQp8AbFiyLsRp1mA7yJTcVk+SsZ1QKOT3+6GCWJaQJnQneh/Yjz/xr0gAwD9aNRwPNZQ60JrAEpmgYuzdv6+9ozMQiqyur+lNmRHZGow1yxAI9FKGbkCy/y//+l8Njw2vbq5cvPAh4oJF5BmuoZiQEkEp8vTnn33wvvubhfrW6g7jYWzdYShYXpNzvRL8ASDdomE7mZaJRALomkrWytMetKCqK0D9ZCr5J3/yx/CLFy58iDQA+QyPDOayWUJlgqBq5uj45Gc/+/lEJBrx+/RGhTIUmqQzTUSt5aLRbBM0joikyfAfS0rHtDwEFB+5z0V0Pv7AdyNRaHJvuIXhiFiC7p8kAEVuMZOtI3FAHBl/Qk0D9ZEVpCcI4uNzxCGQj5J7W8RyfCK0yLJJMveUwZcwZItsPpGIg2YFnwhuSWdSiDxQK5ljYlr4RkU1HZeZ2Hd4bmGNEQJg157/H1n/AS3JlZ4HgpnhTXr7vKt65X0VyqHggYZpoNGezSbZFElRpCRKNCuttEdnz5nZOZo9mtE5q12NRkNSlLiaEQ/VIpu2m+hGAw3vC+Xd8y7zvfQuvMv9/ptAL/ds4CErMvLGjWu+//u//8aNGwsL167eAPH7rg9lhThBk2VNkfqdlirTHCY9oUFpAQ8oMsxwa2uj3qwhSkH4LutSnA9L5fzRY4cmpsqdHr0fASlnZuZOnz4Lg6EH53lOVsWdvZ07925Va9VkWrM88J129MjJVqcHdQimUxXpjTdeBcEtzh8sZWZsIw5OFvliPJ7huXTgx23X7Zt9XB+WTC95Bq544fDRI9u7zftLlWEM5K47tm71IRyTabV8YPK4LOgpNRuPxE57cOTwMf4rZ8fcIJqemUOLZ3O5XD4HEIPI0XZLy6tjY5CCs7XqHk3CDUJZAYSGFuACegmDxcX9tmGMl8tf++pXoHV7vQF5crY5Ni33sFet9gd9CsjicU3VcFBVNWNAwoDFTkNEb4ICiA6h3dF1E5PjFLPHuOXl1c2NrUG/H6fp8RzOAh/An1DsG+cef+aJL3/lK6Znfv+Vv5wYL/+z3/knZ46d7DY75sCURdUx3csXHp7IjZUypVajbZk2wkQSb2GU1lNpjRaP5EPEtzJkREJLwFwlRQxjgaLL+xb3z+2fQ5gOObexuX795g0U1aYb4vYnn1yFW8umUw9duLCw7+D5C5fT6ayNmKG6HZi9pMTTvQVORDgh8RBxEviXfFZAIGfTmsF6VIE4vCLNRg6Jq2NgkZBsG8oG1g2w0y0RGACN9jDpz/7YisLAPQQUvIEg0JPFZK8M7WREHJLCZeAqxBI07ES5xV2P1o+A4bmul81kiuUyGvwrX/vqk48/efv2TYSqR44eQbwwMGyw/McffHrr5t3i5Oybb7+LLCA5pqen19fWrP6Aj0WQhcA9vMBwGCB/SJqJqQnk0B90ya4pXAlglVE8kFRBhOoR4t1Oe2+3vrW9jl/Rz2fOnnvmqef2ze+HKILcRtD17vtv//X3/wLcr6oyLERU+XqzwQnS5OSMZdnkJ2Ph6vLdTFLnYsprf/Xe5squ60mp5AStB+rFEBbCw+DECEYHPRnQKDTo5rnnnk8mC6vre9uVQaXS5+I5XcpuLu/ev7kyUZyeLE1bA/vQgSPrG5sgVv7xA5qoqJ1uL5cr9Hrd9Y0l1x4s3bu7b3ZmZmraaPc8x2k1m0C/4/mF0nit1vRdzzO9Z5555uUvvfzh+x/Mzy88+eRTVz+6ulutgikDmo4YoCscm9Ym81wH/xFwhzFVlPrtDuldmBetrE93yPzIRXMjhgZoEIKrkh444eT4NCIzdKfbNaEgVQitKES8CxUg6uLGztrA7ufLqdfe+iHi6l/8+W9ls/r8/OQjj10aWL17K3dWN1enFma0TGr/oQM7lUqj2nRNR+ERbtBzw7EgptBiARHEhRNYMTlmhrYRWqcvnv/7v/kbx8+dOXv+4rFTJ+cW5k+eOX0M7mh2PpUt7qflL87tX5hD1FGaGP/g4w9e+f5f37t384N33lxfWT5wYBG0rAyHAC+9JimK87Ry9BDQjsPL0MO7JHtIpiNKJbVPRgGOhkBCfCuJMowcMSKSwxbgCfAr0oDVETdJUpIeXaHoU4ChhCE5BOAeRiRCy8cj8DzS0UAaG02DM/fxhxg0AtvKoqDgLxbxCqJ6NekZnm9BrQ1rnebm9vaJU6e0RLJS3bVty6Eg3G9Ud77/V/9tt77dqFWa9T0gi5OFuCL4ItcPvaFKo65Q6rbj5vP5hfl99EobkFoQyBIJM3qimZP5SNQE/Zd/4VdOH3vozImLv/orv/G1l759YOEIzJgWmqJ5jZaqSqVifnZ6Ij4MSoVCqTwehrF79+9AMyo6h8aASoAEEOPCJ+/dMXqgC7QJ12vXVX6YUnkV6tE24Vjhc3guguzKKNJv/vqvnjxwMuYrNz9dvXlzPT5UdD0duX4Gvi/ObS0tSWis0OuZnURagwXyF2e5ZrsDf+zAWyQS2XwmnUodO3Zsp1I9debs1k7l9p17aCD05kPnL7kujfOkU+lisTg5Nr66vFLbq/X7/fXV9dpu3TIdXdNJ7nsIQGkSO7Ee8+3w6JIoeo6rKSp4HR0eDiNF0+DYHc+C5SLSkESpWW86pjPoDoAQhD2RD1aWTNOEk4XjllSZFqqLha7nVnZ33NDZre0szM8++eSjjm2kM0mV1svWP7z6cb3VLI6NnX3oXLfTSSaSy0vLuHommQLzbW9VQBUyJ3u+D85kj0YEA3q3s3/gyOGHLpxH4LG1tdXrUwyDkAAMh0aHLkes1um0dU1aXV/9yZtvXrt+/fatW616jYsF/Vbj8UceBvEJvkcPeoGS6R4p7JfuCkAgMmIGV1N74JPGz2lWEEQKyJvSx8gB0AoigL0oyoTvOLLDf4gyRY7uYdLEUzheaktsCBOY7hdpUUZaJ4J+YiEATIieJqN9Do4DOSNXNulaBjoVCTFS6Nvwym4mn4G/QmvsW9i/b35fs9nuttobW5u13Z2YHO/22zBGWRLRO1BeXgQh6QmKjIhlLJv/yte/WhorP/LII2+9/katvge3BWVI5RVl3/ZTesY17CP7Dz//hRcef+SJy+cfKRXHQe2WbdNzHbEY+gXeMaFr2VwGwmxhfu7UqdMHDhwulkvwLZ/e+ERUhVQ2lcokNre2oZ9Wl3dgdDhFlKBa3U6rhtYqlXMhvLcqO4ENyx56zs9+9SuXz59/5613bty+b/sxWU+jAWFtCRUqaKDLcrO2d+/OnU8+/Wi7ugnh3Ww3+ZfOlWRFQdgB3kGUCxFiW1AvvJ7K8JD+QbRdqyXzeZ5eDSJsLK/ZhuU7XlLTu60OWB8tWM4Xn3nyC8v31/t9k+bnhjEZkSg6gTE8OWTsc7FivtBuNsul0mBgCGhW+HvEhzwHzkEEjcCA5rbDGvpmNBzWqnUEzbZlQVPja2l8vDwxBpvZd3A/rW0LHxR4lmelMslvfvPrMzPTH3z4/s3bNyVdTWVzV2/cqFYaOOvg4sF+r9dqtbc2d5577tl//k//+YFDB2dmQeGLkxNTmVxWhDIeL3f6PVGWDMvcq+y9/957b7311jtvvvPpxx998vF7Vz9575OP3/mEPt+9fu0j6NFUJiXr2hvvvE1ShOdmZqci2xJjw9PHjgK2Ek37JWv/LBwlKYLvQDc+2YaD9AMAjpCVUlBYTLMCSdUwSyFRCM0D3ANMkiBzADniakYjaLMR0EeSCS6Cgl20L47CaZCqZNcjBUUbfUFMAdRIMCEOvSPyItQKOBVqHn/jucL68urH736IbJ584sl0Lre3W/VjUXqscPbSBZQPbAXhCl2GWIIFMbTUUrGQ+/Ta1aWlpXfefXt3t0qDZmxKLK3ULKuKrMHGnnjksX/+2/9039w8KI/GTgURagC+zrQslEtRFQgD+BzYNXShpummZQ/Y64Fz8An75t/94L21rQ3sm7Z1486teqNjGE5popTIJBGnlacnJmenJFUZ8rFKbS+IeeWx4heefury5Ytvv/fOX/7gB04YzR84cGd5RU4kYP9Qp7lsBpLG8+znvvjscy888/JXvjS/f36rssW/cIqWhkskUs16g8YXFJySuL+0fPf+/Xq7OzU/b7jejXv37CDYWtmM2QHI45tf+9ri/L7l+0vN3ToX0brN9Wpta3MXkh59FoXoUUI/gYCIEMQWguzy2ZxlGLgW5LXrezCNgMaqh5HnJVJaQk+Q4Q3plcOWYf36r/+D8+cvpJLJtbU1CK6J8sQ/+xf//Nad2/eXHkzPTwE+lklvsc8WM4889nA6i7MVJamouo4Lwll99O41UDhMbnJyslFvgHj+2T/7Z+MTE2D9AwcPzS7MLx44dOqhs1eeeBRq5I233wQTFPPF5198Ybe2aw3MHLxJArF7gBZOZ6TZ2WKzsTPoN6Fp7j1YKY1NHDp2bHVjAxw+US4tzs46ve6JgweUeBxC7acGAMChFQiNRO9kAMAPBamgBICXIZgxNsGURvR5hnWmiGjtAhyjB2hAwAzLdDrLAXmP/AZ9QYYhDfsgCKDvAt1zGF1/ZAGApQTPSm+SwVFFUigdhNOQoyXDQDtR7OjiofHS2J3bd67fun34+LEnv/i8mFSVfJrXlPMXLwA3rusM+r1MSu+0GsVsRuI527MEgQ9Cr9PthIihRTJnVjRAzZ+fnv21X/21r7708lixpCsaRDlK5nseDW+h+nCnFMrRw2WaPhrqoQcpAQWUdGAMktn03aX7i0cODQXu/Y8+BH9rST2bKxkDM5lN/Z2/+3de+spLD1083+7TusK5UmFtfQ0B13PPPzczPf37f/B795eWFg4sblarH12/Ieu6oifQWlDmkFvDmH/k2IELlx4qjuV/9PoPfv8Pf2+7us0/ezKdTmdyGcSMYwj2XN+By8zl8wPTvre8AuQKirq8scVBTAaxYOAfO3ywlC/+2Z/8eWVzJxbGEHF2mp2dzYogqlFED1uguyWR1nQgooK0QhcTAiByqCEA3JmZmU63C1hzkuhBM4hxSRIc2zF7Bs32cbzZmbnf+s3fvvDQhUcfeyyIDZdXV/qm8fAjV5LJxF6t2jd6cFPHTx/b3NpAbHfp4fOywoVxPxyi8V1o6Vq9efX6dd8JUokUjG1zYxMRM6JbPwzAUbTkThRBdavJxK17t3//93+v2W4BMF/9xld/7ud+7oMPPmg3mkM/iMc8Ws8vbkty+PM//7WZmTLE7b59cwDP1Wu3ZufnVhEdGobR6SRE4cD01L7JSRiAiBh3BECgnz5ReWYAxAfsAXjCJo7gY0gqB8IOSIY7D4F3NuIJGQG5H4OABKJJ9pCGJEUFk0JKOhGXYKfR/hAGgAamtEAhpBoZwGceAMpJ1rCDQ0TBiKFjNJCkCjK9u5tihkARJAhHyO+p6dlPbt5a3dkOJeH4+bOp8VLPsccnJ+AtF+bmrn/6CUzt0SuXbMSPtjHkERCCZL1SufT0F566/PDlhx95+NSpkzO0DPzML33n75w9eRokklC0eDT0IVppTpdkmAYKSXZPYQ4Mh+IQFIIt3BCGUVjd29ne3h445qtvvHbnwT20TbaQdQMaNZuZminki4Vy3rAH9VZDVMSJ2ckffP+vIaG9wD149ODa+iqCB8exoX5b3XZhfELSdMv1OR5uHsikFznXm5Unn7mSzKh/+L//3qfXPxnGAj2V5J88qtb26tCULkIg26039lQIaVoXVqjWG5vbFeSQL+S3NqtDO1TZJK/33/mo3ejhlJmpSXNg0TgeglNeMBCviLTmJUwcDhEsh3AAn7AdtPdYuUyjKaD5OJdIJfvGAN0ItwhkpFJJXH18bMIaOLCZcnnsKy9/RVM05IPA84OPP9zZ2nr00UdPnzn58JVL77//jue77Xrr0SceaVTrB44syBqP4iOYRpPBF5h9563X3pcFqbHb1BLapcuXr1x5FKDf2Npa39x8sLJiWFbHsN587+3/+V//T30ELr4LbvrOL36n1Wr99V/91cLs/LEjR06eOlzdXYnz9gsvPnn23PGx8dK5s6cvXrpUGp+7t7x27dp1QKrTaApefN/4+OVTJ5UogqcXScQwrI48ADh+5AoBXnywlVVRQYSAbK4E8TWahrQ+LYtFiwyCRGgWBLE+nYSrMLIn0yGAM5bFPnMqzIeg6Wm1LYofYDI0mYR8DJkhzAK/QRrxNJREEzkANQGNjjADR1jWwCWNSw15PZcrz829+d5HqemyUsh6sggDuHX75l/+5Z+vLC9BaU1OjP/q3/sVVRWfeeqp519+9tqNqxOTk9/62W/mCzlcoFDIp9KZI0ePPPbIY5lEBtVE5W3DtAHYgUGDlYaBLujTa47BfbT6TX/Qdzw7oDWOYth/8OCBYfX36rXVjbWtaqWyV9lc3zh45BAC616369u0SM9zzz/7/R/89bvvvf3mW2/cun1LVuVDR4+gpr1eZ2J8DIqu3W0fOXoYjdJuD+bm5qMYD7+Bysoi3+s3Hzp/4tSZw7/7B//b2uaDVFIdxgPXdflf//JJmm/iRWIEShqKilCvN8JgODE53Wi2IUyNvjkxPmn2emaP1kyvVvYQeei6BpudnpppNTtoSXSEH9FSoCClMPBAYkP2LD6gD2KCp5uZm4biQ6QLWQ9rL5SKvcHA8VwEA+gGOMNysXz50pUXv/ii7wYIrNGCyw+WvvvdP4Fk3NmuVDY39+1bQLyrKCKs2aMBBHFlaSmVS9Tr1QOHZnd2N+FJioVCLpX/+L1Pb12/A0jJIj3+gwjv6JHjr77+4//xX/6P77z/3tvvvfv2u++++cF712/fVBIaOCCRxD8abAze6Rtf+/pXv/xlmNn8wsTCIpxiynK6UGhRLHIhubwYL6VEUWu3OqVc4cDCwjdeeumZKw/zlpMShLjn0TLyI/VP8g/4JMbGHwGS4iAiZxxk45eUDi0OXDK3QP9QZAy00nx9GiYmuCMlTIgZAIGfnUh/LGfmS2iOAb7QhAnQzMgAyPrIXuiOAXCOFJQXjaiyX5kpQbizJ1bCIR/EeRcuIpMRi5nE1LgjxB2OUzLpg4cOTk5OWNYACvPU6ePh0IME339kv+UNpuemzl98aGV15b/80R/fuHXj9dffgM48fOQIoJLQkqqmqbSuB5mwnkjqySSNQtO7xGmV7YigAh6g1184ri0rtPbx/MJsGUoXvvTQIgwUEWCv2wH0dVmxuvTyQse0iqV8vb5Hr2FPpxAtlMpje3u7nuv+7De/vrhv4f3331MUCbp0eXm1UCzWG60M8KHovWZbFGPd7u7Dj5xd27rXbG5PThQUKX7hobNz0/P8333pOGDNBeAfDiUqjBX8IGy3u6BhsNHc7Pzbb94oF7KaKJsDkxPkgWGiHRFX9fuwcMv3Q56ebuHDONQKzfkQ6JGIANSuKhI9DRMbHj12xAvpVR+FPGKsPXTz1PQMhAeoV4JNKHLkhadOntre3NnZ2jl5/KTRN65fvXbz2s3bN27evXN3e2MrCmkMVFflne3NF57/QiGb8V1bEsStzc3+oDUzX1Z1RIphNpWV4vKf/de/cA0P2gzaGMHW6TNn0uncv/y//8tarS6oihf4UGlm4FPAiYAB1gwZFov1u92VB0swxYMHDnT6TTcwJmfzpYlseTw7sI1Gq+u4kU19Jw761snjJ158/sXHLz88mcv7nW4GUabjCMToAeNlgj2hcrTHDIAwTM4Amgb4xA4TRdglhAPwISWmLwzlhBz2nT6gV1BYZljsV4CcGJ5+ppiDxhrY48g4hwwAach4yHWMYglmZXTfALYA9A85YQgpIorQBx7O5+WQF+wY13AsKPpO5HcDb0AD/kGr1ZyfnS0Uso5rAv2HTxx2AnsA7jY7osi99/77t27datSaIDLfCvcfXKxWd+/evW9ZTjqVRquCV3LpPIrnR5GeSkGGB0MnHDrN5h6EhuNZgHIUCw2jNzJjP/SgVyq71XqzTjIkkWgA3wMz5geIWKCitzc3At8bDAYCz4PsEIFAJizML7Qbte/9yZ80Gnt7G7X5xVnE+pub25Zpd1u9tJ6Zm5haWronq7HyRFqQ/OnpwsRY4eFLF7qN1qcffsq/cC6bTaRSWqqYygELa9sbJ06ezOYKu9VaAvSYzAAhK/fWwXaJTI6TlXqjbtkekYsgWKYLL+oHQ9tyeHlIq4LHIel4hDiAhDEYyLL0+OOPbGxu3HtwP5fLAbLdbgf9MT03U93bAwQAjXQyZfT7mxtbSH/7+u3VpZWtra1Ou2ObtoCOMS2E5rCltaXld955c311vd9tnjpx4srlS65jt9ut6u5Wp99KZ5VsNrUwM3/3xv2/+JMfSDH5ysOP1etN+Kif/7mf/4P//J/ef+99NZ2EL0a5afVOWR7ydAMbgVdAQ4Ju6HvAKE1gP3kMftvyel2jFhf9dC4JwRZEXKXasq0onSicOnFm/8I+ozsYul4AUrBt0fWSHGf1+7Qi6GeYJxgTSD83AIIsGQAJoxG8UQoGYqQEx7MfkGiEb7qnxX5ihM+YnR3BMZaefWKjfMkWaPgf3yCBKEt2z5i8CRtNIr4H7iHBKCOej0GdCryPtoUSx6+ibEfDlmk+qO5sdTv9YejLokXPWqjFQg6NXC7lDx7cn8mntve2xqcn8qX8m6//yDSM6m51ZWUdxgvPryf17e3q5ubW+sbWqz967Yc//KExgNK0tnd2VtbWtiqVnd3dH7/12t+88mff+94fb26v5fJp9ggdxF7Q6bUhE0j9kakE7773rmmaw2GkK+pYLi+GsQytsIlQJ3r66SfHx8eBvcV9++u1xv59+48fP35o8cCRA4vnz5xWJKE9aO3uVc+ePRd4wc987Weee/q5br3db3XHStlCOanq8Xa3Sq9hiILt9a333/7wO9/+Dv/zT84PvbDXbBVyOdSt5xm79T09mfjCF1/Y2t6kV60oou0arVbjyKkTfdsCNB3L5+n9TZGi6JBPiqIiio1iHkga2hIhviSL8IGTU+OzCzM3b92EQYuiND42huZBRREnTM1Mb2xtQv9A7qJroGqs7sC3XCnOByHEbCweRirdvqUFWiC3rL6R0LVYGPW6vc2NjQ8//HBmduqh8xcT6Yzt9F235zv9uanxwPb/j//0Jwfnj165/OT+xQOV3cpv/9PfvnH39n/4w//EKVJIK4hHCDVBhGE8pJk0HEeri9LzEpHMS9/+2W//yi/9MqQqUKRqIqdAn9rtQccJIklJ83xycmoxny2BOW69f3U6XSxrGafVk6OhxnHuYEBPAdCwJBEysA7Kxd7IFBi2AUAgEmzM4E0QZqKINg4uFaj9jKeZOMcOssHZADYzFUpPH+Q0mLkAzTQ/amQfQBMYH/YH44K+pxXrsENLZSEdGyIlu6BLIZVI0VecgwfwOc4WuKo9uN/cXR+0DUhXTYrQm2zBYNehF/WBJkRJhAjUMjoncZIqKAJ38OCByenJA4cO4Hh1t07FjvHpTD6TyZ08efq55549cepEKpPSUxov8ZzMa2kNJpQvZg4dOohQDcaBbh6YcCZ0A8d2LJo5x1Y+Av0hcnNMGxYBHdWqN6EIUKe5/fOXLz0MQXXn7r2dncqgP0Cc2Ww0qzsQDpsQS6m0fvAQeSFZFHzXq+3WIUQ2N9bv371dGs+VyrnN7c2trUoqmW7Uep9+cufKlcf27zvGf+1MgZYgF3hRivtxX87riK9d3z18/MjA6EHdCCqnpGQrNCVNJF3kB/2O6TuhABXJ0ZJBwyAgA2XBnSzR+1ympqdUXUEwzlZwt1HQTCpz/PDhVqPhWramqxBwS/QmwLhMQ7lD37F4JxBpydehIIoOxDT6LwglKFQ+BmcqACFDnk2AFLE12s3b9+4mspmzFy9dvvTQ/HTp4Nyk3evVt+u+E3/2ma/OzB50XOfI8UP5Yunf/Pt/W2nUtHQaMkJLpGCuyFASUeQgdBEAQrtzk6WJ3/6t33n40mXwUEJNuLavapLh9eNyHFxoeZGWHCuW9qNHbt+4/uO//P4LFx4/NbbQX99VY5D9oec4kAxAOa3gSq+LIdLHVwIFY3D88VD4dIDmMJAKYgEAcAmwQ5ogDKWFpGktaSmGvyEt8EYPDtDzw0gMOyAjYuhHcpq3hMPIO4rD3xL6acxUYHfN4qARiFI2hEpFITsQwTtDDh4YVgFzoJUn4vTeCJOLtpz+rVZlzek2Od+gh+oRt8F50K06RMwIkTl6+3cYo+WYKERvdxowib5p6Onk+NTY3AIkxmSn0xcl/eTJ8889/8WHLpwtjZeQGKqYrUE4TGSUZEYFwEpj43MLi/P7F0+dPjM5PQ272treqtX30EZgQ8f3ZFkBlNl6F0OaC++HO9u7fjS88tijyUwapn7z5u2PP/4E0YHnej16vTEtltNqt/qDro++j4WaJtX29pZosvrW7bv3DKObzeu7ezuu6/MxyTKi6nZ3dbkma5n17caPXn+f/84Tc45jHTy4SCsey0LPMUHnIF165lTX7j+4BzaBYyqU8qlMrt5sG4aZyxW6XcQ89CKWFC0la0Eao28goPP5HJqjVq/v7u3RXH7XEWUZbmFx/776bu3Xf+3XxsfHGk1S/4hsIaIUXYejjAeIP+Lwf7wCYRorTJYfeeqRWq0K4vIpvIuDh5DYAchAXbFATWn1duud9z+ErFyYmykXiwcXDs1O7gNxL8wdU5SMpqUXFxfggv7V//w/3V9aTmUzMHCgLbBduDtNkmjtEihTWtI9hJr82W//zPz8lOMb4dA17K7tm5wSlxKSrOt+xGUyY0ktn9Kzf/rdP33lL/7ipcee/tKjz9aWNzgflB5zAxctABYgOicggmhJXI1GeBhvMwFDf9hnxkEBAMMzGBz1w0ayBh90kPbZIcCXeYiIFhElI6JvZDo/PY0ahz5J7dO9coqukSvF1uQjYEOEfg7OAd+wAwxKsjOkZcIjRe4Og/VW7d7edgvtIvOhwJNAGsZANPDSZAbk0fAXB6EiBxAqLiRL6jCkhX4azU6j1Q4jRHRzly4/euLEQ0eOHstkUh74w7UTaLJCFtq6VMyrquw61quv/ujDDz5IZ9IzU1N051MSksnE7MwcAoZUIgXJvry6FvrwzFJlpxL5NDyaTmamp2Z915+cmux2um+8/ub7735Aj3E7gWN5/c6g0+w06y1IdwNalIdECBN6IpvLZ9NZXMA2EZ54g36/UCyYhi2K8uTENELWixcv3ru3pOspc+Dyv/j4HAKRg4cXNzbXSpPljtEDbMfHyvkcLV3dH/RL42XYPfzU8vp6QIvSR4IgPfrYw/eXHniBly/lQPZw4GmqR9K0LMMywesoCi7OiwJ6aHZu1hwYm5sbd+/emZqcQDDw4P5SrzdQE4CYjEAijoYFYNDfMu9Jw+x0UUpKlme2oA4lOYjCTD6PhnMRrUr8wLUCpIa/GgZnz5x77Mpj1BxmVEhP8ZyezY0psoaiQIatbax/93v/DZpHVzWzbwhDLimp0JS+CZML+SiG6F+R6A0iN6998uHVd1rdWs9qdc3Gx7c+NHxrZt9+J+BEOaMrhXiMFu790z/+7mNnL/7db/xC1B5wlh+57PkVtkwnQAu4MEEOBBKCCeUAHqr12SHUMCTJjh24CVLmxOBgSvAfMR7tIB2OsK9sh8DOXlvLgmgyj5GFUOxL7QVKJvgz/I+EEr1yiZki0B8TIraMHnwFxdHQPJwdHway6At8zbGW2o3lRrVHk3gEABxaHt2BNgFTIMZFhkKcx1dcRpGUlJ4WEedFHOrK8ehxXVISaELDRpiKQxIt3w7JBRKShHQ6KQpICQHrbG1tfHr14+99708++egjcguhJylCo9kAyQ4GRqPetB245GEGCimVrVT25mYX9u878MzTzx07cvzSuYeh9T94+6OBYeQyuWK+vDC7eOLoqXJxopgrJ7WULKoiJ8PYECg6oGTbGS9PFLOldBKJx82+LQKasdjzzz5/8eLlbreP3B5//HHgGjGnY7mXLz7Cf/l0Zt/+BdM2YAbwMgPLyKRTIEXHMj/+6MNkOon2A6GnUonNStVyA1DD229/omhwpjGIGfiHZFovloq9dtd13UIh3+1109mMCZhG4fjUBNpz/+K+O7fuoE/7/U6320un08srK17o5/IFdCCt+IYGhEcXOE8ItPE0lxIjKRKkeLPdkCTND2ihUmxwRCRZVGFIE6Dj6K6pyemHL10ppMcSapaLyZ47TKbSpDDi4cr66r/5N/8LmBZtd+jgYQHM6YXdWsPu9KFwPZvdiDeMAa2727Cdwfyh6eNnjs4sTJZnC6WpQiqXTWRKhhVPpcdDXxDiIqLkdr3+tWde3Dc2O6jUBTdy4bw8h55nAy5IBVNoSwCnG56AIcMjo2QCLt0GJbiPKJ4QSgteYwvDiOZkU1qyFqJ+5lEpeiDex0+EaDIF5gcoKdkA0A9743mwDCQLfo7AxizgHRkLDICLQerRXa+A5yErAX0o/n4YVLrt5XZtyxr0Y36gSDbEN86jiXdQQMTOFJTHIpCxyIuxMAYtr4ga4mWeh4CEVUOngWF1UdJgDKlULgFh3W6Zto1WGgL1tunRlElnY2P900+vvvvuO4hNv/HNr+eLuZW15Ww24wc+kED3Xf3IGNiO64EuUEE0ZxQOAWJwfyad3d2tXb928/kXXnj80cdPHj95aP/hs6fOnjx26vjhEzCDMyfPPXTmwqXzl46fOJpMJGamZ579wvNnTz10/OipYn6s3ewipJcFaW5mBufOTs+mkplXf/j6zZu31lbXVSCYl37rH/4T/hefmB+bnrhx68bswmwilUCpqf39cOne/eXlzSNHDkLpLy3dHw5DPZlCOL+4fz6bVSvbGwcO7kMs3x/0YM31Wg38WsrnETHv7tVhhLlSttlunTx3Yt/Bfa/+6FVJjetJOAbt+LGjt2/fQeUhLctj4+hDH6oETAvUCpEreNn5wiBmIhoBVdimZRsuLTiMLqR1KHS6X0QrScdAbUAOqP2Lz3xRl5PQgnDcCJR7/XY6pd24+8kf/uF/gRg2Bta3vv0zL3/p5SuXHn768SfPHD8NWHRp6Yu+Y1uQLmEsGPKhmlWg+H/y7htvvPvGX/3N92vd2m6jazrc+MSBpF523AgXGobBxET55PyRoGtqMaFd3QNELMf2yACYImHcTff7yQBoI6TSxtifBirxA30d7RD0oSroAYrwcyshe0EusAyWAZifUrMoeOQyYnANZCVIRk4EuodWVIcXgC0Maao4hRkj+6NwA1GJKPsi7wiCK4uWzA/42Gqr/qC60xz6pir0Iq/vugHPwRszzzRURHrsKQp8lBRBC3KHPdAUOhrQFiSAHgwkKSyskGAAUJs8Yg9erO7t/vj11yB+EMegakiKAicAzFSSnvqAChXF/Qf3HTx8CBYqKwriYMO0k+kMXLTlOD4tnxC7fv36H/7hf/6zP/2zRqslCOL29s5D586rqi5xoqqoCS3VafbMgcXT7TxRlfRcJi/w0q1btFLgtas379y898G7H73z5gdvv/nuj/7mVVXWklpC5uUnHn3y00+uvfXm21BK6LFMOsfWJ4ghTOH/u1/5wubWJggRVF0slRBYqJJqG1a/0/MdF8zSajZUTRU4LpMrwMSNXmd+dpJeNBA4nXbTMi3Qh8hz48XSvvkZyLjCWObxpx6VVEFLK5AbfuSJMo9kvY51+tRxgAMKz6eX9Yn0KgfPNwwHXKeovOUMsvM5uSAHUgTFPjM+YbR7gU0dLvI00RBQIUCQs47BvUCg6qr65OOPpZPaMHI5znP9nqiGm9Xl7cpauwNvY4IfDh85gpjJGBg/fvXHt2/dOnTg4ONPPPHEM0/NLMwtHNx36NjBsZly2+jApdiekx8rn7twwXKCTs85fvJyaWyWHhQBrPi449kk82BlMYmzXXdgeLTogQ3WBRwhXsEaMAkGYlL4hPvR/2B5ouyf+oLRJ/2xBLSDjR0n4mVegCH4s2RIAgugAaIQYhRMSdCnxwPoyQEekS6ATvxBY/z0OjHCLR3npYAXzdjQ5GKWIvSFeNUx7+7trLcbtsgFutJwzbhMDz47ngeLRAursopgCZWAYeJ69GyOKCY0jSJ1tAF+QnzBCbA1lAc/Is6muJhVOoUgNRpmM+nJ8THQtygrAHo4jID1mbm5xYMHJ6dnaMlNWQaThqieKCLBzTt3qvUaChAXuOvXb/zoR6+ipSRVXV5duXbtup5M/vDVV//6+99/86037t+5p2sJaA0QeTKZpru3w3htr/5Hf/RHb7zx+tbmtueGu9XGxsrW1mZ1Z7vqmi40EXTl/vkFx3Y//vATy3L6vQEsUpFpbYSElrz+yQ3+wjRXqVanprHNZLL5vWodrGIbdjaZ0RQFhNZoNAb9HvoBEc/JkyckblguZm1z0G634PkvXDgHXWWbfjlPL83+8ldeOHR0sTiWO3ry8NWbV2/cuaUmpcVDCyjL+HgR+NhYW6cBfjA5JwCwcILgMGgAPzQ5NSrvKwoZyYuHaP2zR09u3V8bejHEQxAOcM2jgTyYAvCEXfQNvbBDE48cm1MlBKs9WfLqna1hzOsNOq/+6M1qpfHgwdKNm7cs22p1urfv3KWnAm/cuH3/7ur2NtD/6NOPX7hy/sDxw8l8emJ6Zme3Pj23+E//yb946OyVCxcen5zZJ8kJjhdgwygBTE6CIIvLUsjFPd/qQfI5dujRoyjAHItUefhBJlY+hy79Q1/wH0pMYzjk6FkkS/gm10Hqh+idHSH1xu5s0UKJITQ1RDWHOAoyhsDNEtKrxRDJCYLCQ5QzkQOmh24H6ENofUBf</t>
  </si>
  <si>
    <t>lGKiFEmSDeWjioGu1kJnuVN/0NitWgNPEbik7smCDyahR1eo/CBzyH2gn+oyjDNjghwC+lWSV/AOAD0bg6IvQw8Fp3kuQ05TdDj2Xq8LU1rYN79vYR+tpanRMoygy4Fp9Q2z1e3WW20L7eUHAHcMLkPT4RDhWfww+Mnbb9y+dSOVz/7NK6+AD4JhqGgqGsMNfIiIvtFDVAlXubG+fv3mzV6vt//AYqPZ+uDDD197/Sevvfba6uqK41iI0OghhBg0G6SaBFEJ1QAXi9hv9e6aLMsILVaWVtDCAXvrr2tDqHlg0fgf/fYjegLiRHzqycdqjfrb77xz7NARXVF2dyqQbplcVs+khgJ36NjRarut53MtyMf11fHp2Vq750bisZMXVtd2S+Xp/fsPgSJu3b2z09w7d/lCpbn3wfVPhkI85KJbt+4+fuVxPoz/8K9+uLdVj9HbD0EusucPOXSArGRyqU5vL67648fG6m7H42Lf+vK3srHEd//Df9leqRbyxXJhfGejQoN9guABjmJMTsiWNRCE6OGLJ//7/+43et2NibFUt9u8dvNOOlM8ePDMv/nX//uf/LfX8+Vcq99PZNK6lpqantMkLfTCndUti17R3L306IWz5091+h161E/WbS88eODYqWNnoYh5RXSi0PKdiIfqCGGvULcxL5hX02MxSRkM6stLg1YjEmIWYhQfMYuIwCQcGghoiPKhx5mLhVBH7AtWB7SBX+J3YAcGzSQL0oyWjSMjIn/AhndicWSIHZgMWBbOb8jGcvCFRvfpb8TIxKBIR1YE8+B45EKLVUHKI2ahVQq4LnsZxp7RW2nX2qHry0JcU73h0AtIcJCAitM0RFmSk1oSJkouBSWNIhgWH4WyIqgajaXSFUDR0JRxBWbg+6hmzEf385IGtMqywEd6Ai4aVO5I9NyNdvfO7euffrpb2bFtE/ZK0TXHJxKanqRH8BBJup7DC/xYuYxA+yevv97r9IcO6T8K9nxfT9A6IPl8Hm3U6XRk1JzF4o7lfPlrX7l/78Hy8irKgLQCahFDPOayuYjQU5Lv0yQLNACo0HPtXCq9t9P4+re/Lsri1WufAutz8/NHjx4tFIsz0/P8qXF+bm62XCw2m82lB8v37y+dOH5KVxO4RmVnVxAEiCK0y/j4BPRcf9BXFQnpx8bLcBmnT589sHh4emq2VChubW0trzy4ev2TE6ePp/PJH7/12vTClJ7RSuPF8YlxMDzMrr7bqFVbPMJdtjYChbURPRKu6GJ5IhsJXqKUCvjowqVLj55/VB/K9z+9U9mozc1MPfbIo+sra4PeABwMKkpn4AST/T49v/+lLz05NiFZ9rYX7PlhbxgPyuWxgWG9/y49FWDY5v5DB59/8YsbOzuIKo4eP15vt5R0cnx2+vLjVxBNlSbKgiLduH33wKFjly8/sTB9MAokRUiBVi3X8oduyPlQBCgo8IKDIrohzknDyO7TW4iAbqAW8aMYA+g4Gs0l6U/KhxwA+2TECUYD00Ie0xAlDUqyOJVkN6UmTYNkZAD4o3fr0oIigoh+pwesaOlPQj1N68IfG+DnWUoKBUD/SMNkjxCT5EiUQoHeSehxXCNwNrvNjU6jHw+DhOKKggVzhJ2wcEKMCzCpBBQ2zh3SMwns5jENyMmckFA1AJumt9CkXiooSs782Yj9ESuiajwiIJAZuBZKEB5kYnoymcmiQoVS+dLFhx86f/HY8RNnzp47fuKklgDNDXZ2d7d2Kpvb22DSnd3Kg5UHq+urhbE87NB3vEKpZBgDcAOEIxoA0iNXLMACM+mka1l+CMoc3nvwAJ7B85Ec8gHW6IcuvUhOFBQQB9wmFYx6gWiIOsONoVRUr2h47tz5X/iF75w8eerI0eMgVllS+EwwoOUJAm9jbRXRWAIxDS/du3tvaXm113dlRa7X28888+z83H7w2Mb2FuLSiamZfGlc4BV0K4zk9vWbd27dEPhYt9M8euzA5cvnNzZW3nr3Jwhqx2bGRF1K59N7jdq77707OT5JL8emOzJyIZun15zDETl2ELeHWjw1XWx5Zt+1X3j+ZTkUF8qz9c3dpaWlg4f2T0wXnNDa3tuGW0TsEIAhFDkGKrOixx4/N78/I6esvrtp+PVsUeUEEHhw6vQpL/Q3KhVEI7yoQSpMTEyvr61/6aUXEfteu3sbKrOyt9c3ndNnL+xbRIOcTSRzcI/As+Whsa2hQGt5gt9BKqgphbg0tE+zhyAY+p0BzILzQT+yxN4I7QdhnD3ujwrSYA8FvSOA0k0rYIUe7aWn2tnjXXScRl7oOLqRlvvEHxSIDLoURI0XoD2UOL3wGaIP0ALR0WgPMT1CDvxx9K4xsL3MKxLCLDIAETWPFKUN05S4XWdwvbndiFyTjxl8ZISB4blx9gY+/MGYwD0It0U25g/QQMNgL6DbjpwiSyB2L0CdILVhxignehiEQ05sdK8Pf7TyKy3kCE9OROYGnojMBXILKT2jIAZNpCfKUxPjU+XSxMF9h48fPTk/uw8+DYoIXgiUCnY3ut2piclSJv/zX/3Z55569ub1m7iI0ekhVEBKWVQ6taYuq5ZpInMvDGG2hmXLigpWDbwA1h8PAtswRYU3XZqqHQxdursaulA+4J/SxISeTj795FO+5xbzhSsPX6KX48cj0zKK2Sx/bFKr1doCGjY+bNQb7WYX8eLVT+8Vy1kagM+mn3r6aRQcl9+u7pSnxiRZufdgZWNrByRUKo7Dp22sLld3tiD8FvfPz81Oea65unYfLRITw1w5y8mxT25ddYeeYRqKqmXS2eUHm+lk8tzpcxOlsoIaKrGe0/fESCym+Exi36FDla3dM4dOyEPhvTffq1QqJ88eFrRATMZq7bpNM5dFZ2APXW/Q7KH79+pbz73wSHOwlS4ovBYadldVoWdjgixcunJhq1q5dmO1Ut+tbTUA3qXbd1VVHpsoT87OQZj2+ma5PHH6zIX5hYO8KJM7GqI//YinuYFsGgF7b004ZIM1AfwPDStz8UF/EEKKGX7MQYMDiUAzveQdmoACVro/BpoHaPABoSIMgTYKH9mgjQCBzQYqQahQ2gAVjIiTojjCVjEO1hcVTlQjno4grKC7WMAn2RHtg36hSMBnZBHITlJhIAE4OTb0Oc4TeU8Rd73Bg3r12uZqX+dsKe7Eh3QfSxRhwwq94o6czugRSZk8KoWwMIPRqBTUr66pNAzK0aP0IRghQktIQD9dlERKnF63CwOHeoNiZzfb6JU3Et2vVxRagR5KDoECLQkDkUUeEkpOViUtqSZnJmYvnr109hx8wglVUaHRNVmF7f6L3/q/XDl1SealerO5tr4ZgxMLIklQPNMtZEt//9d+bWNzC0EFLY+KBqVVx8ENkMDxmcmpYi715FOP1uq1yfnJ8ZnxTCmbSmulUiGfz84vLGSYjvrqV7/ypRdffOftN+bn5lBNwxmMjZdAPPyYGCHO8V23mMsj0IQCS6UTtuPIMlcqZ9OZhJ6SLbO7snp3s7pZre/pCX16anpiYrJcKlUr1VQyVSyW9u9fLJbHJicn6Bk+Rcxkk4ePHRibLF27+cn7H77rBpagy3CjtuUU8qW96q49cMvFclJPZTPp2bkZOSG58SA/NRYKsVNnTj+4cWusOBbzoh//8NWpufGzF09aXl9U4BCtRrXnWSHCCRqhinPJdHpvt+5EBhrU9Gx0aELLDPqm5wPBnOFapcmyFdpjUzOylthY3+QlCcR/596DrZ3dcnn861/9+pe/+rV0JksBKnEbnDy6GKAP0GSAGoQ8AhtoJ7A0fhwMBt1+h9YltZ1Bq2sPDNAP0ww0ASIu8RENSNJGWCf2JxMY3ciluXfsD19RNpoxBDfw04OCMBRFhHBxeBuIflAyksE8cC4fD/ghrao4QiXRsCDFoYTo6R4rHuuL8UiXQ00acFHdt69tLN+vVWpWX8wmbVplGoKAxL1Ai9PQFEZoGSCe5jqQUmMbe70XGgCBRULXUWXYAjsMkNPUQTgJVIn0DzZAH9ZIoo4mLdEtODRbPK6qKsLfFMS7olFiGBUuhsKSudKZaF4lDoCB+sNsLjdeHl/ct3j+3AWwzuL84sLcPnjata3NV378ar3ThqBByaH8dV03LTOdSTdaTRc+lhfCYQxhN+zP61vPPvXMi8+/dOnixeeef+H4qTOGbbW6HUHkabl2kU8ldeih6m7tC1/4wtlTp8C23UHX892eAeoz3njrjR+88n3+0JgK11UqFjwosEJx8eD+o8ePIXPwlxfY2ULK8835/dPV2rbtO5lcDpVZmJ+fGBtv1OrDcFgqlmiROI2WwqDHlMANkdvu1Cq7m1CqE5MFw2wHnC9mdXRBp9tXtcTq8mbgD6cnJ4u5InjCdsxsMWsGzpFTxyn09NxSqfz+G+9srm5Af1x+7PzkXKnR2YX9QCut3NuO+wwpoAFB6Azaeka9cWtpr9E+dvysrmUQmWmKClllegM1rarpBKxhY3t38dARLZne2NpWVR0dt3jw6De/+a2HLz4CJwtQgVJoHJ+8PTBBLysYGQDT53HP83AxxD/QY81eu7JX7bd7lc0tXIhghLLwUNWkEQBWMiLAnzodjQEYAGaEQWJ9mlVAIEQvsplBhHKyIHQqWBTQBPppIIniXTbgA2xRLBvSOCc5itEfE+tobRL9pi51dN7gh7uueWd3++7e9nq/NUxrjkwRMJUHYQRxPT0JgHypJOBwKuFnCEYz0uL0HK/BO2ga+g+qmvwMonOE44grkQOaHCdR1MJuQjNEMyun4Vh2V2MIKoTx6MACdDO9P5A9tYaLUkOQ5eD/0A01WZcQqAyHjuPoip7Uk2ePn4UeTiezDx4s/y+/+7uI1srTUz1jQGYHTSaKpm1cu3HddF3TpVdBSKoKbtAltZDI/uN/9JsTpbG5+QWwWDqXvXn3DvQYgjfPpxVTansVmmwW47/85S95ros6QchUqhUtqW3ubH7/lR8EMZ8/Oq7hKiDXQnGs2WpPTU9C+a1vrQ8sYyQsi2MFx7cMuw8nlkoXZmfnXNvd293LZrLTs9OwJMQlNK8jTZNAVpbvt1u1ZErtdOqzM2ODfiub1dcqG6v1XduzdbgPAFZJNuv4vQduSGoJiEboSF6VWoNuzxzA1x8/dgL4hsKF7DhwZKHa2IzxQafXTaeKq/e2E1Jm6FCU5oe2mlYatU62VF5br7/+kw9kOTk7s+B7NCYf8K7HeT3TltTk9m7dsAJIfNsd2nbw2GNP/85v/58P7T8C4ILdQTwjhYPuJWNAr7GNBr6hiWnpLFrmaHllBZozJgs2FLbtAEyOSy/25mU5LkF8Q6vzZDUk0iF6WFgKeABjhHToagZ//Epj+PRYFuBPGKc/IcBpHD1BRAKLJAdOhAIj3qVkhFTkwJyDJIeK7EmiJQqmzO8IwdXG9ifrMM3dqms0IIWyyW4s6Ec+r2u0IDFEPLttS2EGahgS90OZwGBpJIrVFJ80N0eSgWO6NQe3wdHKRWgAVB/tgF+BeKRm/iLmhcxDsqgI6Ae2VFkZK5Ugq9B2KnDDGnFUO6o1rkEBPiJ3cRjETNMCsCi+H3KKQEs2TRQmUd82lKXj9MHivZ6cSHiBB/T7oZdMJeG6oZUhv/PFwih2ivkRBNW+qfnzp84LJOREx/f3mrVb9267dAe1b5i9E8cOT01Ny7J+/MRxWRR/8tprf/AH//HRx6/ki/k333273WsdOH6APz6ZpPsditI3LJDN+tbmRmVXVBWP3shrhnEuVyruNZuIdPKlaegdOPvAC2HuYCnEPX4sSOdTgipSw8SHyZSWSmnlch5OurpXQTnghiqNmkHPPVi25dcb3enJ+ciPNSqtZq2xs7ONYEXPJrRsoml0bB+xvnnu5JlrH12tbVV1TYtLwV5ze9/+GQh2VU6t3dt2+z6NWJM28P24U56cMEwvmSmYdvjptZsry6vpdFrVFW/oQUjwYvLd96+XyvOHDp/p9TxVSh9YPPrzP/9L46Up6mCaWyoBICPqJ2JElwGlo40RdxhG4LOdnZ3NrS1FVbsu3fkCKaJz2Wy6yHAdeudWQsXlZBL4AiQRrJfuobLnD9G1iF4lAeBAoWP0vg+CQgxGQoEGQZzGlyhX6lpkDcUDrHE0QyLGQZcKcfL7nKx6At/nhz2BG2jCpmfe69budGtLnXo7gGblHUmIEkpM1+ixbqgpsD4t0ERGRH/MFCFqsANqZUZI9IzaQbsAsoh4aWg/Ig9EWI/TW/QAc7QibIAcAG3Mq7ETaWIK3T6Dyo/ls9lCLg+gp/QkzYlnV4WooiakhmRtSffqRHJ8InOAxDACeSikhbzjhFyhuO/ggfHpKcCg2WkhjkDMpVFIJ8BduL6H6yZSSeTj0vKM0ZEDB19+8UvdbhvmSAvxxcNKbff2vduQqXA2586dPXTwAIRJoTSez+e++1//649++Aos+bkvPntv+f7t+3fCYWhHLn96KoGLw+e5YTiwHT/GVfZajXaPbrRKmpxI7zW7bsiVx+d4OWM5cYBY5GRwOcoHL2EFsBI7JtEwMRo1mdJ1ep+4pukqEGYaZrfTSxfy9V5PkRPtFkSztrmxOzO9cPHCRU3WjJ65sbNVbe/NH9yXLRdqzbosS0cPHdnd2OlUmw9u3gPKg8jZt3+Olqzz4rdvPDA7DlCLZh/Y7eNnD544c2p1bdPxI0VLmP1+pze4evXGztZuIpOWldT9+5VGw+X5zOT4YnyoPHbl6eeefimhpURhtAQVzTVANxP60WPEVoixIOkZ1VG/oX9oxXOgH44RiT0OMXIEv4GfQEswBgOa0neGqiQntLgP1NFUfvL8I8VCo5ciImz8CxAQvtHjI2FAfxRZ4l96KuLzkU18SqqOYGDIAgO4FxATPE5/GJgSaZ56LLjTrr1659qy0e7yoSdyoSy4gHBCgzsLBc5FCASPFIvLgujBH4bInuJoup0V4xRZRRk8xwl8F7odsgcFA/ZH0zJQaQgPMAwaADSPNgHqR58Ef8YOMBUawUVKDvYpAZEwIYScsHMFXUM1QhOQxMJPI+jDNsiq2F2LALaDvMnpkbOlUIncQ8zybJTz4PyRsalJmujZbDATHULOh76foBsIHgwSAjWVSOqq9twXnp0YL9frtXQuk0gnhvzw3tK9T69fVfCbTm8sSSaTMzNzJ06eadRqr7/+Y2SYy6fHJsrXb15b21gzHatndvnTEzJsvWMMnHBoh8OOAUMTWj2vb/vNnteFlLYRqyW3qr0HK7v1ptFum/Vaq7bXqLeafaevZBQzsuyha7mm49mIEh0X2USdTjcIhwiMx8pTsoK4KO0a4aDn+R6XSpZ6XROZ/sw3vnHuoTMfffypE3fNwP77v/kPZU3Z2tjwTae903js0mXU0w3shX2zgNBzz71QrdTfeetDek8DASzIl5P/4Ld+OVPIgFY6uK7vAH2e64EyA1+enz+g6+WVB01JLHqudO7UI2dOXCxkx1UxIYv6kF5ChP6lCbRBQExLd5kQjBLwieNoQ6cRVLl2u721va3qGlwYZAFbzYUGOe2AltCQMqlAFhpWv22afhgLRcGJx32YjSCYw9DhYnY8hk9aGoGLgU4DGjSKDylgoKE3ZIgdl50SCEIo8b4k2nzcZH+GEOvzUVcYtsXhXuTea9c+rW7dqlfWja6XUg0u5sEjS4Ifj9EUNVEEqAmuUUxhg53AMDANm4S8AfQhIzRF82Efrq9rKlAESEPwoNEo6kV7IOiH1ZL4RlCEb+QV6SAzWoZ/ahI0GekfJnJgA4A4rK9cKtEzTIh9SewR6KkJGfQ//6PzIXFxDRoDQCK0A2U7+hFxL04V7MBOZzMnjp0YGL3tzXUZVIdKeK4iw4ajVCoJf+r77iOPPjw+Vhr0ex9+9MGHH773YPX+Bpx0dRPBQ76Q/8Y3f+bK5SuzswsS3KYfjI2V5mZn7t65NTD6N25dr9b2UFsUgIL0w7lIQsGTqbZpOEGMl9OmE7X7nhsg3BEbLVocca8xWFnb2660V1Yqt2+uLy+th6FTKOfEhBjJQ0/wfT4ASl57/bUHDx7omt5pd2hlWFwhDk+rWnZQKk2tLG2urlVcH+2rO7ZXr9U/+fCjkyePPfeVFzYqO61B5+yFh+YX5na2tj54893VG8trt9ZmpycFiZ+aGofWOHL0yMbGzrvvXQ3oXlPMdvtHTyycv3xy/6H92H7yzuvNeh2+VdMSY6XpcnHq5S99c2urNTF2wHPF/QsnDh04qckZPibzQ5FFd3RbBB2AlgfiadCCuoF1F+sTkBN6cOQfKtXqwDBwCDYTAqmwmzh8ZgS16gI4AmdHwSBwnTDqI1Abhh3XGgB3Mu/yMVfkXIn3ZN6LQY3TC9yR2AEFQsTiDwjmYi4Xc5BS4D0h7iC9yPu6MuCHfS5shm41MFfc7u1GZW3Q2jK7O2bXU8ShIruQH6oCbQwFF1BsSiTq+wHYm4/iEGM0fQKYkqD++ZDuaKDTofVlFE0SpUwmDS62LQv4RipAHO3AdBL9x9wSTUB02UL2QDkhdOQGCLfMKoB+cAYcJRtEggRSFAVfwSQj9KNlGeSpUT87Qvc/4hEP/mE2gB9GhsG2eAhXRwIJtYG/mJ+ZgaPf3dnWVAWxUeBa6CuE2HCrYRjs7lYW5ufPn31ISUivvPL9pZX7CFy7/R60puO5J4+fzGbyCHig/VRN3d3d7bRaECYDBLu2qSU0ywFNh2AB/vnTcDemqCVqtPZW2DdAhyKiCttFqyLQ5GwHTgdllBAaUYXJg0HQd213EHB+JARaRvUib319HZEiGENRNZz76Y1bH3x4tdUZVKv1RrNz4+Ztxw37A29jq9apD/r9gdk1YNw7m5tO5H3jOz9j2IO+0Tl27NDezs6nH3wCGYHQan1trW8MECz1jDZY/9btu2urG27XkXXZs90Dh2aOHN8/PjU+sAcfX/24b5mKrFy58ni92rYs/6GHrkRDeWJ8YXb24KHFE7xADzhKghyhyGwoDf+R/GQ2QNxMExbQL0yHMxtAB8IAgICd7R30PZpMkmUACbGvjxZBF0IRAXtgbhhkSHcT45Jsht5up1mHFnOthtHveGY/cgdDn15qHYfkjBuhb8VC6EiPJ9w7fJw+ZcmBso9F3ShoR17F7G8b3W2jt95r3mtW7/b2dh2r5pk9BF2iENB6kr4AbuA4epyIxjNjtucrNMVXVEWFXi0Fw4Voi9GDSi4tTvzZS0aAMF1RZUmGo7YdA9UERbEBz4ju0rHnAEANaAvs+55vmiY6HS0G0DPLoHZBR+MncASNDiFxEEAIZTNZmhPBlB9Bn/EHEpOsJHTTP2BF+qPHkSi6QKuy40AN/Urij1o1hFDCtVRJOrBvv+vY9b09oGOiXHr44YeX11ZGw3Qo8sLC7Nb22rVPP7l7+wasR00o7GX7cditadndbt93Q3rCQRQRar7zzjvHjx598snH4feY8xkaBiLTGP/bP/PI9m7DsEFsaiyuITbzg9ByXLgFKruAC7nwzIoST2oK1J/j2CgBssjkk/CxuWwql0oNmu2b1+6WxstjszN8MmHz/Farc39tc2V9G5ffrG41PXN8fgwOJpHMVzfqdstCAyUE4cihhWq3+sN3X/nKS8+OT0BDdzU+uHThjJ7QG502ONXx3VqrkRvLbtU2LL83OVPY293j4F+8Yb5UPHPlXDJbeO+Dj996/T3H9b71rW/Xa8077I2Ri0ePP3Tp0VxhvFCcECUEeSJ6kTpCoPByyN7SFUSu5zvgZSgFsgLqEOovsBQMA2SGv36nu7fHPOZwaLk2ckAiugUUBgK5ergIUDs0AaSELwLf9sCP+W7MbzuDtjvY6TXv72xstmt1o7/T7zUCrwooo1KBv9brVT13pdtd7nS2LHOl117utFYH3TWzf69Vf9BtrJvdDbPb44cWBJUsRZKIS4q6TjehoHdUEdYI2xMAO7aIIngLpfFdF/ig6TD06g16kzaVdkjrb2fSSaR1PNMPEEexMVGIOTQG43KQOpQPag5qoBGhKIJ/QIY6zRSTcFSioW4BnkykSAYRBblH5kfjST2RS6ZpddRwSKteEu7pOIvq8QfBS39UDhgHSU8YQkDWBjMA37P5Hz5cLOIgipNAtOQsJFHZt3BQ4vWJ8vQv/vwv53LlDz+4ms8VfvabP3P88GIuqQ86jcg3c7lEKq0G3mBr7Z4K78jFm/VmrdF698Or29Xmbq31N6+8evv27Y8+/ghhwMlTJ558+vHFg/vPnjkzPTbH//pLZ8Ead5fWcsXxbn8QoAAcBzDBn4JawAnpTAr2j46HA4Uzxb+weLgIWeOmZyYymVQmm6EX3dA4n7hv3z4/8Le3t/KZDEKRzc3Giy8+/+yLzx27dDhVyN9ZXipPjaeLGQS7oefbpuW5dqqQml+c8X3j9LGDmYQ2MzmxsLBfVDReUurtjqzKfszz415+ImM4vUwuA+43u7YiqLwsHDt3MpFK/dfv/glw/+RTT2Uy+Vf/5ofJdPah8xefePrZ8vg0DbEAxsTopGLxD6rFuIkYCN2B3iD6YZqHPuHc6SY/ERjJIiQdxkAVQDkahCJEiBaIyhBRYAxhIzSrC6ixmBj+3Y9HduC6kP7QOWALLu7GInsYRBJvR35j0Kub/ZrZa3t2zezvdJoNy8B+J3A2O4jVTfzVHTpSt/sQTkNNMuEraKAEQSnQAlTwoDSqDI3rAzjoEzZrWQTtAj60AbWokKzIMFq4RLA1ikor0OoaI2Ka6oxaAfGIpOgItQlQilaiSuCTrJ8dhFtACyClpqiE2xB2RwO6n5M6OQWYjizLMABNVuBMqByjViYKoRvehHhKTVMnRpf4bKOciUxojyqCnhg5DsqdeoY2pBFmZ+cOHTioySqaeK++9/Ajl3VNmZ2ZtI3+WLGwMDuTTqUuX7507tSJIwcWe532brWaSCBUEDVNb7aa7779Vn1rEwUEpTVqu7du3ahUtmemp3OZbLmY53/p6YPZQrHXH3S7PbA7Cg6PSYISEpBmxfjwraWx8fL4RD5fgtMDtxSK6RPH4Z3m0KqCIqEtk5ns7MKhY0eOh47d3t2GzBRjYSGX6/aM8enZmYOLTbdbN9qVZtWOmcmCXhrPgYQGHXd6eua5F569ePHs6aNHxFjs/ffehhNvd3ofX70+t39xdn7u2ReebfUaq9sruYmUklDhjX0/2qu00Zy25x47dWRrp/LjH/zkhZdfevHFL//+v//9dK708pe/+qu//GvZQlmQVHAfo2x0GhuW+OwPVIQ4gDUw68cR+kcbIEVHiYngy+OapkkKzYrpGQbkKXEYbMD3HTYqR49VUEhA9/4RgJoRHApoLB4hUIsPgX43Fnocm38G/pP4QEaMy1tcZAz9QBEGkdfxLEeIWUKsiwaBUhLjtMC0rrqxwIM2oPdQ6DRsSuOGNL1LoBFgunsFrKP4KBsMD1eH7SINWTVLRswMTc9xdOcllQZGCbMMYETAsH0kZW+wpRthNMw/+h2IjeMI0owaB+2CTED8RMqoJuIYdl+c/kUWjFLwK6JIBfEmggCR3qHG2pRmOSGLUSsj5Wgf6KYisiO4+mfH2d+o8CPjQvlwiJbdZd/hx6DZDMsAmhRNDnzPNAeqTA/u+K5XyhcnyuWkrs9MTJ44etQY9FdXVkRaXcuh5d0DD97PsQ1aT02W4SPbjSagD6t2zQ7/954/glKl06mlB/dhWOha07HjgggjcBFDQFDyUrPVMSwnnU4fPnDg2S8889UvvXT21KmF+bmJqYkDhw4WJ8aLY5OCkAgd3+40s2JMidzJUgH4mVs8dPLSo7c2VjPTxa3m9u2NG1wybBjV8lQRjvrF57/09//eP56bndIULq1pjb3d7fWNXr8Pn/LjN97SUqnT587KijC9bzIUvCOnjriRl0xlRovcq2oiVyguHj64vVM9cerMQw9d/L3f/Y/TU/P/8Dd++7kvfBHuX5R1WmiGiJ86EX9oRta6xFCQK0ACtTS+wzg+H+fGV3QJOh89AENBPAcoJJK4bBrod32PojdExtT3cWhZD9oH+XBxmIETeKB5QiUQSY/44xr4o2hxKHCW7zrDkJbgUkQ3HhmBi9hz4DlG6FnQYJoUKQLd4JaEuCTiLFwOcAJiUFwRRWQMHQQ0H8n3fRSV4I74VZG8CAqMjXtyNDWSyo5K8byiquVCQRHoHbUoBZk4oYwBipA2lAVAl2ZAUIIhiX7s4whyxlccRCPA6YCDfc/DQeAeLYQj8CoUUPMcCkP32tiCALqmpfSERPewSU0S91NLUtbE/aypcYQ+2R82chGff8VPcLAj9OMTfUKqDEqJXZEuHYt1+h2Nva6T3blBH/qwOpiaazmOaengO9/XVfXQ4v5kQltde7Czsx54JmIb0+zBR9Lk81hkmtbUxPi3vvl1OBAxbvO/+twhXuSLxaLR77dbLZfWCkG8FrMQs0kaoik/RNTIowmatd2d9dXN1RWj1ZwqlQ4v7l84sD9XyGaLeUlWNC0TD6OMgqS2QgNWw9bAzk7ODbW0LcRdwX/r6ltdvyVl+ZbZarZa8zMHfuEbf1fhkiKoa+hfv/rpO2++feLY8WQyg6C5WJ6o7O0mU4BeQlSFwycO3199oKWSBw4enpteuHD+8oULl556+uny+HixOHbw4GHbCebmFr/xzZ+bndxnO75E99sRz1DchgYCJpgHQBvSH5o7jMDfrK3xnYHpsy+sJwAhJIJCICzQXCCaPq8nE6A5gKI76COZrKoQGziZfqVHV4h3iVMpd7o5GvoEC8qPbSLdyySsUE8jHZCBn3gOdUQmbhjkCnl4G5yQ0HTfhlfgZE6QaA15Ad09slKgE1yOuJwKIMuAF0zRRaxLVeA8WuGLptfKspLL5VRFpYCdTffX6JFO4oORyoD3iFA8CESW58i6RjuffUW5PzcbGADIUhTge+H+aQxOgT9h7E4mwgQkqp5QNdgAG0xmU/0I1kDBCP3oASRGcxAdMaYnrDMo00+jX5GYOgDnUjHJJsnV0B16esu87ViIG/70z//0xq3rGxvrnU4rn8sRsaF/XQrBEO1ChiFIdR1ramrixIlj7fbeYNAbDMyQXsKC5iYHBqeCIhw9ui+TVDQlxv/6i8dRHLTTzNS4YQxMb9jpm24UC+Ii3c3kIP/pXYYKF5Pgw8Frlrl5//7KnRuVtWVVik8sTMciX9U1tHJak5OalCJ3qIiJtBkJTSfiU/mbq0tXH1zbbGw5gqPkFTcEZ/FKPP3w6ScLqXFETpoipxLptJ5KaKnF/Yc0NdUbmKXS2LVr19BYYOHiRKlrDH746o9FSUXc9+F7n2xv7uhaSlUSmpaUJX1meuHwoWMJPcNGkxUUm7QP6wZ0D3qUMEhf0apoZvStj2YgHLB7PdTun28sORiMPAAQg+SUA7oChKcq6G9jMMCJ7GYQ6zyaSU/jjQSpINIQKAIXiB0lGSYkcWIMx2k5iBjxKEfvuBsBJJVIiJxgWzbqgJ7DKRAWCjR1GEOUL8c5lRM1XkSnwb2gDGBoGmeEIGGkizKgSDYsLQoRHwA1CH+Bwiy8ObtPhK++40KU40TUBWhmyWhd5gAqN4xkxt+wATQCWSarKT7J6KkNaDAH18ZB2ADqSM6BTIZH7WEokIX4Q7sgAQ0URsNMGv4ZNks4xx/1ABtRBdjRJLgKskVW2KFbznCw2CchRhtROq2FwToMn7RkAB3HdxQJBUEBADOc/+prry4vL0GweI4tiWI2k4UQ0hQFUIe1F/NF17ERtebz2ePHDqcyCAM6PbM3BMUJQ8fzFY3rdA1ZNg8dmBoGFv/LLx4n1+m5cOlTU9Mb1TrkDjy9H5fgA1B4LvTSMqfFfDGyC5qQ4MI0H8PX3t7uzU+urz64BsVIr+3wrd3qVrvZtPyw78VrZlSzwkRpWsrkIpm7v3Vvp7UTUzkpnTQdeH0ubitnD1woaCXfQUWcVCI7P7uYSeZSejaTyuWzhY21zbHy2Ora6ieffLKysZ7NF4D+pQdr3FB44tGnl++t/uTHb3X79r79Bycn5xKJHHw+QiYQN3E3cQ36E8SMxqc/6g7sjBBLA6AkJ0bdgB4dtflnGxEQqf/RH36hzkNmCIBoVB01SHqOa/QHmqqiA4AniuYdRK0C4mKAGCKAYMcJjHSpILA/YlOaMCrAKtgITUighyeyHRUSFSaGwgIAQFJAQzfofxUCX5R8euwgrus6UABAAJfYgRMAjFAZAiY0gO3AqMuFYlLTdUULEZZ7CD1iiiDAEkDeqD2UACpJBaMxo9HSD7SNsh0RATbs4CsOoiVQa5QZp9OKWhQAkOxHcxFVs4kSI9GCs8g8eD6TIvbDKdTK+GM2MNoBkmAM5CuRPwwAjU8vzSarwMa++hQz0IVHF6dskTlLjyvhUnFZUstjZT2lL60A/c7tG9cf3Lu3sb4OxEiixLOHbAc9c2ZmDn4GZo+YIZ1L7bV2EtnE+Mx4qphJFTVZG84vZC5ePCwrNFrB/+Lzx3EZgY/DBhDGtAy30TVML3Ij0Bk9oCEEjhSYOYUfS0sZOTZfzB2ZnZjJpfZNFmcmEvfu3lteudPt1gy7lcmlA45b2223XK4LCksV02OTXiympbW7G7dbRjdEq+spy4xFtjQ0hfn8wvzYHMJZKJZhyPluqIo6om+eE/OZPEx5rDh29NhRgG5ze/ve0oqqJXPZ8vVPbulS4vL5y4Vc+cTJs2dOPsQJIqMtGZ9M6OMPJEuPB47an7rgs05hnpaG48KRrx819P+PAbCNfCudRL4a3Y4+wznoRQiShKrD0cN6aHU+cCUkAQ0aDhFggRfRkYC3DT8kAABPT0lEQVQY3e6JDT30Ny4N+Yn2BVOSNiA0ANi0LOQIwbRIHfoLpaANpEj/SxKNTUoCKoBYAtElqgeBg3KOlDo2JAYsBr0+raFZKKb1JBCPiBqWDfkE60L5UV1YLFWPuSmYH5HASNswT/JT48dXaCpK/Lm3pA3twJIhPfYJmKTIEZMTcAPgknwpDROhQWCruWyOBkyRCK08Qj8VgUgdx8gMYnHbsfv0akrEKqAhpKUSUfOiSKBS1g/4CaBHGhykUxn1IAXM1/GdyclxuhFWraDs7VYzlUycPXsKKaMQTjWb0JLM/APHc1HCH//k1fvr99xY2HOMoRiLhFBLcZLiKoqd0KNMRuV/8cWTVCuyAZDXMOC0Sq3VNmyLlZBuWfoWUDmWksZz2pH5yUMzU2cWF+TALaYUy2inMuIw5tAq8wKcsSdnimphJtSLifEFJVviNPgsiKfwnatvWvRu6FgyMxb4aNFE2B+GHW9xagEaxwvhvkMJsihEg8URE0qIS7j4dHkqLvPz8wsTU9OV3drmdqXXNSbHp/vtwcL0wvlzlw4dOub5gcDL0MbQ6TB7Qj+ZAXiJVvEa0T/+qJ1Z59PtFjZ4j2Yd9TJAQK3++YZuQ7cAB6Bq9DPICY1L3U4g5kDMYpyHTC/li5DCiJoAQZgIaVBoboEzXDsu8mjN0XMyQXwYgvliEVQ+gmYUET+pCR1d6rE4UpAlYIWNctLsT/gjRMyga9BdAHELVUDugJ5B/CkxY3/AZBgAOzE2nk2mgBc4PgjloY8ikLLmEfQz5sS55LhgNrHPJvxQv6J2zP4ZyMnNYQMjwLpYGxAG2QfZP6oO/4bEcAX4hGGyBhzNCKUUo/lw6WSqVCggBRALHI/Q/7kNUFL8b9t2r983TRNUgmbHFVHCgD19AaOilLSRObCZeTTWDOvCxsXI2qNYSKNeXFQeK+1UtjY31m3DWFiYd1zTohdXe7aJgAiNgQBJoecHfJ+T40paavY7CMjaoGAoG94ulZTTp+amJpOxocP/9rceQ6Fd16H7idQK6sZOtdUdeOg08nO+EPiTaXk8pc2P544sznCePZZN0dOCgS0pnB85YczTklo8IQjp5O2trTevX49pmuV7tWY9iIJKbXe3t3dj+fZQVCCG8+nxytJubWXPqPSUgL9w8lzoDYW4SMNnoDu6myDAjTc7rUQy0eg20ecQuUoyzava3fsrD+6v7p8/dPb4Q8cOHJ+fWeQ5LSGlwP1gdaZg2dA29Sk+KTvqRuzSEAKxF800gxFAX7A5DoADIQXqg2ZHsJSf/YONdR5jKQh8dAP6mNADHKJnfF9RFXo2aHIavElPUckKEEB3GdHTuBDPGdB2FKSCekVRgKRn94PolvPQC+CrfcIQMoPmgbXSxAVa6wV/oEwvpJctoCD4SswtiJZpIbo1BwakF8RMIZebnZopF0uQNMwmadgFSgxdCUFFEAxDRK4ICdisTw4+DCAG4FgzjOpHFRzVFahGTQnMrMrM0igZyoIvDJMhbGPkTPBtpGQAWTQGrswk1rCYy+eyWRgHCkNkQ7cbUSjs40LIiebPtfudVreD4FeQEX7SGzTp6RhcjQZm0VbQbmgPUkdwd2ht/OZBLg6HCGzTehqpXN9GH0PmOZZ1/eOri4sHTp48zXokdu3Tm3fuLNmuf/PG7ZvXb9b2GrVKHXK6VBpfX9vZ2akXy2Nf+9pLRw/Pnjw2nZCgQ7qmWed/7YWzaB00EkqJaohxodFqVxvNiBNBfTI8Y+TvGysujJUOzU9MlFK6LPbbzYSu8GKsb3b1tE6LY3pOLJ3g0gl1LO/wQTqX8B1j+e4txOCNbntqceHWxhInKEIkhUawc3fT3TVjTvji08+dPXWmlM3H/aFjOWDDOC+6QUA3AJOKE7jQ0cAogtrN2l4kyHvNzubmLgzgay99fW4C2gmxHaBPfUb9SHz2WcuDL6iDySrQkTTygA9SP+g+0DrZAPlxtDyxDVtihlKPAAGksiEO2iiAo9xxCRqMx490jLwGUI6AUNcSY+Xy9PjkRKGU0fWkoiBX9HEQp9lvlAKUEsVFSHdAhxaXoqkHhAj4IM9DtwM98L0jM8MZuBC+AdMQCo5hBlAMhtHr9mByI4ot5QvpRBIthVDBd5zAcVmAOURESnqCcEuvoEOZEVoDg/RoDl2PJBV+IwpH/pSQUo6+EsWyjdkFbfSdVRanokjQeDAAHASQibOZ/kHX2OBNOF/2IEEuk0EEAoPEHzoF4Q9dEw2AXGFfkYdjPduod9qCovKCEsUFmsEMK2ERvOd7pmcjqoYBIDf0CHlpnEoCi0c3eTGf4gxwNMfZpqGIyrFjJxcPHjl69MThhcMH9h0+eOi4nkwvr63tVCpNqJh6u1lprd7buHtzub47SGjZdrt7YP9sY3c1qfo6TTg0rKDL/9pL56nG4Ca6aY2+4UHpt5d3rGDICzSCAbV7dH56LJ1MKHCyEeKvreWVbgu2lUCMxosIhmiWSyBz+DlbLilaogKt0uiogjI7OzcxNZXJZ+4t3atV9riIUzgpdIJsOpfR049deezo4aOAmywpkgKLEpWExisitGow9ERVanSaG9vbf/Cf/9/f/d73TM8fm5hKJjO/9Iu/XEznUVhJUNgbyUaEBqQyC8YBgj0LW9F85DwpegMwGMbRm/QreVPqSvrAD4QAlgk2hgMGhc/+p42aiC5EsQGQhJaiQaI4ggkKcxVBJrpN6NlCDu7AcJxKfY8aFKD3Qt+yrYHpujQ0ATj49KoZH5cHpiN4f/SzHyAJOA9HHCDetj16C6YPwCnQVYqay+fHx8cBaJq2GUBb0YAPKBjFGgEZtUCFRwoeBjUK7lPJVOgigkAdSfGjjqOKoAEY61L7sFrREVbLz34ldsfGaB7/4zsU1KiJyNKo1SKUj6Y0D4f4iSbk+WEmlU4nk2gNGAeok8a9KEO0F/UMPsGS1Xq93evpWlKEWmODcbgErgnrhYbpGX1cndYbHw5hVPjJdhxgHhfARWEYuC6uhUbbrVY77faN69df/9GPxspjuXQWPSPKyl/+1V9vb+2EwVBTEzA+3wlUVcMFeFkVZDmIBbcf3Niqrvf69VIpBQ6REFz9/S9d/ikjoJVQ7oiXVrcrzQ69pMA37YQoPHHh1OLspCYGdr+uCtxEIZ9WJKPXJlKLx/Yv7gMTqNkkG91UcKix28hr2ccuPwoZUqlW8oXc8vLS3nbVM9x8On/z/TuopCTKTz7+VDZTcBwXVRRxIrQ4jzNIde7UK8vry9X6Lsh2a6d6+96DSq129NiJb3ztZ3KZvBgTk1JyYNK7ahhvU1ujM8gAmHShjqS2J7QywxgpH/K0o2TgGfQlfofsBYex6jPU45M2Oos2HKfWoR26ECQpS0N5snxwQaZjfN9zbcvsWYaqa2oy4SDQoefDVVA1bKOQK+TSKUTJ9IxdnE9qGiJXSE4hFk/Ra1Qy9AIVRdFUNZ0GN2SzqXSGjWbi+mxCP0kChCPgYRpnjLFpObSAIVnRCL4AqKqq4GkCCvQP6J9hj6GUNqQZBdCjmmGjerKvo19HO6N94gbgnH3F8ZGLQFPgKw5CqEA4yqoKbOFiyAWFKebzKD9wiguiCMz9jRoWcpmWM2m0Gmvbm51BP5XKwG34Dql1+i9CwGpbjkVPCg2HZP/Q7qPgezgENaAIKq3XKNJTMaHX7XbX1lbR4u+/99766vrivn2HDx3dqey+9e67q2vrA8vGlS3ThrmAC9EwaDq0YN+2RDR6Wk1m9I2dhh/ZiIXp1YS/8dXHCPvM8nElTlTgq3qmvblTA2WI8WFC4I4tTEGhc4FRymiqwAem6QwG6Hld1+C50G+HThxN5/MyBEEm0+r0Ai/MJzJyXEyxuzyAAjq1Ua31OwNk2e31YKOZdOall76C2vO4pEpLG/hRZNjO1u7Orfs3+3YfYZ2qK1HETc3M1VotmMXTTz93cPEQjcTGONO0QCToK4ZvEjMj9NPGbADGjH+JGAFdNlngp3844lPrUN+yMxj0GfxRWuroEerpANvIHsgyKVscRQePxoWiiGaGApoIwEkY0NQZ23Og+8FzlZ0KAjOIfYkXEDSnU0ldUzSZ3vwDk6Dp+JqezWRo6YJ0hh7EGhWfFkslVwBBP3ruSaTJNvSWCoh7VVEoEkUR0C5ULkIk0PkZQBGyBcFon26ToYRA6t8COj6RHhv2cRApqXbsJ2yjn3B8FJsSGtgpowT4HOWMfWAcDYvvI51OQ5BxDrWABTL6ISRxcUHGcVyCpxXkg8jfqGxv71XRXuXSmCypiH7QYAx1oe1aMAB4NFA+smTOBhv8N+2gIq7nwRXC6tDMiG4hrVFcNMW9W7e7zVapNLG7W/9v//W7IAPIFtt2UXya+I1SRrQ2I9ooLgkRH/OGFJrmCikYpJpMS1KC/0dffZLhf0RpMU6WkEdnYNYaLc+2wWAaN1ycKukCl1JAV1A8ARRZH3qq3UU7QLkC34qmpUvF3MR4eXYhmc1JvJLW6MZWB8YwHMI3ToxPchBXlnPt6j0Uy3H8fL44M7cAU/I9v9Zo3Ft68IMfvvLKqz965/13O4NOvpTP5FOW4/DwsYq2sG/x0OGjly9e4WICLBseFTSLnAEB9Az1G9qD4EsdRX1FfU4TY/CHHoE3ptlv0OUBqIuGNWHprucSP+JcpELFyZYoQzqV2QXwSOeSgZGN4Q+JQNvoN+xAqqP70biQwsAZeAtu0HJt+KU+IlXD2KvX0PkCT/NkaHxRFEDXSEsXIsnOuh+K0nE7nQ6ysl0XNQH6XduGzkB5YTlgVlYikCM9mAs9QHfT4uglWseccsNPf2smDz4BfRwkAvcDCBcqNdtGabDDaky3t7DBYPD1p8jGcXyFAdAOs4iRG6CfaWIk5D3NAoKYgbSilmENrsgyToH+kSR4OJ7JlRCaWoCipnaLbLB9zN/eq9R7TVR7bnZe4SUkAubostzQdC20Hmyj0+0gK1SZbvnFaTkCFBKNh46DAaDQoiytba71el00qCJIt65dN3q9jz74eGenCi86oJfWIYSgu6FQGa6NuJ/vYRsMBEUKYqHpmMWxwoXLF7VkenpmcXO1wv+jrzz9WdvR/zTqDAPo9oHwpuvYQhQWkurj589MFLIpXeTBfUGU0RKAsjEwICIc2IOsVPYa282GAJetqMWJ6emZhQTCWAhjPblRrTY6nVa7t7y8+vGnNzq9nmWFxbEyGOTa1Rtvvv3OKz/4wWuv/fi1n/wEbYzrrm+uI4xa3VjWk2q5XHbsoaomoO9OHTsLBoRipMFCjl6gQl3KPMD/l/hZf4z+0MnoBhwBBon1KTCIQbkC4tA/8NCO4xCy6ZlXdALMhxDAWIcnk8IhljMFfGzGAbqLzCCMQMxW4A1ss9Zu9iwTGKIX/nluu9MGevf29uByocloQT9Zyaaz6Eu4OOASYh8Zw+AHxgAggW7CxmgnRo/VU/AXgy3hk43bsKF6gW5XAROAIB2B+kcHR/QsItLgROASn8gWTTHCMSs7KkK2LPOk3YFmmANdmkkLfEWC0YacsWEHv45Ox6+UHt1DWRAX0OAom+VJ6A9Dx2XthlMY+5ClAe6xWDaTpae3OA5tBT+J6J8WvUCJ+bgTOrCB7Vql0esk0kkhJrimDXFIo0VcHNrODpy+NYDNWaaJy6IBdV2XZIlCCVQWBZBEuEUQYrPd3KnugFJwpZSqVje2XMM6cfT4uXPn0qmUZRmddisIaGnrkS71XAf8BMIa2H3Ip9BzKS9RjsfEd9/6+MHNLf43vvw0azH6QOkRawNaXhBUKjt8LJLjw6lC9uj+hWwSPgAAQNw+1FWdnLsXDCwHEE/nS62BsV6rDaKIBnhV3Q1iup7hJbVv2XI6zSkqmvPP/+pHtXYLOrQ0MZErlPYqe7BX0CYIDwoPHTo5OVXbrbY6yAxG0t+pbk+Mj5WK0+DK2dl5TU+CrXgiFbrXy0Z3ADMUG33HhM2IsD8zA9oHuFEcQANSGaSFxmAnxbwwZLMEHPQd0o1iR3Q/IYINMowMamRR6GloVdI8AFAQGIMBrfnq0eIFHXOws7e7ubO1sbVl2haIxnUdRQELCvhMJSDvdQRhyJmVMjTNAaAPU2GZxyn6BZzJUH03DGBXsAFEt8A1jbrwiKcUiExYEQ2YM3tHPkgN50DQofJBbdPAIVqA8MpsAJ9AMGoEd4GwAbXDV1ApromD2JAAn6OUo7ojwd82gFF7Ap+jDYjBJ+MWCrTQaDSpifwm866ULTX3xBitkgaHAczSzWZepgEoasAI+O45A3iAAT0366qimoJ8pYcGqYVt346EYaffhQ9ArvA5IKFkMskqMoTxSbKM9sOlIarWtjbgKNAc6C2F47eW17aWVwa19ubWxs3rn9LcT3riM0CBJIHXFYTaYOmhpNI9QLQfPu2u9dgTj9+5eW9taWv/9CH+H778BbJnBhqKQTl6DTkaa29vF+4zq6u5pN7Zq0YuEO/Al6uyDgke+JHrhrYXjE3NKMnURnV31xjoY2ODWLTT7FTrze1KrdUZBJxgRtHUwkJhbGx1e6NrmoWx8ZBGUYRcsbS4eCih6vl0ppjLwuKvX79uGAbsk6w3dHq99srSymDgnz51bqI0SQxNKkcEJaH3RwAgkJPp0h/1GzMA+GV8wlRoCAgRWBjajtXpdUzTECTiHXhhEx7MMokj4bbhwanzYVTUx0RiyI41COUGiqKHscmpo/NAUZbnDhyr79h24FmeU283ofHQlQC9JisJXZ+dnZ2emk5nMigQnC8b4497PhyyhfCOKsHQD9MCteFXClqZHAboQfmIfeEvCK9UAlqli5ibnAQx8eghdICTRlVhwBxNs0MVAGWYCXUyMwZAFmmQgt3loA2/jkCPs0Zwxz4yp/CaGQyOUEHYYzG4AGsGxLg0KInCYMNx/CEZIIgyk4Ww8jOYD8vFosjThFlkLtIb50ZrwsGFBoZv1bvN1e31Wrc5MIz5qdnA8j3TkUU5xtMThlbgmGjS7gAXRRkQwWsJHZVAlcECsDQAA/VZ39rY3q3ApaBz0uAGXtpZWVu9cxfNBOijw0FTyXQqAM1znGOZEJrw1oLK6wml3+sAVvlcZmHf/Onjp//qz78/Vhi/dPIy/xsvP0OwoU5BM0TwRxyt7xfr97q+54jxWEZREPUOPa/X6VArI2aVEMAlO90eKGt8ds4OorWdSphQ+2BWUUwWi5bri5KGKMkKwo3d3Vdef71v25uV6trWtp7O2C6kScw0LM8mOZtO6F9/+cvPP/fC/PwCAscBjYUB1qh12O31H3rosUcvPw7IyqIK9U/DPoR+Aj4+WHcz+sfG0M/smGrDdlgiur3imYg2PBeUDJ8ABWQ6Tr/fZ+/ET9KNfEILDIzOQZEoG5Yb/sC3YHdEKqBq0zKh4mEAzR4tYeTQbLCAzYIHZUvpVHp6YgLoT2gJhGIpLQX31jMGwAoBMBY5Ic0ewxdCDwXW8FDkdXF1ZAu2o/JGQ01RUqkU3RggwNP8M6RC+bADcCCoYPufETnVEMTP0uAiyALIRRKyBJrJQnhCEmQF4MKQqF5M5WPDPp2CBmQbcsNBfDI8oy1YM9BgPrUnkuF6uC4uAbMhb8K0JSwEV0TuxVwe0TA1HmySFq4TYcyoQRAL4AH2OvX1yubANZAt6D8h6bqswgDY+uHDtcoW2hnXGtVRVeh9FHSLku5mqIJAt7GhFhAoCgppIQoAOCEpykazs3TnboTAulw+eer4mXNnZ2em7927i5aWJXF6chJy2nAsy0KH26jMRHnsC08/Ayk0PTG9f27x+9/7If9bX3kyivm0BBgHLw+zpqgl5GN7rTqtzjSMdEGk6MPyVDaTEU2rSaqeTPYtx0Vza/pmrbZSqQwELkRECK+aSDphTM/mvDiPkPPP//pv0BrtnlmpNs5ffHhzq+q6gSbpmqTB3dp9Mylrj1x6WNf0crFw4sSx+3fvEFUaviImF2YP/9N/8n9VE6nR7E4QF00+iftRjKY5gMuor4BbanRoXwq42KJUiH/BjyP7gE/1O+2G7ZioHb1jhhdM2+05JkgdETwMgADBczTxld3FJOhwFCiDusgAAlrzFTZgmIbte02zv1XfbfbaDg5aJhAKkkRwXcrmyrl8uViCvgQjo++Qj+e5vW7HNkzbMBCBuQjCbJuYnq3FD3TQCBKCc/irWFwRRE1SUokE8BTRy7yHMEWQNq2UiwyBNQrj2To8DPc0iQjXIPRTMopkaFCauJvMg1qDYgZE2/gNpo5PqhpDP4gM+4A3nUZNRxt2RnaCKuMr2B6nA+AoCbsOpSdbIbFJZgSkwqIQasdg034wXiyr9PbBGOgfflZGxM7FILut0B4EVt3oLG2vdx0TQU88jE2PTaqSit4BoJ3IXd/dGFgD4BTkrYvSRC4P1Ak0yYI3XVtNIR6Q79+/T0sjKwpoRZFVCZcY8lk9ffPqTZhaaXys2e4ilM7nCzatIuQa5sByLZCPrGo+BX004aTZ7La7gw/f+/iJK09+9PbHD+4+gAE8TmFePIIhAiLQ2JC8aPtdtkSPBiaP8XrA8bavUd+i+XkYqKIn6p3uUJL1YvHGg6WmYZgS13Gt8uQkYha0N6/pMVnpWXASsVyx7PgQS9OJVHp1fb1UKGUy2fFyqZDNzk3PPPfMs+PlsqyItEZiLg3f9977HwoCPWDwS7/060eOnibKZ3dThighGJn6mW5XMC7Dkc/GQMknUDooJHj9OGCF/oeHdxyz0az1+x3Ij0w+j5AadL7bbgDWwFAS1gUwgcPAsmxgHmoEEhKYQs5gnZ7Rb/W6XaM/cC1EvbVep2v2Ecq7rguPb/eNtKqP5wvzE9Nj+aIKvc6GU4ARIBBm02w1EeXAVTQG3QA0Te/W8FFUXIU0Ov4h9e8C/VCpYRAgTxppZXodWCRKRuxBCxOgCwmjRPlE+iTyKAXwTqAn/4DWwE84BUdGjA67GgEXYB1BHJ8/Bf0on1ECHMGGfYbw0Sgvgz5r5VEybFQ0tDk9FMrGeigyQrdQA44VijQLA9aJxuPiCGIggIKY7wy9nmfutuv3N9cCkYOGjiPMpCX25EwyGcWHrUFrp7Fr+y61uR8Iw2FOTyQRN6LVQq/Raw1FzvX9jbUNiHOE23DjPqJkWUsriUI6t7OxNRj0isUim0obAon79u8HLaayaSQ+eOgQDeaD3HjR9QI9nWu3esMgfu3ja+v315KZNGsI/I+NghpWY4qlaM6jKsildK6YziVERRNkAgcknuPRbJU4Xxyb0DO5ruksb9XtYaxrm6IqerEA7KilkzFJ0JLJ67dvSgnVG/pqWt2srlWbFV7lH376kS9+5YVvfvvrL33lxWdeeGpmcbrer/txT07LbtxbOLxvcmEmJvOPP/3kpUcehjIYlYt1PHUV4x/aJZDRH+k3Os4+6AjtwEpQSsKZQ0+Jey6Co8AHoKCowdw0CMMmDJNH+awF6BQYEgfqiceA+/ag23PNlj2oDzqVTmOjVt2sVWudluE6uArAInJ8LplenJs/MLuQT6XpNSM0n4HYF4BAEdWELmlKx+hbcLpMTSF/oNWPaMUGyCdADL2O84At6AeQLqoC4QtVJUsUmYzUCbICN2NDjQIwCmPukbZhN5tGLUIgxie+4hT8iq/YwVk4MkqMryOUj5qTKs3ADZsZJUPmo/xxBD8hPS7005Q/3Sg9mxnOhnexkUsBI4B58SsbZaYOQnvCRVgOGNkdmObI2mj8N4rgTgeDAcKwgWkYliUrUEPSAHFmLPJoLesYLTYzDNrmICaLfdv8+NqnbgT40p0f5E8ykq3Jh8Z68rkvoA1R9WIhe/rU8YcvX/Qcq17dHXrBwtRs5IXZdBYOSpPV8th4AMtRtGNHjuEriNrsGTS4hkITcljdhrQSAjIUE4qeVPSp8sREvgzRpkoKRxMeSKih+jFaAJODBwD3D6W4hROlWKacaQ86fcdEgOiEQdcyltbXbz+4V+vUK/UdL+ZdvfVprbP3u7/77/63//Dv/uKHf9k220qKnnlP5hNmYJINJGV4TD2XOHPp3FPPP4P4n+4wMfyP2pQ6Ax35OcrZERoLolJDrmGHDdCxykQAYRgLoVWcyOuYPTf0QK9AHn5CFyILOGsasEPPkJERmyHi88LA8W0kRmRW6zU3G9U9o12zug2rG9E7eGh8j8bnAdZwuG92bnZ8qpDJKoIEpDDPRFoN7EhyHxI5NmwbfcNzhwLX7ffhE9DT6G+UEgnAo1D6yVQKoa0iSUld11V6qApfEcahNhQuBCGjbPZ4CnHPZ0DHxtqFWgKQwg7gNTKMEXBxBDvYUFkAdHTk/x/Q+IqDSIPPkXlgA6hxCr7i9L+dHl9xAnZwEI1PUQF7GAjfcF1SRLA0dArKzqYbMiE2BG12e10HBgIjcd1hPJYvFGBDluMYJk3w8wO0uYeYNxS5oSxYsaBmdFvWwICviQ+riHBbDYGefubBaCgrERk6UZUDPja9f35u/zwumkzqjXr1tVdfeXD3dqdeX3+w0qrUvYHTbXVURdu3sJBUdYTk6OmUnjA7htO3A3rElTBD7Ic/bCHoAS0CnSPCnUsCxcVhMVfI5wqAGFJxKLgkQ2V4UaQkEzvNZihLocSNzxYNt+chnBC5nb09UVH/5tVXb99fqew23aG/ur3W6DWGiIjE4VCLD3zrzffe+lf/j3/1b/79//PPfvC9aqsy8AfNQZtsyXf22vXFowfH5iY93h8Nt42cMf2h9T//w/EAYpnNp8FfxGaTEgDh1SB/aBCIg0TtWf2W0W0Ouh7CBj7uBx46mW6P+z7kA1hchAlQt9JaI8BrGI+A/oFjdJxBy+437V5t0O65hhsPO3Yf/gSkh1gorelHFw/sm5jOaAmEfjRMSeP3ZE4ojjEwmu3m+uZGvdXkFWko0uQ5yHcgHKUCSvCpsCEjTaMHVrKZDD5RV4AHxgPvBCbGVyQDwijGRc6CQEwpiig6yg+AMjMmUCJDbCOso17oRyQbYXf0FafjFOyMID46gl9HO3QJthGbMz8DOh9li9OR5+gUbKNT6Cc2Qj86hqIic9AIpUT27BLoMsCaBtAC8r0QkzgBygQSCIEQnB7+VE1DjnDIyAVBEUJgcgJ8jEuorhhvOgaXUNYq23dXlkAJnV4XmUP/oJ6ajhPpdkPfsaSUfvzMqb7Vv/Pg9quv/fD2zRtGvyPG+HwqY7eteBiv79YC179x9fr68pokyKEbvPqDV4xuX0/oIq1GzFoZRYZkQ9iOf9EmtPSTHykivXokmc7IyaRA69QqQ17Skhk9nbZ8IMIUddEODCnBLx5ZSOd0ROaG1SNbTKW2q7s3bt9BQVMFLZfPpDJJxFRPPPXESy+/mMmlQbkQ/TiyV9t97Y3X/93v/fvb9++sbqw2Wk3UKpFOZwpFKAOEJhTw0Yjf0CfJiRCFBpfhE9Cs4AzXd+nFOoFLs21BbSyMwT48QDSEXnMszw4QDsgCFLyoSlZg247V7rQcBKO0phsPJx26cLmsX+G1Bc6NfAResMZt+NFus2F0dpq7XaPnsHcLw7hgdND9Jw4fPTi/jx5DIdRS34NGgRi4dYocBoN6vQGGozsXoHOJFDGN7kOp+/QKQJBQ4HrAiwSE0zOnQBHpagAOyAbO0Cf4SnfrEC0wCOIrcIZPCA+a6sMSoNg0CEWvM6TB/pEIQWJsI9bHDnJDSuSPHXwiJTZcaJQM+6NfsSGH0VdqDdSLYRoXGuWDI4TU0Y055klIi6DZaIsN+n2yMZRcAH/yzFXR6upDdgOeVlpAC2gaWW9A9/7T2SxZEVEbPaWGfagLUYUE8Cqtxnp1pznobe1W13c2ce7I+FGj8VJZ5gVIGiSnl06bBlTTzOJ8rddaWV2JC/HphbFEQo1zoWParu3e+uhmc7e+s7TmDGy6d257ge1R/IQSAjVugBCK5CrzqagdWopuw1MgL0iu59OdRkUJwCuSECLGR2AArtI1kLqckPyhHRf9VFbUUqgb/CaYw0I+yWTqk49vWIZz6syxVFKH3Eun01NTU/fu3T9y+OhXv/xVIByNiFB4bGwc2/MvPD+/sKBp+oOl5e3t6gtf/NLp0w9xvARKBa+gTUnSwOKhKEbhGVDOTILmJIa+YQ2wQ/0x8gBIjM6ih4lJtRn0cikXKsiHWxAF4BiUg75BF9JtAuABSsSnRcBRJH8YwVRM3zZ8p95tVVu1gW0iW3QwQmR6INcPhXB49tjJfVOzaVmjW/80szoGhWpFsDbfi0LLddq9TrPd6nTaKCn0PPhFlxVNpGfGkoo2nitmtUQ+mYIhIVtY4Oj2Fo0b8vQIPCwT2ZI8w4UjuoML8IGngABs1HkMoNRpDH0oOTaQN93TYDN5QOHYUF4cHMEX2wjW2LAz2j7P4LMc8BOuhYOAMnZwOjbkhm1kIdhwHCfiFGRLg7S0yCQUFzlcHKFrgU6ZSEN/jWwRXUZ6D8QEUxwOXbgv6Jl4TIDut0xICnSl47mmYcKSwfEgIAROA8e6de+O43nZbBZXBe/AV9OojCChJT3bgV3BjfRNQ07p2fFCejI7OT9x7MzRIO6jYwd9w7ZdEWoFjkeQELu6FijRxycPkcB0zb59C/zvvPwEQR/GzJSGT6PhUPkS/pGga8FqUUS3OU3LG0blyYny9KQ7DAZOj1M4O7Ia/ZqgDuNS4AytndpeNlcsjs3cX16HdhnGY4v79/V6HTRNs9XS9RSE7srK2sOXrzzx2BMwx63VTdciZQjDeOedd5eWVra2Kp324KUXv1YuTsfjsiYmyc9+jn5kSNCHzwIoQEVE8xHqhT2wLH7Fd7Q9Iz1aowpqCtK/5w4qrb1mpzU1PV3OlZr1WrvdgRpAa47lCgl0BU1yEUcjDFCFtXZje2+n0qhV200bGhyBRBBIcV6KYglenh6bunDyodnSOO8GahzyiTobLsCDcIpCdGen36t1mrUWvdDZsGndQprZG4aaquJC9FJSGqslRCCQov1hXGVPVCIjUNwo8KUhHSaHYPpMadNYBTaK0ZlSJ3fIFi4fjY1SjZnToIwZiwP3MBXEEjgL8EUCHMEnIfpzRv8p+nEEaZASO6Mj2LDPrvmZkYz26QeCNt0TwB/1AYDCLHYUxiB+R18gFUwaXA+8mZ7TGnTXKlum76KVUCpvYE2VJiZK4/bA3GvsBdCWRi9Ow6Y82Z3nwRTx79bWNko1PTUFya8LckLWcsk0rZlpO5Hjw5cqogSfxQt8oZypNnbWt1avPH7JdazrV2/msnlZ1FyLnlpgVslmN0XD8fEJTVJatYYuawcXD1y58jDVA03MZDWxK/bhtJEUTlZPpfq2tb5bNYZhfm5q9sjhwtT0UJI6xgBCX1ShGcNMDs3s8ZwVeJYKL+H7O5ubq0srjd36zMQ0YLW71bAHRmOvtXTvwaA7uH/n/g+//8Nb128/uLtkDSxFkLPJXCaZnpmctQb2+tJardrghkJ8iFZUbRu8zmCA/9k22qHeQSnpPf7AD0JxgJMsYeRSR8M6+M+0DGgkVKmHrANHTyXa/TZCLtA02BEJRsIP3Qbk4Vy42la/W2s3t/eqO7XdPlwFTc63EYlxQahzwnx54qFjp6YLpZjrpRUdOgwOBJ3khsHAc9pmf6dRq8DCWs2+ZSKYBqMvzM4tzi+oomR1B3wQ8cFQjOimi0xvD+BQaHq23PUAUkAf8S4bPmBzJOB+h/RAIPplhGnAFugBOD4n1hEUiQtYqxBM8SvSjLCOgo2OYwen4ycAgeDP3AK2kRngdPwK7TSifBwZ2Q9+xc7IMAhBn5+OtqcM2XWZOx4F3DRFCuWkUrF7IOSu6Wf8P9J3TMFyXKPR8KMQLY4ugFyEN6AZoOSueU3V0GKoO7RNq9PGJeDQ0CDQJOkkDbKRt7Q9eGBdkrkggoBUZdU0DfTamUsPCbokwb1mExGPWC6ENVNbyKomq/EhVLAMZba9sSlLyvTUdKfR/uCd9//9v/1f4WbZuDMzASo8vlJjwRo5wxy4gacm9PL0VLKQT5WLMVXp2BYks6iroi6rCQRyYhj5iiqpqqKrKgRIv9M1urYmyxfOnINVZpOprdVKY7cfD/jNB5vThSm7Y/+n/9d/uPrmx/lEob7dbO62PSPoN42F2cWTp84jpE9oKdu0aZiSGJAB+vMIGNBn6EdPIJpGO3OSrKBtXRe4gU5AlxNngpRgEtBxdB/XNGyTwqyElmh3OzagT04CVEqdxToRkEMwHdq+S/Rfr1Y69Z5rkTANA6iNlKQUk9n5iemzR06Op/NKjM9KKQAUigNy3h1G5LL7vb1mo1KvUOV9B3GIKsuTE+PFfC6bTOaTafhuenscKIa9oA7ti8ujnWF+qOlIVwCFbEgEedPTMYAF6joaJ5WgbdhkTCTDNjJdtDY+GTBHf+g0+gqHhh0Yx0gFAQY4hQQ6wzrLgLUd0Ey8x1wEKXYao8Qpf9sesJENEPWQ/wEoAWoSouyPBWbBkC5Fo5+k1GUZ6hn1ggFRSWgCK4d4DN3peFQ7dpivNxqwgbjAobIIreA0bItW1sB1UA8K8FwHITJK0u/1IAtNNAvKAz+G1hCFYeAnyKXSwo/DWNxwjMJ46fkvvSBpsumackKg+adhAJ8EG0BRwAmoCNUhjHZ3KrKslCbKIVhWFfjffPmJkGN3wdj9DDSHKAB4IazRGPRSyUSOwltd5umBla5nBkIsrokOF1rDwOFibcvoWo7lR0Mx6fpgAmFqat+ZUydlEWYn3Lm9lEkUN1Z37YGjC6m8XhBc8ZPXPrI7TmQO+9W+1XHakBq7HdMMlu+u1Zv9w0dOXX74UXRAfIigg4OZ+xGN3qB90e7oCdf1aCQSAQ0wCzzxcJeh7UCAUP+gP4EU9CwUOaij3q5t72ytr6/NzMydPHoCUVOz2ZNU3XQMmOtEsZjSNB6dz8eN0L27tXJ9+e79+k4zcugZxjCW4rWilJ7LTpw7dObc0XNpNa0GghZXKAKBNJL4tguScLpsOLtW3dmrbYG8XMdE1Do7MzU/PVPIZND/Vn+AkBzx+0j4QlYhZgCro8hwFMAtMIrORt8j1AO6RxEOoVIgfYWgAgehaYCAz7wB3bPjEBpzsGZkikPIh2yfhf+IdEOakkkmzqQRPpFk9BWfwDTSxOi2BMlJ/AbUwmaoJVhqsPWI7wF3urEsApR01wIREwpDNsRD/3ABYigSzxSlAPX5fE6lF3gNEXDRyBpZstMyOtVuY3V320GoD+Nx/dD09s/OlouFWm3P8miJefxRMOcFEKRu4K+ur+eLBVwakM1nc6AMtBSMS9M1OAzb7JOyCXyQQhANYalBZCD+nBwv3btzwzGMzbWtYQiuEYcRrTvkBgZCQdAHtCjoH9nCw4RcKMhCLpv5jFEIOMQFzM5hhmjiGBwfDefSbT/HRUdBbVAzwQXH+RgvcbI6FCQLTYKL074Crx8TpEuXLz/zzLNPPPXk3fv3HMft9ga04gOERiRxIXfn2i3gQKRVE+Ke5YlDZARqVLiIV7Wk6/iZbA49FsSGzV4H/geFQh+jX4nVwHY07UTo9/rGwKCxFZqAjvKgy8g1g0j7/QHoE3YCMMFA0CuARqfdHi+PQQ6hrUiE4ziUDxuP9+Cf+dggcKrt+jrIoVWHHwAbuZadkNSsmpwujJ06fGL/zDwkO4sIRsP9McienmM1jV590Kl3WvV2s08PAhigj0yaJgWNlUoawt9hnB58SaUplifvFIfT98NQolU0RYAbYCIqZxEtARTUDhkjS/hk4pSIGp/ocJwI3DJ6pZEZtAxQjp5CrzH8A9IkyMhqyAkQ0eKnn4IenzAeaBucOzqOxEAYjIo6lf2hEZn9hLQDWH8+z5RyQKeEIXQmikERLQtCcBDFQZOC1hW6DSiiEMgQl2CKCGCnAVC2Kr9FpQRaAnoDDa6GrOAT4NjxFQELOQtJhBxa39wA0GEq6EHYQ7vThhxyffYGZ3YhnIgy0h1liqFIFiAGNAYWkCJJmkuzDQXkimaFxdPEcVWiuzcizJUePcO5FNvSHMFhp9OiSBJ/4AAaa0RToq6MLZAvqJTGJRBWUtxGf+yl/TTvCr2kJpLpQr7W7nqIqXlp4HomWIITvveD79d63Q8//bRSq3dNw/LdXKHw8pdfPnvhHMDmQoIgFoqxV18hsyimAYeC6BomujOh6wcOH/JRJEkwPGd5cw2dDLkAcmATlMA7cAaIznlAxmZz8dEAoMZkOoWegD8l6ouR68dP5PSjoWmaMIyx8TGgkwR9GOFXRMDpZEpRNdgBeqBlGrdWl/b6bReUFgRJSc3rKYrVimOXzp6fn5qWwbPREK3Bbp3F0FhO4CF0g9bf2qtuN3a3G9XdVgNNh24sFUtwOMkEiiThcjDTRCIFYU6KVFEImMSsCEw5uHHEWjiOEwEahjS6LYWOAFIhJ0ZgBa2idqORGMBxxM1ISR3GAgB8xUEyDbaNfh0ZFTacMkqAPK3RGzFEEaehoYboSyT/fE0KgGxkEMAZqRrKgj4d1p5APM6CbSErXBdHKFKhm1+f6Sokxyc7m8UP9DWGVC4CG8fjwiGNpNHCQTQaS/f6RDD0EJnDsBVZRn8tPXgAms7kcxbdrQ8N04RJoPSMnll28Rhoa2TQ+EDz4Y/nZB/xdSikkgU4QnQCagUHhXYBGXCa5POhPXRxWErA0nAeYBWKNGsMThkCAwros8FDqsZP2w4Nii6H20B7oaHg/0BK6E4eBJXQ0Xu3V9eK0zPT+w/wenLgh6cuXfYFsdru/Ot/+7/++Q9e6dMoOL39c3p+ZmF+od1sNZutVCpNL8RCJ3ICTfrjhcDxY16gARqSdPDQoZm5OROiUEOMoa5ub968ddNxLBQIvATFzoYL6dFYkCON5dP8AlKiwBNoCR2JZkXjotUAdwAdn41GM5+HRy0inEKPAUawQ5hcLp2BuILkbDj9tUblQWUTcq4P6R+PS16UkdQXH3/m0smzaVWP+fB+1HO+i4jNNlzT8umz2W9XWrW9dr056HTsQUzkFVlbmN+3f99isVCCqZKFo43p+TWqHzUtBZQ05k2Sl1bj+wzNZBsyTaSh8JcNemJDXyABNuwjDXZGOB7ZyegnfGVH6BDSQzqi1thHSnQfpWP7o6/oRzTOKDfqaOADJwIOFLPSACUKO7oklZRFU7AHaBKQLtoZKSkgYTfj8BOyApfhckAqUqPNgWBcBWaCn1BQnAviJ17TNHgHuz+AIzNbbUSu5XJ5r1HvmQYnCbToqizjrHqzAZOAH4CVoqzUoTwnypJpmfVGnYwTnU6NBj9AloP8c7mc</t>
  </si>
  <si>
    <t>lkg6NuSf3O86mpq3bdRIhVhBz0I8+CBPKUqNZcW0GIoeL0WCAjGJBqAZsjSdBRJnNLSIZsYfow6yARgcKAFwQ8tR0EMpSAPBwOOyHFPV3V4vOzmVm5oOeKnZN/RcMTc+ubS+pSTSjU5fUBQKSDkuk8vv1Rt//Ed/3O106PEoScnnCkAGYjx6ao6XdFUHYaD+ANfps2dKxbLl2I1OEz9ni4UPP/5we2cbzDuidp8G/iEGHBrRjWjRkFG4BpeMX9Eu6DRAAPvoA2ymZXW73bGxMdR4dCsevQUcFzO5QiaPFg2H8Y367u315a5j2izzoRsU9NS5w8cPzMylVC3CxZCLaeFCJCwUCdbQt43dZn1ta2NjawNqyXJMnDgxMXHsyNG5mTlAH64INYW/oNmDQ/gzGiIEuEfgA1ywAykEeTACEDIHeoAq2MFo5iYOkgdjrgCnYINFELpH+Ibb/1sbkqGy+An7SPnTrwT/zzdkiIPMzOJoMDrExmrwR8hnl8AOaBuEwlqbHC6ggH3YGS6JPziBEd2zAAyYJBxijyImfGWxBK5C+dPijjQOgRyM3sAzLQWeJaBlxYx+v9Fs0AOlKoGEzbRFDGVAYoFuSXexIATJYaL4im4lOYSiqyqwCVmFK9EzCVQwGvmNQX9LiWEgJvUCB/THxLggArpDGKMYqjll+sD42FxBy0lODDzlIT5VNHpERpR1znecyHeJX5ERSsxIiAakRak3GEDpBgICRE9MJyJZsIZh27F6gVvpd2PJRN2y1vfqoajkxqbm9h/66OpNN+KOnjoTkRMViTWGcQT+oC0Aot3s7O3swqQ1TU/oSTQ8QkfboAepIE1ogD8MTp8968dIpiuyguYm0aBKP37jtUqtarq0OoAbQQB6duA4gRunR9So92BGJBDRf8RnaCDqCpwLBAA9aNnx8XGQCiJgYzBAN6N7ivkCVKAX+U2nu1Wvdi0D8m3Q60Pm5RKpCydOH963iBAThYL7Br5wCZKvQO0wrHWb23uVRru5XdmBBULKwn9mdH0sn5+amMqkMimd1u2B+EThYOSkMuKcLCsoD8O9C/SiRwEaoBh/KC8RJxIz9YE0+AppBEvAEfwKrOJXIkcmlgiCUCYM0MhzhGbYDM4aeYNRVj/dR4KRZ8AOTmHIJ4+B/qYZF8gHEGZx5Wjo6afeABfCTygqIEY19T3DIrCiDUc5oGdRAWSNfHEIjQ89TzEB4g3Io5BcMdIhTAczSSQcPSgI5Lu1tbVb20Pb4Q8siT7a2t4mU2SPLiAD8j+4DBQCza1GvEnLEleqVcMywMjwOFQ9+IFYLJlMa7LuOZEk0QrtoqjCfGmVHZkPOW9itji3OFHv7lh+uzChT+0vHD61ICXiXsyRknJcUjgocRo4oNdJ0ftp4OtRYjidvmk0B92ddt2Mh54qbHYbDc8KE0o35nehYJPanm11PJ/Tk3omlytNBEP+wfKGLCcfPNjodFEjO5lCacSt9U0oK4tWxKUHEVsNxI0GHxdK+VJSTyBMgpVEIueG/pETx2fm50aaD00RebTk776jB2Mq/0d/9l3Dtbp+PxRjQ5mPKXzfswzHGtEAyBPsTn3JeAusQ33G7hO1Wy3wDRwuOq/f78Ox4nNifHysWEJ34JTNWqXd71Vre+hYMYwpQfzxc5eOHziSEBV4pE6r1e12EEvxkgiF43PD7VatMehaoTewDcBDRdhnOfNj48cX9i+MTxVyeVQNUALrQ35CYQFTgRcKnJhOZUbyDPgGUgAUoAcwA4wIuARdhleG9RFGkRIoxye2UTJ6Bfvo+TW2jZzDKA2h5fMY4G9vAD0iH+Q5SgwTwieKMUI2kTobicIf8/OEewCR7AFJ0AusKExvEL/g9FGoimzJRtAy9OCOMPILZNFIj7OYG4FcwefIKNFJ6BIpxvmWg7rDPJCz6dKChgAcWBJZoR64FswJ3jYGpkRRoeI4clPYGZhGrVmHOsAOXDIOGpZJhsdz2VwOl7WQl+VADaO/nMCRE6IXs55+7sr5i0c5wfKHXUH1fuN3fukf/J9+5chDi1JW4FNCXKGnyNBLPrQF5DUawewPUHtUD0xw+sJDdnx4Z3O1HdiGEDUC64N7twD9VuC0ArdhG3wyIaVSTogKuOtr22dOnz9w4NCgZ4EWNEUL3CCtp+BVrIEJdwQulNm7urqdXrvZJldDayvRnEw4IPjOkxfPQyija2hOPE0Q8EFfjo94QGob3bc+fteJPCtwu1bfj4daJuECXYh9gCNIf7ZiPRUb1aeB5yFJFsfZ3d11XSeVSqHRCB/Eutzc7Bz6CZXt9LoPlpdWN9aNgRE4rsYJ54+cOHfoBBirP+i3mq1Op4uceVkMIY4FrtKs7XYa9W5re3dnr17L5bKaKB6emz954PBcsZyWlCF7zpVNseKGASIr+BBIOw9NgZgHGAH46BlfQIJBhTb0PBuAZ/SM4hOa0QiAF3ZG9I+z8IkfKAUJD6J/bCPcj76yvEjnjI7/9CuuRTbD4gHYAPZxChJgQ24jEOOn0RHsjL4Sf+OPbq3gKOBPJccnkQtHLyJA0Sgx/ifAk/+BaqAT2ZKGyAVHsGFnMBh0Wx1avbPTdwdmOpFAL+i6jr5z6JW8PFxKu9lAVpJC9zooMmEDwbZLD0kD+kAFIgGUdmxsXBSlPlsXFTnDQmiUE8UkcyZ/iID40OHDiq4KCu8Gpp6RvciQlaBU1vctlr/9nS+Nz6QL44npA2N9vz8IEaU2Ode2Qlgz6omWDSJVlGH7aBdc/p0PP1jeWg8l/gdvvnZzfflv3n7jj/7yr2EPUi7dhgyRBBPCSZTVRBKWPjkxk9CBMxu5JVSdbr9FQxq15Ph+twd+hU8HsuEBM5lMuVTu9Qb9Xh/9AWxBI+fHyucvXTQRzoAb2KRrnt6iHtdSSSQYn5l69Y3X3/34Q4XeIC20el0EKxb4w6LlNGhzaRIYGgX1gB3Dg0Hz1Go1RYGYUljc64M+YRjTU9O5bBbJQLa1Rh0W0mw20Ye6JB/bf/ALlx6PRTBMr9PpDIwBugTmhC5BryKC7lvG8trK8sYqqAuhQaNeL2VzB+f35VU9J2tqjAfxw6QJ0TTQQUilsUWmdSBo0PE4MvpK4k6lhymBEhQGn+T3SbvTfDgqHm3gaLpFQL/iLIY17CCaxRFsADQ2pKO6M9cx2mHnEgQJKMx+8BU72JAz0QSbHDFKis/PTIsZAL4S8WMbxcMwXNIhImJfZIjC4AhQzqyVWhXAQ+koJ3YVQhEyQg6jcII5ChRSiMU99JVhwoySiQQyRPwDb+h6XrPdQkoUCW4HJE5xtech6kLHEhHApTPrRS0gw5CAxcdBq91GAeghssDXNDmbzcA+QXaTU5NoV7r9m5A5Mbx+86PKztqBAzPf+vbLcwtjvBT+5P0ffXDtfTtynbj9M7/0Df4fPnYshkbgSBEO4+zmc+CKmi4kkv/H9165t1nZ7XetYfzwuTP3q5u9Yf/ayh0lJ23trfetrmUam5ubt+/c267UJFVZ21iHM7p77x7iFZ+eYOLY8J+cTKa4IdeoNxDyZfMFkM6gb/ieC4IA2GghxDCYnJ9/8Stf7yG4hZccMmILPATh0CfTM7PtwaDarC9vrPOqODE+Cfkg84JtmOhV6D7P9agb0Yg+KVGIEDQhxCKwVNmtwGmeP3+h2+46Fk1pmp2YRE9yoQ9/8t7Vj5e3N/rGAKefPXb62UeeyGlJoH9lcxPeG/FJOpkqFkuIvaB52nb/wdbawLWAO4Rs7sA6uv8Q/sZzRSEmyAKCS0BFAoOTDVCbEpoAa1yNfI8k1NtNuG8ACD8jGQkWuq3BUIUKjwLNeByMCCjQPmVC02yIFalekMQ0zYDNvyC5N4I1YfVvgZ7lRLYB1geA8NMoDYCIBIAZDuIrUuE/5IbvOEi7DGRsYAieDN1Hw7404BajyarIBOKE+QQ2HIzgnlEDcoGBwIZkURorFHVFlRBcAcK01AWNY8Jaqjs7S3fvAQlaMmV7niCTtuFVmWapDPrdfg+mDsUBZJOFU+tE8B26qqFQ9ERESPfscqkUWReHoJnWgEad0+k0rq4pEt335mNw8ui1Qj7f63aqlU3PN3zfmpzIPfnE2SuPXJQ0ba/T+8/f/dNXfvy+i9jJDn7hO9+68ugV/ne+cIrQD7qGbXLMt8J243wkyqt7uy3L3Nyr84nEZm1PLqgTB8fHZgpxKUyltVyGfJmmJnhBDqL4oSOHYXxr66s7lT2qvEeM8uJLL3/5K1/94gsvjpXKn35yLaIIe2gYJhgG0ise+bFhgHbkBPHUQxcefvIpmj2sKGA5xP2ubcBHqLJOcBL4arvRGvTury13uu39cwtWvycSahAt0JOvYBuCz5CWzcEf3ahyobx67U6nNzDOnD3b6/QiP4IMLdK6XRy6aWu3cvXWjb1mDT1++uTp55/8wniq5DvuRrVabTX6/YEmqRNj43DWQXy43dhbqmzWeu2eAdP1VE6aKU+cOng0pSXpph6oBtyPXvRRKSLp0YaeC9GBUDQIJjm6uUuSF76edRmBD+nZc1ikqUEGtCg0TY2Ec0cyHAOU0SUSQxgRFDEVgZ6kI8MruuunBoDE2Bl9xTZCPMwAycg1MO8x+oldnBoezghBOboDuhyfxP/kSOlc5EsOHBEsgkN2twA2B96HZZGZgkPYvE5sED+omyJIU2MTmqhAAVoODVGM2B3qrlGrba6sUtgjybwmi5oSF3l4VPxBx8N/w+BRHlQCBYCuRR0genB10gLsPo+GP1FMZ1OcKAD9MEdcXaJbZ0SiiPNh+KqKUJjsc2JiTOSHg0GjPJb5uW9/aXHfOEzx3urmq29/eGtpE5rFHLiPPXbx0SsXrt74FKj/WxvV2x9FQfBmY8VcOZ9TFdk0zZ3t7Qf3lzY2twrFcrEwxsURTVqm6bRanenpue/8/Hdu3rh548Z1ui0eDbPpDKCjqfprr/74D//jH4K1vvTSl86eOwuzMAcGKA0+my5HnENvTBBk+fSZMxAG6E7HhpyhLkHPQSKAagC4YqF4YPEAEoMzltZXXvnJq3FVjssClDqkZBDCa9rs3g0iZ3LPNMwYp9th0LzpTJoGcELytuByeKe4wIey8GBjtd1pQ0KeO3byS089n0tmDd9umL3NvSq8b7vXLU+Mi6pCb3L13Ean9WBl2bDprdEoHth1cmIim80ijgcJuVQIhIy46mezNVE9ohImLXBd6FTsQARCkAHWCOtAosSiDJ1IgLNwAM0PZ4iIBSbR7XZRfjQSYE3MRwxOygSfwMoIyrgC9kH28CH4HBnA6OsoATacgmQ4a7SPHfyElKBuhLyk72GHbOYF+RXEwWQHtAIKMsGPKAlOxRGcSSKHxVeALLLCVwCX7tHiC05iAMavJnv2BayF8lMjMGc1Mi3Lc2i6uOe2up12twvfC35Hk0oQ+uRqKDDD1zRbGhUFQPt8VnK6X+Ygo3qz0R0MqBq0vhMUGC0uz/qdHm9IJJP4aenBAxQJeDt5+sTm1uabb7+9DnGysYUqASThkJaAOH/59EZlWdQi/h8/fRIiG5Kalu5Ga7IHtxFlhkJ8c69ieLYFHqJARPVjYa3Z3NzY9t3gzKmHDuw//OknNztt64P3rj54cB8ttbW5jQD3F37hOwcPHH7kyuPTU7PJZGZ1de3+3Qew1Vd/+ONBbwCyhAf/rK1AaPEhT0uLHv/Or/4qPaKCwzxYnFwI9B5hJUa39Ghdu3gECd7udgDfnWrlw48+OHDwEAjMsk2YEToHbQyUoZLoWkQAA2sAdq8164IilybGWi1avE2l9WdVPZOo2b2bD+5tbW7F/fBbX/769NgkhF+11byxdG+v04SvT+iJU8dOIuZzo+D+6sr99dUu87zZRDqjJQ7M7zs0vx+sTIEK0xJoOqAKMAS80Pou1YEev0OfoT2BJ1GR4CrAGeg19CisCF0O3KDncAp1JGNxgAaf7TbgQbcv0NEwWbAx0uA40mD72+AmgQDIsuF5UuSjUUu2fi0+cQLSIAkBlI0j4RP5YKNCsvsMZAzMJHDws6vQH6UjL8D6BFch8wDZxuBH6VUDpKLYVAhwASwPhp1LZ/LZHKwa4Ed1Or2uA7jTmsFWfW9vZ3MTKOJSusvRk1xsBU4O7YwrwUG6tIgq0jqoG1xuIpEYmTFiJCr8cKhJclLT0XvNbhs5AxiJhC7xYsBibg2qgeYB0w1HYOru7RsfffTOiROHzp098eFH796+dwPNp6TSldped9BTZCmV0vI5vdGoOqFNiov+WIMiD8huQBMyk4sH5WLuwP6FbDoJxEOKHNh/5AtPf/H5L7x86vjF9dW96k57anwfH1PWVnaXH6xriupY1pdefPnYkWOpRAqO7MrlK3/nO7/4G//gNx7cXfof/vv/297eHg9l5fnUe2TX4KIYzMyLR6evXORVica/LNvoDUDiVH8ZOp9HWIP2RRersgJ5h1YB0DPFfFxT/vpHr2zv7vjDENgNIWVBiLHQ9h3Hd6E3IIwgsBrdjpTQgmHUB3wRyELKD3q8rNStfrXTBAXSY7iKEgV+r9+/vXJ/eXe73uu02q2xiXGE5u4waPQ6m7s7nX4P1wU+LMOYKJenxsYhfMHewA4QQ+zGGhAESd4GoAeNsIfX0HlAzwjoqoqQPgXnHfMCEfEWog2HPXnI0IlOJTNB1C7LQH+xWKQM2U0rhkxG20zMABP4iQ6RViSzg6qGreLq2McOioqqYQfbT/E92seGc5EJCoY/6gc2ckBlwA4rLY3P0NxyOoK6oADMMyAlPUZElWVVRqHZrFTEJjRAhHOBe9Qa9EY5s0ciqeYQpKOHFmAxEPrQS1ycPSlvo4AI4RKaDhGFP0XXUXfgHoXEeVQqFrGgwCiJ6diVvV0EJ/DqqDy8LvwJYh2UzbYdFAQVRDZow6mpqUIu98yTT6Nv0YyJZNoLos3NLcswdVWGzUAa1ZqVMO59evMmeTQqJQpIvBJnRUbNh7wQT6Z1iFdNT5x/6OIv/Z2/93d/5R987Ss/++ILX9OU/Pf/8rX/9sd/FYXiyZNn5ucnwMSO5YyVxtPJ9Efvf1Tdrk6MTSa0BCynvleHtyM7JddPzyPHaJgcnlrCFRHvxkT+/CMPA6+gSVSfChKnl84CQ2gm1Ny27dHTg7qsgot63R46Y3J2enNn64233qi36q1ua7e+S2+lU0QbmAq9IR9HxNkZ9COe3uZbazUHtoW/vm3RQjx8fLfT7FoGJ9N0lP9PTef220YRhXHfb9nEjh07jnNt6S1tlKYNbdW00AoQUIkHkOAF8S8g8TfxgBASd4F4oE0oNFSqkNJWNGlS5+bYTmzXjtf2Xnzld8Z0H6LVenfmzJxvvvOd2dkJ0KQH03s7z7fTVQtZZ4LCVDJFxCMF397fJW/DzcCn/woZ+oeN4C2RU7QCHMCGYK4ngkeCPQwK9JViBhxAT6CpJsvRckEa6fbwLPmG9Am+bEv41nUd+uegvWhOUSBK/4j7lQzgwMdAi4v8Ffgrshd/KZEgHGrbEhNAXRsKQgpii4we4XUlmUAzB79KOTTJ6wXiJIU8LjY75AN2U73YwvWgjRLoIooQvieTV6sIRHoT09VbCRCPO9RaiQ4e5JzE1zBN2FsmVCyLqnE+RIvTyeYJkcg/D3bB7PQW5aoZVUIHJWMhhxiv2kKf8BPuwEh8imsAEiXDaMd1vQdxq0Tcq7ZI6nc80SM1Po7W/emXnxPxxNhYqmFYHpf3zaWb8XDUrhmNshnyB6hD9g01bPcXdxbbdLAARca03x9qOjpNt7Ptc2vx+NjMyTMXFt55/8Oxidccbi9ZvGW067r16OHjyGA8kRhbffD39NTUtatXa1WdVBKsvyxVbt9+O5lI+Tyi01f+uF+pVAI+HyME1WnWTAIWLu2g5wNuu9uKTU98/Nmn9O6xXiPpQjvQFH/A12z2vwQN0aeGZcA+ydEEsNh6vk6kw3mERTQO909OTVWrOj0pgPT7BgYHoJe97P7L2nHDNr3BIIYcFoviP7+Pmx0+1z/rT3L5PKDw+/zzlxb2j/LPttO6LQqVcfnG4rUTE9OtdjOfz2dzOYIDfW0Yxmg8vjA7F9PCSBzZrKojbyJAG7/KRAJUAn8IoQj0CQXgpg99kEqksttNLRRqGVa5WJLV0VCyXzaF5x68jr9BAP4mVFLX3NwcZXCFANhP1EA/V/qo6msDSAUUgnhbiXIqBdYAjnOs4llkjbCuolL+ChbViRxO+cfUDFoeJ5AFB2Ac2TZYSFpiiEQzqZmjK9vTCjyU7AaF6EhuluGnAhd2qG9WhmR/J5/Yw2BA/zQso1x6iTW5vb3DTEaGNIzDY2TelkWZhF8YW1ZYGSZNxB4ZXUqnYSCmYjBPcUVSQbVzBEpSzQaQA8oIwxLqVTuagQgEKCEUxdjc291aXv7twery7u5WbGQoe5AnP166tnTu9Kxl1BOxkU6rs/5ss1ZuuT9/7xIcKbtDyCb61OhBi/cCvuOW7R0Kxydnhkenu26tZnTlu0N63+hEI4nU2BQ5yebG1sX5+b2dXcs0tVBwexu5/yIeG3n6+Nm/Tzbu/b783fc/3Lu7kkzSM4laWa+X9Ig21LKa0AZaxT8U7Lodt+68u/TWbVPWmcl+S8rHsmTPtBo4A4DRJYpSCRrkAt7C4RF4S40mGVSNRh21IIJVMoe2NqRxs2Eax3o1XypUjbreqJED9Dxu8l26mOB+4dx5hNZm+jnJsjfgj40mZs6cfvRkLVcqwqA4YyIWv3X5Ojojl8/SoqpetU2BFxn54vzC1GjKL/OSzqDH11av6hiZiiAF94I1Jcc54yJMCT8xPLjokNlPZ8e0XZ1e/bhK6GA0AilZXk8p6sNfDhLlTCaTSqWgQEIBCTGWKNEouoWLQGRtbY3IzgmVBYKyUxqdRugX7zGEQLa8UpUYC8VjjYD4VaCQklQ8QX/KNtNC/ICdC055catWm2IwJzI2Wm0GG1Qs6p/K3LKwA0PcapIXVpZXUOqzBaokKkaHoxSII4gkhm1SIzqHxuX2ZYOBwaAG+kEtusqq1YIDWnBggCuEQaoQU1xOCSmvMpz+YKACfgF48n8BHXLCAOM66VajXqe0yNCgLDFCsdCknuygOhzWCocHiUQkmYydnz116eJ5Yk635ShkC5fnXx+NJg72stlM7saVmx998IlLNI+iDVGIHq/DE+i6yTjdOwfZo3Kl1XPVrLYvGA5ow+2OW6+Yfq/WbrrSW/tPH6//ufLw229+3EnvrizfP8hkkfjS2mx+9cHqV19+/df91fSLNAF14+lGsViavTCbSMYBEySBE8Tpjh5sff2Nm4QgqyV7WDdkUbTMSeM22imzBL0eBAxDMDpBTyQ4MB6Lt6uN/Y0XI+FIIpkoHubWN9drjVqhXGzJ5xZ2oVSsmQ3Jo2UZYxPGquhosFZZPz4qFYm1dbPRMZtDmoYkH5mZ3C4fpkv5ilnngEvmTp0NhzTQVy1XzIbRbYk9iICzJ0+dGJ/kBgQMMRT7QL4SrIqxAJiASb5fAUD0JYzUhyPX6WPBFqzq8QyHI1owRIF0hWWY3Ii+Amc4NRqNAnqGdDgcZjCABkyiEAoGTIQI7qlWq9zDiVQh74YsuhEm9AUD8ibVBxX2vxeS9ZIc8CjmcS9/8TIHJyp6iOwRmgdkHXkDhWQSFpVNyWX9M7LQsi2Gt6Z2j6RRDCBGBaXwi5ptBvxoPFmcKeTSbpmWrO2Tm7lTuEAOHEpk7NH8bifQdfqtbquiO+y2h/oZcbZ83/O/SlRzYpjKU5TNaO9PNzG2xWBY2uMxbfnUS9Sa2COqrx/B+i2i0wieOGV6ZlptrC1IKx4WiOr+rivo8C3/ejezeeBsem4s3royvxQbiPwH6O2LmzV828AAAAAASUVORK5CYII=</t>
  </si>
  <si>
    <t>Secondary Base 64 Images</t>
  </si>
  <si>
    <t>Lily</t>
  </si>
  <si>
    <t>bs9ger7MgxF5AeD3k5t9+bhQeaTBe8CCz6CddNGzCVLGKN0DgW5Ptw7a480YgcdbUUxl0/4Yct+KwEdAr15nn/tSh2f4fDMMPIUuSwwEDy6GZTKZDF51PEEhmlB54Xc5jDpH1A7XEb55fzlezjvux/N5r668cF4Z48kLSa4ypn2ivHRyWK0+hsnrAEnBAOhup9iJ4f6yQik7KtWQHrvgu4eUON4VkhEKBOsERqjueo048AB73IvKSHOFi/ovl4HbUPj+3Mdt4348j7q/CVcb9CpXrs63p88O2+zCahT/cfvJl8/SOxm3RjBC1foMOcKznHG0U3q463pHigeWnplgDkZQmqGgAw/7JcZ7ZURl0MdVgBODwqhRXGNosLWx2pSIzhSUEQFPXnShFOrxWTDYvAbGhFJZx5e31t3THZgZ561QWpt+0A++6sezoRy2LMMBPPBF9cLXEpOdcfsZNtlnbn4FbL0weajdjYErgA1HQR3wxIeOU+eLgDwTAa30MfE7+K7tyqhf+9xfnsiDN09na8f5iJG9/G+i9l6GAl8+2qylXJvB8NWciIDe6gO/jHXSwJImuhe9F0fekcdVe8AxBNCIkvlcx4TnwFv07ptRuvDH1SuM98JIE9wPuB02TTZBOFvtqOXyxPohmZK1rocz/5M/824dCjrCQNL39NbQBcstNWkQAaklulTg+GVAu3K79sgF1qNocOWtMonJV8hNGjoMQuXJVZ39ud/Lezlt5O+Nu0gbccAZ+eoQzwne9cOn8untJu8ral/wtIaOSI7xcnyVnn6/rba/8/OntfW04KZeHg04tliuxD3f2U0vHO/ID4ToURzTJa9JQJ5OHaGd/NpBMODuWe9YzIkwS6cclJBwK0+x+gcsftDDJqGduld2KI9xMLgCxa+hWQR+KFEJTt5RcIwe5TSUO0hpXSkZwwAXdTLKlLc2dUWRDQuUV5ddiPDgJcARzQU9dHd/J/sJkt8MvvdHdRDmhaGDp3aMOIwVvAe/hSH8Arr18n3Ipn3wEEZ+sAYMQwOGRhgfKvmeAw+PovR93meqrTph6Nqt9JZ9MxIY2uWkJcTzo6Z6SvUNuYOHIE0ZUb0Msis+jglOcxN+F/B3f/8n7ct79ycGscuf8sIw+MKA7ToU31V+9YsjjLwC+o08Qk3ABwcT4L/w4x+1V197u33+ycft8ecfhuf9i8T58DDDgw9m/vpvvPU+oo0IIcTd2nFKzXb/pR3WPm6rSRHuK0GTz6/AYKD8TtotIcyzPGZrff1EuMDgYvp6rMPv70bEMFf1d0PSe56BS4+9HmneV/2T9+Ne3aPsyYm6PaddEVDCzh17WS54GbOeBDe9eq+7tSebu+3K0q3223/wRds+7Lv1jDO1vba0hiFg+hTY2ft9dQQzo7gZEtg/cJC8BHAw23UYANHnxQSgJknzbKkNO+Gl93Bct0kt7wmTXp4ggIPGYNbGn0QCq3cfLj/aR1W6cKa8ckMxvFePiVoKTpFNxMHNvnkK4lgs9TGOvrUY8EqgA6MOIE17bVLyPIYCfTKs16UdzI99BuhedGBU8r561uSXpvyAix5DkAXP8riC1wVe79vhgzGUaCiKwNApN4YQV6avRO7C7xgC+czSb27EK4jh5wVdj1GrCcTAREv092GZwAAwiAMHcHtbezvVVbTL1aoTXpm/ISc6IFvLfaX4D3//99uX9+8XrZQFQzlhtG3g735Eaa7yo8ugjbQRRj55RMF+Ckuifvj1l37xF9vdV99qn3/6Sfvyo5+UlwaKrfUxLR+k7MUQQIRY9UixgiGXDrImqczmztkYk/Ge/eOLi8uxdmanM1YP0ZyqsuCnstIbOaNOWsXA6kTpsddhjNmHEf2eizg5Ry/PF2k9Pze7roXnhcvlGb4Df2Uu2sNVzLsIgIjZ3ou9XIevPOtdE0IZJM3Mr7d/8NHjtnM+k95/rwQC4yhjpKbWhjd3D9qTp0/ba6+9Wm5n7w3Ts6Tujc2NOt3HT4aZANLjwg2jRcrKJRYIzFtvv91u3b4dgzJf3wLwHCg2JWR8zJ7zAtSjNxuCUzvpJkrtKo8hAsWGL5xqUi5X79AFHmin/RQSTEEb0d+qgx/Q2ItBFnh+TggW4FSxjD+vqA8/LNnxGLrR7T045RLG0Ec74GAeZAyVLhuCQR/l3Q9BHzQT5FVHwc+99oAjP1ievdPeTqMuIwMnnqgJQasG5Hkvnt3TZxvt3r3P253bt4qejkOvTUDghkauovpcRwBXFMa7Wv4L79TNQzYxWsYvdWtjMlbeES7f/3HB+xEHPS6HUX7g5YqvX8czeAUngUFSgpEHzc7Z/YMjewX6uHRECoKgN65db9dWr6VA3zuOkNxJ38V7X8o0ZyZ4tnqwxSh5bQOlWIlcjHIzSpm7og0FvKinH9AB3lDGIaTCEAq/K0fo6j7E7PFilUD+wRTlxW54+sYSws0AeN+V3zhcmRAsaZZwwJqenm2Pd4/r4M4XcRW1ldAnQ5Wrb8vrV2QJ0FEJ9ljas3VXT7m2ulZKqxwhspX3srCAY4Kq03O2dgs6JISx9EOaPiSyvCXfO++8U9H4G53A1nawwfKn7e7hYC7CfIE19N4zj913xsRdgeVzrV2QwQs8hgA+DNBc8DFMM6Q5jZBYgwcDPQXDqHLtAwPdfOPgNGM0B5uwoq8r2N6hERjSKDFjIEgnB2PsPsrLKzIw2qaN0vFr8F/9jOkop355yZKylNG7sfWXpNg67NdyUrwdHJ+1xzEA29u77YP/5m+366upK20zmRmXsV2JIcU/NAIHbMHziENOvTP80ZFI658epy12wqZm5V0Hry4HaQOO4P3/vzzj3eXngd8330XIq2OrPPGC/UDvDV/ULkXvroZGwfflPoABSPRcX4EFkN1uP/34q/aTn33aNrc2IwBd8SpviNTSu8ak9iui6K25F2GAfdCYgTmuiDaexUHEQVBwMVPsPYp7yt/dd2kEewiz8aYTaggCF10a3Pu6LCFiULjo6fWD16i/6suVIMsbvU3d6R0OZtrHTw7b/qGeuruv8KzxOaORcsb1FIxh3N7tP/vtF19qF13aDBf4wUOPjL7a6Nn8CIGnRMKW3+97/qy99upraYdTepyD3/OKDx48qDZpM7fyWfJ2nLtBKalOGAxHN3kd4qFe+wCistU2mZXVHkJBUdyrRx2jl74dY0NpF2M8T8HLcAX8MVmoyiFwynrneXQK7vFt8HcoJwOGHvJLe/7sedWrnPrgK3g32iy+bGsCXoEvTTkehjzS4MLwgAO38Z47bPLScEc+kTHDQ78HeP/eV2WAPvroo0kdfZ4BHurzPCLZuRwH3b3rE9qGWqFn+I/ijM+FXnUDcDl6J7iKA9438wnjvbqEkS64H237WnpwtCvV9P/J6XF9Vr86H15c5bEwWun0ANZYhRFPz2o8e+7lXKxwep3ZldW2x2XYPwwmcUMnhYsQ5Z5HOaLs3EoTQirz2SvlxUxK4aoeSux+MNn1clpX/I7HEIr6MYU07HIcDJCn/9KP3WwigbAj7GJ+ANwyJMHr+ARzCK7vxcM430ZfmW/Hp1faR0+j/OkATs9sX90vl9Bwh+KaKabkdaJtmO2b6mDZPvn88+Da3enacBG6+FntFvjoUEtYeaZ8Jpu4wWgNf/vX/WT0o4dftXfefrN993vfqSGXyUUG7Iff+0F94WdfhvLr62sRap/lpkeOx0WQCR1YAnpQZGneJyVplJzwOOLstO3G23gaHGzqsZLBu/Atw0x6h+PDGK+MEX2/wIgb9lgdOAn9iJ14LXndgYkvvpYc43KhPLzE8UtBeiGfC+MTPMv7ihCjwdPHT9pejJ7vTxhYSiwfmXQ/DL7Q+U4RugeiPjx1dLjfGpy2vzWclYd30z8Y6j0z/qsTbpYGd4+cJBTunZ+0z7+8Fxgr7Vm8gSePnsSLvRia1CEhuYe38peVr9qQtvkOwZyI7beGX+SujFHK2Li0kKHxzFWTin0iURQu34MnoMnltBFHuPzum/nUOWCK0hi/fnaFDUl2r57U73b65SB4MlYz//pf+M77g3m9YF+O0SguF/d+NZaU67AWN2lhzpiaZQtik8rzr8o6heeM4oXgJv0GEzRMVI/egcK4YnBHvFtIoRRl0ghlRlDPuFbjInSY2/N6w5vApLGsVNkLhjrKdY1bX+mJ2lbfhF+Zazv76cUPFtsnz9Nbxdh9+cW9Gp8TGEFvwtU1e/8wQrsSxaF8W9tx9aMgfvUWHrwDk3Mdv5kSPD2fqxlhu+j8gi/66p0ImLy2HT988BVk2/raarseRXcE9sOv7set3yqE9c6DXmJN9MSAgK3uy/SRptejTEPxlCm3dEJTz3q4+uItET7Vg4aHeL+eoYQzA3yF6NgycLQZD9FDnepBIx7P4IU07Rs0UB/j6R7+0kXu9aCN9Jp0TP3yi0PhvJNntA8c6TqdkQ/v8Yahlrd2CcaAwRXf5dHeXr730nC1C9NYfWu7D538HJoPstyba8IX+cwrDFpqm1j1JurlF8xxJU0bwGMc4en4NXMqf/vv/4N2//79om3HV9F+HfwQBm1E78EQ5IGHMOjgKm08yzPuB446ot/49d9IB7TSPv/wD9r59oMM6fAlupLqQ4sPZv7VP/etOhV4VNob1xUopI7FYASuZqyasXrGudxqLnNIGLnsFQrKsoYg+7qKPutBEAjM3hj1jGFATydAmKJ+sYQhjSHc0gX4iVXHJJ88mOpeg3wD0Cf+8nwleDsNZlKvOqpHcw1O4xeNNDI1taPp+fYPP9lq04s32s8//yJKt9FuRAjKAC4shgqpP/U83tiO5TwrwSEofQdan8V3DDXmU7Levj4mHQrIAHA5l5bm64c6KIWenOtoYowCOjfAV4APvvqqjCcYlusIckC9pIG2e2czkPYL6vBuBCcLm8NQ1ju0IkImqEZ5+Oeh8tju6z3l4PobNZuXqDmU0E15+Sgpb8eVIdBD1wETCeoXR7vRHX7KCcqAo35DCgFunmv5OO88j3xkQXA1T6KW9E+TdvZ9DzoOeclTlwUf2PTVn5oz0K4JPp2OkZkU751O93qPYohv334lPfZsu3a9z7P4aXNSzuMabWIA4Vb1Rw/MH83xxgx5Q4OaIE0nw6D6Fd/FxRihgxftv/xv/l77KgbeluAR4Cmo63LQBvBdB2/lgatwOV0Y+eWBo2fGlZw7EfhXfuVPRwfn2hcf/W4MwMPch37BFYjYgg9qEhAjxd7APpMOEID5r5/KmsoQtVyHuLVcW5UiIOTcY059uJHo6sccvB8NwBD1Eb6BuKuIIJ4HDvLIOyYQv0kUxqGvJPTIHSXQBMmyT+EzqUM7Ipr5Y9IC5yxwziMoJzPt4MVMe7odAl5Zbp9/lTF3hjk20Ji91YuMiS4CRhC5t2BTWu52x6V/1fVywiVlh7KMdnVF4Zp2Ru7u7tSzfNpsyGFSTHnlpIva4D1cTIqpGzw9XfFnEqR7RjcKG/+2aK+8d9LhNeAJcNrd36NRdfYfxdduQ4QHEdijg72CNWgvoAHF8wwHvTj6S1cfHOAtuEoTRrrrMAwCGogMIVhwhJf3g3fwZTAsJ6uH6y/d0jFYgvzKg6Wt8hWN8m7QxrXTr8t2paU+v8T8+3/4kwznPqsfZ1le6R8nmbMAY+DYy3YjJ3D5/RAJ3Hs9XV94D/NJW84wcSnj7bkMUdpZpwk81TvaL3gWRtp4FtyjyQjyDBjj2f3lMgJIvEQ48qpPMjS2iiVf10neYAzuP/Gja+8XYWK5/PBHZ5qJoT5+tl7+cs05jHHv+C0Tcz12t0vEIHsDqlyI2tfeh9vfDUF3/8d9f9+Z1Q+2dMqu3UqWsNLUPDMe3YCIo6Gj0d6BpSfwaox5CZGJPEdxwdmQhAW2NAd/m4Mc2d3mrrWfP9htmy+m2/bRfin2enpnB1Ncj0KypuD7GMZHJLwNa+HWjvtsecbmGTYQUrP0dfRz+G38p6f0wBpv7+2W8eQtYIoPRcAB+yi4UnoGhdBpF/y9Q0uBIXLvxGInFcWGhV8EO0od8SvBJ5gpSzw9oxdloCTwQzmTn8MwyMNV0w71SzffYJnSGn79SMnyUhkebnD/rt9c0P7FkCFl1APWUFx1Dh4PZXGYCQR4Nl1W+rgcDLErb/dA7VPQc/NWhuKpw9Hy5Z3mz3NvQx/bOzqMPMKdXGkTbxM9lEdT9dCM0X71u/chmE7tW++8F4M3X/x3aAqELXXXRGjyyu8XhniS8DCedkCtn9ki1zwPvF2Mp7w8f6WtLfWh8n/yX/12+/yLL2s4ot5BI599K6dMxzVVTuwCfNXXZby3VRzvRuBt6KDRSwfsuw4nUTFChuy/+qu/UbC//PB329ne4+RkTHgpMWrTMx9MYxrXhfK59zPaFxtowsRUDimCU5N9aTjGUEzvISd0RENof7nXQG62nlqZHntP4joi4NqlDAGnrLvpDevLtRC+G5NujDByCIM4hOyCSN3ad5wQK3VRB8s+BxnrxW3f5GbnenAchT46bfee5vk4ipy2EGqbfkxo+uUeuJbQJNTmneBLqQmXOsVa749iMxh6Kct6ah5r7yYOtYMgcycL1yhtOFBtpAwMhLze4UHP27fMUlztJBzyMJiEsRu83pPY9MFDqC8wi0/9135s1lFn1C5K66tBStwNS6fXVH3DMFY4wDOnYUejvRv4/fHHH4f2x+3WrZtFB2UpHQNveMJw1wRr+EOJBxxtUEc3HBcHy3inPnnR1jOY3ukwKIPgvYgGvFNtkrdkMXWIylhytRIEFpzViRb9NwIYC6Oc7pENPDwP2alhUIAyHn/wBz+pISuDLI97OAGiPTX5yxNJe2fjRnP/jakFfOxtm2nLC1fb6qJJWvtQyF4MJ9wTqg3jSmMpZK7+NP2yksPhcpD2tfIJ8o/7y0G69sNZbz+Vzh1oaWg15KSGAIgeNnRlpzRBBBERHhPG8MA9gbek8jIm/SJfdwcxbaz/j3IdxtjsM/YceNdh21Dk2bwCgfJNfDUgTBg/RMKIsGasam/zxHIWzsZUlw3LREmjKDwTjO5Lg+YBFtpeOtb7W0ft08ebbXqWle/HVOmBTbzV79KF+UPwMBDu6oOfPfU1JIpgYdTyymIpZ+2cSx5pFNsXgISI0TAssjfC1mEeAMOm7RqjbstscCcw4AoET2SU5BcwVz64cT+r/Xk/+FAwE/TUlkq1A07DoPR28K9aeTzKaaOyQaZ4Y35Be6R/9tlnhc9rr71WZeEndmPQV2NGnYL0EeQXhuEZ77SF0lBE7QADzaSLDCiPaCiWPN57ZoTBEwZ/Bk7wHMquru59ToYAKc9w2s6tXmna688zA2myDnx0QQft8h4Mm318+bkQLwHtbAl3fgQw1v7xYCWKvzznROvQJU19trFV8xcBUUGdRftLUeDhTW4rSJe349jDyNuxnoSkRdJ7TF6f88tHBeqbjKh093hjyNJ27eiT890ITrNytXyXjHt7R21zazeuvrHnxbjvZcWp4ELweq/xUkBzP9ZNL56/+b4/dwQ7/MsNdMtjsPTmU9vRy0mn9BS4Kzp8uhFIOxK6UbjID2Z/Xy4WHFIfF1lTdo+n2sePj9vzwwje4rW0P4nBfSdCZ9Zb70mAjAWHsnShOopg7BS9nj59EjrEmsZlXltbrR7bJ61cMoS9UOwgmOtKlJ6HgPB6ZULIuPGaGFJur68jKWEX3O6RDEbhOJrXvRCUtUWano97CeehmPCl2OjZ5zBsiR1j6IlxSZp0hkLQVjgMnpnQHPR0iChcTF5aYRhKJuKlOtHJdcASOy+QoF/lpcRgCdrj6DM4KA8f13HvPYU06TpkZ+AHBrju5VP3qF9ar/NCJm18KQOQzsUrbSicU3YYHc9+SVk77927l3RDlV5X4XUeeNGNPkHdx/vKmu+aT+9vlaz4kXq2do7bzz5/WHp1JUPTYVDg0nFilLsR9066Notktn5Ud9xPok7F+9K/PAep8gjlm0mn7ZxIhijJaTmd6J9rGwLrDLWh4MiXctOY5Nz3q3OLtU69F3d1I0bAlkmMQqQREdl1EBpRvnafCroxiaUNhetDnLwbZS/nHWXrI50qa3a2fwtvvXs1yscqmrWNFrXpwLXf2hKViSleASZQIuu+msvaYXAZggyS+28AInRfAajderML7d72Sft8a6odni3GAjrdN/lCFGvAmBk0SuAxxiYV1KxvBzI0Qli42yijx/YT3HWGv70K+bPVUnsorzavrDp6e64MA0HrE4sXY1eMtCkFM549e1o07+/72Nd9MTx5S6hL7PK/eiJ0/TuKoxJuBrh7Tb5m8xEQReiTQKLeyrIf+tXkHqpdqmsIIbqan6jxZN4Po0ERq03xkkwEUjB1W7moL/7K43Mkl8+Qo7ChiaGiq7aCNerTJkG7RzrYel5GBWxtojD2YyzFaOq5yssJ7eGGDAyfIYvyFBNv4ArnAb8UYkJjckkmyItoLCwkuTy/rS2/L9hl9pVX7mZ450yCvhwooHGqKni2b+OFunw9uxT58gEOg7F78KJ9tbHb7j9xJkSGE7bSh0Zd2bvy2UNTQ7eUE1/+XF2i+Q7uO17iVeVLrOFe8BF9j+JMxytoH/qYdxKv5hmS9S685H2iXelZcKEfruLUf/Bv/7lzvQ63mKUg5J34YdLEkiCUtB675XYP0GCe+M0gj00H416QD5PqXe7PUwxTvK4s+e/gxVl7srGfMfvkd/FlUsdEWOpHGTg9gdMZkvQCHrcneRG3XLP8Lc4vVS+sPW1mrn3w5W7bbCtR1NO2HAL96Mc/br/z0z+IW3e1ft+P1V9aXmhbm9vtV3/lF+Oqz7aPPvq0Pd54GqOY3q52F14pITUUWIy3sn5ttb6Dd/7bZsaj2kaYh1K5d0iJsLZmv/6VWlvnaQz321jW/AOc9UTqoChopT0CeH7uyoctynhXvXwEbi75pYnyKa9e9FK+5+/C7145Qs5rsYTJc+jnBQwYvi/oZwkoTwkYQ/C0CXwuurz2NkhbWVktZVCHeY/Ls/ThcrVHGF7DwE8eOPd6LzwJ7XMvgC/f5c7EPTjyDNjmcgg2uRG8G3DBS0LRYXiE5XGdMW77JQM//MH326//2q+2v/yX/9Gaj6LoZJ5B1ebRHtXduX2dZrQnjzdqeHf7+kqGAD6/nW6PN3cT99vf+Ye/3/6v/9F/XPw9g3fo4F8EKbCDTmL91Fk9i5bQJzxPE06rE+xRmslUf9rxcvLQXELek395KDrpf++tt9pf/Sf+mfbw/uftH/zH/8d2tv1p8Oy0QtXA/K2pf+/f+kfOWXNWyQsVqblfe3A/CDnSXdFzPBfCkyBvRfd5PRT+chzwYofUVkzh4jMGG1un7b/48GH7w4e7NdvuuKqaHApA5RAGYxBfrVW39HquWvPYiVPLkvESMM7Ot7d+8ONyx548vN8W095XX3+9/f3/9nfaejyOpxmvPXr4qF2/ea3t7Ry2H/zwvfRm5+2TTz5vT57HBdaWRL1c3+9/2Obiibz73lvpic7bg5RlACgXgSKo1vxra+hpn0OwBtvO+3h+uNKE0zPLb/WD681jkEZA8YVRQMdQMoLpJ8LNXKd30munneYWGAZ5htK6pzhDWVZX10LzTi89N6VWR89zMjFGF16DHl8+5bnE8lMCfNMWvFDXyfFp0YNx00vxysw7kKknT54WvIFP0WBSPzjqF9TNMMBFPvgWrydBmvzKSh/tki5KK7gxyu4HbiPdvfLGyALl57V1hfaR0H7tefnWe++2v/SX/kL7xV/4hXbr9q3qUfvwpMssfnCn79xaj5faN4c9fvy8PKY7N1fb6sJc29o7bvc3dtpmOrDP7z9u9+4/qDoNrXf2fRIcvvC6zX8Fvk6ktpvHS3AeBXde54bv6uqdTedpP6X4YvWlz5FdzKGgCQ/Gku5KvFC/DPRHv//320//P//nNnXwVRmAUqTSubPfmvq//G/+9HkxliClQgGhgsHL+8B+Gerd5GrcDSkVX6T1MVkxwV+eIfX1cv1eINKWHw0f0rw2Oz8bAk63//B3v2wfPjhoh1GsmM6u1oFZy3Kp7zKMgSBDMhrHEMijDHxM3rz3zrvtzVhFP1J5FIVyZPLa6nr74ot7bWv7Wds5iPufEcfMQggfubx5fakdRri/vPewPY4g1yeWca8IwePHj6pO1vitt99ox4fH9Uu1O2GWM/C0GV0xqlzz2hiyWD8E6qw8ijSCnpRAi4xFfZYbBaGAvsHXhq2NzVKS/cN+9LaNSVp7FkYLY8ghr3xDGOCqdy/ahQboM3ATLJ+hExopQyHGlXIqO4wFj8W7buD60eElM0HkIN6RMwD0rIYIEnls6pJXHjgMWdHWUaf3FF5HpA0E3nXwWDlRfvAGHM/ySCs8EiKSL++lyze8IfdkR2A0yZK8oveM4Kuv3Eqv+Y+1X/qlX2prGYrCoG8G6vQ7zpDr2vpKu74yWwZ8a3s3Q7ettr62HKNwvZYE7+f5/jPDpY7/bBTcJLZlZMbCWRtgzsY7rePnE51MxGU/o+TBZ+COLvjQJ77B6zLdhymMt2FS/wCq2qccGiW/+YDNrWftg7/9n7VP/+t/v82fbNbEpaCtCb9VqwCI4phk4/8efdPvSCX79Y/iJh4mulr66Vdn72EUAXGFpDgQJjTeiSP9cnyZBwzn+MU6gu2jGMI/GGwMI2g067WWMTVr24lBMAggpafyXJuoZHr4vHhZrixnYDkZlUL5Iuytt94t3O7du1+f7xpXMlj23vNGfFmHIWvXbiB5hN6y1Wx7++23i8gCl5iCFR0S+/i1j+EJnTZ4r/7ReyorjntlBe2p/fCx9LaVKiNtwBnM1Srw5SXmPKPec3dhGzQXpfEcCDfctKkmLtUzwYEQU3ZprtKEcYX/MC4jX+Gae2l4iNR2NfoIiaCaP2GMfZdhKOZgVOUE7Rpl4ab96ijjluGI9FGnMtqKdzyj4TUMGFxz7eENao+yAtwH/QbdPIvVrsCEH7jgjzLunZJsbA8fS7iWUkebLQ9KV26kkWPeGv7im69Fjf+PJ8pv6LCyPBuZtYQYnpksSEjRmo8xRLYJi9dnBUkbRG0V4a8eqxn0RpoVKwet+N7Gdb8+iHPq014Z4dTerszPVDsYuRAgBqEPg7WxR3QMP67OLTUn1NaSBlct+E3nJVepJrRCKDZTNEnoC8A4XHU81jmXncIFEqCIOIiPSFw/9ftQw8c3waSIVeMv74156i+YgJf6vDubjvI3Ah4DkLI+zZzGSMQJEdr5SfIpZXgQ61/u2UTnUw+sKQeGLIUB04Q97dnbfN6++vLTtrA0355uPmvXrt9Ijx6r7vCQuGUzYUpIHZyvtPXrUYwI4lnqWliKK3XnVi39lbsdIfDNgaOmb15fr0M06sc/IxS13z84agtawBcOc4E5O5U2pZ3CEEj5amIw7ZydN4vLYKWHi4Vfy5jamKOGMRH4+tHLlKUcDADhWAxuhJHQXKa9q9aAL593Qv9S0bCDEe77LOQXqmzqkpe3g6dgU0gCDk7v3bvLrqwyvmr0TjuWl/vZjH501AnNGUmEvzEO8R4orfxwrcks4+pc9yLQPhzSNnJnHM/Tcc/jciqwiTzjSeP1EXlV9Vv+V4N3Im9ydC7w1g5tg5uobnSzGUvb0KZCZIZi9uHZeXv+bKOSzTXZ69C/dQgPgos6/BCp7b86zmOnC8fIFT/albZ3eNaODuL1nWl1DL861ZUh4EHcf0MNSgwm4vio7iy8Pz6NtxUDsH/Qf/odjQT1dr5GJtL+ELPo5MrD8mtXPnLbP4gRSDw83OmfNCeXzWL1U+4nDCdFjNJrI32K/Ob/No1gJsnshqoDNOxxjmJzIWak+UthDZqWlkJXjZ0i0EWU9IqEE3O/GXuvZ7Zez2ItP9YzhBOvsJh2UYUZ8g4hHMthZkE1AqOI8osQ7CRCsfn0cdvfet6mjvfaTBT3yulhmz09aotn+23p/KAtn2VsHSVenj5pq1eiAId7bd4XegGyGJhPHz5oK6n/1/7kL7VXXnmlhFvdpYgLcdHjasPB7P79e1+Sh/T6b9VxTnrRR48eV5uZxTsxCg6XmEm7xs7JIVR6HZEgUlhKYeJPj0t5CKn32jfy6Q1LudEnTIcbwSUwFJ0AD6FWDzjeg0FgpHkPHpriI7dVGjdx1Cu/QCnBVlaayGgaLqV5hetlRRLgIE1e+HlnWck4GX28V0474COdNwJP8gCHKk94815EG/iCBy4YomAycYSBiwDn6gxiIO2pKNzJVnDxzpwEOoCjDvV7LnnPvfoE3oMgj7LS7YCUz1gdzuodMOonx6JE6qsTrlLXoIETgHZ9Ucm9zntzUOqX1ypX8Tz5Bx7wpHtc9kELcy/eyYs3Q6YGTeDoepknwsAPbHDJEmNSR79Fd5wHcB68SKe8dKuWGFmfMzsWKklgCaP0hEAFaUS6hfrOf2YuAjWJV+ctFdmjHYEJgcoFCvFEBCtEwZkoPGvvV2ishcvblzb60pEjsbuLnTrDkNkiGm+jCwOin8XKXUlvPB/ruzhz2pavnLS12dN2fe68XZ8/bzfnptqdxSvt1tJMu7E43a4tXG1rwfPWynz77luvtpX5qXYjruiU3xGIQD68f6+W/ZZjbJ4/fV6TaGvXr9UOQZs63nzr7ba6sv5SGG5cvxVZS++wuaEjam++/mqUcrk+5y2CBk97BObjTcmv/ZhkL4F2EXz5tN07zPIes0z+SaMs0p8/3yhloBjaTxgmzKkyBGOUHWnge3YlcOB0Qbka19zv/aNvzyeoD1zKKh9eKKca+NaOQ0KM97kWP5MP3C5AJkP7sAZPR3n04trLq65BC0ZAcC8vON73uvrysnee4SoKY4ILvKHQ4xk/ajeq9KTpiOAEP1F+14GboK6RLlDAAS8OR2R2ug8zwxMHtsiH3vLwV2O62nzuyYBhMy+5YJ8xSBnSHUeh6zcmuovNO+iw4UP5hgJGtdA28m7Cr5bkwJ0YDXkGzgO/vlLQ3/cXHdbIi36u2scAkPMWvXkRz4Jn4BQgtOLVVki56dn0XpYerElWRUFKBe5rJl2l6Umq8jQCSkktt5S7XjEVi7236ZEbzQD46WWn3NRnutyOMNiEI0UvMqQtQ4C/Jry5WgcloGfBz/cUy1HoRe5W1Rv4wasmRxA3jakv2hAk5RmYblnPMj63yy+9XCrU66vDjkb1EDQCQtk+++zzeod4jvYitIhpbRh9nB+37Ce8U+7OnVdqNl692uF3AhgzSqxnFcDWNvTc3elKIcBPWyngoLW6CP8QcjhRiqFwY+zuHVrLJ49nebwT1Aee59oLkD9enZ2WrgPGUDB5ufWDFvXdROjo12PwmZEUBnz5lBn1utZYM/WOXh/eaAhP/KNA0ofhqjZEfpQfUXtEZbjA6hA9V/5cRXAEad5XueCrnb718DwMkzw1v3XY61ePMPDvD/1Z4Nkp79hz+fHSl4Im6UxmcxbmQ3NDP/NE5sF4ADxGnZgNRs5HqGEufMOzwqN0KnUmnbSMNqh3clv3/fnr7bt8X6spEwMh9LSut+rhAQ3+DnoKzscIt17qKr2Uv+59Agn56FW5/acHZ21/57jtbh+1vZ2DdrifRqZRtrOevQjyYggpImghnMaVS1dY5RqEGA4/wADh2qgDZxoIOUgltzEeK16bgJLFCgCjE8Ayt5s3r9eRWLML6bkDYyHjtDmTKCmncTZpOOJ4L4q4Gybvhlm7u/s1gWlmfWdnO23YbrtRzuMMH3Z2t6tey4ILYaSluu3d/hPd5ZUkYvobb77RPv/yy/bFl/fa559+Vr+2+0WGA2vrcd+j3Ctrq+15ev6t7YxzY7l3Avs4OPkFJePS2iseRhhurWVMbN7kKLjyokKMEhr4j57FpKSNTb5oROtOL6cT+wglTI4hTMZSTAHdGZBhvAYf4A8uARhCUhtLkk4wXC0nGQ4QVKffmmsgZv0DnNOaYIWTtejCLyxj2Bh8BpXbbR7EAai1sy5l4Ks+OMCJkFuSrHF8cFteXSlcwENfwicOwR24MhxgaJPAKHuWr7cpdIkgoZPOxLxRqFPiMg4oqXXyRO0wNLAD0xKbdG3pQto9EYogWqIFFxyfzjJoJux8Y8A4lpcReph3mp81oTtbMkbmHEaysGjTVWgSA/QCL0JQ82izZbQtm0axq7NKPfmnPeS7nivB/10fpOGnPO5H9MwIpZo+L5cyHe0+HBAZMLTrH3TpaBkHdUYmyhOZDBVjvMBU37STTyOT7XR3qu1+sdue/PRZe/SHz9pXf/S0ffnzJ+2rL5+3zY2M4w5P2hH3OAx/idCEMXr72laaxo7dTbVkljREsOZav9UnD4Q9pyWESsyrem+WkoUt9ytXJxPrkcySmn8gJqyYeouA+Z8B6ZFRkebHLJbLAJSRiJvmRxlry20xda96xtX05Cn28uez9FgBHXe5f5vgs+JUVL3H3s5eev/rNS+hl9Nzb29nfJUeYHV1vYTBzixMJBw+RFG3ySYHfNTxYnl2wMZw4cCgxEIJd+iBMYTc0hCc5EFXTKU4mCdt9MauBBm+wyjgjfxoxBPzjO56D/nqe4vQqDyQGCp1q7d2BqaMsuAqAyallC5YKeEyqxPcIUi9rr4/oMbzPL60B48FRsN7dYFnfA4XQXu8E8DxLI+0QaOBT+3nCGyMh5t2DFlAG51UGZG8q985yNXXmWQGjEFveWuVJH+dhgwKOhqi2tm5WkM7ciSvOuTFQwqFBrxNili7+EIzhtVpS5WeeuGAbpTOs/0sygfVggft4vskDg8cDYVBV20Qq0yl5z+FExmvlztE84KMg8Xo8BhrBSBBB+u9ZUPLzAzx+DBs+pxSb+61Jx8/a/d+94v24A8etGefbrZnX2y1x59vtc8+fNR+/rN77dGT5/VJa012JXKpYWMPdGoo61r3kM091ouFq6tX5UX0qEyG9n1YQZBiWKTXYRSMRQR2Z3u3/dEf/TTpR4ADHXgI1XscoYg3aShCeTaeKguf+56vH1HNDa5foI2SIgLDh0l+594pv9evr0fRr0XZbGPtPcPyymp5BOurtiev1ZyB8wYctmHJjkLbyRVjWmNhX80RGj0h4VK3ukqA8wwf18FoeHonYgjDoccaiiD2nvtighEM9/KM8tXzJs29NBHtCSeYhF+aDT3ydcHv8wDwk0cab0ggcNK0ZcBV71CIcQ8GvNUjeGb8w7D8dTjy1UEpEUrveGH19WRwGu1Wt/rUhY8DZ/fygEOQ1KsuV2nej+BZ+dEe0XvPcBC6hwMOY0MZeFkxCjVJdhoPcqe9+963qhfX88MN7Xk/8+a9rNRE3OgB+V2MweC97UUm/J6EIaG2Fy5FAWoS4xEY5JI3AIEaXkMkYbRl3AvjGT0vxxG8p+TDOGunquWxrV3s8w8XRqVP8l+GF55uPdptTz8Vn7WDx7Fgcf/34kY7NvlgPwTZPG7PHmy3Tz992L68/7Q9fvy0PXuyURNnz548ac+fPW2bz563jdzvbGy07dxvPn2W+LRtJG7Hku5EqLYzjt58/jzlen73GxlrOX2H0Pn5bOv0zycRc+wB0JOkeSFlbyCaajxCDWIJ0igBpo93I98kR/VOCKUugJ4/f5oxbv+8s3auhWD2GmxvbsVz6L1jHxdmzH/7dnkTBIjSMCK7xvuByTZbGfHt+JeT777lVZ7gDYEdwilgAFx4FPLAlaBRBPDF8gYmPaWy3onCMAwdx57ehaL3ptKHAnFp1evee1t+wR9CCDYeuFdG7wg/MIcSjXwjTYCDfN6pD2x5td+z2A1XVyZDHyyUbqKQV6M+cyZjDmQYEu/Uo064uue9iZ7VA4664eD+8lX65QgOXPCa4tQ5CtEdnpFNMeQt5iSG/7xdu7FaH4ZdNjS5xPswJ2KVIbgEP56FPJTahKAzI0bo4+zeAai7aFa4BL/wFcxB11GHfOJox0hHV7RxHXN07r0b/LnAM+/TvijOBGYMYTyATpO803nG6ydblffweXrdnYx52mIat9LGb9v3H9g0GRT1O5ppm4+P2pMnu3GpjsOcw7hxGWNvb7WtKPBWFGk7yr8b1+4ghDsKcY7S476IG+ZDjWJc0usE39zrYS1PYLLf15O2t9sjxSnvokTFJY3IJaRKTEijahiQ22rAJBrvGVq4x1ANHoREiDS5iMg186HTVw8epA3Pk9cmJOv4GeYElyRUW16Nwr/+6t1yOU2iWMXYCZ7lRuf+MOP9k7O+lKPXcICEib5aUk0dNfbLn1/bUQaTBPgQRDjpXUySaYwv0MaSqCGNYQMXzvjbacHStYey9DaB08fzjBSGat/wFoaSUDBC4p06Be/Bgzt4Q3C45gybeigswSFw+CevcvIpOwRQHe7VMeqCQ03MMmypb0xgjrqH0SMbYwIPHt4pP/DktTHEnhmVoQhDcYTLPKY85MZQ1DBP7zf2M3jnWm5x7vWc4EmHi3cOjKUwjx89rE1N5knyouqxF8XXfmDu7MajCJ95qeZRzD8cRG5PwmJ7ZWABHjmlS4YA2mWZsAhSILt8D156rFf5j3HizpOfi3ZdyPvlNivAC62hZdJTIn95TuxtCyz6VDB6pFH1PY25gdiS9FwrbXH1ZjtbivVdWmgzxnrJW25LkK/1/8O07oWx4mS5L4yYjetr2ctMsXXz5fSOq8srbW0SucuYjbn9U9e+3NdjP/CC+2xGH4PrRKEQkj9tBxli88+qp9I4DU5gQTESETDRvZlaQxMw9SaI02MVaW+99XbVb2fXhx991v7B7/xuGYynz5+U4NlE8fTJ09oZyI03tnOm2q0bN0tIl1aW21GIiR72LxhL2eGGoPXbCOgWPArXpK6trFTPSzAwn9AOxRsBbbRBjwJRLjKOMLDd21gKDyI4Mca8IfB7r4Im3MFuyQmZsT1BHkrPAFiS6/vwey+JVmgDhzFk4Bm4904ecx7lpgem+Qfw8E9eEU2HcdGeQWdtHOnygzkEltxRXPV6lsecgzZ2nmcok3Z47129Z2hTpgxJDB2j6l7ogt1devA8q78UuRy+7jGa4Fb3hSxkOFKdCzvfZ8XVPdrF8OLfYTqC+rHXxfl0gofIHFkJ/uk5S9nrtyGm21JwxI8XUSSTwSle9eEJ2Ar6IlWnUDIQOAyEurzr16SlXYaQjFJN2iXCv7q9SR40ETxrsyu8i76Jtv12HemTojXxmMjmnIcuvqZlWGwMArrkNHEaqQ7jFs1l/Lt092678srNNpdx8FyEs8a3wfqVs4WKkfpyobhLtUMqxEFAgoD4eiT3hGpEQiEiwLBsvSGjMV2IR6PKMhPWxJ6PvUqYCHGFovQFU3vZLgwYMtL7u977LC0u14TQfJTqKCh89fBZe761Xa6bn7bmaVjHt9XXBIkJQ0TXpvouHpNS796Ob/4ZLO7wXHuaIZA6DWX05upcX1uHXil4HREmLQIFPzAo2+j90cj76jXTLEwzvry23r+8g4MrkehlzSN0egmDJujrXqRI6kZv3lagFl+8A2+Ma81wuwqjZ9Urm0ArhYvghopV/+CPMHAevPUMN0E7GBltBFMUpAkjnwBP6dLIwRjCKYPeYFXbL5UhZ/CUNq6DFu6991wKl/cmpBnE4Z2M9vRhQC/rWnTIlWEAA80MP/uEJk8iHU08ADCGS81js7JjNcoaO6YP+fXjONohn7TuBXTjI5Qypr66TywaT9x79+I3g/wjCl2Je96R/+KdllZCzW2Yr2BkC59LdUzPzUfJM665+8ar7Tf+6j/V/vr/+t9u//i//K+0d7/73XYrY8Xr8RC+fbDQXjtfaAspzEJxffx0mM0ztW89iAzEEH0wRiiCTZihV1Fpz9fvNYKw+KkxX6v5pJSX4QTiQjQwCn5uOAQagGTwSPGKernR+9jAotxoaO7aytJarWu/iOX29d5OFN0PYExFke1QdNgERs/k2VLL63dficU/bTevXwuMqba7vVu/IQgbzN7c3C5F9N2Cj2BMLHqmCL4rgItxNhxqz0PCUAi0cE/4xf5sMo473g+j9HEU2ghgaUcX7OEF9DiUS5q2gyUv+Mqb5HF1zBvh845SgcUIqEJeeLte9grkcc8L7Hk7PsPAq1OUT72j93avHHjeyV98SNQW+cAy2z7q6Dj0b0t4DwUnSuZ50GjkFcAShvECd7xzHfgpN/Y1DNoMHBkE5eUX0dJuOatcG/WBz9MA4+aH1qG7TUF2fL4460OvOviWMU4HaT8ABddzk8U6OSjDkPq9gsiurz/Je0cx/3VUq97iU/Dq9O00hvtoozyDpoMHA+fykBPkvfyuvp6d5I/pSTPCg1TaN/x1z0I+tJheXJlub759q33/+z9ob3/nO+2tH363/cl/5Nfan/lzf7r9yW9/u/3CK2+0ldMoXdyc29fW2rUIe58si/BMJukgwHoNJISg2LVzErzrCIsqZxQmSE7yeeZhGHOOngGtJvQqePIisvFLjZPyktUWCJLeceR3P5bkeCyqwSj19GufzZWux6wNE3HzMG57Yzf1dNfLXIWe3tKglYlutDKGtrMqQuJAEO4qgTK5BR5r68b8hvo73heM1ftrn8Dtrjac94lAYQjrMGxc/lRV7iRYo3ekJOCbcxAI+6hLniE8voDkuVXvmmf11Ex2aDmUy3U+Qh0z384j5L401K6Bx8Dtch3uBfWMKCgzlHDkFyinMDbJyGfuoRuB/s69ssX/RM/Ki56VETxz6aueS2mCOuXT+9YE5AR3Qf7LHglauzKY8P3q4eN2ms7g/sNHlQ8cKzwMsKVwvyANp8I5cA9ivNU+dIHRMHwSSTBjBkaPvU35V1f6MHp+wVUbwH7pQUze1RAlfwOW4qO9YGljb0c3zt71OSnejJI99Hp7XdMrq/Pt1s3b7cqtG63dvdWO1+MqzYToKXQj4/ibt66181tTbeWdufadb91sr95crg05we8lY2zZTWuTEKHNoOI0lsbf8WmE8ywCfG5iL9dYWEoLUS6TiRQzp8dJO4l0H+X9URhHmOdmKVAEqxqtoYFPqYLb1AzG5rGakec8+JWW06QVK0LQFCjc6nSVxI1d36unh2MUFufa4tpqe/j4US0x+hTzWozb3Ts32nLGjfPcvtDIRx9nsZ5Pn2+0g93Dthh38kXaMjeH+b7Im64jxNVlr35t3Q3hb9653bbjeh9GMHb3/NCnAzcyHDo0BzAfekSQCUuUTZuOYlhu3rwRevQxNcb7ACbZ0tYIVOrFLG4ogzN6RXkxGkMZJV5UTVyx9ynsfY8oxVgwqjXxE/y5yZbmwsPUsbO3W/X5Rn1PvqThhfVr+KifUqkX3xkeAS/hMHrd6o2l8zii5BgVEXxpsIYwE8cBF8x+2pKz/ewCZIwYpxTP+5oPyr22fw1GLox2VCx1ex9DE/Olx3WtU6FSxt79K+GV9+YFyD8FEtAOr11FJ0e9CPyPn221L/fP28+e7dUmr/qlq/T+ByehLZ4szIWIVyO7kdvwT53oXkYg7Z4yCWxuK22xOYisT0enYqrShqq5dKE+zKpt1wwRXvV5JMPM8+nZ1NFhke/zxII94Ss+WNpDj0EXtDSxLeI1+PVjPYygJf/gOrwRc0/TK3Frbtx6vS299W5bfvdb7eorr7bp119r6zdvtjdurLZX3lpst35ppX3vT77SvvverXYjSuTk06ATpyDCxgITqjQm+tKmooXidIg1dZqIMGGE2UjRUhCLTMAhxUJxz8XQpnqfqyGwc9VDk1LyItiEQSNobOiR/BGKqjvEzeupwEvJ/HUmD0L5tPeVu6+2Zxub7fGjJ83Pb3351YMYhz4pufF8s/m2YcXOveBlE5NPfFl9M/K8gFrLjqTp5Yd1FnwEY0KLkJtkNKTgylIGbvXIs7mz1b+pSNuGEA8Fgqf2USyfGV92f6XLN9qjrHdw4MpSTHl4McNj0GZp7qWNOsYpPt6PXlC5obx60rE1WN3ShuKPiT31gjHgezdwEEZb5BtBOXlFbZEfPHigW+GIJuAmD2Wo5bkoXvWmwU9PVp3HBCewwFWXOgn2wEM+V88iHAc+Aw/vB15dxODf5wHuP9tuGycx9He+1e4fL7Svnof/e31SvH9z4IvQmdoE5td/Bl9cBe+Ewilgc/laHlWpD14DF1Lr/eDV5Shcvl7kq6SXAaxBm9F+wyAGtk+44qllz24Qpufmltr0+lqbf+etNpNecToGYS7j2BvvvdfefuVme/fbr7Rf/Evfbt//5TfbjZsrbTU93erSQrnWiyuLbXYhY7oINEvli8Pzmm0IInb+pJc0M6lH9mOhdWBhxtxTV0K83HOjmfb6ffZEnoSZflYrXXNaCk7+m8Ry8xAyKj7t09ooJ2sZclQWRCE4PbrH3DQ0lm5l7Xoy9GOsbqd9N29cb9dj5PRONt5w8VYzvFkMcxmlubTxyZNN4hA4V9pG3FTbhkcAR1AHQo/eyZxAKVOGMvL4eantlPXOkWvlHqYMYSTIBJUygyMPhWBshvJ7HgIheBa8d6/ukRez/dafUFtYufFlYCNk3udZGMJhU5ADLmrHXiTUaod84F5WFnXLP3p9zyPKN967KmtieAjiwN17UXrBDI8YIPlFq0BDGaQHevKjL8UGh0vd3eEBiyyMe3G8A0cAS/BMqce7vjIygZN21zX5zKsY39uYdv16POJ0bNtRlOczy+3v/ex++4OPP0r5Tm/LjJS69/7DACQaQmpT4BcNUh/YPtv9evjmc0+B18BbALfD5gn1jsMVXUe7+rV3FOLl8oYfLfpkizPdnorXwqs+4y7zWNb9FFLc/Km1xfJi0oY2PZte/kc/bEcZEszcXW8rb99pa6/ebNfWl9rN66vt1Ts322txc22OEW9HkUwY3grRbsWVNXl260au6cmuX1ufxGv1Pf3NG+t5t97u3Lzebt+4lrIpl+sN8wv1+4Mr5ZIv8ADy95JOEyFC7AuCd0bmNgKVtESG1xWDbMuVneJdvxFlP7e/vp+iYkxsohGzNp4/r6WSxbi/i4YAMQjKcq/szTc5R/gxE3EpDuEW9F6UGFOk1fbMKAVcrc/7zYBO1L7NFt6u8JZHGfMByjMIY3Lqcm/rXjlzI6M8hrsfPaI4FFSQt5Qv9+pgCHglyrmn+JbXhOEV2GrLlQdHWXWDTyHBV9azeoeguR/CN2iizZ6lgyN4N9pYcChOgnuhlIYxj1Yx6WW0Ar/XqcfPkCB1DeEfW6oHfPURlm/iJrW3xfj+oucXigf+kgZ2T0Pf+RY1actR5qngbU/Mh0+ftp9/eS8y5IdMo4gxSH4U5igxtVbZ2nkX48Jt5a53F79HuIB9OUhHl0Erxhd9Rru9Q2/XcT9wd5V2uQ5BPaKgbdUJBF7edLpUcf+hb+TVBzjnKg3Be0OQPz1AesnzuzfalLXUKMrUQnr7xdU2v7Bc34vPZ1xaP4xgLDz5+EBv1882ozzGrP2DhItZa9Y+6Yme6xAG9Aph4Ixd1TsG/ly8A7+8EjuuVcUgMHsuF+kpS2iMmVIODFfhxUnGlIFLoRBkff1am19ZL8b4HXwrDq/c6oYrfK6JPN8gEDBHdp0cTwQ6ltvv+ana3MD+zl4dwHnFpFzeI3wd3BGkuNLW4wmB+QC9vU97DQv06n7JFhOGEEujZL4ReL65WcbDUMF76a4LUVrxZoysYPhBIZUHayhA7+3TSx/Y0ZYhQuinvLb7gtGHSsaEhBe/GEBKNRte+FCK4XO9GmIsxRCe1TsnJc+10yirVRBX27VfxECYBY8E1XMAF60YD7HvhOxHURvfnkfQDKt876HuWsHJ/VBgZcnKOObMSgxleOmZmNeI8iKyk4f6wR0Z2we/rlid/ynW+Q8OGMGPPLmnPIYUwzBcnpOYNqQNPn4ViDzNzM60ueD14mCvfc/PpWeIeG3ZGQfhqTpLDlu8vNAieEKTLKq/Qu7h6rEm38hlEnmzGQ0btEb9THi/qF/BGt8P1MdxuaKHlaCzyLCJ23qeKPnAvytz6gg8uNdmoOCFjrxt8xR+wv7IT4LFSBRKQRSOZ0HC8Fuc3qMoT7bai+fbhWTHHpaxRmbjMzau38zOGB1jTQz5gUyTeD6HrQakIayhCQYCMHokO+zMcDvUoc6My708JkS4UjUnMGFMESlIIxpLjREaqbEV3LtOHoU0u/+PAMk38hL8EogQC8Fu33LMV8aAMQY3b99qr772attOr2cC7+0332qPHz0t4fSV33yU2CaffgIwYVJvt9Bm9G0FtqtxbEwxdKCs6tZmnoMlLqg8i2cBF4bAibArdTZAxw08ws9YlpXPs0LShU6XMF09ebZXQd4hzIRCna4djiHRVAzAfimH9X+bbfTmB1FsAlk0SP1WRAxZtNOhFpZ1GSMfLtkH4FdsC4e8d2wVOo3xufzabbhAXrRNHXAdggpHv6Qkvf9yUJ/8xWd0q4M0IgfSS2ET8NzcECMoglPDkdwzaAGZaA6JB5IC4QuYI6BFKbOYezgI6uDWC8NYDiXDN2k2bKmPbPqlX19hGjJeu/F6GZtbs1PtnZvX2huv3q1lXeUgYXxfuIS2JXupcygo+rovGSZBuQ5eloynrPaSGfhVe5PWQxQ75cmdq3cCXIdsk82XBjDp1dl6h155399FzqKz4JAdnZPP4BcWbMxzRkSG/2dHvpzab+f7GdOqKBWKM9NxdRczNo4bfLSb3mLvMEqzW9thD4OwiQUTILUswhWKMZDGYtk95QcXbTCq5wigXss3BibUGAKGYhBLg/omBW5/n23WQ5VBKMan9QwCkStzizAsYO8VNBCcEQXzA47qtl/B1lDn8+s97r4SzyaEfvW110hCGTFezdz81fba6681X/Vhjh7z8CACOtWXqkwU7gd/At0n+NKzTepFeGNujHLPUMCTa+9XhrVnCKT3BEj7xwQh5UcDm4b6Bp7ePkFPhfHV3uChrKvINdZc1y4oviWQ17p832vAAxLkV6fylEIwKYQv6hB6O/t3A1xy9fpoZ3gq4MHfe1HbtU2aMGjfZ947n8AU0Ea9BL4LdPca1AF2/ykv3tdS9Woh/Muy5OAyHPUMmoBRs9mhHyMCftFvkjdYqSqKgF7dAxj8GLCUI3s+YSab9+/da8tRkJkozOf3PmtHG/fau7dX2u0MbQUTfNWewBGq3ZM6Be/QgHzWfdLg22kia/JO8NB5whleFxHdyMAkb8n5pJ5JunYNOqCf9tf7BGX4HDRD24bhEdz3r2fBiUax9c+3vmovvvqk7T74OK7eRgRjo+1/9bO2u/mw7VmmsP1RD66HDxEt8XB9qtdSWf4V0AAvxIKUJa5xVBgB0zPaXmvzRFfibkHL9SmkJo0vojEM0O1oq4JU1Fp4JfV0PYAx2fAAhE6wvD+PUQkRbt3sk2Jc31fu3G5HEfj68ccopx8fYTHXr12rQyAonxnb55vbqB1h0HNZlYiAT3Bg0AxrMA/h1QtvjGAEeD3Snj191p4+eVK90eaWL+woS98nTxH0jhhfgowG4EUBKAHYYIy2qMd7OI/AqMLFmQd6/1A/cGOAE/dizBkw314UnMAXCKOojn7Md5+TkOa37Ck1fLw3L6AnQRPP2jjK4in8DUcEOHrvCkYpRnpom7K6F9DdWBEMV3DQYqSjm3wO5Rze0IArDDoLA4+Be2cOJetyoBxPjYHNbSksI5JX9SwyBuodHkJ1QlznvHyxsd2mjnfTO+61Gwvn7cZaZOfGSjyqiRy8lL8us3BQbsTexu6ul/ImjfLDWXiZl/wnLxx63v7c3yVfb25Cb1PlFQO7dGZSN7qJw7g63i+Xmr/iaRWeSejt7Z2yvDrq6avcsq1n7fSLT9rchz9pez//u+3gi/+2HX30B+1oe7MUwqGhCxnnOiSzPljRK6UxhGV8+2/DiLF7MbYUv7tXQ2D6wRTdIBBohoDVxRXtxEa2klvk6LDllaVyafsYKgTI+5ClmOihZrdZtzQKIUtA6lUyyC9PGs69dTiDY552d7ZITzvY3WsP7t2PF/B6DQVuXF+vVYGTGLoaH1kqiVfj+25nARpbYZK1ZGNAxO74TUdxFjoOZbgw87gMDJx8IwHHna3t6tm40npTefS8dRR7ImYkI8mo9qMV3DEMbHRkqGojSOokrIR6uHjKE/a+4aQLHkqgs2f1SFM3XGzxNefjvXz9w6x+ToK28QLwyRie4lh75lI6c/8gnhlFWVlbCV2mIpDdE6qx50TJlPNhl3p4YYYKNaanZInFr9TsRFtDDsaZodBOES8ruE5uO/8pc/cG0Fo+NKjeMk12jz6C3+MTq/crbfL+oqP4ZlA/JSOvJXMHO+27d6+1H7zzanvr1Tslr6XUEz4nR7W3ECRrKTuU3bM8eA9nNepEnHcxPCN4Gc5QRjQnD2MeR/vAQlcBXqPNVpf6z/N3Y14GVKecSBbKqMTbSfbC185GD+DBx6E/9Zc2lmE8O43l3dtsux9/3I5+//fb7CdftLkHT9vWz+61L3/+RXsURTFJaOPD8lKsaglHlD0N6u4pS4zF/jqy5XZMEBy9vfReaeXKfY/dSHRjUJOBiZYTGUsGwPKJibvgXcQn2snk/5eEFtG9mJ9GnUXkhFKElFteWiwDsLW5WV7BnPp4B7dvhfEv2kwKX1u7FoVYbI8eP8/YfSvwgkSGEYYDcOdSr64t17jYV4M2A+ltr+mVU78eeSH0sYoRkQz8qdp2fLQfY1Hjrn7YhHEwZo2ZfQrhyDHp6FrfpQd9uFNQx1zpwesnqUOUUU7b/RYBhptf8F2GiUc8qd6sjMZUeV0yS7e6Iu/VvDvIMMXEHoHsQxG9d/de0FN+ylBGZSqCE+Nnyfcwbd7c0TGEt1digNLWvX1Hj+t9GElfMM62havz7Ty9hxNqfcwUQGUQ6ii51OGcOhODJggd2MIYqJehfank4bc26xgYoaEImErGKH79qk6MDJqWl0iGkhffS4UIBmIJeU/GRuyySnaGsTSEeNFOLDum/JXTDHOipL77kK4OxrZ62uQ12WboGmiBDR9yH8VOz2tYLBSPE68kzoVetYdmOu1I/vKkGYHQlNEsZU6szi307btduyx02Lzu3ovzruTF/4Bqp6mP4tfu1GBkCMzMOvn5LPlPTzLkBj9tEBmeTuurIcLUSds8fhpGm4GebvMra21l/UaNe2s9OYQ4m4zjh8Vy7b1eEApBAKvJs/SYBNrvxelVjOXLNa1yfVJI7L2OE2N7j1izxho0YXJNDJbid8Mi2HBRZGW50kCGoI43djxUKX3vgSqmrOO8MUCD9Wi+joPjVnDzCzCE0QEkfl3nRoYBmGdm1/bO2Rg6uPiDFyXRbophXExg9JSPHj2qNApl9pyVN8+BVupGD++53IYZ7sEh5Ca4KDhFZFBNjjFOlsOUx3B4EzjPygqUW/39vV/y7b+kO5b+4KvMoKd7PRx80FbgprsHF5/kw0NemusQ9GFM5GUQtNl7qxXa0Xnlxz0cn93lQBp4grIMmDkibj5PYCi4PHASyuMITt0I9LH1eC9K7+Uu0sTLcNxXTF7P6KtMHipPH2bCa+Qlax1P+Qdelo0dZT9+E8C7AKh83sPFEMeQYCFGUedQBjfle9bITOigZb4xAaM84VwXw0NeaVS28NHmGj5HzhjbUnBGJzQVxwY6w/D6ws8ygi4mbKyv/Sh//qPs2qLD6p7hWTuMXBxH/+DukF+cZ7jtu+mwQ9PzmbM2v3ql7Z7uts2DZ23/+SftZOvTtrv1WZtfPGnXbqfXX02vk4rLHaxGWp9Ow/JMeWyv1NN4RwD6+LTPJEtDADunzEKapDJWk17jogh+fYgTAiE0V1O++fQ4V6PEaRlaU+2ymM7dL7cmBL+aeucWHTVuQ1Hyl2eAUd2I8BxehCD2AFjL9RNMPtO9+8rtssa+4deT70QBltfWo/w25fTPULnemCbAn7BrGxwdjUUBfK5L6e7Ek1jKMOnO2o22snj5e/2v7/IT3O+XEeyz6SfpLU6jHIYLfYY7TE371GmMXUoWXAacTrc+tKoJv/x5HoJKoChTV6Ref8/r2PGLibtSiNDIp8dWadQlP+VTxwiOxurp8UxShhEyF9G9hh54N36BWABzGC/5lSNseGIYw/DAodqf9xRl4Clfl5cuCwNX74SRBla5yKlLfcqgLg/Q+3qu9okdjyr/Ukm6ESxQCeO9TodM+shtaZEc+FQ+Xm7IYY9Ieb4TOqt7ObS4kaGQ/St+D8Fn4YV7VM0W8vNz8hQYiz6/jvLHi7bcuhhd4Tf0uRlT28GljIG5Er01ryN4B1fvR/SXUiUPYuULvwwb6hj/6JIPl3glR4d7Ge49by8O99OehTa75NepF+ON2OZuGJZazZP9m//YD943YcKobTx/HORiyUKYLz//PK7xcdzejN3nCWU/8uiIwAZvFoWgVZgQvTN/vyyZrbcmkMZhFd3lj55G8YYhQWzjSe3EKNYPDHvuD2Jw/uir3bZ7iIGpI4SZimuGSXBZWp2Ll+K31YIDwEXLkKiMQFgQJLnc1vt9oZcBa9vc3msbm9tt49nz9s5bb7XFDAsePHhQPcabb76e99u1VfijTz9viyYIy5Xsm20wnadCWPyVoIYG8KneMkJvPsA7P+BpWKPX06ZXUv92FKwLb2vbO/EWQpsda/7BtS+xpQGBzSD2cfuEtgnqNASgDDwlY1R5weNxmM1H06EocKP0QxkoJF4VjQMDPHXuxniZ0+jjWvUr3ZUMLLwAh8JU3RNFrVzJM+AL8vY6MvxRf9rBWxALl2RDZ++1IShUeUpAcRl+tJJGyRgiV/Vq75h5vwi9/ss9ONhgDYV2RXHG2DwIGo13fSiqrm7ktaOGoHltE9p777ze3n7zneqty/0PbpZT8ZrRsg0ePqAYyhgG8fYO05kc7O20w4MMseL5GuKYi9iNh8bz3Ikc6DS697tXZfNfFNoSuqVTnpSfY+vv7c04DOyDve22t73Z9na2Ku5O7g/2tvJ+u+3nuru90fZ2N1P3TmT8UXv64Kv2+H6G9s8epjONZxavoM+pobc5uysfzPzP/vx33/fhwPr1621nM67rVhA0SfbwqwyCztP7x2UxORSGmBircRBlC1NtFEE0vTcm653308tglvVxPa4PWQiN8Qyr7QjysqIRiOBSeRGdRQsHk6dFqRdD8Jn20wfb7flhEur9YVliimKMtnx9oS3dsBXZF2+910y2alzAhOj71duDt37jdpueW8jYfqMU57W7t+vHHRfnV9qD+w+Tdtxu3rgRAxgipkf87IsvSzkYMgwjXIyVthMgdV1bWy3m34iBeaE3C21ee/WVCNl5jMxWDVX2434txkV0cAivZT4w9nZ2++8eBMnDCAG4jGNfupst44E+RKsEOjiUqObeScb1M1KpT+9veEWA0fWy8lOaUsSkgSWNotm8oy3qEbWFofY5KzohYM3cB36tvycvgXHQijMQDVdkZLS9K+UsxenGBzxXwy/d2ovwCa+OYrxr1ShtOc+rOthF3RHCwi33nFhKysigM7r48Rn5UkN4P4yFPtCUQoxT8pcBSBpelSFJvVVH8oBf3/EnsSbBUibg6H39VxPEVT4GAl0iz2AwiK85B/Laenv4+HH9oMvGxkYZ7M1ceUU+EHv05HF78vRJrVw4S8JXjc+3Nuq3I6Q/SUfzNNHQz69N75TCmhw97WWS90X9OtNRFNhpWz0e7O60/d3tUnq0fxFjwAjsJ/0wxmU/cHZiAPZ35GEQNvP8PNfUkV5/a+NJO0z5k8A+TTyMAYhi11zKxJ0OfWMIptsHM//yb7z1PnfMeN9GmZ24g043WUoPuH5jJePo+TCu9eW/MPwwguzLPT1q7cUPwaa4HiG2tX9jbOfk2b1mxWAwGAO6oITpKYtLmKEcZsjj6vhvPffx+Uz7wwe77dleegX8On1hxrIYbLJpcWW2rawtxOVJ+bgzet5yIcEKU1lZvyufIu1b3/luexrGcXW57ssZNrz7zpt5ftE+/eyzdv16/yUbP2e1k/H7/YcPazgAX704weP61qxq2gfX1+680lbjVj2MENg8tB/FdqCoXs5XgMZ1JmBu+LGR1BvLUN9oY7x2Vk8SejKcembDDnqhF+CR1cRRBJuQCxSLcijjXj3EvNMtECcKSbHBpPid7j3aYitN2dGTlrKmnE1XQvWAkJjAqvYHT5N6pTzJYy6BIoNV98l3OXYl696JnnO4/+oCb8TUlDSyE3zyHr26B8G76ngMT4dy12Rz0gkD45TkDpsMxSBpk2dm0LvK+PJ/fUsfEvQEsJMvz+WG577O/WcQUufy0kr7tV/9ldq6vhwe4wePzdDHCo+9HfXzYoFkx6WO5nrS76QTuZGhJJ5ZQdJOvCA3PGGG3vDR3ALPsX6ROHJVK2bxjLWLHNTXi8Glds/qXHMvjRFk+PvcRvKkjDkbwzGdrZ95t0cFv8j+SmIsTNv66rN2erBZhrEI1t1lfPpg5l/8tdfeJ+xVyWzGxdeW2ur15RgAx171r8W4ZywuBR8TFMYcgJicsC7JONg95xdRl5dXA4973K0uwmOK3rk+bw28pFR5RBe868LRl4Kim+3Dx/vt6a7JlCh1cDS/X7+llvHV4tKVtrTmpFsuXN4Tlqg/N8cHGs4a5EZzR2/cvF3eSypJ/una8fbq3VfKOj949KjdXF+rus3eGp9/+vkXwZcSGMd1YmGSRlhXNdewFI9C+g++9730BE/rAwsKvhxB0TZn/GEmhtsRyDDOR1joGuMEXWNMdHdPiJ39x9DYhmqrteOb1P+CAiQPt5PLaN6FUvSlpx7Rmbs9xvJCpzu8uH56dy62N5SsC6dn5Wobd8a5Xfl6WTxHvzFhSBjVqa0MIePPkDEGYIEpn3pEsNQ1gjyFT/KhlTeGWfIK3nWF0c6+YoC3FJ9iUixKSz6UrXkGBfPexFZJVCWkNzc/kodukHosOZEhsLSRkdE+slNDgfBGLod//Klf+nG7fetOFHS2OgPGjucloK8JTb2+CdStre1y8Z0NSakdsLqd3tjEqM7V16HymBiXh3HgoQp9WEJH0rEGruGcupzK5ExE3sBeOg3nbzpY176P3XgBhtrm2gwl4GAlxdVS9348i714AtvPH7WNB1+054/vxWs9CO36PE7+69cWA/Cv/dlvvc/6sb7WqutnqmJZuEEE1yextRkkykQpQs8AIiCUzmyy5YxYXy9CQflYO+MeY6LBXBbPvXGeoMFDubqgV3IxAGOO0qt/+PjgpQGwlOFHQGemkzcNWVixFs0AUMwhzH0DhD3ORweWuK6UtZ5f9MMi3Uvwqe2t9NTXr6+1L7/8KsyNsAX26vpq7dvfDCPvP3hUZW2rtR+dEDniyf1UXHXfDLz26ut5f9ju3LxZLr+e4vGTJ8mb4cnSwsSDmKldgfaYo4WewonHenmKDi5h7nVZNYjbmzILEfTl8GMuymHeBZ2GchF6vAIfj5QnkN4PZfSe4BlPGkJgWHfzu6CBI++YiBueRX02mvSqJ9G7UrzU4bl65IT6sc7UNzbb4FcXqB48C6N9wsgDv16fbeXmFIaHqDO52NGnPpPMrgyUNApogo5rP/LriNRc3UjS1KwuBqx3Kt53jwRatVU2efr77k0wIFZhLDvqoCx13759I51M+BW33twQg24exy9G+W7jeZTREK+GveEnpeY9biWfNEuReKy9ZWDTQ5s0tqXbfI5Ncj19bmKA3fffpBD7x2x9IpIRqmiSMUMaXgCDJXpfE+uMreVabSyZNXyN8Ug8iTE5fRHeh8cmG40C0CAxQ4Bff/t9BPQRCIAAUEhALLXVGD2xu+3pDTAivWl9wquHVziFSvCCsIbUUUghJENSDYuQMAqlpGGwMIS5vIRa4uhptWSX8g5D+PDRYXu47dPQMHsYAPdnx20+HsDyaoYAMQBzM8vB33qwdda5CEMUNbg/frbZ3nztbhR2IYaHcE3Fqt9or9y+2Z6n9y8LGwW1Pm6Ys7GRcVMQeZbxGm/AGN0PlICLYV0JgnyMwDvvvBVFu1IWv3oElj5CYALHTC83bCNWW/solUMm9fCW7MzSooVy6EboGRO/Le8cBB9BMQJmi02mMbQOlkj1fa4jTKz9+iE+V7SYULilpwyCKEx5ajtvYJcnkDT0FrjmelU4MyLqH0prSKa9fW9GV3zlKEq5rMELERgM6fAvOMkndkXjaXXFl6fgBwFjX4iUssXUw2uUEbox7MMS8LWneujwBJ5WTCiMY+gIjGFQfUCTe+0rL7D+5a9IwoiB21cWeJ5ozwhoj/rBV0w6eNLJ7C/94o/TKaxFzhbTKUZ+Myy9mqvl4bqvGAWnpGIUfDZeYX9P8XWEl66Rh/qdzOBh81fpixgZKiXPu1plSL6u5H3+4upcouskcvnrkJvIhvsyFJE3KxDS4e4AGpvOGBa4X1lYCZ36ZLaPvHJXIhMl+2DmX/r1t94npHW4RwLLXJsS8syKYJ6gsH3ztgNzO+yg29ruM5+1xivGWzBzyQ1lefRqejsC51q90rhyqQwpjk8DW7TurF4z7umxgs5PHx62x7tH5S6a+WcA/Fz4aRoxvzQTAxBiz8RaXlkJ8bqRmY3h6CfmzmTcv9PWeTVzi+3xo8ft7bferM+VzdZvb+22zfTG3HHju+m451/ev1+TlvfvP4j0TJXLtZbhQrSlGAtvXz1S1LUIxnLgXM8Y33Uv9GCF7dRCi8WkccusuzqNGP1MHnFtnSFIOBmB6q1joetXeSOofqnpSgmxnYR93ZhRwGA/o+0nqhkUn/OeoGvoSIgHn0i8cW2NbUl/JTGw6fGSZygZJWCkqnc3hIvhxfPyLCIdFFeZAdcVNMp2+VQaeQQexcg76vM88lDIGkKk/ZSbynpP9kY+OHimkHpvX18yVPLrHdFwzMfI33FM/rShOpGUK/VXX/4AkgResCrZ7gavzyFoe9Ep7a2dlnmPJldnZ9oPfvC9dvuVO20+nQMFN/yglObKaqmYssZIWsLG37W1a+3u3VfrHIGx5C3dadiLiyt1tS/F/JgPcpYm4/WleKe+PhX92OxilNXn55TY0eT24UivE7VjYOoaHHSq5srKSwjO4wpHHmWfQwqPQ7eF1OGQ39PIdO27YbBD57Pzkw9m/s2/+iffV5Aw2nVVwhGCIRAhFbzr483OXERmQeoWqcMsTCz3KvcUpiYHi7GEAjO4cxMmVGHlVdRnu3vsQkeRzAF89OykG4BkfmkAUuSFnwPPEMA8xdxsFHHhWltZXAtD9P6Euwvi/lFcnggJQoP/oz/xw/bg/r06n+DevXtlhBgf3wSsrq23jz/5PMReaE8eP6/GOQBkJQaERSdFehDLMgthvvMQ/Ea81YNnT5+UUYgn1tZW11Jur2aNzewT+o24jASC0TR2N5m0GWPgpOD60dDA9onx1TTuamjGy8ED7toCYcv7G3Efb62u1Pjf2LL/cnJfwmI8MR5Rh+KVxyYltC6l1/MlHc+0Yyhd73F77wtXAo3fgveUD2zX8t6Sl1fAGFLYISNDKYcwSnelpGKKlaEqmJ7TQOJDPvBdunt54aL3MnYmU/WLUwHA2zEMgF/JadpUw57UCZeaK6g2oh/5M3fgip19GOB9l8FuaNBeuvdFl8iOT8Pfe+/btYR8686dtH+2NnJdu3a9Dly5efNWKSmldoitT83tNbl5+07lMQympH5VSixlrxiFTzk7NsmkuTKK3xV+ovQTuPKMdyYll5fkXa36pPv5shW/VKXcJO+IS5EVqzvFr6JJPJ4MQ2fSSdbhuOl42/mJzvSDmf/tP/tr75eAmF0Mo7mOJXyIMyEoAUB07iir6TAEPRFEWUiuh73gCGVJcPxYBUtUrmRidyn7hF2gBm4fXoBLKDtDen3c7rP07D9/etIebh1w6Mt1qVnxGIEXJ4dtYXmmLa2yeIvt2vKttrp0LQJskwM1IHyzbWfvINV1607oHDrirEGu15MnTydCahgx1VaijJ/EAMwvXEnPfdQ2M643GdQFMuPW9I5g1jgKrOvrEZL36nixp0+fxcrOp9xucAlN0iaegFnZ9fUo+9Z26u0CbbJPvQTcGI2QevbdvWGYk2QYATwwQejTaeNSODM419OL3IqxuhqcuiJFgWIo8HAo70Ha/fIbiQAyTu7jdwaij+0p</t>
  </si>
  <si>
    <t>iVBORw0KGgoAAAANSUhEUgAAAQAAAAEACAIAAADTED8xAAABgmlDQ1BJQ0MgUHJvZmlsZQAAKM99kb9LAmEYx79qIYgNUaPDjUYqouTm4o+kaAg1yFo87zwV9DruFAvaWhv8HxyaGyOExsYgiAjn5ihoKXn73l2hRfXAw/N5n+d5n+cLD+A9BG0uDnT0rlksZKTdyp7kf4QfHjgmK5ZRymcd/orf7fXO7b2N/l7/1wJq3VIY3+mqYphdwFMlH/e7hs1j8rLSlFXyEzliUiB1h+x8w+W4zTWXczab5SKFeHfJUmOGazPcafeUTw22+mBd3ykxrtNDyCGLDUSxjSQkvlJYYyxARgc9dMl9tBibJAtFVjKkMkx26MxoqJPxx46qsyOLAxg4Yl8LDU6yp4ahYIUxgTg9QSo5Oy1u1dklIY82ZyvsNvlf51+FVcmZFkOEtMWaiph9x5/3sbRkwlUTTAPzYyFeVgH/AJgMhHgbCjEZAr4H4Op0+v+EN0iPhBCX09zmCDhP8XwX01yYMxeDwPW9IZuyk/LRvZoGPJ8BCxVg6QYI7H8A43Ztab1XKRcAAAAJcEhZcwAACxIAAAsSAdLdfvwAAP40SURBVHheVP3Z7yRZlueHubu57Ytvvy3WjMzIrbIyszKzsipr7Vp77+YMKQwwQ1AQID1JjwIhQPoL9KI3PRCgIEEQIA5AUMQIHFIaShhJHM6IM9M93V3dXUtmZWZkxvZbfLN98UWf77WoGsoiwsPc/Npdzvmec77n2jWz4Y+//53DcT8aDXf73WAwsqzRUNtot2v5PB6Ph8PBssbsDPh5OLTYRlb/lc/RiFMsPtnGYxWjPPv69bC3reHYHvNVNQ5H+/1ubI3Hts2Zh+OBo5zSto01tviZQxTu9nvqP+yPu93Otm1q2+/37LRtdzgODsdjXTe24+x3e2pom5ZzD/sDnadMU9d0h/Jdp690hn1OoaHj4NjUTZ4Xl9eXvuM+fOUVyx4HrncYHH/3o/c/+vrXVsXaTaLjvnv+7DLNM3ozOLa0WOfNdlsXZZ4W+8Fw1LXtzXpdlWUvp93hwCeDpSHf93e7fd00HKTRwWjE/wyEMQZBgDyGg6NjOyMVP3quWxTlnq7TQX4ajpBJs9+7rvsf/i/+w3gSZdttlW/+z/+H/6it99bQbqh2t4uigBpdx+66znHdk5Pp8WjVVbdar1zPvzg/Pz2Lbc997f2fJpPZ/NwNg3h02I6jQew9WGVX4+O4O466rsmzyygORradLpvNckmjdV0HfhAFs6oqGMvYstuu4bOuyrYu0e387HS7Wu52x6bqBhrCYOzYqN7oSyBoG7q/Z3SBH3qBW5aV6hEoLMRBAU6K4miz3e72DaePBqNu11Keyg+IdjhkRIP9AVUJLQZC+wGQEAYQoB/4Wbp+9uXl9dXV6vpZ0+2zrGjrZr28ORw6Sfqwk2yPR9seOY7DDmCrm/by8noyTTzPR8roxbbs7//k99798P2m7SzUATgBCi0CTLM/QNB0HdAPADnKAWj7vT4Nstn4td8oKUkMBvzEJ0pq25YdPjliMbCjkAEcaQLMGzSqHj6xB1pkd2gNul2n3wcDGrYxiY5K+gOSBTs0hKzZ5S/Io04qMcBT/RgPGwJAbHylJMf7s9jhK/uYTdO1wG23P9qui9moOk7ZH1+798rF2a1X7r5slYdqXd+5e+uVV1+Pk8ngSJFDGFnnp/7FyfxsOp0EEbq9e352/+6F5zi7DqCgPI2dVsAQIwTZDo6AtttW9aPCMQhBzcMwjCo2utJ2N8tVXpRlWbegoNt3EroE/NWHX/G9oK1bgPHZL37RdQwHUaEUeYFeLKggjuPpNOq6w/XV8ubmmg7MpslsFtpjL47uumNHJm83ezRmu7btXl3duHa474LTyYO2K3Zdd/O83j6vV1fXVCgdtfiQfVml9JNGmrpE8ZIWCj2O9rvD5mZdl41Bp3EoxyNGKO3Q6/0hXW8py4lJPHEce9ftOCjXdaACFWMUnFKVFUPgJ375DXiGZmiA3wNj1M7opM7hkPr5mU9OpFhTt8+uLquyKNKVwSQoa/OyAGISHCcNjl3bMBpsjvqph9O26dbzPbwuoOrA1WFw5/79N7/2XhKfef5kNLSFGE7ApxrJghVqw+Vb9E9uCdUanypLkFdmmEIz/TO9F/76r4yIQVIVp/PV1KbggGngYChGJ7BjlcSNHI90B3Ohhn7QGE9fJy6TajjUu/9eypxOoJBBIonB0HUcaqYMNQMvjmA2+sGYgtoy/pkWVb+xN76CIypBTFEU0k9qYyyeY925ffswJEz5d26//MpLDwfVsMx3d+/ff+W1Nyb+7Li3HNePkuSle/HsxAtDx3Nja+ycXywu7pxRG3pGBzREnbLhXQcOJkmCwrF82TnxExc4HGVZ1uMfMRrcdwIJY9ztsIkKC+0Or7775sgaVFUJzD75+JejozMa9HGVQTHCg+c7YSgxts1+ebNtd8RDdzqdzmYJ0qAXJ6fn5TYdjg8+Ycfar9LBl19cXj1/9Pmvfj2dnKV5gW5v38WhzxAQyu0tD1dIR8oixzZQPbrDnhWxwcaYoOIiIPRixK64LXjtD4AKQEznc+ALqCmJyhmiRIJQdtiVMRJjLbRS1RWi4HQivk00dDBUapJtsFF5vyFM8DokdBgU0TJHVqtVV+2IQsfdfngYdM2+rglOOdIWiI4CKsZL3RRm3xpaWZ4xGoIH9fCX44Di69/5YRguCO6eH4F7641XXwE6RHYaZujCjQX/kQg4gtroIg0IMfw2lLlRm8DWw22I88MN7AZiGVgI9joAeXzhZwNXKu+oDXeCCVIhNcglUpogNRZRoUoOUuZIJTpHhkcLyJT/e4vSrxqF6sSD0DdkhIiJVDTKz9AhJCBRqBt7TsES+OxNiHpAP6wDPZydnkR+IIWNRi+fnX34na87fsBoOYvK57Nzfl0tt0SM0/OTOJ7UbV7XFT48DEfJZDRA/kcbtggjSia+Z/v8SmCR7zSjwu/xPwbset56vfH9wHUsOSCDLUnSBEnGJPajUygPSg7TSfIHf/oTjBmS0OTbv/7zPwN4URyCJ9u2XA9DIiKFVIIVVU2NbBzHG48sTCKO/TDw/XDy4OFD13e9BNiOk2Q6DRfL66cAdnAAu7YfWVWTElCb6gDbQcNR6I8GBC1RUEAvl37E++CtQrySvCgKkbOgw2IHdLu3GRwZ3h04EscojxawFUTAwCnGdsAX0KRw7qALxsUnYnccRWCQAU74CuIog1gQHcqmLfQlFEFjELFwOAY569WqyovN8gbppkW12WzLPCMO0B9GgfzaDoEcwyAAJbaFy++gW54nZ0Et/ANN77z3rXe+8W06TwiRtoCaWpXFAJ4XTtfoD0+svhrvSQEZPbYlZAuD0hYb58PwaR0/iKSghJRBp2iXMxmtuNRvQPxbk6G7qtPYiQmG6k5v9+yAkqaBymMnOpGS7LNjNskFn9kfRGGcxcbwMGBqNsepRztUynAQPf1WG+YfHaMR11baQFcI1LfuXji23+KXy5LOO56HMTKQV+6+9Oqtl/bZsOnG919588HDN30vJFeyRu7JmffgbnQ+9yLCwTh2/fD2xZ3FdLLftWidpqlHSrPHNISKnz5/9uWTZ3Uj9EsGOG/YkZGJRo7sZNmSz71bd8Io2h9a8PHlF79C+5Yl6DBWwO3YNi3iQbZZXtQ1TpesAwkxbs/z9oMWZN66ezucTuOz8UsPY99zxkPG4gVeeH47XpxFjz7/xae//uVgN7p5vrq5eY5fth3/OBjff/BwPHYAEFWVVSU/Co+W8+OPJN3uwBYdROFoXD6LTXoxn2iglzangCJ0QQ34ToMXDGOHIREGZS2ARwWgKq1RCEOHWbzg/UgEGQE+SIUkgyYMOEg909Uag8vWKyUh3ZHh12VBxUb/+BGMkbwC0q/NsWxq26Yp7fuep7zLZK2Lxfm7H32Hg1Qr+zSc3HrlwX3aQGdoRa3SG3Aqy1OwY+OgzMcQIU7QICE2BsHmdwETzw3poxiIR/Nqz0QACQ9TUzKNJnpbkXCld86W7GA7pgYd0eY6Lo3Tkr7TCgZjmD1eR23iUeQYyDcUsmiekfQRho5RLWUQNz9RRsDq+RhUcrcjNMMIIamnixNkyhhJQH74w++9dP+lg3waUpSd0EkiI4KHtyfTeRi4+bpsjodbt88CLyoKckQZG5jDs48GNERfd47jL5J4fxw2ompiXIyLPrl46OFgneXpNlPqIfIALTSYZ3waogaKLGAPw8Pwo+9+SKREJH/+z/+/aQrBHZbwhpIM1cWqyC9QU1U38+kMqk1trudgBsnUP51Fs2n4znffdrwgmg29MKINUnei2vZ6SadO79zt6t3N9RWCYYhNW0fRlKbzPE23a2AIsRQiSVWDGN1BX3A2QEpYASgjApemNERm5N4YhII2B6GIDIvQEQUEKzw6etKmRIt/pNJ0tJ+r2Gm6RbJFCv10RdOFMMw4piLFH6Nz+gBI5DyM+kivs3TT4vVXK+C5zcoyy8piSwTCRKRJZcsH5IFSaA+vV9ZVmmZRFCFZIQd87g/f/tEfvPr6m6TfjIjuoSD6Zz18cB8p6BCCMeqnVeV2ppcUMhrqPatMBtQyetTHKYwBzWFh+GWOUw43gM560zCaxWE4VIWZsjFgygsaB41QKIc87Tq60beFURpkginEpekgI30RHjaaoGIyB/BjysvTow9+kkHKOmjiBV/SZlgQP+GT2CnLAic0m03C0FeJ4TAJwj/80Q9dV8wVPVGt8QqMUVKkP/IQlnN2Og+Hg3RTHUfOnbv3iStVnRtMkIQ4xFyRGsvuDiO4TjKftY0ybhowzgmv1i2mkespLLCRbmpQBiOMUf8dj4HnJaG4zfrm+vz27Tov//n/558XZV41UiShkMgKzYBNUYuHVfk+Zxlc2ZNpMJv4k2l0dvvOxf27/mSGj0DmXWkdd/A0bwAvHbQQ0HSZ0zWIWF3lJ2cX8rx7iF5z2NWi+mOXMowfKdB5dpBbjw0gBdAFTTaYUlODKmWO9IlI5Nq4Z7oC26ZHRstCMoPlE1R5rk+l1EBVVIDsKdYjwXM80A8YyrzAMDiiqae6Zgh9PVSSyf0fL58/2XXKnbKsyDfLus6BCrFWofQoskBfDCBJEI7r9YrORmFCIwo+3eDlV7/63Z/8mE7KCWn2BYOxqcF6cO8OJ/cYhZyhV36nl4zZDEObYK0BaDPAEofhVwU/2pMi+dUIR/9pMpXeYCf0nkSTRg2qTQkJcQCI5f0ttdsPko3fTCqsFhi8/IeM+8WGmGXKJADGHvqDUnPXGavDxHeIWJAysUm2aiyEdneHAwEvz7fdfn/rdE52yIn045XzB9/5zgeUQfH0yjGzQ0YCDvSW5pAJf46d5itmk8geDdbLbOQGt25fjAboCaHJTYS+nOB+MELNu24XT7AsAZSYA88ejY+OJVZNKhn5Xtk0su2hBUemn57jTEEAtPBwAIxfPvr847/9+Pnjp8vlVd9/jMl3HBgQLp8gumckJA/aRCeCwA2jMSY9PV28/Z23yEfpPvGtq7vVsw02uF1fBXGYnJx4XlhlleYPbE1x+nE0m5+vb1Y0C2Oh5F4TQTvCNOCTAQBx2AS5FuFjwFhKWjdZzM4F0PuO/kznF7PFrapYQjTkCMwo0BtGgh4d1zE70hRSYsjyOppEQlHm8PHgjt14MavysiHL4hwMQ97H1o/C2KipEGFBBMiLAl1r6izL6mprQA/EZFEqS3ZEMkO1xkVu03w2nXG6YW1D145+8Ed/fHI6pxegX8fpjnjK0Hr1lQemJckaoQreZp+NoRpLFQviKzt0i/3xCKKC11Qy1wOXUwmC/CTCYgm+pio5AHgFdfZdpG4q5CecKH0nmmORvQtnX+2KxqlFakYckgH/64umw0zGrMmWvn7zoyRJP/lqRqp0DaFznGH0/YeVUS9YTIucdP3W+Tk/M3wk/cGrD9/98D1wTyc1BqKFshqHVKBrKipRpCcoEVzp8P7ojR24By54u82cMDy9OCU87ZqMUXiu5fm253r0AgdKqMFbgyq4KexA2SE9Hw08m84fPNsWBz5SoY3aMGCMrSyboqrw1nHk5Fl6HIhSIhY6tpjEQejiu0hVhEBiSoct75XCDY8+huW6L7/z8ME7r48G0RGzHZ4UaX2AOtT5+a0J2K2asszbtqh3xwPMjUyjyLOT2b3Rcdc2qev4cpNNjVh9zxdQNW2rnJDWaUtC7lpzoaPDSvjKPiiazKa4UaQqt2aCJ7pmLP2Jcl+9jvChrhMlSZ5tMVrUjT9ETdjb/PQU17BeLhVR5W9g0DaVU5XOPB5h/9Dd1WqJKDDFdL3J1kvl5Cog0m+akL8WVgeKdJdXN0jVcTxaphv8+sE3v/nBt78BLkTkMPX/HoMQans8cYjviJcffguvHlt8ajwYzovghV51UKOVHimJY4bVAGvNgdBTUy2QhbbaZqzy9BwknVflOiB7YOsBzeDZd21NmPYSx0KpmZjAJ73BXs08igBBRtD3lh4yRhndmNONKcoKZEC0wh7uk294XPgRqQLcAW5Ju/yj1pfvP8BiECuxHEovmB4GIKIuMxty4yoGUmNT1ZbtWUF09MLDwJotTl4ix7TDbFWcnt1++MZX4ig67jsMP4zc84v5JHGm02g0soHQnbsv37v/hjV24ch0kf7ahspNY3cW+5PEh/eVVUlayyc9DCPRaIYIIoEKHfeJGyGxRxnhcrmBpND53jDUc9sRA9FE0HlTjppmMJ+9sW8Gbd0NRu7+4FSV6/tuV+TVKg+jGD8NgpExmry5/iJPrxxyNuJnSxzQpB9eBvTj/hEacq7rCpABL0IHeKZpm682RTE8uJh92LV+ECEodIRSGCDiBRuG+xBm+QU1j3Ztt1nemKEPcD0GGK4XhiiuzHPGhmxoDtPmXJSOict5GXtLSQDqcn/oqrIkGhwGmlEF7+gS2Itc4AmsEadgDEVe7zrMOEB6gsrhMJ+cf+WDd9t9x4gEa6GJoC6c05ZyAPoN/vSLsmF5aINyk/4anPX7PVI5gmT4asZifK6xJzYOY8BUSkm+IjVcEFDExPEKfWGO0xYmIOBq1lble4dBAfTKr31n+v5JfspuUbG5MGeum/Td4Ce+U5JiOBkq4EQwRJ39cWMfhibt9nlel0U6n81mcaSjuobg/cmf/Ek4CbuywSKRCtwA9bGjczTIo+sHNI+nISwQitlHdYR2qKjrwrxnZZo1dXty61YSBk1Zwadd24nIWH27KhtIO3yQOoMgJt0TETOpLz0HVVHgIUJixXaTN+Y6lO1Yi1nIsBgIfWRchP+Xb83jKMQc8Xi69DaG8ARGf3hod5pEYeQvbl28+tXXdy1D7MrquLy83Df1yHbpHr4Lf3LcMd6QprHu6ekEdz44tCNNtwCaAcBD8tT2G9FpSofxEkJAPFZBnBN1gD5hJdA5cIcZuIBEaDFpeYViKSuxHwnXu0kywaSNDgzkFJoFAJmQwuCeNJ19GE6Wp0Zd+scRCuHnOAVGmKYp4Wu1vIaz5WVdZGQf+X7XHoW6vWYxVOfQdzxlI5rI6fARSaLcF/1JXZb9nR/95O5rDyDIPYsnPYOh8xPtCWpvvvbQIEobRsknUlAPjD0Y/AnoPSjZKCB3a7INNEQXhERRfGMPo6Goqpno5LB2BC0lKLRHASNPTYMgdPZpqD/IZy99zuLcvjkVNuQHXkopKiACYPb8REnTQf4pG+t3NO/DD2Zjx6BYroXdbJuh5NPFIgoDDWE4fvns3re//VUyP2KualLOp0v0no/4dIFP6tJUPRTIYYyawjCWj24YMP2kkTDAqSZlmrfd4dbte4EX1GBQmaR+ns8SQjHBC+DabkBZcAbzQ6ZJklCAClGkrigMiebD89MIokPPqbyXQxyMz07moB9BFGUNChE+pitj2O2JPLN5ZDvwn6/ef+W8rnaDJkyXm3KTom3Hhxx5YFtuFHoz3O66LV43ywAcQyQFhuhVPTz5Z+i9cEXsIROAnwBHtGmUMCAisoPaGDkSYyB13fArPhmM6iw8m7EBLIfq66pkCFILVR/I0AxTECS0qbmmxrFhYyiSOhkayCCNxpHTIDZWY0BFnm62Jjbu021OpGzqgirpz078Ykyf6aoUpYTYur5Z0gjhSuTQ4OOll1//xk9+B1aF26FvaoryEGST09M365WX7lEL3prSbHTOgEYd7XHJpznzBSj7T8nC9IOvFDYCheW+uEDG1/5XUwPD1rUwuuP5pCliTeqF6jGlFXrVqKnWWBPNKcNTPdoMD+EvW5+kauKIQCR6KiZACX2a0ylMVeygTJUX2xxCItfrLdq5OJ/D59X60fr6Ww/feP0tYiS1KcF0nN2upU4GhO5JDNQ3gh6+ADunTjNSKie0I1uYBx2lUQ7OF+f4n9X19cj1bt27B9yePbmOIy8KYQmW51j0jHNGY+CtOWksdtc1WBMOTZpDh9ZoNolvX5zneS4JGHlS+WISxRGkRclnVtUCqAEUKQCjOD9J5vOZG03u3r036ACrNzgMyk3uOa5t8mDbIw2FVrSHfTV2j/5sHMwXbVORBbRVwTCNzCV8wIQIfHd8cnZy6Bp1SHO4GJxBDY2Nhq2uYeOw5OsRKepBR23XpmnBIUqgA/peV3UJcRrbURRhfXJMimacqEo4V9gQso6NeNcL7gQqZNyWRc3ojHEWWVYUxXJ1Aw0jnGbbbZlvuh3tIiFSNQVJFM9g1fpwWFKqrGbzGX7fgP/gedaP/uSPTy9uH/ZoUsXYEbRFcwDf6LgfWi/du0O8o7RqNcBlB0CUZUm3GD5qoDb119QqkJl9igl2BuVUCUToPR7S2M+/NYwe0vylrEBpQC+5G48hZaov8kISeT//g4fQAjgtVNKvBuKcSD8hCtRJxb8xjhc2xHed288qGkrGcbRHfyisZDDLUfCtk7O+J+OD9YMffOPBwzcOgMOsy+C45vNsjwr6dV3Uhhb7IEBDYrSDgR9PaAvo0DFgyREt4aLG4Wg2nRPel1c3Ab4+9EPP3+8qhja2rTBQXOyv/BJ/oygGJHhKHGovJWWSwwMHGSo0I/DGQJi/sU90Gmy2BLByvc0BGFWQpSNXx7POT2delCxmp7dPLyAWx8aq0hIk0xkMjB5CeA6DvetbbuRA64+HIYk2ghfF75QdgXvGSxdi+itvcdiTNe13prMAF2FKmzuSOrL9ujZIEEVBlf1SDuAu33OECO0spXCdtGUuACPCtlHKR2EaJW5InlKZ0boBFWKXKzQ4QG79+gvgkqdaNpJu13VbNthTXuRl3ulSnTIVkQV6tt+HfmCSANGEqxskH9EuaFTNlvW1r3/zrfe+Dhgxbc4bjGxlJUf65pr2j/OzU+u1hy8LQQZqvTL47HNWkI5aILU9zLBeIfUFIgU4DjI2etMfpBNCNaZpSjAqxibr0GLSAWwMAVCTwRMNCfEUpBZMvw8LbJTUf+jC0C0KaDwCmLIcyRrFGANAn+iBflGm7xOsgEroGz+DT3NMYM1ypFcnYTKNA+gfxuSPrd/96U+S2SndIPel+3w2eDil1zQoS1OowReOLC+IGKA0p5WGDv0n/2Pg1M+GGTBCNvqAx5xNJlc3a6D84JWHcey3NfyexAbePIxJHhn+qI9jx8AP912FKanDqMW4GoKB59mTyMcGyDSokNNxow2+H/QfDsoPlcUOSAwuTk/h7ffvvRz48aE7tFUD1SA5tMaatFFtWFs8jue+1nF15CSaj9VVsLKgSRSIp6NV7N5IZY/EER/Ch6AeD7sX0j7CC0CG0CHVGJEqRx9rjptTNfbDEWpOEKHdft5P8KSXBuqMD6fLJ8dJ3BEpNfOr8Y0m7TZXVCTMvWIc/5VFWTVVnm1wRm3ZrTbrBu+A1PABJp5QMbpGPhgjo1itNzQymUyonEoR2tnZxY//9E9s16N9BsHYd3g5AceEca3paetirQhAz+gJHTX90SIn+QLqkxVpVoueAQqdqi6rDGPmIFt/LhudoF4JdABl2NMSZShLtaQmaEKlMQkEMRwJuJKkMTkjI9UvA5PrVgA00OdXcEadmJZON8kZVQFujgNEzNoc16QnldABoyiFGo7I48mYd+tt2jXddGougTGMweDW+e0f/eh36d+urTkf/iMK1JAaGseyFwWiq/yE96A8gFDmRzJgWTutWhMHY6P+vl1ZgGYOUDz2fbh76/76at0eD5ATHMS23DIs8qAktD3b2e0Hzshud0cvCGDh9JZOoXboWRRC3cdKo4XJoe3YJJhIoFHyYyM0hDoa29NJfLaYJ0kMbu7dfYB7Zdya3QPxrgNXMSEQ0e4tT7ONtGLsF9wRuPDKOI4BY7YtB23hQmD0SnJIzAzoORE94rCkdKKc1rRrHa6kjyc1vgozRnMYDt/oPLKCXNEfeKlcGzSHTtCiPJ1O81yXMjI01fmCQeBQDICEKCPJnT224YFAfLtZkQRg1ZtNtk43gwPBX3gzF780Ot8sIEW86CPNChgX+wRuTAIX9s2f/ujeSw/ghJQlsJjZERwQTSBJmiZ6d+xbD+7f7YGLUnuNYhooE+YIGDA3dc3AF8fT27FpXlPUtMdxdd9MzHG2sQg0TTHxEE6kHn01xShogCt3Sx30RZzLTAD3JyIWxzWrXxRvGKcIIpvYiOFp7POpGKLLbZIyRyTo32QddEnVmA0ZEet1WWSTcd7pfIbnFgiGo3dfe+vrH7xnuQ5eoDcJPA20HvfLKThYalPAplXPw2lBJtSuxK2LbvRcX4zl0E8Vtm1dN9XUZEuQDr2QUOC5wermxguji/Nz+tHVFSJwHStwcaA2bqmsatoAMaQBBve0OYp8n2EjTNdxkmkURh7pZl239IWsNoyC+WRycTo/O5tCIU/mt6bzM3qj8Sp6SHGYQ3TiV1nVQVuKVBO/Zr6lrSusAZ3yB7/dNc1oMKqLHH9Cag6ITY6r1JzjVGgEe6CHxiEqDrAX+J4IktZTgMWhPTITu4NjzfBN+IUFGTL/wjexoRQ6j0apRFiRCRtnId7bF1M5VItRwKzA/TZd55s1415vi22WMgqh/0VJOigu75LsytCPuH8Mn9wXsUIRcbNvfOWN9z/6lq2veCg8gCJG25Qg3gQwlA6Jld+xXrp7m7YxAPkhk+TRW4RIPzEDDUNOYATS8BAcM0IR2vhJiDY282LHIB7iQCHVZpY94bIpzO+qylwe70+hNH2iLX7V4PEJSnx7Keh3IYzRQBhMYsDI8VhN02gy13gCgCpVYiQUNMkJlbNL5znIWYYgDUlmiryi1+e3zsh/8fWU/t5H79+7t9i36HsExOkB9UOj1S95YoVjtg7WK0KM4WvdHrbRtQ3BAXGBGfpPi5zJrzTEkNlfLi+DOI7imPLAeTZJiqyB7y8uzq2hV5Up+sCr+N4ojLABC36Dntoyv7iYAT5UJUHRNLx5bMXJBMC1HSY59D1nksRhEKNiyFwYk+pat26/BrZ6wbpxRJpLqk1cdGLChS7DHQ6dlnVIhya4GskgevwcpEhz9bgAzSDrmiXBW75Zwtjpq4jKjtGjb06S3oQ/AUrQGA6Qp64dYCSjg4sl4EaJ2IqZ4g5ojcJoSrCBe6FrcwEHWVFLT134icZoUDCQzzpWRYGhrldXu3ZX1Divoio2SgwUVQhxCmzU4XmeQYEucRZFGccJ/aQqwOD70fd+76fxdIpGUA3HaEX2o6vb0CCM8EhaSD+pU7NABrrAmtNl9OqfsUiQBB56bJkC9PsF1PSV7srkXzANbLrHpfQHRA3EOY5ExBfNhkQ0TsMF2ZCdmjSxgo26KcAOZaikx7dqMKvqqbqqa3l9tSIJMlTTXG9C6jF/GbPq5JsS8VHbtQh0uy3ISqezxIT0ozMa/r0/+R9ESUzEl3PYHdwoRKw4kUPXCNkEJSSn6WrN/4ACGnJ9b+y4oIawUJclho0l0FvIA8GTPhAE+IRuJdMpkkZDaAuXN51MppPz51dfjtzxrfNz2mlLQsHA83WFCwQSE3QRLfQABDml73t4PvoWEAoY+OG42RYubZFFkcwBt+NuPo9JkcNgMj25iyCDqe9NRiT63eB4cvvl7tCsV0sGS+9FUShh5gOQKl+x1K7Md3XVNdWuLfddTeuSC2kEYV/UH2JIxtmKPMFn0NKhE3fAnAyFkjlhJ0bk6A1YywyUngrJZj7JxWSlBZNR0D56pGZ+BgtUROU4AurwAp9T+EvzIKxua1rEY8H4u3a3Xm+3q02HoR4JStRPPdQqUQt7w2HT7ZbLjevBJUMzQHzB4IPvf/PNt98FH6ZRumCQba4XIQE2+s8+ymIwWgvEIWOsL9Dfn8Cn0KdJI61W4AgNUoyvBnBYvwpTWt0aAXSVQcKqx4ASoIyhibIF02tzlrmc/sINIF26IEzrRLXCGZIkDZFFGNtTmqWpGEgBZ1EP/ZTL77vR18ymjiikgFWRAeqkLRx1hfsvyrraTac45VAEdNfNF2c/+v73vTDAjmSFGowWOzFmxkL/FXqklKMTRkP5LU34MCjyNXqoFJk0oCHmt/SL7tI9GqWv6Sb1o8R1PYbHWWwYEoGJWsk/yLvSrEzmJ6cXt/DpVZ4bD9B4nkuozHSryjAJg2kS5WUxn87CIES0JIGIPQoiHA0ipDJYIl7CuIIhBjMa+/M7CzvQrIyWcFr7Umv1Bn7o7FowvRscuirNGCgkACdYb9Zlutp1dbFZNcUWRwecySaNA2rp0q7FC3Sb1TWug9S2rtPjgUwk5SBSphfG28gLGbHLNHBH4klG/QADmo6krBezi7IBxAAYejkhNwyA42NdDfaNDyJo68J2XmbUVmQpiCfdz/J0s95iVmrIQIg+so8ekDCfWV5yMIwiPEXPA+PTxY9/9/dxT1IB+b3r0VPDz0UQVIlSHeiJIrYM4KV7dzUYQ9Soy0HDnGluNBEyNJ0inFGaTzYdM5/8h5WbSA09kA+mUtBOJ4QflLYn1mgZBG1TuU5RSJU35QhF+KqkQpMVNrFJQzKWbYYpw4CJ0mkgrbpQKSrq3RjxoVN/UITa0TU/JWRstE3H8DEUdr0AyrFcbfbd4eR8Rl6JEyEmv/fO+1//8MN9W5lpJQK3pj6lXV0Z2Q+tsdOnCoOhG/hNW2PHuAEEo5vYanPhZqxZE+QI4LA+yzF2O9gvr9fJYkESzIDpNf0DQMbVYbFaOzmJJ8P9KM/LIAwWp2dY0a4pCccYPPVnRf7SvQu0TXono0Gr1mC9gR2dUgrHkmXFdBa5nkNH6dW+Jf0r8JfLZ8+asttjHqDNJRsBw2WTF7ss25dZk6fVdoUC4KC7ugH9ePS6yMAbcDDAUBYrfIjfKAOm4my7aoiemn4kGuwgJAjbTNHJRyD7F5EYePBPqZ0sVKTZTAERFtAZpU39ZgZwbMFgaUImIRZ2cF2fknVVYAJEv6LM921XbDLN0+za1WZbZjUOjE4a6MkhcjrJNPtUZ26LSYm0QqAI6cC2w5/+4Q/Pb98y8yOIkFJQQXHzqpLiCGJmglfeWWClFDkAvaFecKRJJc0DmD4aaxUK1dcXwYEy7PDJPqXYJ7b2+0KM4UIaHk5RE+Rm/lReVy1xpK9TUzb6gnEZS4ArKyfWvowY764bizRaWbRMSbvqgDSIC9RlSFqmzv649GA2TcCYrqsvR0UYWMXl5QrRn50vcArUPjy4P/7w/QcPXwajuj6py6QdgZ1MQDMZnI+npHJjBsiHNEBN9DUbQZEGcBYjD3VNQK1DpukmPedcmBLKp2NGFErRessEBJqhHxyA79n5xaAdNHXj+kFbbvJ8y4nzaRD77p2z2Xg4djGoI8a1C+P488+ePXjpbLgbtjvSvtHX3nsjW66QN4TMtq2EfCN0PGuYLm/aPKvSvN4sq+X1oSq7dF2nN1V+s7l60hTX5M8kG5pLMcMGYaIsoEGzHSKZdJB/DIdOIqeRpSWx2xWxosMMGB0WD4AYBYOVQExyyV9gpUxDYuJcZI8taRdNSA0cN3ITRiRGPvWlp91ZtkVvpoi13W5hPlWZ0x9do66aTVZack30sHeCB0DVhxq6sMZURsOA0GqkPBqOv/KVdz/85tctGxXIVnw/1Cyzcm4HbyhomRlCMbBOENKoX7p3h8axFNTFT5ruMhwL3JluCa381BPc3kn0hfmJoeheQU3ISNv8iogkjQN5pI1sGKxKKjxxVANXhUbYOsFcDzSioiBuRNkkO5Ka+ZFTOYWvDFmF1BGtB6YCcwogwxppTmagIRuwqTCnmxOhLmgVI00mk7GluV/Pjf/ohx9Fvg2yxVa9gJbQpOv7mmlGjhLvWDGIDMHc6GzqksKoEHyb7kHNDxgqWHdg6mZmAbYKFQW8bhDQEDUgAcfzbd2qq9iCVz7QH1F+Mpx9PJleP3uaZWuOB64HuE9PpoEXzicJvHpG/htHd+8syAEnk0kUEz2Ct7/6+nwSTifxrbOF546nJ5SKYugvzbeVH3jgG98eOKMm33LEzDvsi202HtnxZMIwAJ1mlJrGI9XwI45sl2tGZ2ahB/bYJdLRWyqEPDR6GkZFNKirRlobjtqqAp3AG1gi3brIh1rfWGMAxAF8k6SuxR0KExKcFCHOzU6vJlSDylAJcOyTTDSLnxZVLQqzLFQAqptdVZS6qkBXzOJICnK6aIHhqllebcl9E63sApwoIo6mv/93/jhIEmRLSTAvBz4mXIiHoxDhE5WYywFsVEXwtu7dufUCPcYoTe2CqXEGoiD0z0BXG8XoioGpjvT75n96B2xoQICEfKtCWQ5I1fILM8f6ItP4TT3GkPguzgKdNHHDgM2UUScpZmKOmQw1TfM/XeNTDgiPK7GYqGLMsv/VtCK2BENZr1eMmSinZYOI/Di8fXb2x3/6dzB5Re19c2CI/GbbMGs8KNpU3wzppH66o3bxDx65mqnV/DHLBnxK7upy31QM1LbdvCiiSQREfELHQJe00ASRH27LUGzLxQQ6MxMH50Hkdbe7evbIGmmaP4piQvkrL79sW9Z0NiWlC6JAj6EIg9kkmk2TxXwym8YXF3NOD0InCPw4iTELBAcAN8ulvJCZPoL3BwH5t6brqZNcHY4UJQmGB/0j2KabFX4qTCaOG9RFtV2viKg4PlSNDBUHELjiGX64qit+1LU41AHmm7I6NFp0icUhevwosEUMNuM5KpIjJIZjVH/E0InAhg7J8SM+oUKOTBsyx1/goUgE0HOR1wUpVLpqSM27A461rhAsw2mpq7+FUigDJWbi6PnN0vclJ4OF4+44+u4Pf/rKG5oTgzOLfgliogxCiLkBGEuCbvXcDN/nuD5phnX/7m0EZ/QtG6C4dDYYFgxVqBP2+lrYB14UMQd0BGtiH/sDaqYBfZqW1R47JIy4IH41XF9XQJEMP5kWNUmKbMAwlVEPZ8lxmtZoqDdZNjVF5VSnFJBcuR+cZlop28uFja9q9DeTDygQxk6U3Bb5+dliPosVOgbeO6+/8e6H3+BMB9+vDHUsStPU6NTzPdkPNtDJCeHsJVkscHC0/QCVm0swdAaKpXss2YUnwSUgK+l6a/taZ6/oQdZZZDjgAPwhnKbVtZmugssai27qfJlnV3W5Hh0z27NOFhNnfADO57dvzxZTuSZL10PCOKrr2g+0qAbHTPDHZ+Pm+Vnrt8lpHCfdrq6eXRsGLHLlwIYsrekg+iMElIxIoPLJdDq2XEOIR3mRg1StcfbG4BszSNO0rSvPD5u20nSTVisSKCqGj/tkCG3dbrc5+BHr0ZM15BcQHTLfQ/84yA4JN5ZAG1pUK1fmeKIrjFpKRB9ChPyrFCy3JYQicFQJ+amKer28JEloyjrLcgxbRAs/MtY8GEELqNA3eoSVrijf7qaLyZG4A3IgMi89+NYPf4zBAw5UQC8QEj3ssUGz6KzUstMdoU8gxKk5seOEigA9hsANHe13WrBlVM0RgV6W9yJKGPBp4ydKsrHPrxqkccP9KQaEugCOxWIDGrg6KgOmPAOjE+ypjPHoYlXGEsy52nS+ac6cDulUB/AmfeVURGzkHDrPEX7ik/L9iXxyHoF7uV4jiCmRMtKcDz74J7/z47sPX651sywGoUjJIFUazdYtg3GDUCNSFov7qekno8Dt96vH6I3CMN2k8zSlZMFmZ7stJ9NkTwTUA8UIRMeuLWlu15YMYqBp/bwsrg7Hdn/c56Sk5GC71g+D+WzRX2AOQ3rpT+JQS/mNTAlyaBTVOa5LPkCg8oOYxJHKJe+xneXlo88fdQ2m68KYwygcW7qwqstzLxAmrti2VRhNONEcZEPOFkwAc0HPthsg3d1OS4N0lyC1a6aU5F6UUhP92MNR3iQFl1Ab1K6bKYe+BDXA+PGsHDJL5QgUoEga4yzAgEnAll5cT9bFAYskjKb5AkxQAVyJeLhdF3m2qeqygfdvNfODRuSdNK8KA8K1oYcX8Ki7drnZzk5mKBwPCwBgHD/90z8+PblA/jQKBERN+MlglZ5whKSCpJ/uATMi0tgmfsyI2wKQgYuKsoMp93DnKztUgQtkExANthiDGRjD0GwmGuIgG2X41OlCraiIdsyJysblLUTm1BYg7q9zmQppCRnzTWHOpI9URT19Z/RVl5x6roUE1EnThBISvungb/hPv6/N7OI2WnDjusfhbrVZ22Mv8vw78/BYZL7rogDYUVXkaDCYn4wDLf1nVGhPl81tF2emG4iOx6aqd1WNZUsmjGi3G/JzGFmulgoTMdpdbQcjL9Zti8NBl22fN0263+d1s+q6tKyeVzVOOt1uV/s9/DtDI5NZPJlF01nsOlpvR981eWqNiwopCE80lW4zkI1kjELwrD6CgpDoysV+v2JIaxJoPSePyKM7a8cuRq5IZVYEAEXpdX/EcTMsRFuUGQ0RFtq2zrOsrY91CT0bKj04WhX5Z9VKvrQI4IjYQ5yozB26BYniXKptWwh6W5Y5dAKRIGsATX/QMdbW1nWZ5W1ddnXeVjlmAatGSK7uC91bxx1pOIkoTpk+yMcfiY7NgXBZpETJvCjTvNmsN6VWK+Fw8Tx4HPzdwPN01YV+wZNwGSgHAPGXDrzz9tfu3H0VXBpIABV+VVZAeaEC+ZGsVhnNUQBgIGfXCzUcUAQF0iFz7ZZPNqpg++1+Xyll+ASa1MgG7pEtB9WA2dihPKI3hZG8JKIfkKTinra+TkpSvZJEc1WBr1RFN2mAs/qSKqD6ZfS0yRG+6lzakeFQg/YkD4qaXJmNCtVRUzOCW6dp3VTz2TwUtxlnZfvVV1/56MMPVDMjH1twHp2mdjsi/thzoTF0k/xYi8nkJ7TSC3vEDahigqQ8i/5CUo+0gggx0K7W9UAZOIQVNrHcdXpimf7qjnzx/qIsUfBYU1iN63nKv7Ve8pimWdO1ZDl4JEZU5LluesKv4nI11YsTOWKl1hgjp2/Dkuy2a588frbZbMqixr8midZc0El6QG87rR3y1TVR3hL3uVluHNeTM9iRnvnsVEVGigkJvrl5hspcL8jhUssldCiKQvCBkAGQ7Xokb8pYYJiNUgEOmotCxO2jbvsJIoaM/hSPdB1d7kBikv+2jiYevsCPuYUXQOENDRsQKDhrB+VnJCscxK4qm3RbLFdrTdFYA9/TxBJtGU+PqrXOapul6yxLZonBtWj5ZDr70R/9sRdEiMom0xuOSHsMfhGqZkRAVlmusFlGqkjetozLogwGTnS4c+ucLhoYvGA1fb39ET4BU49aDnKEjX1BzfzKZ1+g3+FI77w5wj69pAl8Evts1P9va1bWq4YAItjnjyzQ3F5qGqIshQG2hkKFnNXXz7k6Xf18IUhO5xR2OQ6N+srDdzabnGi6Xm3qdnd+uvADXzN8Q+udN958/7vfNh0/gFbsFZzAmOVLcG5y7uZG9SjWEPG18m2aSDOkeSxaLNa7G+F+iIwQ1hqg7+omYyj7XZ5nT8t0SQoAWugep8O/MZVSTzIo6JtotJag8NFSwXp1TbwHui4kaDyimNhwVWEneFIQVBQZ8NleX8L5sTrQ1pTZ+vr61x8/UkTdH6I4YdA4/tVyRXujwZ7TOUK6sd2stcRN4VRr6CU4SWiQrjeNHkAiQ8b2QDomlGWry2cr0hN7rFuglbNgqL4P3DEk+os+264e2zAWOr4jz8YLk4QCKXyAsGU2WAvumRK0RDGaYKj4Y6MpBj4Aj9ISCjYLT4pN2lRZgftv98tldrNc50WKXjGo0NelR7RLPcorhiM8wqPLyyAMbRepgArh5Me/99M7L7+CCMiLQBx6bhpNm7IBGFTQdVW6vQahyo/3ewLm2CzPEUKPQ+vurQvFTXMB1eTjAgGYoyj7EpjZ+BVE8pP8rYF7f5AdBo9V9eDmyG+NgWFwhB1dQlKG1INZiflvN84y1aikooehhowNtJn25fUp1u/8dp9P4Z4dGhL+MYAXtoHmvv7NH87m93/1i79cbjaM6ORkZltD3TbRDX7vJ793fuekzgt8ABkl4kPNuxYfpmVtIEJtdsp/gDgWKu+OENuKeC0c6F5sMFM0ZQoQxfIPIAwntt53edvmtTxrRj4owYMUTZ80VZWvNGURC7565uHQ3ELVpesb4g4n+3pQwxjE5XmhBWp4gcGeCLh89gRhNXl+bIk2Q98fV3nKKT//5Wf1vtUl0dF4cXICmSmquq3qA/HHTHRirFVZHHeNAe4ojGJlJsQS4D44bK6vwTEdQ2L0M0uL+ckUuT59eknU8H3nsNfiO0yAAlCRwNNDf9umDn0fHyG+KpcHOu0g8OXjZIGoTmDQRLBZekQZRGr0r0cmAhsxEKFHK+rQHo4dogTyqiqln029S9Pts6vlYaB5ETQdB1poaFTNEU4affHsed01SRLhNBEw/vXu3QcffvdbSTyjV8iQXhkMGjxrh3+E8wyIoVyGAw7ZEZA0CYkAd9ZLd+9QNeCjoxgLAGAYbHyF0VIHpcG9HLIMwDyEx4i136Ek9bJxhMIc1IBfPPNH5/aoMlYjq+3PEl6N8XAiR/rTzTe5KsbAADje/9Q3x6cG9NsAYk5HUnzr2+1HztenTz/fHZtPPv0FwHAddzIJcWnE7GTo/sEf/iSItN6TDug28JGYN21j9UCB6h3Ikqm+1VMyG9SH0RK+cfNNm1dlCgcmccjSqzx/Ds/RCoYcZo9bvtnL3addXRgarWdeECy6MqvyTKT6sCOda+uCnSpbeq6jBZgIGSakVUODbL0hTHFQ4Z6MYXnTVbU9Gtcl5oo1HoMoLKA9VbGhI0V9cXaRF5nnesQNbHCk4N750BLfb5qSzkA36IgfKqfvqnzXiFUz8rIgE8AQlA7iH9fr7OQswWqunl3VVafHJgUeTqE2q8woSfYMAOgqWBem+zg8GkHRYvEl0DjmK2NGCxiANK6cQ8tA8B5kqKje+D7krCdtycehMt07tiNE60pC16bbfLna5mVr2dI14/UY/FjVai0gfw+HmyUezcMWADayYqi/9+/+4WJxi2qplGEyHEOtoRLSGoCvdQslibgBi+46cMmNDN0Wwtmsl+/fBda91+e0vlyPSLb+K58cMa7asBpwbCb1OQvL6c2mP0VdNxypP0X7nAGozf1cYFRHMQwjDvGz32y9v2e0lOQXvnKuTjZ6UkfNRkk+1Q+UiYwpYEBP+T4Kc1y3Ud88226zptmfnsziOEBD1ujw7psPv/61tyijYdI1WoFk0x3NSWthIDVpiVhdASZCMEcg4uayvB7Rpeyyrcpyk2frIgX0WuMAmHZN1VXF9uZyeNTqY6IpDoiSuqSy61bLTVU1ruvk6Zrsei+vTG3IFMOW4HHGpCI4HwFrv8u2Sz39nCR6raeWG2zpugq+dj+w1ssbvD00TU/scZyby2vsB28RBC5VwYJOF/F2A8Mp0Znkhe/F0pqyLrZICkICo4HLMww0sNvp0Z/LZZFMIsd1LokAeryzF8cecakzy50Ql2MeAqFVLyYn4Q+qJLYRbKeTBL+LokisDWrMk0HQHWAwyqJ7xp+YG2IMllAa2ET1yAkY7JTrFNBMEl+TDgm+aJbe+u7YdbUSV6nOwMoL3T6KF0V6wOh43L379W+/8/43XXKYF0+j0SUIYQC3T1pFCyKJWtcM+ZGLF5iEKDNVqxv8EQhSEHz5mS9SjMElgEMWIJuNHQr0n4gUn8o+BRgehfnkaw9NDpp6JBE2DjJCdjiRkv2n2QFyWIhO5CysiE9JRN/4lU/ztGexMn3hxP6Tqn77lY2vdLbvDJ99V/uO1e3eZJDDUA/m7xsavfbma8FkQb92ujG9sz2fKrAgQkFXljto8cHcD0XyBLS1Nmng+Q4oaZvt8vqLIl9utk+y9ePs+lGZrZocIpSX6abON+urJ4N9S0HCvHgGXgfRt816uSIbqWt8pxZ70UPjBYCUo1s0Os1JA3JHmWtNVlDmmS7sa8o1NxP58FrFVQYShEGRbokpaUZO0ZH5rVfrOInLQutSUTbZhedoQejy6gr7IRohPUyo2C6LbKNUFTEcji35yjZleBKQbhMh5zlmWz0xKfCwJa16Q8ZoGfUh7zxN61IPYjAkVvT4hZYta5pEDNcoXBoX7nGreEPzZGI2JI8K0Tj7lGQgfZ1S66Gzhk3kDQPnELiuvOSx87xxHDqkYpQkIut8bUPCyWqdcnASR5yMf8XX3D2//Tvf+y7o0eOM2BTbdmm2JVhAzmhFQ9biGC1hApsMk9apBPCrPwbP7GBRIkSIAwunNdnM8TDSU65eQLwHaD8eNjTX73CEkfeAUwdMdXyyUXtfXpGCPwPN0tAOP1E/EjAyUSf6khrAXrDQKcZJWCRL2AnIwWhlMGqOQsKrdCA1UBuQorVexJQxLVPhSBN6Ze2Yx+TDHsbD48QZ3brzcofoNdPvu55HjKcqiIrO5Wz5a62N84PQ80M6UFdZnm3LdAXh2W6fZttn+c2zXZnrHq7OXMrNN/wrtys5dQsPh0vTQyjpDpIpit3NKj+K8Q7xpgQBz9xY5ZKB0Xl8v9avHzzbpSeMqjYv3RgPx3maYSec5Xr24ag1goPR0PHCYrvmvDTvYO2OHua1o07cVdO015dLUpgw9HCiggc+wmBxu7rO16tWN1FobayZiK4JOFEcMnBySJISmF6WpxCHKI5gK/uOQHQgoUQM1MwJ280WMeGS8Aj0HxPNsjyJoyAIbOxE8EFt+H5Cl4dzRZ66eIbtilDIBjTdoalqvouogAL+smePdqGvBU6o2LGt2TSahOOJNw6QlU2O5mLbnAMEcEJxHKE4Nqp1xu63fuf7XoDj3+uSm7n8DCaAhGK9XCR/UcpQi/7ZU4ts4hGgxcBJ0QlOqkUKgEZ0Qpv4hlD1mwlKcEaPe7tnp/9ko6iQ2l83MNPw/XE2A8EXnzKn3qXj6V80RE5MzYKq2vtN9KA2vlI/GzZjFgtoqrQvSQE2/WYq5ACf/cavbOzQE0FFj1oRaaTv04l3Mg+iwA0D/2x+tjiZoWw8hqCvgfSsTI1CASGVorMk9HoU65rMiZ109bjYfL5+/vmuzA7QIUil1hyTKXrK8rQYs8k2a8cS2uQ1oaf9pfG2zNJVWeZ+QJUKQVFsHqaL8HFfsh/SD9vSjc0vHjNBz1FYmm0gX5g+gA5C2Hw3HO3jyQxPDxqXq4z+kjiv0zyaxJP5AlhmmyWNeZrLOkBmprNEi+x1ows0prZtl75ReSh8jwmJURzjHRqsjpxHycUuXWs5A6DzPGDJwBo+UUuPDTiK8VWK/7YXKiGuNDGKNAzlONYFpjvSvK4WSumx5qB3bHuO42sZKBAcjmE6CkowPbzbC4cFQo5R4C1m/uk8vHPn7GQeThLv4jSeRnaoBxQAhCGO+fn1dr87tnvlbmb+/fjwra/devCauRwiPOjhiUWq+SvHaruaoC3fb+gDDVGArhnxKgHhCG1rkHr0wQ6QaaNL/MR3dU42pSFzfg8sdviEA0oMBjEcIRTIi5j7oVSFKc+nUGpmQoEurRpOrwHzHXfALjVQVgV+00RfP1/pH4X1IButQdCMJELStWJjbOZETVVRno06+/FQjUKZbkLo44NElUySW+fzsXnXBoR1vjjFDRRlqcvR6JZR7PTkHzFKNnZGeqgWmR+4aessS5+vLn9ebB49/+LXm2tNbrZ1bhjjPkom/UVQeeh9q4lzqhSgQePBDz06VGS6k5XyqMT3nTjygQNjwMoYggjpGH6u5/rjMh3XA6NhFDZ1hwCiJEYuYeRDisCA43iTyaRr6dmxNi9TwYj46uuhvBY0jCHjjBGOGYluDYTjYQwYMB50MjnBrE/PTvQkNQgsrR5EbPCsqHSgNVEk/NmubviNlIHhSISaUHphAFqe0FQoDG9Kh4tCj7vSin5zsz9BRVfQlY0JVciWDqNRmQExzzyOAZaiRThikzUKMwuSdyptbk0mHJ+dhqcnk1vnF7PE14Pu9B4JwYi/zy83q80apWFBaBAOEMYn3/roI/QGMSNSGazLndFJnSNSAD51qQqtQjzQrHkmijyc1jd2StClcU0EmYwbkTFautNj12BTHwZmL2CHaClgjvz2J+GHT85iY5+SbPJ4pjaKISNzOh+4NF03FfAM1vlkM2eIO7EhbiJFL3RVYg6iyL5XfPYtGh+sKw+q1LB/dtQbhRGGK8qDEOEbmEdZtSVcyBp97b13CfGc1e73NfY1JpESVejMIhNdSdhjul1VptvsWZE9W1//enPzZbHdmAWP7XHXdHVRFRmCAa8jsR2SLd27DJ3A+S3QYRSMic3emLLwUmQUxUEc+kkUTyZJVeS7vaY4m7rxA9/RkxiwjcDxXPxXMpkCa8cdz2YzIgnJJc6VDo6tIaaLyKu6IiN1bJd+juwxEV5XqRlLWYe6IKW3hqFUTd1URd0QEgrkHobh4Qh5CG1n3FRi83maV22F/YN2/BFBCJEiB6g/YwkCwpSHa+aIEfKgLPVKG7DrjK1okqB7hA1I2eGntkWWpJv9jRy6G5V8k/ArTYEBOU1ltPBywIeR0BZenSPywVqsVe66Cn/hu8H5ySyO7LOTJAlt/IWvV2ZoLuTps+vIVyKHNeDTxwPr29/79mQ6x/AQERpnID0gUTc7GDEDBzA9xvIipc2SHG9nbn9Vyi6o9L4bJ6iEGmsmIaPPfKGzgK8HHCXosYobM8CaerBynB2KmR7IpfWfv/0JZ8y+vJHpXA9QPinWl2SjAFv/U98WG0LhCJs6QBDQAeWOfQFTUuvKTElOVARQ72SSBygnf4HWbCqCy9jystkddop+Q29xcbduO9Tja/m8A7tN8yyrCk1EH/ZVk63Xz9L8eVXdtOVyc/Xp6vkjEL+5vkRiaEKzmCjbUGFMEsesK2PDQULWZjs+SUMcIWhAuYcUZcU2I4sFSQcfOuvhYVyYF+Kiq9LT4Ii/h4rgmkA/GAzjCXl5PD2x9RgPbExu2HWpOJienpKkliX6dhk70QwZUjl5KUEYh51ME/XlKJJZFSWphW3pBrfpdEKqczjITZIm49QZNVGZetAuQCQ84rBxGVj2dptZuvyEmxy4kG/X2a63AJjkF8wiX4AgYjAgAo9JAwCTCUS6RTuZTlCRfoT0AiDzohBkhcbgnOyABQ4TBxQlfkNWiZnEDqSKhsGS5/nkFbdv37535+x0ngSRbw2tzSbFhZIMoHtGjWReevDgjVdf1TU1Qw6okyZwJYedJhjQNJXjCCA7pA3AZmw52CBn0xk99qbVk3voKLHuxY3//EDV9IBPTgOUIKJvjPP5SiHK/BaCpvdKBtjpE2IK89mjWaZkYhAC4iBV9XbJT/0p7PdVsfX19F9NmBDWdVBlIQWanKVeWu3/ctB0lSp1gZCtNzCGxN/R2BJgfLJDLe69fX5+cXoSui7E7eQkWpwlCL4q8+1mU+R6dh9+Sy3u29XmssI3pk+r7fMmu8pXX2yvn3RlvtfyKZiGj24ovt6msA7bCcLYR04AnY7MZovZfC7/rRitq4GQ734h7SxJzk5OAI3j+TAliBB9B1BxHEMeiQnoVQDadfHihKFGkzmenAApJOmBqjKs2MwzLpcbpaP7Y93uAPFisfD0IPsdMXUynYRRlKUZ+YYEgpHpvrPoZE7YiYzg5QghYwi+yEsg0rVoUHMfRkfEf8vxRkQM0I/jwpRIm8gidp1w85tnmZDH14CXEMGPoByFwb51T4/nlUXW1nBLc6HZbJRvwWajeASooHsmtusYisVfGTrOD7pQYNYUSYXJZBIn0Z27d15/7ez2aUDn8BoX5zPcrMgl9M+z3v3m+0ObxKB1XD3GwVBgzEw3WAIPA8NB3RRVWQBxDV59UvXYL6yJAhxEwj3A+J2u6sz+UKW0XxvINtXJXtmQFarlq9D237v+xecLyJqN4xiS+YlmFGX6AqhS8cDYCWVQLU30BtDXxrn9V3XYXKRgE+ilwBdGSPWEKGyDMn1bbJBTUgLaU+4v+2ryvPr1r5/crNJuuLO9EfA8mcav37rttF3kubARSlbYQZ5Tc7er922eby63y8/y7dNBVx6adZtvYEKwQxpCH/xxPQcPR5h2vDCOg9DziL8gOwzjIy5xOPKCkL6CPeUnenjyOEl8fHMcR9TDQbrmQvR3e8cLCIu4fy+KMXAYi+OHHC/zwvX8nXnxBCZH10gNtNLUDbbrTVkDbi2Q5texPSaIgRu9+kd30h2yLa5argE9n5+d0EOSXdCNkJBMU5XS3egI2THFhmVRyfNrikZ/RXs0EQl9tzWiwcCLZ2Eym8wCJEZuzdDMZawhlIS0hzQa1k0SDRkjxwVWbVsxQMoQr8A6aTe97ch5K73hxkxMiH1QTVMWuqdMbdMB23MDQoXmPOVqdXXMscbkV2dnF/duLyBdcRiQEEP4CBeOffjK22/gbkQt9GQxMAMUFHeweV2hw810IJgMmCYtchVUoSxcT6A5ULlBsdx//2m6JREY+Mr/yqkazPURQJ9gioMmXzalzMYpPZT7uNEDne23yOYnQ/sUYjB0GBjH0Ac1yEJ+YwlsHOGTcw2wTQdM3Oj3+dSeEpIXHVMndEhH2WR+Zn6NdsURh3p/ztY8Q2Z4GG7X6fPrK7D75ttfhX/uEI0mcPx4Enm+B63Pbz5fPf5lkz5t0kvwPsJtlWsyYIKJVvIrf3URMKqnofli6rrWbD6F+mFscCFIDDKFDyAPjBIlyQj3g+lifn5xjh1YthUlCXJgLMp0yVbDeDAcn1ycj0ZekW0JKdFkil8cSR9jqDvcBu2gYCO9gxdEm81G3gvKpeTKaMws3KAzeD4IQFEWQJgwNcXnRzGqBVWoHXWzAy8nhElHFvTKIUjChHQ9dQTr0FOGXPiRXh4MV1SsZqMykhMRKQ9zU++VtyhetTCKKJlQBj0QtUCXQsYAwUHl9DQrekjPsQrMYKfXAMsS8GAEJmgix9EX1gsEYbsmVcbAyBYaxqITVWIYhkkYTe7emuK8kPPJ3L97a/Lyaw+/+tZ7hgwcifTGeSrwAwvNZ4gIoDeSEQflmxTdLPDWBU2KCs+UEdzNEnoUCqgAExCXLemJAgZ1jK0HMX2hHEc4k5Z6yPIpev2bfBTDYKcXhyBo2FEfBGiSjV/5iSNULrMzFE2VmxUT7Kg/hjvxU1+VPrWjpar01RiAoM+nafcFJesL41homJyNtNN27bzQMyR3h871dMuI5tlgewMrnOrePzMKXUY5QP3LqzqD81xV5Q15GE3is/WuN/ji/uDqzQBEFdsPIs5qYCyzeTibJ9OprhCLKI5s10fJwBDk0R92D4P+PqbmOBwEcYQPncwWJMCYEIjCawUx6D8SFmy9WLLUTHc0xfIZnpfEVZlRIUYF8cDzUzXuf2i5aVoyek1UDI/T6VQ6w7tLC6jjMEkSkuY4DNlBJlqztN+Ri4N0itUkGMIYIPfo8nSeEO+hA4CbX/3Y98MgDHR7OIQYlJO0yDUCQgwU0oafCDBJF5+N2DR/cuzC0NPq6FC3/mC3wh+UqGvRdFWWcEmUozeQ0gnZAEhTuhlHMyJhQPSQWumnHrwOSHSnsu2Rn+z1yCpROCIM3V+cnj987aU333jw4PZtgunRct/52vsIm9NpV45PkUXPRhAaTIXwSRuHb40jcn9lWBPZE24JmBmCw8YY0RG96n23th6HVGLgr0CBAlAwvQGsfFKmx1+PVI5Qo1Id8yvi5icDTR3uPzmIWDpdYzZxSgA+gFF5b13JIjho2tJYnNpV63z5TczBoH/bHDXrZ1WrrT/CB+ZiJGj57ngSB+eni2kcurYFqRjsj0k8xYPLMR/3Z+eLOJqAcoGGTLOtG1Le6yfrqydts6lhFzhaPSN9XOdbNEEfAAw9CkIHQdI4dj4/m+sWWhjCYV9XZe9LQR5ipv+IC19IJDdeDdYzpmUk3D+uA025XuQFE7w9nkGXbzQlMozmp6gu3W6oDc1VeRrHia5gmftZD8fBZH5GziJLgP043mGvmRDiPAkvCAYEumxsXjoP3ULmRZqBRAfeoig3VdKL6S7mYmvYnoaJu91JajYYG4V6TgxgPxIK6AmBCE6FiNEYQiAvB7EETDif9KeoDshq4m0ISH0P8eZFQWfl4Mxl4Lass+0au0AaRDwcOSpLN1sYo2bAcIjYFpAjHJnojlo1Ver6tE7mhqj4HRvwHCeJcThT0q2qay8vt2d370bTGYYm5KjTgrWiLbZrwi8JHvtEG3qjx88BWyEECGmGlG5AUNmhk+wT7jQcPdBE/TFERXd+KCGmDJ+gjjpxt6ANly9QmitHBu5Cqum94EiNfaVsFDNiEmTZYXhUpxrZ1G9dMlQ5QK/bNSRlJGNaVHPKeU0MMV8N2zdbX21vA6rTbOrPYKjpTtfbtTsGXFWV67kPX7l/qvyPELkDgri+i7OkaPOyLZp9uUmvrx//6vrpZ4cmr/PrzfIaO8VuTk9Pj7tDXaYkL2OTVOC+cP8EbqJlkCRxsvD8cOx4hFbGjXqBlMBjvAPtMkjgRg+7rsYqiB5QdAhDUxfowBDTw2hsh8kEv65L2wJhhMWARiDbVKIxSheIFbrjGPLhkh4Uud4Bg7w1vY3fGg3JrUEJyTQSALjQSzKKFtntDzaW4rkMHgzpCQBEeT0zxyNq4caH+GsxDAtfaa4oOexTiWueCoNGsfOx209h6/47PWxKz2rURJ/0MrBc29+bF54CbWQydh0GQujBNZiZJ8mK7LPK812rB9niIJADO1m2Vbpv1kVTFb4THeMfjbHD7MZYCLlKmW7QsDwcItak5zAKwnt3z9Dpe++8i7pBHvAQSszd9ER0aC3OBtAz0l2Nj22223Xb6sZfzBDoCKsGrpwDktEFOoOrKzSYmR68nU++JeSbe//Qm/wZYVL0gzPliSUguV6ZBPtAHPyiOf0k89tjcYop5khvUZKjuXDGLm0D3t6vUw8bCkNldIhigIN9zqLC/td+6yvhOJ98pZXffmLBuAF8NlFmtdmkej8FYh1cPbu8uXr87Q++8vKd8yD0Aw/iPDy5uMCIV+vlo1//zeNP/vzm2a+r9Loul7umQtiBY0+mZzj3Ml+hGBAI60WOmqTQJdwBFZ9enBOmkQ0shQHg0VEEHs52AhEl9KD7m1ukA5EEWLgwa+xAL4j+dAsRAV8wB+pdP4SpMizMudBDqY64f1Hn4XEynQN6pYbwLrnBOM9KQjJOpyzbsqo367Vv8mwkV5a6u4/kBGdvglKl2R98Ke4ah8ohHEjbAQ4ECZHB3vgNxeGc0QyC1Ko1k6GRC6CYnXmBA6CgZQ1Q72JjJC4hE5Qr6dcTX9Q+w8FKx04UBHB6LUQzutaNW+aulGG+3ZTZBggimYAkI4KbEZlh5FSvDJCqyFbpoiY6YB0CFcHfyrMVYVA61oMbIJmuF4R37tz+6FvfoB6AjKXJOvRM5UFLjeb1TeCEgwxESOU0clqF4n3blNAftOk5NvEKXQNCvCqwMZrVBXtZAiTFc3yCHX9x66jQoFwOWoRQqjIVG0JiQCnQY8aEYBrmgPlRCYNi028eI6efXtQj9i9TM4akEZtPWaWpUDWajIbdHuIS6Aug68p5f0p/ROWNTSJ+Ol83lcLZ8UCmSAxNYt3vfPl8xYmYJLZ++8752a15W+XXTz7bPPv8uKsszSSV6fpGxGaymE5nfhjm68u2TM0Uog1YUbMfJ8ALUY4sYnnMWDDjmmwe9jKy/CiW1SvpEtOlhxrn/ojDjiYLOWDloLIKzmJTPJDyKKSxG9egO8f002iI+6cevD5xGLpCN/jV9rx8ux1BwIDgQO9wx9njMsCe0kpUq4fx6zHD2BY9MbPDdjJfdPuurvUUk6Io5ZRQCqOCsPlTrIqw1E/skJCJMCgZkKkTPwkz1khztYKoiWxYm3JtOUvyaS0dt72QTiIndEZ6I4sajhwvUOctO5qd+kGim4ObhqGhBbIIqJQfxOClaWsqpytKs3QjDh2vwYi0Gc3wQcitqXPkSBPocQgyA10GmV+cK6fxA06jvIKDwQCIoufqKw6bczTase+FINmz3asnX5TZFs+PV7aHo1A5jciVumfWhtBB2CxnagUB0Mc4As3dJQRuGjBsB/9BNKKtMdqlmGD9AoG6MMzeC6Ky14wk/g4NIREO0ABjwIPSNxBu0E9V1KvCKEDsgVgh6LxYB4HihSTj7/VTbyf//1tvBpTn9EC3bmiyTzAdDkq9i13AsjyvrBrPH04i92QSgZ2nn/4sv3k0HB39EH/Z7dqawUPu9HCR6aKu1tubL6HCEF6tJZQTdh1gPRxmeQaZJjTSXcXf0Ri6xe+ImJKIiAjVVLX4oJ5SodWb/fV/zf0remH5aEeBFVfS7SrdVSi6YoIh1A5taF0Nwhrr9nwcsJLX/io4FeoC8HF/hEoApvmcFFxqJrgRd8leSyi4Vm/JpkF4EIdoZtfqMRY0Sf9IYQGcAYqIkGULqeTXWoxkDbUAdjjEKBI5aeOfDZ6UD5GUjDBFj1weZeFxCTsYEmOhk3JnYy3ZMEvCu5jY9WKyxYLj0XnhEYlpvYOCDDaH4ZMoIzGFIL3vUFg56BFPMk85Hl24t0niYTUyObPwThccHVuP6WcMcsa6F4cKqVbNOaRquj2baIxRGkMVX8AVPP30k3KTBW6I2nBD8sNYwuBI3obrdCzdsYDsgRcQHAJIQth4TGyFZ2qH9IXEEdlJbcoYKKUWFf9NlqyEwXwyWH4FlIiST+nV7LMDWEFqD24OgnR6r6qMR+8PUkKQHwzIzhkAR0xJmQQbO30xtn7HnCfLAMWETRfOKqsSH6O15bNVts7px62zmT2wzufRxTxJl4/xGlGcTJJAL4vTDVNoy5rFcyIjjqFYX9NXtC6no6stpGXBYTgm32TYfjSR2Yr6S7GwGlDSdtB93V3a1PVgNIa+MrCiqoCvAgIQcqHFTlnlGMvYjYjnVV6CJ+IwvlYCPHTb1Y0Yb9u6Lk5LiSaG4YQTkYmxk25T3B4JO+OiRSSXQLt1J1cXkp5rjZBbFjkiEuXCqzvO/OxWnmVdU0og+B1dUdZsjDXCi4vcUhiQkfl1NZzeOLm9Fk0ROZtGngv/StsgC1NH9pbjAjLjrxST6VVrHjQmJSIaChGshmJ7WJhxZ8dwuvBCcR48CEcQFJ901fxqMrehBTmkhwgcnOBH2KcbgJd8AzvsuhJPa7Cnu15QFcLSbKzxidgBv9IdNKjZYU3Cyl1AqQG6DHXf1tDZm/VLr77+AjQEmlwywVXwFZEDXEIhqleAxBLp2ZB8QovPRP50lvgS8BJCgjAWyrFgU06vnScdQQB6oSLdBcUMjKr7mDBAQ327DIAOGWN4gWk+OW6OqSsUk0o0NGXDuAa4A4XVV7P19Ziq2OQC1D1VrC9Frjub0L3vOQGh7bDLyr2yPwRd16eJHblD38Z7kwg6cURCRoV70gLU4I296TyJZvMaF3swjFN3cmgNLKIHefJs3c4PE8BMT/WXvK3Vy7Nktm0HVHBjeGgt3TtA6GtEQeIIK8adm8dOH9OswlNiJxILfIN0U68tapBzulmPba+uahIvkl3ILg4F9wkNKMqSRlerFf1cLXM8j24ROUpsuPyuqR0REw9YkCCAQWojW3UCvduPTAvXhgMvqwxDZigg34tCpXeuT/9lBwBNK+YVoZEm1hNEkfJ1rSYytxrK0pVRyAbwe7r3Khzgd6UwAR+ZMxC49GQ6pdsIB35BT7A6PHmoO6o14UGol+4Bhx7oSWTDWnDYml/AxVCZZuTkDgbwG3CBfHDYemvqYad5dIUhMvcjprxvpSakoOxULnioQIqGdrAtLXGimAxG6qPn4zffeYfQjTYpSUPUxP89bxeSZEZ7bBa/Mbp1fhqFeCahFIlT2oiGsMAYKTzG13he5No+rnM4IIyI2OhTOKS4vEGPWhmGmUHTd4NvPuiiMkDD7DlibNTQJtMQhUX01e4gS8vFbCIjM/nAi46aTwn+N3XyA12DGa+2OafrXTpV5Tv2ReSeL+zTk/hsEZzNce2Ds0XiuGSrA3yfM4a9VGP5eJhfjV+fnt4aWm5DqoTmTKxT7Yp0uv+aduFX+LP9YNjkJeNtar0jA+hppXFVInvcP7jiHOhf/55zskNUAEngYL5ZE3baRvfpVlUBkIxU9RJGpNXUsHld2SU3AIAjvevhMJktikLJTFkVhKlKb0dsTKA3UVc3+jRyPXomT1CWmbiK44rRWuRxSXpzg3NFWoCchMGPQ7icrscpV0Go4g8CFhgaGbQRNiGTY2synwF3HKom/zQ9ccRsbGF0tNsPyc7hRvTBINKGlEB+gNbYHQeTmOSElMNwt1iQ2e9oXRjQhK4ePaA1VI0MTz5FdzwDKN92IyokACE0xqXJIujEaBQnuruXlFxotpGtHiuEneMvMQNGotkT864AA25BiiNIlU9RaKFmgBHEs6lu+dISXdErgWdvHtNmUAQa2cAWwWF0dXONGZ6dn5ycTC1nRIykEt3upklWsVNiogZv2USDkExF1yMxehqSoZgP/TVeknLSPQjvUWsaE6E3liD+o5/USV1r4JOu0wg7FC5LKCmatHXpxGAd1ZodzcbyP2eYASgdQQw0keX5NA6Azrq4JnSD+IcPbt050Qzy+WJK6eGx88YDza2AAGnQbYp8PNjFCSZjk31ifmSHbjwHGo4X2o48mSFq0CqsxoG6wAFI+HdAWeLQ/QaMni6BEo3xeMwzIFuGCS4HMiz50E3IPp6DEclL1Z1x1VaZ6wFsjJrEsao7UBslU5JsuFQyu0XGdPn4WRBEuHkECRbDKKhrLZ7JMr0/Lwoi1yUBQBt6ow+ooht1XXiBLmxDmX3dpItNBfhWCAyNogd8GQIWJznIBsRyzMvqyGWBp601hByy4skMCWAV8jYwBb3WjXxjogTa0+PoxAgZP1bnBjTNSa7r5rnJ4D1dFWnN2rCxni2HykR9gWvP7qkSw2ZEbHTPDyNhy7wbrveAJkGnmtAPIpkllmEoC6C3Rse2LuoiO3S1plZtE4R/s6oA3VI/AgGB+AtSC3pPEEDs9EsXfrRiD22K9/Zm02OWHkKPcD2Hui0fP/3y6vo6cPVkMhJhYhxjNRFGS/tAG7klOSA2Ybuh74aBF5kggPnirQ2xwZTFKhURaIJTDKy1AX0+wStY4SCfMkAGIXBzrqyCbwz48ZPni5OT3vFzyoticDN9pbAU2W/kDIyfgY1Hh7snU3CBQmZTOja0x23s26TItrWPPK1WIcGkThF0helhrEEuAAKWL4DqqRvk/SPbi20vxIgZizL10VFrkMsCqRFlDWEY4dFxbTgr2bqZP6B/TVs2XWX7AY5VTmGASeS26+FHyNCy7ZrOe65bZVvOQxCdHrzlkeChbB/Sr0UlNlTz5umXSA/nQqgviwr1xNPZap1qVk930A7n85lWACnPlsO2Hb0PHaseW3rDAOyLxNcPYgqINRF1oS9jjy4BPLra7sjXObwL4vgwsPVkvaFe2UYQAM9BEpOROi5sRILHmIUrpAxEpGqIlUs2qlvGzA3pDBRpQAqCMAEw2BJHqJ/KirKQyz3ovnihQemf5v7rKkO6lMFmaIuuUzGhFYjRSZOIOmEyM7hr8F6COIz7sPMxUhLVqrp+frW8WVK3IqoBD9VjMCAeZkiXUQjigyuKy5nV0SiqRxH9UWfQ</t>
  </si>
  <si>
    <t>rqxYGRH1j/6Hf/qj/+Df/5PpNHBc+/L62c3qCm7t+O78ZKIkQc6bc/pMV1M4tChXPBoFutwtvkud0pnIljw6PVIZvZuJcTNAddQgWfOhYJd9QbivkaN8iFgaN388Pvri8a2LW7JUYzMUFOuniBw/1esThFEd3hDXxLAYW+h6syS8dR5fnMh8tRAtQqGBLm1CAbWOQDkWLgTExJM5XqptdZXECES3wrA7pjYpXiuoROeOx9XNNc3jYssiY8yMmywTMEEqQE1vvbXeNS0cKgSb4SJ6YjL9p58ksW1bmWnTXVGUbhAjE40GDg0DNY+jw0VFk0XblteXXyTTaaUV+HI+sDvH99JtQSgCYbTFuKLQR3k4C4e8+XiAnSeTU0oTuuUW296Y99AAhkwPtHDDXBBFP2hO7WKaQUA4ImAzWDpAz8mwlXw7YIj8BzRiXdSPnPmzo0f489EYqqzAqxTEC7EQXCO9IrASPg3Q0TV0vUQ6iJ34gE7N+rQagZiYP9xullW+hbFwOlk0vaVC8E5JBEsldA/UdXVJyECsBDBrePDsYRJi81o2mF4++fLjv10+f8IJeOBdB78yTwQajTxCC9mUyHx/lVfrQPjUnlmhI+D1vliqFyxH2SovL59/7auvvfPu24vp7HSxaNrq8unj5dVz0obZNJpP9fg+AdXAhWZIpzEKdhmDZOnjAEJjCcqVkYg0rzsYQLQme80BmoTa4ZeEOD7k1cx8EccFaJUSLBDF4ydPkyQ2yxCUQugHatBZVI6TsJIomJD26VHPsU/aa+6xaHdVQleCaDGdTmPfGgBTRC5blAgU5W1NBIBU18fr07ryvKPYMPW/uAD0wiTk8diF5WNv+WZLpNO1+oHeb270BFNQbTjZPNeo9JLggfIqzRQ1NW4at8TQKt0VOfH9ALdCc5RkhLTYNDI514du7VxfrwW+efII30kn226fpbrzhnTZBB8yDa3BBsGI3fH1vCg6DLLlpOWyQ2Bm275xMrp9HYnqCC4N9VvICfpjblYcW4QIbINzZRh6aIQWFYOS+WKKE0BGRiOIQLN8mE3blKSODEoeSKFYea7Bk8MHB/F2EpZ8qjLJdL2iIDkDEoYRITFitS4D7/eiUq6Xp+ssXYt74H5xSSYiya9JTS/uT0TT5MdaHkcRXPjwYB33Y2tvjw+B79LBpi6ePvr053/5bz7/1SdlXtIKuNS5A4Yw1L2murqslT8wNAVD4GMctCo3G20JE2xFVUX++P6JFTm693k6m52dnujpAV15tb56cvnlOr1BehcX89mMxAXGqSU9xnpMgwYxmmLA7UYJTI5vCIKf2EysAOtIVLaB65Z5qB/mVzkYNkobq9Cm49jA9fWqadv7dy7uXZzC8nVDIToTL9fyB836F+X1eqWlb+0hy1PSLeAxJDsECEp8bTqJ9DjsRwl6omJDKiFCxHG90RGsw0OwBmVjug3cx4+iRxmqsoxRkefHvbEBrEgrRXXzh+6/6zsqRqfrxNTctft4Gsmf6vngQxJQAFfoclBTZNs4mdZmYbCotx4o0iEicAQPgdAbTdgd48m24eREs1ISkp4vgpEVReXpsVb76WyOIkESblVTQJofJ6Tpwh8AJRwZaomzV+zSVdJKq4IVol/MacLWBnBiAECoAgAiP3QXudKSF9y6c768WuHssUDgqIsXtnlZsm49EUVqW8UCIIusyJ34QBZyKo6maElENSmsKzFSMP3hoHCPdgkBdYnxYahEDHKwtkgxMs4Uuzd3M8p/04qCD+aw4yeMx8zOydEQE/ggmMeB5Y11FxvJCXLbd3V6ff2rn/3Nz//qZ1fPnqZpZjqpKy/mV+HOmIa2HvSqqieuPRBh8CScBMPlTf3Gy4sj+ff+cHl1pXtnteCMIgxkDwOA5rKj+9VIJ/upG4NjrX4Y6C1G8vFqzAQdc6GBtg3SKSCsKCiYJk3TfQ90gJ9pg/5xhC7yKSM4DqqmzvMS2orvDgI3CtyTxWQxnVCpEsSDaE8cjl++fxYGziTy7pzPF3GgV0lMSLAQ7C4W00Xr/h4pK3bpFjusAqAgG3Rp+q/Ho9MooQzhs8nb6RHGh+06o1doL4ojyuMvOB0yRr/hHcQ3atTzjNMUQjQ/PSW40P+2KqD+h6HVVHriJ+HCC0JGAqKwkLED1fR1c8lQazQkOznCcb66xF3ZQUTMy7MGxBXKIuyqrDExCsRJcvXsmebspzOqIkMQW/ECFAbudGl2pKX/RApdn6jL7WoDzZvM5raW8GgWABZHnShb0cA8sB4Y4F2jOCEXSbfZ558/vvvSLaSLGUxnE/Bd5CUmgCeq9Bajw3y+wF40B4CPFwPEv+m6hKKrrWcZYQPENzlgMViCkd5RCfAIQAAYrlJmaVfXZkZYrIkEQxfL9fClAfIH9ygeL4xZcZBilhYd4vIV7VAgmNqmBcqSSZUNvsj39Kzs5c318y8eV1mOhZNHE9r2DQFIk0WYLko024upRWCAPAUxc+ctseX4+dObp8+vHl1ulCXqBQ3B6maDFgVTDVL38iCOBrarG6IhkXolN9rmZy1HRWYQUEqrATEHckF8m0vOpEvoumxB+/xKVXz25giY+n3Tk75nmhHjp/5TXhgS0h1IRHGEddNuNnma5aLpYzsKgrP55GwazGfuJPBPTxIy4dkkCQJMkvhVwgXxbEhN9VKnGTMV8w9Qaj7I9fA2DBOWRuNO4KMMdmib401Fyrol/mIVRDdOk/s3nA0AIWV6j48s0nSbbhanF8agGSbJa0HlRZqTlgPfMI7BIzJXfLDsgTUk8c3TDXrVldQ93m48PHarq+cj2xWZOBJ5SqBAQMBybpYbEzZI8QT6i9tnJPQUIjvHsOmGnkF0IAIrxd+1pUOqsOtczy/zPEoWYTKlSjcIx7aCSY0npnNOoAc0YHsYf1VEyWTseMSMp48f37p1SnNwa1J0YI3fK0vN0xNkoCSJbj4LjXKGNMFnRYmqDiRqTZ1RYZ1nes6RojXBU/fi4Cb0K85fWNGyzWybwvWiZAoSATohgvBLXNMUM1Ic6P0j/dV6PWnFZN59H6qmw6cQWQHP1XJzdXWNEqVUsxIHA7x5fvnsyRejgx5EoKaPpL+qUkA3QaPHGKwPRGAJ7I9WWXa93NQoaX/8yz//9N/82V8/+ewzSxcdcHc6G7Omdi3rovOHXVmXN+vrZ1ePyzr1gtH5eUy6qUbk5IVlekOXlKxqQlavOAnDOUFfnFIuX5f92CjMpkrNpQP2zWG+9vyK86lQpJ2vHLKGA63w0Puou/Vqvd6km3RVVg2VJsQH3ankOloDL3FwHuhB4rgmvgJWbKCnNyCb6ITF4UVqYrYetwAayMMUsnW+JjGH8B/dJ6/rRA6iwJ1pMbkehTsIollTt9CxBvds7tB1XKfINnAcPfvWZIFUCxcne6Q6RG05WvErvuD4ebq1tDR/imMlkCIRUm2UAUOge2x8QsbEVDy9IhuzcT23LurZ4pQIgrOhIgVOqDx9Rc8oV09kGYuZQp9HI3P9jrwC6Dh02MRnPJQSF8SA9+WfuWA3AjToxECaRGHcNspNNXFY6AKcH2jyHiCS4CFUzdVIG7rujivTZRBdb97hGTmdnuCz82yDm8fvqF09HVqXsfE4dVXiCFAKp4PGTq+WbdQw0dPWDRVyIAqvsAAxHNs3r5YS7dJyCc1oEa618HMYuVrOFPseSvn0s09wQYBErkovOT40WfWLv/7r/+af/r9/9rO/rWs9voWOIVU0YsCJDBSo5bbNQxsUDujrxfn5//4//l//3o9+OEnCx48fr25qkzlIomwUFQpF0MTX+YrrYmwVLg6uOej0+IM4ZASabeMkSAatmmu+nGmGpMuX/M8hMC55aXXNi/xJgzebpPuCHSlcsNGi/jPEKQyVyXGYX0PPXSQOObqq6VDbIEk8gR3Rm2XiQZAQRHF+HeauB1kaM66K1fJac52a10K3mrljRxI0D0Ti9HZ/wMivby51tVR3NqGvYVNWuDK6pXtE/KAucfMOGi22qadIIjOIJtPt8pozlqsbP/BavUtYj0hgINgAoV5vUPW87c0yjLzJbIpSPC/A6uos86OZcUsW+lZ6bhYS4VRgJrIN1+1qOPfA09uO5/Qr3awD3Tqj8RJjo+kERWLKuHPqiyfT1fUNBTTzCykIA+RfFDndJqWOJgl5tuO5Sj53XTydUKTIi83qJkli9NIWVRgRqKZgbnmzRuvIn+NUNZtOGBHOHC0Ad9oiVQVbjnmOHYEl3yyRkx+GuuAtTBNnBDil/iZ9we9gDgRnTxcNFZb5VYABwv0dhcYDOo6DZGjK9yOSA8HQoADl0mKa5sRsfJZ5c4xuviwLQq6e0iXmYjwIfu3y8jJXIHXDMCTgARthoNPdMPTKwOwAZSfxH9w9v/h3/s7vL85P33nvnT/5d/7oG19/Z0L8vbkqS3NNisYBisCnVJqNNnRsOECGJPlFmSMU6p1MiIa6PERWZCAuKBsrQp36xIcRZJGs3JKcvEZrrMwM0GwG/cqetWe+chDL62poN7TPvX0Sns+9+SweHve+bV2czWIycD3PQ41CRgmpuEn0g6vDdZsZz8EeFGdrKDoeVZUzIlRLuiB+BA9h00wgIbnKs5vlUjfWymmKQCF0Ptmn/3RGgWVk1SWsegPlrYp8dnZG02Va0C5NQDnqIndIZDUvYeMm8EOLs/NUL+Tazc9OjNgtKPtmdc34w8ksL4R1AErgkX2aULDZbLRKDjTsB1fPlxe3T31Y/vFQljnZPifSeWQFgeYgLcaThHwDb7RZblzzpjDq1J0MsLI8q/UCxgG/wtsYmmhGV2MzxGeS8LJMGTDRBERBz7Bz4rEuwOmKnKZlfU9vpCOyIWecNGAliIFnuL7jBmPPNfN0x1qP7NWbTGk9XS+xNKg4wQ9bNebaSX64XQFCz2CVchVktLQTpRiN45wO2AluFrPR9Qekf9TaZn7M86bZQZBGZQPT1CQPRAn0kEQ9eXzZ7o++6+NuEQy1FHX17PllvtnYDmYQUQ1VSaFyN9rwLtLoK/fv/vEf/RATVMvH4/xs9vWPvvZ3/+5Pv/rOa8Pd+PGTL3CgQxw3qgGzL4yg30TxGTfSqPRykA1GSmYSx2Y1OXLTghC1yhnIRCcOBrp7QtMYukYjE1GNiiymzG8toT/24rgsZTSEezDYaWxdnCzMqsvjxXyiG/QCZIw57HAmMgDyPDCqiE86zpiOBPfRoF0+fwapcgOgYxaUWKNd0wIFukpDyuFGQz06YrOuyo3veYxIiZqhjLgruul6IeQGSI5db32zgu/QqOe7i/Nb2WaDOskKxvbIvI4KeZHj6rVcJAZBHAbJ5PLpY0LK2cWZ1qKGk1IuuZC5gpGRTSerqtHlCLgmoGuV/MCwqaeQk8vmJ4vpbKYJvrKU7uTFYfyEEa3rpP+TabJdL6fz0/XVMohCBBfFU98PMSG6jffVjB0592YFqTW+ux6PXeiWJl+aRstjdCG2A0JKJ5SRHqDsfhCgw+XVjbmNBkqCKuRQ6ZTCyL5zdHE3pid1ts7TG5w56UddV22doxjdqWzWqzEQlC3wiRBiFQyBpM3CW+Ob+Y5giUoUZtN6R7Qub6AwRnHRZQ5Qcjiquv1qneVFsd3kRJPJNAp8/8sny9U6vVmucGd+GEBBFF4Oeq1GtllCw4xGRFnFrcy1ZLpHT0a6Y+DfzsCoXaQMUL/+/jv/y//V//h/9qc/+dpp/GCeaP3xYQcvEY8RDRJTB7DGGcCn9fYHnNPyZnl1dVlV2/nMvzideoEuIygIKCSia5tUTBfaR7bhclPPg/72sUWOmMGbbgj97PGVHQ2dyGiPQ9/2HVjHvu2q88Xi9q1bSYwV63qPFwTQbRyP6yJWPAcZkq7GUwXNVlWXlZB4WUhTlVBYEXsUKCM+lk1DokCwyNKNqKESGAtvTeMUNlKRS0ZeOkULsI+EXSiIobax7mjKM82XlKnCbN3g/vGbnNU2JG+dH0bZdk3ORx6JKMzlHs1XOprjc9ANspRKtCZPowX/2IC5jDKo6g7Lx4TyFDwxPkvUWGt+HGoYjbV4AWV4WlCkqU28PoUQHZ+OHyFEhI6R93KlRlqhLaIgsMfcgSlemOQCk9CJli3qbO5XJEbhLzAOWFPd7KqmQHY0jlc2wHTgjggQgUCHsCc0jOgkUqxCeW1A4wKUrop0ANn1ImlH63P2JOV0AH2DQXPBQeSKzhtJH+kwwtE8kub9BB5xMXIfzR6BnPF8HpzAJIfDmyVE1K3rXYgRuNa+K3/56cf/+l/92ceffEpgI6WmI8Q9/OXTp59/9ukvP3/0BbEb05At68EHg8FX3nj1xz/8LmIS7oyyhTqJiya7q0+++PxvfuaN2tfOJq/dXQTBeJvWfTpAWRmB8eGml8BU4+VI00ARUgYJmU4mIQ6bnzQppEu5DEr8lQo4y+QwjiO8kj3rMhPq6XGv9s0On6hvHrqLOJjHgT225kF8ejpLIg7rHhBz0QeVa/Xl2CUi6DUNQIgNJBD9i+ymLDdxNKF3WomurE4vaRMXJLJXenz+ru22aVpo9duhX6wGWzx2Oz0LUcIZ4p61DBMIdrvLJ485BQyE8RRvDSzy7Zb+YzkoHSWpx7oxaz+wnMlssVmuyMZv37lD5IH94zTITJAAtoqpQGfxAmgL5CtjGxzaur1ZEUmEMPK509MTCPB8Medc+ApwwbVTp97etReLs7RMQm8Rp11S7bHuq3TiyQRd4JL53KzXSJGSmpHUUupjnqXDg5winhiVbNfr2XzBQAhTpCv4XTq2Wt6Q5rp6bXDrek4U6k55DI1YgXmMRqBcV9CBJcIkzBCI8REwcroBOURoVCVUiGCO0TNekoQEzdIuZVxXjyzAofEb1i2TUGEtEmOfCjlOICUCU5iaIRTYD8M9aG0oeBtmaR0EdprK0ZjYHJCApEW1XmdPnjzLix1OczpJNll6dbNBdDD0si6qrqLnVhj6WPvbb7zyve9/ozcAwKzPHv/YaVl98i/+2ZTINxgUWdlus4t4/P4bt195sIAwbDf18bgj1ujWAl0shIUrxTZUShWQ1NVNUxQpISIIx2RRLkQLdrmXdzfI7mduQIWiEdo1uaDMy7SvMtpjn2R9Fk4iuOb+9unk4ozcb6xn2fHXPE5HUtMkcTsYmdd0SzQZ0KHpfMvwN1Qb6O4kyhQ0yh/Sc2oG+ERelFAWKSi8vrqOQnliTbDojid3aJkV52bRjq6zwG63WZlv66o+OZm7ns8A6eBmvcWcRHuoVJY9IoBnRTNdnBJUSQCCODk5PcHwHc/JM0EQ6wPuY8su8wor0p27xxfPztAb49Ic21O4PezjOPF9lHWACJFUwLVg/BjAZD4jQJB3anZBPl2GBTSAOk5Bs707chLdsALcOYveIknSaHRrazkDydtIHCYI8s3W1Wv5zENftExjiOe/vrosC70LOd1u0TN8E+DSViBKrYxLWte1M8Zt5twOegcBKQR4UFbKPlXp2Z16yw4mUFcFwoQEczoDc/0I4LGP/ZqZHHbZpHQTbXYo3vNI6D26SnmqAlr8V1Z7fMdw0J6eJFK3mdR6/PT5eptW7b4x67oJiXi0Lzn6/DmeyLX1mnsIJDKie3VTalkBEHj/rdc++s5HVC1XrldrqHkDUJyXf/LKq//Jf/5PZlHw5t2TWTzGeJZX63qVv34r+d77t+++NGkKCzwYqi848z+nsxlL4LAB8fGQF/wBYV0c+0kcIEdFeH4z1zBNg2oZNBiGoDyGn/DXVMuv0ECzzDMJPPf8VO/W9ZwR0ucUyhAEUQAUEcDjnBRqjiOyPbivAn22JQYYWFi6GZffdLFGzB6fDU7hLtAIXCMKTTdpnLggiTLoDCh0TVtkOaaAcDyY936/vF7uD+BsoGtGunlTpBooM3Z6jCsWmjVJcMzr3XQ+132KdXfrzm0Xfm3rQikw7brGcQLYPVIiVLZdLTVrEUHHmLaobqs3BtAT+ACNTpIJUEkSkoccyXm+v71ZxfMZRCiZza+eX5lscEhn6AAHzYXeMVbhyG7H2+2qzgrIPXlbTZZy3FMtzamU/tk1OaVmpUWfvFCXogEcicp2vUEFQnBXmxl7py4rCFjXNul2DXMnmFNYL98ej+GCVZaKdugxxkPk4puLBlQLUYYeKliJxeE/aefoBQnGZ5yvgKPWBYYeFXpXGr7E8fRaJM5ttZxGGicykNjgk6JQHC8vK/ITbH91k+VNd7POkA+AwgfxuR8ccEO4/+eXq/FhqLR8qEcBgRkrjgO+ffNr73zw4btgFXJAX2nbwJdP/S3rwf/2//if/atfffnL59eOtX/99t17JzNAt7paXX9xlRz277129uMP3zq9CDTfWxCIsMYXlVA5nzgw6sGq8XiMotJL+AuEM5tGmmyGLxm6zPj1R4KQQyFbIL8hGqsTh2Ps+XfPksizJmTYmIhruWQT8gcHXCNRXgY3ROJaSIBogFyW51QIKyDby7OCvBahV2WJXxTZ2O9RE1/pVVFmGCue92a5RY5x5ANKRIFrSeK47YjaVRAlozHpzwDHv1ldoY3pZKKHmFcN5obpgC1FMlE6LGdPE3kBd48hQmWeY9cYwHAkdls3hbFMQBzJAPbHnfqtuxCzLGNEOCo6X5Y1/AHDIjaCv9BnBPRcV2GNfx2my5toNsXDOF745PPPkzga2eNOj8pyUk19yC3TK2TJTp6ts/UGO9dMjrx2RxqGaGGf/Or6umMG7wfN2Le7OAmJFfyki+LbDYKiLggd1hvFMV0i5mA2fTQos5REfzKZoZUGS8/1ojv6jDnhUgADYDVgsMiIqBY84ObkYrQ4d4YtCRrmPnokYGAiDkz0kE70nK9APgWvZhYm8TuEGbtrun3VlOgRv3br9p1Q+dXR2o/aQ1dWYLGGcMuc5ekUmuq6uLp50uRVHMfTOMk2RIBET/f+1ofvvv3um5TjDxt9FQ4FJ74cv/zy2T/6R//35nAsuuHHl9l3/+APP/zeR15oTTw7dEZVvnz82fLxJ19OPPePf/87P3r/9Dj0n1wVHQ7SrIFj640KrbJDtRxkhLjMNM12OBVvnMS6H5lfcYsqYvqhHRySZdmEISecR/7Ld5K22YeeHYQuthoHuiaC4CK9WEVnQfqHyP1I/qqXueOoGIzWqR9prgE/OGYc5HQS4YN1iR3fZVHYPLPyQFStiqIM5OU0zYfajEr0MF0CS2AeuZSnKQmf4NM057dvwx+22wIviAHo+qikJnFrs0Zp2Zye32mKqm2a6Xx2dmuBQqkdCg5Q4GMSi7lNTM3R6mhMlIS+61DXZVkRBBFekJhIAVxnFEV6Npcj90zmTYiLSYNAuTW6fPIsSXwceb5d+mGAbHv34QceWKQ7ebYpyFII/1VJtKQDjF1rqxRyx14YwYvWN2tk0nR14FlBpDvUEBQnItswjAmDU9j0bIawGSnRjPBQlwUZUVVUDvL19dAXgk9X6y0e2Azex7AsXRLWZDRs0zwMplcxICMgID2+YHgcRx84IAIvEhY5FfHckTqrqBZHaoGQoomZZMcroU35GtueTmdoCkMl4XStIUme70bd/pgWJcEWDoiVB553/9bZYhH/+tGzv/75L7d4pcVsQpsYwFe++gZowwwBPy2xJyMwlOZv//YX/+T/+S+IJJo0H1t/+8uPv/Hj3/ngpz89feOtIEhCax/pPpn9crn8+V/+8tmn1w9O999//+UffO+DRXySbbKiqA9DTYaauQX13hiA2qAFnAGwy7WAGw9qx5MAr8OQsHY6QvPqhDlvMvXni+T89CW8gOsMiTYXF4nv+iKeNkHePNzF3LRJKt40kiG6QbmAGm3VdeWMNTMjv+tppkJRdX9wXH+7WqkJ3ZRT0e4kifrARZzx/QBDVdJyFHEnrmdpihqQFQF2Mp3Ifsx7OdE0XoqRia6Yl5HAf7o9RjbcNR15wdliirToG6ZYFjV2HcQT3BQGYNYaNLhPqqL7eIg8L0g6b27WYJe0GJvRSwDMew+oEOuALDGodHWdzE/xJjClNTkG7MQfZ9s8isNaNxjh/yy6ba5m0OU9aTrNCTRH/GHjhUhbyx4Iywo1TX19eQm4cOoEsfnJTO52MCSlphiZAFBOonCE10dDh2MYTUFemWdloYfjotkg0vMP+VoXKVaF2BCdemvr6bY7sh0d1BU49Iq66BL4VwpOZK718kxoKpIxTpAqySehZBiIy2HBRrfVw5F0mYgK6kZPA6JdomKohzdqBZwWCYb++eIUom0dK3uI8EW7zs9OZnMvr6pPPnuOwCm6XK2t2TSmvh9958NXXntZ8yEvCLfZejoy2v83/+xnf/bn/0ZxAd82sE7Ozu6c3X7jKy8TNecvv3LnvXeTszuRNSFRTjwHvX3xZfr482dOWX3jg4d/7x/89N13Xp/Ycb7NipIojxUNdV2KAeqigmblQLmGRg5aFlm63R+6KPYnU5IEC5pBpxgVJRezaBYlpxdv3H7wdrfzqmIziwewAiozd3KJKQ0GCrs4y1K3E7ZVmY313BFgrUdGE0F1ydDD5zFKzeujGyyHVj3XgXDADWBH8CkCRRgGVVXh8ht5TCivO3Yd6tTD56CFRbU4nYVhpGx+OMyLmnYJKDQxmSTkG3hc3I8fzbLNGpUywDOlv8coSuD2TV35Yay50TQnBtpjv24qwEvaV9f77WYLhuDf63SDUhEBOXQyneAQfF931rZ6GbDiDP5FOUBV0f9imzJYkmaGz0+keogYZIAGmLB55AlBAHKM9vd6YQtsxAX9Y4VkXcfESdoQJ/kFY8a4G5AFUlDQdo27zHAl0BKiEIbR1CVwd1wvXa+JikEYI8kw1vNSQX0LdzfBDejhMvBzeBhLz2nX8+WBH4GJpgEYgiVuYPwobLcne9adBmjcMuvtTPdkA8AGFFC5YdJ4H4wHp7OT5IkVxk2aYEM2jH5GgB4IXdy6eOXBS/dv34oj+9nV5le/fnp1tQZMuu6irGNonS4IZ8Mff/vDew/v02HjleVJDfZNU4Pun/yTf/bXv/iVsfvjaw9O/nf/0f/m4Zv3OJ/ieBP07hHc33p48tW3vHARDOuzIHYHo8vrq7/8q1/88l/+xcROvv/9N//uH/30q6/d8r3RernMK1DDiFS/QNvHHNWmu/H5LLRVEKCJHmSLI9Z0wcVi8vrDd4mi5Wa1XBP8n92/mPi+VlDBcxkV/sZy/bre4TsBKH2rCj0QHMoOh9HlD7NUIwg8yctcg8Pv0hGltq633qS0MsZj+iNOmU6Tuq5hEeQSANqBqNnOdrXudh2Giiu6d/8eEZeStJtlFS6TmjGDII6IaOCprJognumRyN1udjJN5nrSqGV7+SYD664nDt3UEOYNOwwfV11XsCmbdFYuYdcBOizKRMrxdKGVbXqQAV0fDbRmzrF3h10QRfAz0NtURV2WcTIxzEHzSDtdFHcm8xMQ5zqalgGL/IZm8cYEXsDthb4eig5n2LUWsUt3mQw1HzeySHDwwUTIqiqfPX5OdldketDdfDFDFAqDR5IopSj5ZosmsZ8omWAbCti4G4iHJiuPRZEzGjIHoUqkXOmsq8c5YmhmNkkkTCwI2/DNvcX/1gvjgfV4OfykHkhDtYAFC+qRwyhJfzkPMyOwZJnYDqYAl/QUBoJJpPl33MER36vlbTv4Iz4lL0rECre2FtOEtr7y3tuvPrzbOwMaMH+0w0/HQfMP/9P/6smTKzRKqP/w7Xd//Ls/wNXJVsw/xQ31fQBypndvTV99/R/+Z/+P2Dm8/eoZLq5s6o9//ou/+u/+/PKTLy7Op9//0Ye/+wcfvf3wgtTr5uaGMKRa+JSlyawlAzk8HcWcs1zv6iKozSfR+TTMsxU8b3FxTiT94uNf3L03CcyCWDzE2NZzj1FMXR+0NAQPepCfRpVQfNTmefhv3WICU8XyEZMsLU81t6j3I7VZXrGDhOGRsHx8P31yPRfP13Qtvg0eslmtkQyRIYmixekF+Ci0QPdINqapKzimbpWiDwVkZD/A22G6Gt7te3dxXkEQlkikrKM4GWtmXQ9pMveU6UFljL0qc9T87OmjRE+NbkoYUtXAu7BSIVsrLumhLgnhZHGiiM6gTVeFd3reehEnKJTiI/h4ulk5rj2Zn1IzqqSfMNFstaRdjR2+13YhefNwGCXxzfNnehMCgasVTa+LUk+YnU4xBzxhut3WRa3rbbuOvuk1e4y52yvvHFlwpM16BcOBBMJn0AJGqhVTUBXdNaWnSERxZIArZOt2a8/HFPHDMrnjQbeGmudEiO2gA+MYD6DE3OyLqTAmi2oNkwNyxuMPd3vdw9QTTn7XlQo9zVQvZkN6xHPiFTk5Y4/igIB2Np8GiqE0IMZVlZ31/tsPqeuNh3dCXytmB0fdXqm6Ock0UlX1f/IP/8v1RndzIuIf/c4HH37zPRrtXTeSlVlLuFiUKN9qvfqP/0//1//2s+s//3x5697Jw9und04D/zi8uVr//Gd/87f/6i/q7erO3fl777/88NQZViuPHIDQxQAhv7gHCchkzMhD9bODK2mA2DyxBwN4fJllz4eHdZmv792Zn85PLc3x4UF8OUudi/8ucQyIAMlyOlJgNMgImoE9MCga4qt5J1hBxGdo0LOq0jp10kG8H8JnF2PTvIOeBYTvgava2TbD4THS05Pz6WxBhFFSgSMbDKktRIhUMbJB9cAaj92wpk7ZppPMvdFhQECgBmV1bgB8N6tVUxcDvJeZHKQJAMaQnz19HuhBaIe8IiuBnbu4Wz3/xTVXgGABjBL1Axfd21l6PiDGHbZ1UU2ms6H4TxEmSZZuwIUfQU6gE2LbjH11dYk3HepufTLtmlEm06ls++a5T9o7m5OhgFtaDnTzOufqiqwXBMih1NKDdIJr1TtSNV9Lr8hOkHC22YA4EmxighvIu2OOdZGBSAse1bZ+FPETY4flg3Lb8whchorr2lEQTTlFOQDaNHfxyqXK92PjxDk9UIyeCBLoplM0oB48+mDkUhKnJjfUtiSTaKQB9mZBNdA0+Y9AKlG4zmwWzxcTJIaaNR37P/oP/s43v/m1r7z10sn5yb6rl+ubzXbVteLlqASqtL5c/8P/9P9mrlHrVom/9ye//+DVe3LXuLXeBrRQTY5cnu5w/PknP//H/9U/g5RV+8NXPvja/Xffroiirr2YRtCZfbv/7NePfvFnf/P0V0+O9XbhHW7F1ksnfmLrTsvKPMwUkvcCyXwYi8fFuXrFA3bshoFrFp2PoB5ns2hKUqi1/kcoCvY+GI47wmK2IdFCEMpfD0fCAVjGKRIZ5CqUYO1x8OTere7n0DwP1FFj2h+0suCwQzS4HHwJXg0bUhTunehO4QXJnS5OvSAy3mWUbnPcDgFZy9px/CJa8ObxgGirhwYdkwmYUa5HrCb1xEEiO1xvkaZV1XqBe9wfgRmwo62m6YpN1gucALFr6JkeUEAoj6MYrZOcdG3Fr+QmIBZtMzoN6nAAof3T4JCAWZJZIQHAiwIYm+uDWvKZgrxU8dayNXXrur4XEFWg4HRxsjghCoZRpEVs9HwWB2HCWOhYUZSQNFwkZDJKEqg79oZ+prMTDmbbjXkHpLgtWIfjoYK6zDWRqrjR4nqV1IFjeqsruyQwqewYoeiNaVp2Dpxg+TARBIipC1XYRKe72yRSczcDZqwIqMVEep9mS8oHtTniwmp6iBH23o1fqU1iEbnQf+zDoHB2tD2bxPfvLiZuNPrbv/n08vK60kpBTZgMDnijwWa7ffL0yZePPru5Wm7Xqa/He+h8FH/3/n05PPl7szFksymzlwXvfv3JFzts1zS1ODnRI0TiWXv39f0rb4zuvnz68ksfvv3ma3cvuvTm0189ooVs2/rD49un/j/47lt//3tf+fd//I3fee+NwMXYGL6xh37yazTYD7usalbrOi/1So4gsLdZ1e61pFuuwtiiOqY3WCIHrQ8jDCIOzRKYVekcwRf0eRU0hm4jeOgyMsd4MIOiqG1CtqKwlkjomhcei5N1mX9Ql40mRQbHyPeGet0duYDeU01t6BXQUEhyHx5Htrs/6i5Eog8pNTk9RuSGE8IJIoK/UQunWI4SWQYJQKR7PZ6sSzfbKYkZGykN0CNkmSkpsmOJ2dzNgybJn/CjKFYXQc1aCToJw9G9VDXpgVYEEWeQA0egBwgByHOQzIEhEpbiIODErm4JYfjhZHE20jIbUqAEnOGJNxuiwlXX5gxwMNIN6NRxcnbS7nZmfRQkKq+KLX4ziJLpbCova4/Xq+sqT8EZXY9nc5CKRnDJaZbikTAb3YaKOepCTQ1oMGC6Bd2Tm5Z+FPZpsNQrmQtsWMmiSIZ+BlQGbrp5kGIoV6/3QL+2Db1Eg8izLEn8ZEawIUnVbHJ8igRy7DJ538Vr3Hl5YX3zg3dCj/iIY2uyXGvFqFS9F08Y1nVru+Mf/Pg7L790+9BYXdn8/X/wd817U0x6IK4O6OSj96gLLR4O//i/+H998ulT2sMXfvjhu3gwPRGz3ZNxHL3IXpy0fjyOpvcC56UkIoClRbneFDtz2+sH795zuvJHP3n/+99969ZijkPYrnTXCZC1hsck0No9fPAyy33Hjf1x4kenpxPiGraHEGC0hwGi7Aj9jd5h2JUFtMTrmSdhmrAMvUHLYjV6gUqLLMJAaxUznJkhkWFMOHUQCLQh0kuhdX+6MD0cwwb3AKZup9PJZDbFuQPi0XgEgODH0QRxj1ADMkHNm3U6dsZdA8kODM8+zuYLKAfMk7QS+VIMGWJ++A5agCJXdYXHJ0/1vAB6YO4P1q1FIIn8Fvc3SXSpJI7IdnSjFhvowT1o8srTesmyyDRBNIISQMRthJZtlkSA6eIM45EXUJpQ7HdoA1c6QkQwMVAYT6LJfJFulkdsAfKi5/AUN8+eBJ49nUcjG1btPnn0aH1z4/ouBNGCqhJNyny1zCBmSjOwh6KK44So0u32yEFU9nAgWOEVMGEiDORIGGTw5vG3TZUzHODjgVScB04FlJKJu7pNoixTTBqUE5HEZgdD3w8BsnAvUqAZFICN23DcgDgLWaUeE2TgqAeoqME7Z0N6hWjMBtuiOY6AKGTOz9ZHX//arfPZYjExTNoYmhQjq1MGM9BlZ9R059bpt7751e//zvuBh3YDRPyv//xff/7xL4PIK4pCD/U94vcJ3/V//n/5r5erlJOn0/grb75aZGVKoK/1CMH9sSF5g154J/M0BP2DZDZ9ZRHPwqCs6idfPv/1X3yB08SJzWL39ddPP/zo3vc/evXu4sQ5dHmWW7Do4yEKfHmgMr+4M795trp/Z0GAwsIwfbCEL02hgXlKa3CXMmuC0FVcHmihA+4T61Wg2kMMwIxuCsEwZMAH0QxUBuhJk4ALwSEOoxb2KY9zJLncLFe6vfhAPhrEyZwKcS0EGSos63K+mINIrYTTfIibpyieZhXtI3LMOHCDeLtayW3onlEt5NQdXpyjJ3/hGm0CCnpqChwoEtNTNeWPdEWkn77S22XQThTAsvTsNH6CGVNBVWaT6VQTWVc3XVOBUcg7usbaV9eX6Dmeyz3jowgA5m1GeiUeKQ1p4GF33Ld6rFo8meqOdWX/sSGHZbYpPMdKpqE0bo2rtHj0+ZeGlw7QgrmlZn99dUUfkpMZSQspATEAT4ENw/pwszgaPDyqAdB0AHqmeQhz0QbxYr0EP4YcTxL6I8gRys2jOoAhRsgBLBm1YZNwJH7GbSNtahNGlcpiBsCYDs7ISxA2woe4eiYJ6RWKPVChiSts+o+q+JU2qMC6fXGCwpMoCGKsHK+gdSBmelLPdzReSjrCzVMePtd2XVFskPLHH3/8j//Rv/in//RfPvr0l+k2++LRo7/5y5//xc/+ZrneYMy+N54miR/a++4IOcMGsm1KAkA1oE0LB5CMF3bhdK2Fr+P7p8nF+Xw0Pl4+237y8WeP/vaT9OombJo4sF57dfrBBw++9fU3z04mkyDaXt+QnD1bLu/cPk+C5GIG5QWv5mIBwN516WpT5DnOuHnBgF06zwhwlPYYL+JBr5ECQFfOphmPg+NoPSP7uIskJj2S8XthgDJhSoLOYUC2t92saCQOQ7HmMMbVUW+e51LQ8XB2cUEKSA24EkysLDocigdz1yuGjpP5fGw518+e4phRnecHOAt77FJ/oMdZl7qXRY9yOJJ98tN6vQ6jZL3ZeI4Pq23aJi92WkOlZ4BprTzn5pluyYU/KEW2kbmLIsgQ/Tiky0QWVEkAbtvaj6YEJfTqOIJptl2BDrgOEVu3lY5GVZ6TNEPnECEd1l2Ox2GakYTresjYs3SbpbW/en7Z1vvlagORObl1SpDfbrZZni/mcThZkC/lehHlIMvyKIzDJEK2MmCz1hC5IENYDfk32TB2VBVZnmVxEosUKWsSO0V6iAx1gnLD5E1OhVPUTe4Iz8H/A1+KIkaqFzItZwfpVuiI4unMtvS4SIrGcQyMkYOAD/IBNoWo3NTAJ/Kxbt8+e/rk2fPnzzfwNs06KbUwKwT4BvpNKqpoIbvXhwxiCHwvzs6//tHbD+7e21TFf/lf/LePnq6c8Qha/Pxq2zQiJPTwsK826fpAdzoEjRmU2xRiB5c95HkGp2RcJaEemjW9AILRNLx1cXISaD3J0y+vP/7Fl48/u8Jyxgcfo759++SV++e4jKlHeHUgTu89PEkC31Kw002oiIymcG8IC8fcv1ocQTAEEINt+IGPiZBd4H5QRpaljAwRs1+UJREBI5/PpsRtCp+cndd5WtQVzIGB87fCQXY7wkIQRggbrkm7CLIq9d72AIOBGcjYoI71wHEGnR6XMvbswHOJGIh9fX0TTZKdTE45HyrY3KyiWLcvh3qQKAmqnr+AypdXl3hJJam21rGlyK3dQefI3gA3OECR6+sl4AJpdG7fNnoq7WBvWYIRDEpXmoCTNcqzLSOM40mvP7pB8pJvl5iqEwRAFg2v1jeuYy3OFsgNGkA2CFVDmKjJ90Ym5fXJDtar7dXVipCPY724mE+mE7JbEieGGk6mluP1F16AF3EvmcyRM8Z82OkCFcdpvySSy8GAcxejxnTxUEjSc/UYdwgLoUbJ7thuqgwEsiOnoOdkaZkt48Ypo1b6SHGDRiVP+H4zLykKQ9Cg6dCPSG5s19MCeBBr3t+Df8f5mhkOyYGBW2Hgu9hlhwiqX3/y5Iun22xdt2T61nHs4AXEiug4PeN8gIurVXDQCjvy/VEySx4+fPDdb72zPwz/6q8+/dtfPa7rnXlyywgXxViwTzk00h1d9N1DskEmxHq71UNPqEqXh02KQkCo3aS0/LEbnM4nL82nztDf5tnjzy4/+9Un2WppD7rBwE+vctcankymL9+ans0jYD92fBJGpEb4pomq0ipLZcF60YsuHIliH48c0DQcBmCu8xNsSWFxBD171mu0lfgezfvC9DCL+dlsc6OnGnIc5zU4AGvdDjJNpuAJxeC8ORFVrlar6eKU3BKrgFVjUXXNaOI98A18HPT5+V3cbbZdQqyJHX4Q4dAw0KFl5euVE+gSG7lpDfx1w19Dwrld33SaB9QUreOFy5tV3excz751foJKABZKIdkl4Q3CkGK4LCLGEP/f6j1Z4sF6eJ6md0hkgyCKJlM8F86ehg5ds7m5IS6FyfT6cmWuWw/yrJovFhgWZXDt6XYDooptqlvwZhM9edD36ODl02tznbHG1qezGXQDfy/3QSawuOX5HvolE+igUtGU9mAi5trVgTiAW8U2BKPjIIwnGDogokWIeajnTcDpzbpUiz4MCxK5uqBC5M8OTsE1i4t6NEspWld/AJ70czRyzBV5XZwF1wQTB14zmYThxHDYYxwFet2t4r3AYIwB0xpYi9msyMsc4lxWYDavmuU6/+TXTz979HS5znb1wdKyKygyG2YnI+VDg9C0IFrQ9TIY7cuv3vvBj9776lsvd83480dfVm0znceTuU9YA2SEMpMxy0ZJBcAoCSUQWG/W2zTbNy2q7gjX4O44Ojpe50fl6BBM/dN5cjYLrP3w8eP11ZebHaltV8azORm1PR7NJp4i23CIegzVg8Y0UFK4AdQGTRSVWI2uR+oaM35X7oSu22Mt6FVObFnT6UxJulJ56hoEAYyFfg44vl4uERMYPAxt0g7smNgymc6Jo6AE74utUNt2s56dXpByAiOYPfQGXuDr5cGDICKndoMoIUfK12sQaPNzGJXltqsOjmc3ZY0jwySoEMd2g+PXTWHQtF1lDJgADno3mxS3FPj2bKY3h+KA5MIOw6rMGZ0cI8RI0+FurdsUtRx61ygzJi5VOWY8BOucgCLAJSTo+vlz+u8HEDnMQZcan19eL+YJwdA4Ojw7BJKUuTnu4ejTWG/Y163uz758ZmYegcAuScL5fA7xY7zueDA/PQcJRZoN9XCXrUVo9kT3sXbswdBuza2bNRqHyfwM8DAKkMzYfT0hXfN1+Gxbt5sN60IX5ul2p6dllyTUqNhCynrUqR4ahzGgNLpKaqCnCMjhyt/REJ3rsUpASKaTJIrIy5v9HkXgpAhHMgOxooNlYvsA50UeXZS63x73TIQCQOtV8flnXzz67PLyZgsvBflayqE8c2+uQigmCClms4RDaz6df+29N37wg7dHB+cvfvbLJ0+viCGziQgD0sSKNN+2P9SE8wMA3fNfVR+zAnPAKLA376CL1odm39bwYzfIvKiz47ln37/Q85sOw/HPf/GrbPMMGjs/Ic3WrAhWw8ipW9OlO704I9tmusZKQzVZrx47nKcZQYZdZE10gC4Deo1fjwpNtunWXFtUmjidxeTLjqdbKwETEC+qBvVAzRl6HCgdnEwSPD01yJ7BKlngbGZrSbwe+Yg+YQXx7ASPjo8cHOpwoqtLZZ7bDn4opLdaqFo3Y8i33u2nN8IjS3jLanWTTE7ydOWOR1fLLbBeEyI8hkn8RE3D2HfOb91qCr2tjCwzA21K5uQ3wf38dFHkKaxbs++HduyO4Y570tm0cHw9xoIhE99QAdkIsdeGeFg+yT3A3WxW2ODZ7dsj4ikQ2h/adjd2LMLgXE8YSmDuDO3y8jrLieNNGIS4tcXpCYlUhYwaXMOETKBmnBl96HDNxD1MC8+iK4ukXjh8hkmuNXZmJyd6+lJZmKkhLcYgY9a6N3Gh/ib3AriQlqJVJENZM5eL8GRR8vl63aDWKWEJ8sXDMZ4fTEI/wBtcCvaPutERp0z02trFzlxTw1JgrF2jySLLc32MQxeFO70BgxNGY82kEtbSPMckYRVZWj/64uqLXz/Rwwh3ujeCjeyWsCZ2cVB86N07/0yuHL322ivvvfu1p8+Xn37+6OnlKsu0mN4au7q5G98vB4eH0qVAOjEY2qCrzFuz7oGjeuWa8gOzamVn2TlRz5vbQbKYuheLyaBpbp5dJ1P77OQC4TJ+Y4nDvRatFVhvkRVk3pgZ5ue5jnlqWk1Yp9skOQiUbI/a0YcmIxxnk6bwSxRDOnB6eoLvicifDNnE66RZGceBrtoMB3EYYwBubw/mNiiSN8w5Jj8Harqgq2eO42KCeIYTJfdFNR7gK8iVW0t3AEN4dOsCztU4RVQ29KOQHmJ4eV5Fk7DYboC+2PlwsCEO73RlJwwIGHbg+4vTxfL6WWi4WtmISyH/MNCF1bM7d9bXVwgRj0LfYEekCqRHhETH8TnCYDFzvDIEA86DHBa3FuvrjeMF0ADHHpzdvk8YITigS4grfDrbbMju5mentu7lJfPON+sU4WIMkT9UGtB1JUqt61jTHgEA0MRgVQMFbFvXHWzdgYJhSNeau+rw2WHo12UmX87Yxo58zw40W8QsfYXL7Npsu9F93oQJ6AbY1HUMgr2ns+TddW90z2TEhSzb2MBAtx/DvAVl1S0dEX/1oh2LWAovQnBkeUhYaRtxoueL0CacqIKNVhrSnKwNOcL20iyD4ncDa70tPvn86tGjJ5dXTw5NMVDeAfncjbWGTTxPuTznGp6Blr/65lvdfv/o0Reo6Wa5QpcUm04V7rX6QRvUEIcFGKlr3O7gOGSxeKy8rluqJQhTqO46O4hg60M/scIkGg1vnyYnt+8i7iMh0Rgu1ofiy4wmdlUNs8DF6olAeuHATk+It10bUu55ejImZIO/dDWO493xkKYZYtq3ez+Mp7Np0+agWcAyb3DAepNZUKQFhESU1LLQK64r8L22O2DLVBbCBrRcfos/A7gUtB0fVYdJjCAhLRAKEOb5sR8p2YV9QYfwedDLw2EUxpGWQ9v2Ni18d0Tvcdi4VbRX4lubPRhCpuaSAjo7QjM0GSQmZOGFsF4AFPhOPD/J1kvsL89KHBnotGCKcGi9v3oYxDFN4KrYwWU9/fK569hxEu87LUQ3KBHxI8mn50SPIiNkueASDCSkB65PLOX01QqPscWNQXsiEvMoMBcPiISyZ01wtftsu8YgaRuJaoWcnqeyB7+kKBgACTq6A7ZIgFwI1RAZ0Ah9xr1gHgAXZlVXOQZAukxkQExIAAPGPHZ657RUY5aXivPwG/RKlwyUDeH9dWUTusVPgBG8gTbMApDwoxtGFy8twgkpjWaBLshCKEbvm7oh/8bgACUdw6wxYvBMTMEZZ0S2Qs9HQGFlOfr4yyef//rq0fPrLRQT6xMC+WtYzhE+xdgQUf3Svbt/+W/+RsxENr6H6sAXG0iFR+6nt5JxkF7ROXNPYLNJ4S/ZtoCJLQkXGCcRVhFhPKJqRtceR7tp9F//0798/92HRDqkQA00CwsmUiI0JLrrBmlaM2L8AafgnAiSZPtIHy6LovBXNnL1NYWKY8FabNtDMXBmgjaJpFZEG4VxOsEkSQJdiNCaCTsIJxAkaC3RWU9s1M0AOMKpYdtblJ2mxVEPh7TlmKMQMkN0VBKIQ40TL0j0MlB5iyFWby6WwaAmRC2ytDyvh8cGQeNEGBeeYTx2EbvmEnc7OswoSGiIktNJxHiBGghwHSvbprP5DCJErrrvSHD0XCqyA5M44k73pNfJdIa3kcOlVdu9ubxCuoAPa0cyYRTt2oMeX+C5OGo9qY7S5EteuN2m2BEmp0VHY1tPos3bdLuFsJzMF5PJrKn0jGw9nXNkBbFmCG6uV5nuWvZn83Nbjy2SR66rbEd8FxeP9WRIPX1a1/4IRMKx8Z62F6EawaityPLpBkaI68FUUJaIjlnXJMnoygCQJy0GPoKIZftKWHWbdYfTAfOcqLCjyxMEwsPkLCF/QSjjYDA5nc0uTqyHL90BtuDXtkdu4JAT4D/gt+gHZGBAWFJR6nUDikDmLahYwmabD/bWbjSoqt3lk/RXnzz58vHlZl3oWR2WAhZ8v20OTc3YvJvn622+gScoNyHUYGCHQ1U1aaEFLSASxaNgWkQfq3UBn4R1FNUe709oEMYIAx3RoLPGo8dfPP/Lv3i032fvv3nX09y2NgOUfoYYeqVFWUXR0hK6Z2Pk4i16rGITTxPMT0mLnhjly0iUXe0QZBjqCc/YsOuMoihoG62B4y8x0bEt3BGOwAZgHjTGrGHUTa77otY9k8Kd72GrYDTdZrgjcx1+GEFcfL8tc4j4rjv4kxk5ALpFsF3XKMrqYUfNJElKPRIUxQ+2y0uybeKDH4br1QbOhqNLt6njebiK2DyXLklIfwIxnUo31uBbqrz09PyfIR5dHHy7wSlbQ3uyiDG8PgsKkgjsy0kd9sB9eXnz7Oml7411SpbjRbebdLdro4g+RrYbAloIGzEx1CvpDz62NNbNk11ZbNZbsgS8+QST9HXQSFpiCWI3ms5BHZyHETkIzSHJj/DEeb4dEFt0GSSkPI6LU1AK1MbTkyMGoEXPcYF9opeDUucxYNVDBlAxVF2sgU4xhKatNVlrHgGPLGEW1ti3HN04RinBTKQA5OtRsEOiy3FvuVY0D/35fHp6rodNDJO2K62ffPeD2XQyn8Xgg2Z0kdJsAIvYCvpNk4SBAQSjKOCjWlFDl1q9wLnCb+FvIWhVt7tcpp98+vTx0+tiiwVBIum05qYOg+av/vKX9X4HJjiX3tFFOkpzIBW6jov1HXuaxDSamyDDprQdV10p0cQS8dlYxq6rr1f55fPVYuJ++NVXlPNr7ZrcC0SfehE6lAjSkMMyBgqJHFfS2e08E2ehEKIUqMEi/Z0AC6KESSH0XEfOIMbGsTdJJlWhC/UMn0BkbEw8JADRcaT7+jBYzhkOcj01NimLEvLQFKnjh2mmB2sS4+VpfZczqqI47vSa0ShZgHhNBDCSArqfwGQ1nTEe4bQ5qy42+Xa72zEiUGEhGvyRFHo8agVy1zm2btwJQW0MGZOTA6SFSUgIDtCnse7cPzx79gzfD104v3VelRmI3izXNAtVA3O7psP46yJ//OWTJMEbBzgOwn6RQzab2XxCfMD5k9NnqyXZDqiQ8etFSbgEl1Tz6ZPPCdjbojoe7SSCU0D5xgQ0gi1jmcxPYdgI0LWtZDofQbBc45vReAWhzsXLxmKGKAJ/i3jhNogTfq8rwXguLdG1kDNunhYV22s0qpu/YGLk03VVKMP28DLKQzEJcs+xF4v0Dwb0n0oYKVgLEi++Mx+HgR/FEAHyh3xTjo4OfG88nFg//O67J6fxySK8fXF2OjtBiy4kzCTDo7HmaHUzm15EpWeI01EOEwTIkmEag6H0hKkiIwirRmIN4D2X16vPHz9bbtKu6vzR8XQy+fOffQxboCRyQYR4PkwLUAp3SGU4rNvdRpkGOY2exqOjeAw9gB9/jDJIynCZnT/2kon/9PkVUeOb77yC52H0GJJ8//EAJSYLgFSRSJcVlF5XOughZ4ub6j2hR9onomCBnDuZzbbbDdiiGH8IHBg6jlyICHxyPQWlXWO6oxQtmU5xSNPZjEwDNZP4uW6Q5U0ymRKTofttXeCWqMTVU4uhT8N4OoerAzUA5idwp1BujPyu2ZFFxBPd42JptRhRCGV7ZZky8GyTAXeEXUFx9rs0LYEBlDEIguVyZQ1HWvGuq0lGUWPd3YuIwMx8NiGfpgX4SaDXPA4CEtWh5gmgCVmWBXrlOh5jj83ZtnVzeTO2SRV0Y1dVgs0CQqoXk5UN3gFUQQaur67yNN2sb2iNrBqzGlmH65ubq6ss1c0NlWsf8arUWWt9oawoItEM4vVqtby5nkxnNKi8Fu1UBZAsixwgjizz5F0I826H4iBpZmrRZlBEa5d8Qw/r1fMKKGrmRip6ToqMSUCcOr0BRMu15UwVLmQAlq0bJARd3e8hEBEyEHtwMgsCu4ZWpCtdlSbn3Y85mezF+unvfBD6uncm9N15HMyn0dlpdHE2mxH4EPPwYA0114FGkRg9Bj1qTjmH1jOCfGyYr8pazDs5OEJniadZ1aZ52TWH05PovffeJ1lcXV83eHXYIoEBxfevNFUCo6f1s0G7ASs2bCzNIssk3UQ4pPj8pFYHuyjyr54WD26F73/loavrgoexFuuSyoqzKXnBVeh2aYUfxWVLjyz3sGQhpjdgpQli8/CctpOpSVaDumoDvSd8GAQu8ipSWAG+VxhTtrY7zGZzvBZiqSvSXItk3Q+T7TajlYjcVDfyKepgFeiQs9DBZHYyOJi3QnS7s4tbJHO4WDBNqoJF4QtwLvhOStISoFaYxxOTcBMozNNQoENNI6YOq6YDOHvkE3ooxEZujJdwDUg06zI4TnHero0s66LEdIm+GCFen3wUiMPNSCL2u6NypxGpcEIAfP7syWwWeS40fb/eEOGVNRKWFmcn9IrolJd0WE+c394s55PAwiF5flUcPv/sMQXQi2MPZ5OA8aInRIEh4TX9RM9fIlcmn4W8SQ96QZtctQEg/8kbyn1BLuAzJrhglGL8CjN6W3uZb6mQMiL9WAgoUaoGqrWA148SNNq7UZi9PnXlkC6TFu80I0RrmhSCIOmBl3r22WGwbyFEorJVuf3ik19aP/juB1qvQpwBIQRQG8ZmQ8unEy+ZhmdnM8gAqeFASw2UKlA/zgivrXn9vWICP4DaWrDXulzAS6dlsroA3ORl9cXjq+99/+1vfPjuhx+87o29dZrByhieIB5ovRSVyOtjlkgFPqNNzwceDY8ni/je+WkLYzruI93+S5wbvTSd/3t/+H3PUg04eHwttfFfL5e8zPHniDsrtQCL42VV6vKiVuaI5kGBSE7w9IgaufKFStB5us11/8eYcHycJDH0g36oP2MLoGmabzLFUYzHetKBfEGzg9VkmR7ZEE9iRg0qydmRkXgthmMW1uuNFQSXtpssNGl7OHRk+AAduKBxwhrOHsSQ9MCkSXnzdE1ijTMBB37kbtfr4Rjz0KuIETVWQZ6uu5p155pLEjIY6d5z1IwCppqLCofWkDR6vVxD54777tbdByAJ0OcKXFrogm2MhmN4OaT22dOnrjcKgwndJX3HABEkusaOyGdcz4Wg4uaBV5E1iGmSeHQLm/34l49APx3bd4fFTE8n5ksf+oi/SRISbSpOLvWqBMKhF0QkLfgyNlRNh6E96Btig+Kgxzg7vLtZPi0Gj6TaxtxThpYBNxs+bdfpkoeCG1xdMQSo4C2pkmqRPPQc6P2bnz36+acruH8cePSPH/f1fqgXwIyash2xs98V6foXf/031o++9y7qN3HNBB9jQnhWmE/gjaPAmczCyTw6XUQT0i54tDU86skjWjoquqVHossSaJ5OE4/I3eWlxnqnEbVB8RnCB197C3yMh+O7t0/eeev1s+kEyG6zDF/M0AjkJ/MpwKr0eEAFE8RhjHK8XKU3a1ysNUOggTM87Beu+z//n/79i4uZHlSGHYmKMwLIungO5ErX3LsG2xd9NkQdJwFkLN1CEAzH4zzNCUH9kBGcYW5DMFpWHTim255nxckkW63g08Ym9RgzgAHXxxfwvdFDLXFIznCkqwf4MwIowqdaRE3KjvM77mG0eqhEkaX0CpXHUxIAkRZ0lW9SFOcH+OPOC3300eql2SNzcaAloyCQ8dXGJGw9Ovfqah0l0eOnV/icaaKHN+tOA7SrlUi4ol1V51SdRP787AQ+CulYL2/wRTi06cm01WvLfBxSVaR0g2gMeshnBrvDcnlDUMIdMBxASVatqxYKjCTHurkR2V5dPicqY5ZN3U0mCSc6Xvz8+bM0N6/PaLvz08V0HtMZNE4IIjnH/UXTGcLU7dT2eGCNXF+PlyQWKQTQH3IKWjXPgwBLkCvAgI/XCmQzVQXuYbL4W8ozQHmORldjg3CCkeDpcH4MSH5Zj9naU54q90f748+e/uznzz+/7P7lL8qPv9wl/mAx8XGuhH0UhAocvaOt/PUvf4nSyQHeAWp0QsSDxjEmmZQSR+rFGODKvjuOfG8WhYtJcD4PZ5AjP/ZtciwpiI3umCgF0nb9BTEoQ6mXp3c//sEH3/n2W7Nowo979UC0cjoJX3nl3uuvPpyQksKaSG/wk7qm0wI1KoVqxvxkLlCQWhFdbt+anJ+cnsTh/+Qf/OHdOxc5iUxa0E8ZHgKEnsHEtO6PFuSt+ansFKDBK0pdLKJ9twvCAL9R5xUNTWcJckUldJKg1jUdeUgYx77uTrIgWuZqlEfdwAWpgbNkmnhh1JSZWJ8JDdRPAerHnAikaFbeTawVENR6gbttE3npIUYSz06oR2oeWZdPvvTI4RyP0yCgihjodjhY3az8MKZMoang2vWdySTarvO0KF0/uLpZIUXcfBS4yNjziAAdHAy/m2Xp9dXNbDZbnGFmY7xhul6naaZVer4VJnMwRy6bbTa6cccWUOXvHPfJF1/A3ZOYNIB03bu+XgLL9WqrObHjjowf+y/zkiBf5DmhgyA6tgfRNEnXq88/fwJu+AnPOJ1M8eVpmk5neLdBtt1E08X05ASTQ+O4KOiNHu8DbWsIZZ1uOJ5MCQJw5jonaGuBGV/FR49H3UXq6IlPeFh5IHPZFd1SB4ICotSHXijAQEA+R4iCHH52Vfzq063rRuRN1/lhebOJncGDu1NxBOSi1EdXxJ8/fYybBj7W9z56RzNVquLFpqQaVZiGkRKFADn2CDWC/vkk056HPcxxRFO8CP7LrDc+yl3plkAK61K/nGHg+i+/NH3nK6/jfaltbyZVlQMSKNqOum9dnL/71Tce3r/POdfLFYGEjhrLG2FMxBiSe5Jlezx85e5J4oR/7w+/89U3X8O6IFfldgOe1GPZtIsBDIa6LEUNuBA+q0aEQRgdDKYzDGBPWIIc1VmG1KBDZq2Vi7cC8nD0uuqEg/EYKwgCr0hTBExchqugARMBImgrGfBoPMbGjnohUguJAgFRhIMj+2zBPkPb7/WILtsdcYrWe+g9XxacG+PEWgBevr0xj04TaSXYCh/mxtm6LDebm2Q6VyqTZ1qYZOsJP7jVq6sVw0GGJ/MY2VM0iSOCRFlXXuATOG/0yiDn1sWJH89wCzfPryAguoh02M1OzuA/QTTBSREHwkTL1PBYru/m2+s8q/R4LCJkEpPvIlUFsn07OOxJZxXE8jzPtsRq3xsjRtxdiAMcDR59cQlzxo9Evp1MY1BT1Q0MRS8xkC/Y+/2jiHVvnU+Y9cMJPgUXVVGbboC0SVbbqlqvlhgzAVkMzUy1k2ZA90maFeIF/QPQR9D4O7EPCo51uzAb8sP3iz1TaL//7HG6t0LIxkiPnrBeOnH+6AcvW4jAPPIQiAIGUvMs1YIRGB05wDvoQQFnpPlEAMOeAC0jM/SKT81UiG1TjP/x+loSH7jTOJjEPpHh7JSP0IOemwkZ3I8XKLGAZp+enNy+faJ7+3X5hqHpXU6UADemyyTZ49ls8vqrD773ra/fvX0HzeEB6P56s63M4xJQRhR6s5P4d7/+ync++ho/t3paQguHY1+REiZjEg9yS6UC2PpxoCnUZqeFuwNN5oaRx6CwYfw2fAC7wmHXbQv/lrLpmwKR3p0Ba5wt9AriXAsh+ykpeSX8Oq6R8FQUsh9OGegpbi1+q27rMHBwaY0e9o8ivVrLPfR2PXgLTnrXtV6gJw0SYgnE9LWrsuVqEyexocNdGOrZCuxuN1uQg2XCMvVIy/0OcCPPvCwvr1cYFpXR3/u3b1VV6erRhyOsQmw99DarFEdwukii2RTDALI426qA7uuxMVgdUgJPDIZAB1baKkvmJ/td2dY7DG90OPhRhDghYFDBLE9P5vPBsY1mczoGTaI3YRBDMDEOIuTYc5bXWVZA6zU/MScNCEiFre1mM58nbhDSASiO45F7bGESJMfSLZ51cCC6FtlGFCiYYMkqoGcK6ZqX+LR576W5aqQIAFKREp3H7clduMgywpnj26Cv4FOD0h0Derbk1eZQKrlg+Pnw2P3+j96YTXT7CwU4laLL9erZ4y/oCPCjAfIBTcBgArhP+ofgBDn92Cej2hQfBDWtomaE+EtyI9fTcg6we3axOD+PX7o/f+ON22+9dfvttx48vHcbltTfXIPz0OVeLEuQV86Ev6TjptOa96V1z4Pfx1Ewe+crb/67f+cP/+D3f/fOrXPouQrrXsfhJEkenp5864P3R0fdslxrQgyEKC4Z+6SzjFG3XNBPeojhyo1p2TMuX2k6kEUqeGWIEP4W7QMdKqC4Odks39GaCMg3rmL0/yPrz56uybLzPuzMOeeZzzt9Y1XX0I0e0Gg00N0AaBkSQZG0BpAXDk8hYUYDIIOhMCPkG0fo0rqww45whC/8D/jKvvAFZVuUIdKSSIoAGo3urqquqm96xzPnnHlG/559vmow7KyvzpsnT+Ye1n7WWs/auQeIl8ig1loqyYMAkyBNdEp9NaJpoJl4C6Zra1hEteexqmg0a5Djtus0WuoMQXKQcCSNZmp2BdFOoy2XtIUDaFQhH/BaQ3DldS3L7VhuzZgYbH/Q79VbnSzRlvEQGOBFJWmZuQbkH1qakFAgTBLGV2Avo7x8ef3wMF2VaQJkqR3+Ry9GD40sSTrq/9lg3JL1sswpKmLACRyHZ4+wf9imosxhTdCBJE6IerV9jNa32mGpu3oX1kUxKqzXdjdfRMkqQs6BZxNvYNA+fzObz6aZVmTYJ1GxVJ/pEQDgxRSYaWmm9LirotkNooB3eb0urbZe3W/KBKOArQR+SBsZ0XC0KfWi/OYtL5xJowEw/+AQULZaFmxEBdmWwJhKYdp4RCPv6+q4T5IqTnPIyLe//uRs6Ijo1onrHAx9VuSvX35unlX62PTGv/gXH//oR68huOAbBQBy0lLZYf01Ev9rZaAEHLgffrIIbdotXCf/giAYDrsXk+GTy/NHj4ZPng3ff+/qww+ePX1+EfhaSDUtNLouSYmIMgqErbOaNceq78t0vZx9/vmnP/jBX/zpP/9n/69/+s/+6//3v/jpxz/tBsGHH77XUaSNfGqPzwZ/93/wTVdrPoNqSoVR19LH/Iz9V8m1YA6sSUPP3zpK40pAN8LTOHOckq1Fno9789qFKtRrWiwbAdfhNj3EHrgO9AxjKnuiKmMT1a9HhaW42uxIrlZOsFHXUi0bLRpOAuhWy4xIaWscC/e3tXDs6VU8lkwwKvD1ZIEuaLWqLEL58fFHxf/YMk3M57kOdtz38zzFsgf9geN3uv0+5mKzqTzCLrvddXyCxMP2gCy5XpgONJJFPRCD76vnEcvNV3CBblGPwaCPoFRs2S78M961BVhVzA6qG2lAiLZ5bFMV4nUy02QJYXc3n2G5W8uHG5hC0A0JHEgUMULX1wu539H5AHTYVgu5xsmeoEj9M43W9E4rJLe1alim7juibbO/vOBFqZC8q1nRkMM8XR+PO6ipVpszEScyR5IGgeL61B4VMGZOFpvKtjA9jTqAooLca7yEzAc/Yd3M27YjMfyzp5dffn8CMDhMapxuZ7fXGGBpS6NGZMKDzX/4x38SBL2/+IuPXr66Rwe7bpuW53buoSCnJ0EDJzqXjiqO5kSqwAlSbWrZExDQoSkbBPdNs+iLloE5DQRI03K+SBcrOEW2WMXT2frmbvHqZvr6enE3XT3Moof54na6JM5bc0sapVm6WCyLQnO3sc6W1f57v/7d73zj52S/kbcGypZQWb0G1ssmFUalMng1EhHXwqzmpSYwwINxAQP1MjUX8wXme7shPtmFvr+vy8NYlkw7FjxK0kbbhc25BPh2q8xygKAOE2xtljmONpFFEuoI2u9zLV1/hKZ1AyvJC4gH7htUuQGYqM0fsG0F8dJwNIqm97T66OK82YHUJmgWP0GE1qsFgSaiQ5CIC2eIYyGjOEq4AQ0N+xMMZwG4UJfaQW/cD8dVFEPbKItraxEA17xc14Y0jkMQhYZfng3Hk5E0+FjTlCA4W5KF3S6wxopvKg3rWC2WCgNajTyJoRPbTRGv1OOO3FALE0HVsFbbrByOenmRdPu9ju0Z2wPnVvPv91V32AXrn/70FhMTJRkhwcVZVyjk2G5hgjAcwAPUUGYKaRR5V2+3HT/EhhVxVGYJpVI586pttTBD3G1wSU51HucvHkO8QV2iUFe8h9sdDPUVGqC+LBEW1FWrQm2h1vV005rGUAb3qx+eqWdG61W2TiOu53fXUaQIh3NgTWgnJ/PxJz+ZTmdf//mv//wvfAuz8t/+d39OII9QHEtTV43oJUoe0zN1bcohUiG+1ChK6rSB7eKL0zSPsyIpaLFdUW2LzY4rSZYvFuvrm+n97fz+fjFfxlGUISzupGHTsuCGdZKAvLyskkw/AaY4jWn1arPPS3Uovn959dt//9csB/MPl8IUQ08ORZFg7EEzLU2FVDyZcgqm7QUg9ADXbDJdy6sS5zgY9hr1YxKlGDzFs/UDQQqCI2qGCZ34N8QiLraD0On6RPsKSbfVFjvEbYAy7HqcIj29nDoNe943oijpd6H+Za/fxW5KHdWZuFsvNVkx6HYHo9Hq4ZYkhucXFC/T7ERNyEAJiRNgkx0bP1BzPRdWZVmO2Uwku7+7w49ZaKJeXKjjqKxK6qIXgrstkcP97ezp00sN2rM1JYiInLC92B7v7u6HA0oUHBvEne58OsUkbyv8D766CZv3gh4WZDF/qEHOOvamSIEjjuvu9TWwxchiMlDL+WKZ5/jtqtvTuseEjuSLdi3mxO5m+63dYTjpU+brl/dpXtBeKMD5xNfM3gbVTPGXw8lwU5b1xjEcnrdbsKAC54Oewx6h/Zk2jFL43mlbD7cK35GVNlwyEQVNCskGfsaPyfDLxmkG4sRxw/2hSqMlcbZ6/7j7cEB00DPgsd0307z5za898hzNwTo91Ww14mh5d38DktWDKh1Q5yl8qYndWa3WP/rxR//6z/6iZbV+5Vd/7eLi+SefXP/gzz7aHY6u44pqYXLLSjQxB7W5psBlVRTnKcwmq1arZDaPV+vifrp+8+bh+ub+FqxPo/l8vVoDbZnjze6gz+0u03jr3MwK0BDy1OyAzfVcUyUVJ0jpFf1omqQNy2rU/9b3vvPtX/hA1odwb6d+RhoJyQJojK7WSKKSGvCoKvGVSnKfKLkEYmKj4348HhNrZmleb596ew9gCx3GlpRF5fe6GB6Y8Tre9LvwF4f4FcorAyP+VI/jrK+hxR0yJ3KjBKjZoS7j6vtdrLbvEwtgwjuEEsiN2uEwAaXndeLlom13gsEAAOmFHhXUm4cOtaaBCabUJe95qCV4Qtmi9eLh7pZoD9OCiZpcPMoyjQgwrwhq7VZntYyyYjsehIQw+D8AighlyPf75TKynE6/16OkzbYWwczyFPdSEYVbWonWDrpmuEE7WiwxhHAtoAagNfCp0USqFJt4TEz1UNdSee1moAX06+ZtScMMhM4xQkVRjDTDZISEs3JDKlRqgLaY1QvzskCXyOaw1SxtPCHyojFX82W5UdeT+mBrta2cJIk30zilIr7WhlBv5GGnwQcmZkPvpAC0LAWDVwzGj6BRBVHOerXflVhABeUK+TSfxjT9YTQZD4YBLXWCOPqb5cmrzz9DGaBoQIWoWn7DzJhphmY5X42Eqaq7m9sf/OUPX7958+ydd37l136FEOvmeg4RFK841rHraVqto3i5yh/u4zc3969fP7y5nb+6nl3fYjLidYT53nAnZTVcRT2qtCsHhk1zvtAjDdPPNXS2FO65CwkaF0eRwPDp0F9Aiq4STv7PfvNvEGqTDHLhBww9KEEr0WMUGfoIuTNBENnKXBMw8UmQkOTailk0oGMNe5qBqsV/cLJmwpTv2dyN8sCnw+6AckZryNq26+udJLYSdYQ7qQ+7XkuiLAg89bhh2dpkgd9oU5x4neIrEE8YYolxV3voIM2RrCOKg/S7vW6yXAzGI+DIbTgI5EA4YXvepkzjeDM+G9PI2ubkcLC1G9Ke7NMoAji0PQD3gsD3PEJN3O92R0DcKMttlkG9XBg9QoB+IhRcAYqNRyWO6wcujEIza2n7JAZVMAnFJDtCdm+r3YG2HQ0zwRbb6Wren4yLBL8MPdDsWzRe/fG12moVc4MfismASJpFL6oTLWNALeA5g6EfrSCxCSp0Pjk/G/c7rq321qxUrbonM0Fo0Dz2BxNqV6T5fLbCNVmuTSSFGAliadI8KzUYGWegbjdtzwGhlTJg5LU2hL5gvxy317bdMieC2lW51nnHG3M/dk6j98zbWLBxdvWkUW9xWc7IEJhXLz/Xi0UUvk066ozhnJRRMBRAm79SCGNZNW9gtY5++umn/+pf//lmu//Wt7/97Pk7q9nq+mb+w48++/zF/f1DdHu3gKuso7wSJuEjMCSxcPJHTBSHINv821QVPESfmj8ILYe6qStbBp7SUwiDeBVR4NXBFxN2mLX5acunw+Df/41fkmnXG7a34Qc37LZi9miIejYxjLpmamFSIiPqBkMjy7yqEIrnWrQfnodHsF4oQC90ERel5iBZLCsYWEGXPRcWFPZ8vBEUMVovZUqrrWZmEJUrkFXfALySiuEGG+q+ADnqdcGUEwAhxsVMC9AOhiPPt5P12u8GSAbVRQfInaTw48v5EoN9fnWB26bt1QVkWzhFMEfs+4Mf/ISMaJ3lbHHx9BEB664gHNQsTUW6SY6eEEZ2A78DV61rwj4oWSWY5z2Rl1mBB5gCrHahObgy4UTJRNmoLq787s01jrF/doFOdgfjoojn1/eu761WK8Tld/u00d3trGU3z8YD3BSxhGm1YxJnkjQPb3fDMYFB/S9/+HmmTuTc</t>
  </si>
  <si>
    <t>taygiy57mHwi5qKqiK+1Kp5aU++QOk4rTRLUC4+H8CkGngBtwbm5nq0VczUKFelqKiM5ynoa4BLH8wGVQoe3VS5xawyBehGFJ40l07KhaJ4Lx6tb24MW+zhFCLP5bRwvBRVtTSAKffIn20qL0DQVob89VCsy45MvGM7FYoFPwFx99RtfffL8iedZWZZiRBtmj1jS4zaaE/FTAuCul1O5prCoq4yyKxbCLVMJo5t6t0JUrdE1p4NrQrOB7Nuv+EX90VezTkbta8/PfukXvyrlNh4NpCkpjV8oNGsIxdAkV/lKwEpicAx4IV8JyJM0xcYQb8oLtrjQvHuYqzcTp1OrD7ve1rySM16FxBu2bd0+rCDegdcJtNUK/OAI+6e1kDjJEpZREOoJXUeeOFJqSj3hsdhU23KxqLRbrdG+v77DKkzOz+1OPY8JIrsUEpXHXOHv0GI/GCQxxnc6Ob+ktl4QImeR4yKFJDkeX1tvXl2T2KbYElFMLi/Qt1SdNDlMah2lttVxrTZVA2xUXUOSrM5sgRZrJ1Z4mnmLpAEChJjUmmbiETTfcjTJcIVrnz5URTEYnwG2sBtcv3iBxyhSPIBmStBMeIBqe5iM+hDwjt1RK9aP62UsOqQ23/e7nu0Hi+mKoK4gwE8K6AtaDhhIYdjvX5xP7CAAbwCh0dQ2eBjvTscWdaurTwrwy1CZl4aeH0iAWgeuVDCFBawfIQ9k2rH9NuK1rDyNDnu9e4GwbKuSVkB6AIYqQD1o5lrLqcn16YUxv3B/HK2BIEaKEgtchiooYMBK7rZN38MQCnDGXRjba75yH26oqMrXr1+9fPk6DIMvvfuu7R0++ugzDD0Px0miEZLm1WaWlWIoOk4M/u2B9JGjSZQkBXF9krRSV34cpmSnnH92rQaf7oXdXVV+5xvvvf/uUzOhhwDKbAkGUvRiXAP61btpol+MH15eQbDxLaAVvYvjRGPW8Hck6GhMS4qr7QjKXB70XIqL6FEB4I1EMOFE3a1mPfTtbujanl9quK/2EZKWKizTdpHShY6temqxROIMjWrEmdHkeG1+yotqvYRO5aNJv1U/QHR6w66cBO5xq73ZsAwYXSLyPElxDthGUd/aQUsDiZ9onVoNRkpiFGl0NoxXMbwOjEL28EuUmiyopmY4QHgoquMQiAIvnHKcV636bjTEhBPoExrKDC3mkSaBQTPaDT8kDt6DLuK2JIpRFoKzs6vnGrkYrTEZiJUYCOGgVFmxC31EhnJKvWkpTN9yOccPUNde1wkHfSq7WKWllhluhKFH8xAdVlW5Xq+3eUKuKA9cBSKK8iFt6ADWU++GNZZTuzWrJRs1+VgRuVq8XjtegNWnEdWpXa/h0RALcivSGACjJFmq2RrEvtwDskkK+cKnAESz5TQsH3iU6GS0pCI8StPA+A2B0J5xCIcTbLXgwyFD/DOA6g8nQBOb2tzu6je39//0n/7pf/FP/h/zm8WkH0YoVZxglZEsUpNXwRrI0CseJWlj40GjrIRS4zBqp8xNTpxTElWaGw0DMQf3qCQApdfvV5uy3arBrSkDdeqYVbbRAuDHfaRzGnHMoeqp/iLZmE9y5RsS5idVgP/JUytO79pNKq/VePgJGFFEdXHoDojclqegE4ZKasQokoSXGIWSjaGktAaZer7PQ3xN44Rzx9a6z1odhohC0ZSGl3KbGQsieaAbuG8JBHNQw1lrm010mPqSvjFOx3g5pb3BN0XdbTf7DQ2z+eC9q8C2Mky746zmi7vXb4YTf3Le90PfctpZkWF/NNqy1PpcYIiS93qBPDjcrQEpqooN5qnY7+vl5lCk2+l0jVcEf3UtPuKCFcKJ6e1dnhGn3F89vQhHk+HZWb2pfWWkkB6MP1vO18hqtZwDiiIvAvSw1ohiWM8uiSsENxoP9XLgIEKb5ZrepKG9R+xa426+Ws7uo+WSeGZ3KKutpnrqhZNm2Ggbbs8fAEeIDdpBm9DU4BXeQ1tQpbZG/ujz1O6bMof/0Po0CTyNixRMJg70wSN32A5CHaECadC4y+mdSc2sRHLY4/0UAxBMmPewtHiaRlp7EVcARk7I/+KgIQRWZAkt4Zc4yT/99NUP/vKTxZLgZqNUt1p97QR2Heq6EjKlzIYU/SwhAwN95S79aNSQcz7NN1k/7uIyJjYIgm63m6ZpnCaiM432zkynANFySQbyZCoR6hWZ9IirVAFgSVOwcvg+yHKj4apVtvxMRhAqKoxcCOD4idzRV9ys4jC98SDYlU23OtINRAGYYCMtrZC1BUg8KCBLEeQuuMNqtzT7mNTaLZz7gYygTNrZXBoIUUzwjEV5IIZTDLqvskSJ7rSZPmQK1wlJVdc4JGpr5jrRSqYTDF3jOjFJvz9+78sfRuu1euvanXVcvPn8Nuz2en6HCJgy4G/TvCLKIieaFgNUr+/TlEBZvUwEXtQ9S1IL22Fbqyiuyt062SbrGYYT8DVbNmWeT5eN2n5baSFeWFP/bDIYjev7DREp5ArgLRbap2xnFq0wrKEcDnpIptzkabKi+F6gSSqIxiFd1x70e4NB2O2G/dHIDXvFro7HmD88zK7v7q9vkzTa4FfFZLRkQRNy32iAJ5S52dZiznrtJcuoZWpoRzVfQyP7gQfFQw+4SKODZoAAmI3ENFpf66dq+C/Boro/7++uceCcI70TBoE/0N9UG3VBHY95nt/fJQ3PsR9dXJ1PJjKDBpSkD271nzm4eLLY1XYb52UqTqbfuUxBdX9N25QLiPrBOA/9JE3gq9LRXTpIUYm9/aabBf+mqEW31+0P+mGoxf6lVJo+X0YxyiZKgPryoUdIQYnqwPCTGWrwVgcQHIbZZCerLpeIZCHBKiaJcBtX9GBdsiApIIf1VxSlHhxtGeTYtsrjtNHtjVaGUn8/ZQC58gZCmCwMBqftaKWx++kDkausF6rXFMs0/0k8juOpWfeafEieyAN1IX4oi6KljiNYmYWOEDCRLI+gI/IGxmvt0ctt2XH1KvHR1eP1cg6Ie8P+q+uH2WwJFem6Vr8bghAMXhRj5bWSLi4eSW41L7EgAkRn4AkrvXtJYFACihaMiTcac47Zajx+8ggCjEFOs6TQZIMDJpYbOo7d6w36o36trkVzo6jEJ6Fg8/u7thmhqa3ibRveu4rUM4sdUXfZdkP4kef7NaFAuYE1vHzx6u5Gb39gCdRaIwU1xQxh8jWnglh6rDu60m47p2kwGP79ZmveBNSqkns26rKWx9a+BgTEpt2F0qM6D0GF4EALIlt5zn2FK6Zxi2SFcmKKACVtBxaw/twM3+UcS0FqtzeLP/vLHze++Y2fm0x6WZIMh6Mnj4l0/ZNNF7YMXt+iV7acrxqZZL4JigaQOiiVOq24SHHFOvQQz55+0+fpEXPOb+ZxzRvE/1B/V7uKqxoQbopI1oPu8Cvvv/fuk/Ogq41SpAFm4wNOaIDDEabeAucn6AvRcjCcamyE/kivMM0iKkgI0apbGpxqgggBtNnFxNZisYSz/IQ7VJC61/ZY2gy/0PK9evWz2xB4YIEU12jmtdjRpiLuF4TQMpp8o7WRjr3BGOBiuwu954ABIyVqVNFMyqK+r6ocoUMQELXpd0+oAWwrjSOKtzfL41BJkiDYNc2qMTBPnjyF2kHoomhpaeuZzl/+5UeYcjMvR8Nv4byQGizJaZYSUa7nWom2x9d2l6RJ6Lg0M+uxfFDaZF3Uam3gAk9rW+3hsMv9D3dTqoPc0J90nUxv7tBIy+8Ox5O+r1W/5+tY9L3SZk3UutGq6WXz4ViUGtpITOXaWs+QAqyiNMrAP2qQi5s3mqukIOst3qrWgLCgKsQD5i1HidxAuekwVRVo3rZG7J1mBmtbDRIkchDbaba24j8V4Qoi4joNK5yatsPUCiCbEo7Kr/sq3xYLuy0TrH4XohZzYGiwf3jLqiini9WPP/60IAb4/OVLbnz3vXeLTfnq9Stq9+Tpo8nZGGxxyJSdTK6gpMMogDgWKQp0gjsZkfLbE359C/f/v88TLj3PG49Hw8HQc72O4QwQKlKWz6D+QvPx4eH25vXtd7/9ja98+UMIgRlAQ5Nhb8xgIKXUkmpidEnZnAB8HjTyapMd+Tk0F5g3vVUElsiIdtruas2a3j/QBhSG2iFFTDBUpE0TAqhWA14B0dtpcg5CpvA4WEolp6ya1FubLMfi4wuATRyt6kcZBdvXfpUoACGB5NPqaEZEVRHbIQBjz0o55QOkq0lzYptoWkJkfm1rPxUNEoJKaUTkBracHHcl3Kc39HqTEeZ2Npv1eg7u4fr2BrONDcZmE0pmuV6r422gRE7LujrvbQ8V8Ynt+JYbEIDCy1VqTNKhFgTucjaD7yHAKs8w26PzC1RoOX+gIcJeF58D57t99QIFvHj8/NHjxyAqjXK9QtKCtZqQidu0nU43DHEzkHIsBaUaD4egDSHjw9dxAqVRkzSb8J1VXMVpLCegrkEqqmFtGGa8bl0baRPQy+pTGEwOEBeIjAE1yFEfCdh4G93pJ8B2xC3TxE0zkl9GUOaP1tTgxbJMqcsJi4QoagpN4hMAsEQ0dpQkf/mTTx/mC2xQo9zsHqbLz168XK/W5Efk/vr1q+l0atsW2eifoHs6U/QN4GQDDL0hb9yNSqSYRfvH8AuZnYBuCqCDk9M5/nQ8Hvu+nAzIMv0hGu9qAhrzCtA4Hyxur997dD75e3/vN0LNeuaA6iEuvVqAHBhQYkqMhyNhctNMP73gFLJ1gofQgLfQ0eYfZozUyfMQZjQPGjZ7NKariTeQs9M+FPI8Ubz2fReqwsVSCxqLa5IBssP5UROKQSq0WZ6sbNss8FZq/fskWpMj2gbBkBESmrFw8pkkW2parV5OUG9aSCTHbGkxGgUgAreAHFBdic1sE62wI1d3e7KaPn3nWauuxZbTRKsDhXov25xN556HzmwgYsSzRQYLymkKrN+zx4+IozCV4KTQYmyIvondGI2G97f3vV5IfJXlCS3WstpptCL3i6vLNM421cFy/SSK6u12rn1+I1xgvx8ORkNcShKnaD8ERmI1790839spUtrSDtRRq8VAX2m+muYYIUbL9oAcR5bpnSdh6lFcRW+IqqKAlcnF7rZFhWHAgpxWqz3wDVEhWKmHaRrsGHKRadK8PNwCTrIQsrUcmMZokKnYL02vIS0HvRjljzizcicphKMHD9rLGQfw45989jBd6RUwLXpzc5dlqKa4svy64S0ymMKZDhIwaOPxY6PWcDQ7Xv0wBvpvXQHP8pXHT0Dn83SRT76ervDU+fk55TFQEKHHNqtn7uSnpPGYdg1sCn27F7jDXr9Y3cbJijIodtmrxxK08Z9KqaIqGjYl5BC4ATTJUnjSBIuOYzfrTbKSNnRaW+LdRsPzFHVx4DrRicn50Hg5TpEw4kONCZSJQSVrsgT62EV18hKsahr07ljft21t9ECucIYS+ymGXd9kGtuDTPmPwJS2bePRWxrpyc1VhQ5TagwdRmhrxrG0HD+kZiCSZ7CIp7qkWUoj2Q6WWCsFOU7n0ePzMofgHmxNSLBgZVlZLNcRQC/wJBoNoW5vrAHsK/AbZ6MQsGog+l59mgTn3Nzu2KRwez/vjobpWvt0aMnbbu/VZy8qxQxWVWg83LbS+ALINVajSCJU/tmTyXDUi9MMFTWSUscJcQUVpDxZmqDXoLaOg9Xq82osysInSknKyFDvjfM9QMdg02QIlnLSeoj8gOmB2mvQB62klZ2w0Fq4E/a5QcJEaxaWDttHyyIeRIR1o0oc5EKN+HwLUaMzMo1yBadBe0Kj7Cd00HgeSvTy89e3DzPPbSep9jtUEut1FCep0HqKEQ0chGRD6DlODQPCUGNAyxXpgFmkm9toZiP801clQlWUmFIDiySih6XcFRSfsjZsSzMnSFCaQMBgVi4hD3IFcSTwt//m3/7H/+l/0u32BRp1d6i7Xj0Fsq1bbqTYqrCJgkjxpJ984gvkAfCYKJgT2hprSRgk9GAaiJPMmglt0KaKHI5xnA9H405HK5OhaO1OZzlfE9QhZKwXj2Tl5uF+7roB+kXuAEse1eyZpxBZA9l3RCOa3V9W8WwBf0UacC9J8bgxYwrU5DhLohuYOvVVd962yuIFMoAQIwMFwbKRBCGEH4f1alWUUjDbDTCP/e7g0cXjKM6xX2Gv9/AwDXv9NBXAgDcWNSsyqgxw8V0AEQYdrWIEIY3V+AWNg7+ZztzAu71/oPkEyFyL0ASDIbq9XMbz2QPkXV31nbbsshk3RYFoWkIPNG0w7AfdrqnXEetAENUNQi3roEbGdGiBVBldw845EDfwMm2vZqqIgfeHPBd1xMMDSGgr8kQsBIIa9HCUaEXx621OERHlRJKkTAy0raDrmpu/P9D66hGiBWlyUqfFifK4SHXIlTarNO0YVy3yQkkQk+xO/VBtiofZ7ZubOwS1XieoBCIS4pWiCDTHW6CbT6H/pHOc8JUTYIRJ03BxwmpYIUDQiyWkJBFACb73y9/6zf/gfxR2tfqSUQbDiqQdGq9PBvjNE2uSpJTo6fWw8uJXzrGc09n0N//+3/z2r3zHH4whOSRE2WgTWWOeMAqpslI2jUoQOTQy4U71/3MKFsADIvYcwgw1EVXF8fJpkoJ+73GoFAAglnkyGWuLHGDquW6cKCrNC43ySLMCC4R1KEv5Q/WxbKmIBmCi2mo8M8VMqo7j12Qxvcc1HZet8bBL5W3Xx3WTNdrLT0Y/m3EUkRrRsNWpR/GqJD7WRnEdbB4tCHOg6aLlcrvfUCuoPOHw+eNx2O3eXM9xwIHnr5dL1/dvHxaIBxW6vZspjNZrR7HKfj/AqyBgMGO7NrCjhPcPS5wQgPn0o0/NYhxArWnDdG2nzDbROn3x04/xicOzCzS33bbX0UrxZbOVJdFyofERwH2j0aoJltHvunrJT8yTq5sOia3WKy6QoIyz3mHpnAP1g+DrhSI0HCngGfJiS5gMw2mI9GJEhFf+5xktk4jREKgM4mqOE3CZp+CFtD9sFDHu5Ypl0nSoD0+NYawe3jvfb0u8LFWV0dxpzT9xzs1uNpt/9GMtU5uYaZ9UjQykAICRMx4wSOVcVEQXRaL4o4tkxC3bjfrs9Ij+iVrwBDljTWny9955VK8VP/iLP3/86FLlMa+0jCbowG+K5GnFC6VqMK/glY/TDeZEM6zR4vXy7uVH/+xQLA5HBaBfGBKJAq9J5XCdaMTPKmnKL7cA90EQfIH8kAUoN/VUjxOKi8ywcAiQ5gS2sDzP00aor1+8Or8MsURWcz/sBrBTQiZ1BG0wEh3NjBIFwvtgDHgaMktL0SR6syaWJWYvsG53+3i5Rgv5lUZrWUHLcqTWWnwFJ05dUDn16CF+9UjjEk1yq9WqUdtj9ngqTRLyT9MYoFR5ykWE3+/5lxey1tE6evb0CkklaYZT0jrsgY/NjtYrXEHb0hzzfi/gfgTCuaXxD5YZe3PMcq0MiSbkSUKMAotvtjtBN1itYkz761d387vrwfnQC3yak9KSLObOchw4wqeffE41e4PQGOMNtmC5iim8cYeiL2lWRRHpEL8NaGuakjbhBrQF+ML8txtt/V8UGdFRXmibakFYw3jQN4s2xtBl2t+ZqFr9PzSldmjVPkPoKhLfQC14ANUllABANDcpC5zKB0QIISC1ftgSY5GAEIiOqVMZsBQ//vF1HOVJmtOyFJgHaRTBjoLyaZRAJ+aKAKrvFFl6oINLaDOfpwNsC97mOofT6Tx79/Li/Mw3EzsANJ8mLOZ//nYcByMrk2CUm0ID47/O8XTo+m7f3Nb/1X/53xTTV69fXquWdeBuQI9906i6cmtiAZE6eWvZPKIcnAmpwSeJfoEjMS6aTAmN5uyohGXpTSC5c+Nw1Cc3hMkzHdH042waeb7jBR4GY7maYzIwxiRPI5KIMLw7pFoXX0EY1ykqTUrSYAVNkLk4Kpc8r1A7kOd02svZvaySIUsIhNaQHm3NuxstEKLuzpN8jocGca/cxXHvuJ7tWOvVWlEP8kHDjOOieMOz/qvPX2qJ71Ar12Iq13Hm+T5avUw2KAy1Q4jkSBvUNBO/XWrsnY1N6/W60Cqg0rLczz69Xi/WeZJR2X4vBB+mMa27l3fFOgt7uIELDF6exqW2vNcug7ez1fWbN23b9nsDqgLEkQxhrKXQQgao3OyIJderAjdt3udoQWWcBgadj81G6+WoC8U0Mu1AgA6PAGg4Bi9wFEiUWQWXEyPWe3pZSC2ioZHEeEs1v0Ia6qQtnwEgckbNaBpxLYwBcR4BkhnxlqGLyWq305xJ9YYfDj/8AYHvNWqonlW4Irka5XlLgQR1E3GbT1yB6VznEM0SNDnlYhhq5j/C4pzjZyqAnj06v/jsJ6/PRqM4z9BMfjC9QYoWaD9S8MzKOeZlNYa/TpspXXOo2U6COezPe/7/4T//T379b323dczttvQNMaDN2DNcM6VeLaNNUe1FXTJNXTU9yRhOHL0pcw3yajke4iBUwv4pamw2CHNwrCqQgpLacrFQdKVgR1wJAwGYoC64AFqrWWtkeolI1lpXHg9KW2It8LtAnELiZBAfambG/R8J8jC9e92iaQAYKwhRTUGEpEeZWyif46CTVJJkYep4kOP+SCtYFiQKp7rPkhUQJk8zlBc9OWCwoQwJpep04njV63sAy7Ht9XoGcQnCACJviO8+7HdXWg0bH0gzNbFw3dNWYpobHoe9sCzhwUIftC0I/bzYPTwsrz97gW8IByPX1zZHGO/5fLpazB+my+2h3u0NtLrF9jAYDXlwV22X80USr13f7U8mtL3lBorKDgfamWqCEMx8lGX30wXqgYvAwYEk4+1rSmlbLwoxSSBhCCGGqIZWVEXJFVDJBQz5KV5Fu7CfIAfDQ8CC2+GiDDycQQCSveYnRYJkIMzi/MWahEr+Yd12FY559vDw4uWrH/3os9uHB4wvgk9oWuRmXje9RTLJGfgJ6eZDMDGw11Xz/W0HEd6Ux05XhH1zHfS2mvVHT8fc0WzrtXaSxBSeShknwGfL9Zyw6w36Q4cDQ+d5kE8QeSJ8P8uF4+nT3pN339XsQkcDkkEQ+coN8akJHDZFv31zvZzNV4to9rBYztaL2XI9X0Vasz4SLzoeoK3gCB3o2K4G4ra1IRI5kwuih/aQEU7kNIYWfkJdgJRr+ygPbcr5bBFDsFASGhpWC9xpQRCPW5A7Ea3RmHIZmA5kZkt1+EmG37MgTursP+z6vQEA1SYuwoGUCSliC6E26hY8NGAThCsoA25tBxKyEvUQMypLoKq8NNde02KoDWhwW/X+oJdpuRQHJtjstIty93C/uLi4ADng1bxwhVttx5eToGuhWmgELgIWlGpr1Ob9wwzXQcwHy0/iNI3WZ5eXl0+erKLEdi1UDnOCMfno44+ITSfnFwDTd7UrJkWHjlWZJqxhWCgMjQdXLMuSZkTUkH8sJ1VM4ojyh6Gm1SEyBK7aEseoX1ErZ6knVCtw5aZvjWg7lenVXDD1PQIrsE7ybtiH2pNCZV6eCATaUFQLvKpHTqMexIHRMXlVksSPmygSEMIR4sVDnsTL1WIxXzVa9uXFk7wgNsB1622meU45alQMX8zHyQ8YLIII/vwbtplPfqXl396g47QcF+dUqr2YRc+ffinJ96EXVAXhpibjUFxiAxTAs62xls+zzIp5toYRaCU8zISW5yct9IocUZu7+/XLn/7g4eH64c0bspNVOJniL3LvjYe03E9+8umrV9cvX7y6ublFF6azh3g1z7Pk9voVOMpSVGCBjWjQMsYtIlmKbVDbNJRQ8iJrvds/HL3AxeuildQMuK+jCBcpK6QBf1roBi02Hdk7TWfLcsy0SKfkCEFqwtdlnbRYiItK4xBsp8Odvq+5VKB8vcoIo21xlc5yHWk3RZxXVdJuqpnsmKGEGFKtc6aXbkiGQy2iNSywKSlUCA8ABwy6/fqxFgaIUouIGG3a9YejxYpiY/b2Ra5xR0DQEEwtlQc7EGPeH6I4BSfYXy3bggdJIyr41a9/rRuOOh0PGhMn2nNptVrjV90wHJxNWp16fyhmmOSlJsMU1eLh3vacL3/5Hdptty0JtCC3MF9ah8KX5QYqL0OnOpgek4bWGkQ/NfRDY5+Ig2GPkh6IxQyTo97hSDHNkBZZZi10oK4P9R/AFXWRSBO1N0GfeRuwKREUicseqZtfMTTKgO1bx+v5dLZapwCr097eXN+9urlVRG66v5EqcuFQgX82IQZJcWLOcVIUW539eCmakBRpXcrDFdNCGr6mT1ALjRO9seJVdHl1udBsa4+A/y3rRc+Ubr3f7z5//phnQRJJo19yDUiL5ynH8YgyjEa0QWexWJVx/HzS9CyqYx2UgAp6KhjFQDnblv3q5c3t/TwtNjTJOkqwlBQR+UIqiiwnrIpWUEDZVxgIRIUj6PUwkBBKUqIdXeOMkDimSBoMY2s19F6u3p4v13m5C/oBreC0tTIc8MUymS5OlZ52w9hzHqeJlmmqN/p9jQ9bLdaklGrGm5rkvQ+e0yZlvkFFtW5Es4a+rVba3KVRO3Q62qIUZSVAbzVrqB9JuZ6bZ+VesfbWdlAZP1ot27Y7m0cIbb1eJ1GkRQ27XQwbvIOQA5l4MCzP5ddxPwRzoqD1ph/0sqKiiQCh3jtVWxM4HTQ1BTkvoxocsVV3rBbRi+c6YhdmhDBE9+5u0ev6eRK5Wtqot803n728hqZ7rk3MjavFjbtBcNyiw8X4/AzX+NMXN9V271h6ORh4nTAI8DmOi0VokbXp+Dh2A00EowwobatxRGnV218SqXe63S52XIDWrG58s4PbIb4mVKiKGHGq+YltXJ9SY+Kw/ohYdIjm2BJ3GZBIkVp4y1ev7yPF2HsocLJY/cVPPorSCHtBW1BijJTSMvtRyANwnOClJKTEClJBHciVJzBJq2S4Hnkxxa8oqPFIb5+5uBhqt9WONZstaDucGqDgOoI2rqLu+eDNAnC90McTTIawVrfdPFwSNAx7YeAS68xnd0my+uDDd37rT/7Rr/4H32+0nFMfkTKgMCd91eCFo9/rvvfhO9hOHHeSlXGar+PqJy9ub+6X8JnVfPlwd4M5Wc/Xd9c3uEueIwVt+KM4Set1IlnzVqvSgAYlLT5Ia4Fyx2p0QxfKs1zH2FORU7NQAtolfiqjJGPPFQwUNED9n2bZL4qCSIhlMZJgvdsN246dpxkkwNx8pAJRlPiej0yNB5ct4yLPwiAkb+NUuccLu+qdTDOekQNEKTvWcrGmaT3Px9Fx2YSDKF8NqwqeEg0x8sCWDNVOu21jLs5HvdGwC2nzuzYVwavx62Kx5g7anudTDdSpyjRdzKYUlbY1YYmWt1gtM6r85vPX2vpg0vcDTQHFZVEcmGGeJGWWnF1Owl4PWQFfTAC27dRYJhQRMTjutK0GTe+6sKY6MoAMYR4U3tNC5m0MyCDIQURAkOKZVtbMXY4sS8RzFBvI7GMyudNY3hNVEQPnFxpD+QI5JEumh/0mr60WFTHL9c0cW9Z1Aruh1S8bJgznfgmJuG6zkZGWhf/Cyp6Okw5wVf84M40XBp7JgovkImpk8A/ga47lua4XjOzn71+tVhE/neqvdE3QDDfgU5uJePb+iEdurhdrUHhxMcYzPHv66PLinNqn6/i42ZPYYnEfnl/BgU92HwFQCiWmlNGB/eWzJ9/81tfRJTwyQlusIwQRJ9n17UPTtuAYURyvY2jI5v5uRgLtprUpCoJj2W8z2Rc0iAepA77pOi41arU7foAzb3u+uFCWwC00U1/dDo0GLQ19QoKGRGI8RIKACzKgSHiP3WZPmvhofCxSG056Ir/7g/r7dhtJ6thEHe4f5rQ6uUGmcPBKUdaxBnOQs61rUVEoHC5ZNEw7M2yLssBWQ6xdz+cK/n29mJ6fjxzb6fVD227HObSLVq3B1iDlEC0+97tSUxNpq3pz0O+2bctxPRQRSkF2AAFaTknxG5i3Rv14/ebG8wLUGJdIa2oqKdH/poxmc+jWz33wldCzeQx1xoICoDjSrj8eDEID0fInjx5DMfDB1J97iJekuAJJDe+DZwi7Qce28DNfhLmHTZ6uZzMsjOM53ArG8cPYAqm8thFQpxC3gnu+orIm6Adveud3Cq+hETRNWVUIV/YEfgUXMu8qYY6072K5rvbH58/OzkcD2t0iAzNxgnQQuNBEEU/YIqGffZKurqvRBF/uaCkswLvpP36i/hycAE+KAJQno/FHP/y8Xu41fYkwS2qDehJfil0MBwMSULK1/Y//8iNUKBz0Pvjy++1m/eJy9LUvv/s3/51ff+/Rl2r7+iefvvz4J391+/qjNy9eplGCVigpstVCLORG7up04vPq2dPvfeeXHl0NOu1jv+t7bgDpjJP81evZdL72ewNiOywRVBPWCSY2FQGAlsJratiS9pwyFdlDimBsWrB/D6Mg4mwMut2adn/a4F5SrKvkRYtuia5sWwG0zJUmzZRYEZXJdJWSFF4FQ0uYKMMWhMhtq0WntRMUhYezok6Q7+V6vdNQCEUjFIx2QpCkpiuCF1TqocwzWIZa9NgECcSCgGq2mG8PGsWUi/gt4TZicU1YXEkdimKb5FJIwIewZ/cPhP/aprHVqO2PT59d4aPliPQyqc5Pn7+6x7AQsiIK1+tkULdtefHoknu6gZunOeETjZ+ly/02C3veBz/3VRR6uYy17Bc63Ggm67XpCLaub2ZQTe0wC1QJaMmyqUHp6CXZgUh0GaeHHIgV8DCmi0Tz35eaTYm42gQGPEtJaAlIP4kXKeG4Ji1pNSGNmFC/gfwGUNAUEdGYEyWBy6IM3FyV1UHTvjq9MOw0NMm7NH3NgNpzNNUDw3dCr5E5xTGOBoyqhb44dMnwHkCmTy6hxLQupfniELZNN4jubNQX0/lXv/KVL3/jwxdvHmge8ElZlb7JgfIFgUdCfC3L3WQydnxs/BxvRnBMKPfBz/3c3/27f/N/+3/83/zv/vf/+W/+h//ef/V//y/j6RvbG3hdSoXGyd+p+/B4qB1xnTtZFdMt63W9X/zFr//C1z88H/QfXZxdXF08ff7UcW38+v3DjCzgu0HYp5gIFAABUF/9gzXPt7DmooF6owt2d8SpGB+yUeMdD6Hv0Dx5fppZ/zZQi1bRw3SGQnhBSICLfUe7cffUFJqLXaFxkWVl9p3uhsNVpFEmVAGuIiulWVratgagz2YRoSvlQsrEJxQJu4mwAUAaw3q3BDYEmorp0M+qBBpQiflsDpLAEC4Cs7JYLgf9HhEFQsbUtSzrbp5ic5QFfANlyxLftTvtBqqpOLXVGo+G4IbYACuAOpreyQMwpaHQpdl8hpnEoGmRld0BbIKNNIP7baHi2G/XC+HfWFrTLrIR8Vr7ruAp8zyejEZ2R++qILzwBfRHfhWJaCiyEIOims43rQY7GI3RAqwoWBSdfgtrHGmJb8LQ0b7wQIM/baWlDhy9EukQFRgtUPMZWy+7zNeOY8vi6sGm6zmDYV89ME2t89C22l7gDgcjkA2/U4tiuNuU7Qv083k63uJbr5C0wiYHxcf+cU67AmXhw2iLudHY5GPt5mH2//zTf/7P/vS/e3iYc5EC8ZTIizm4wFPC8OFgO9b7H747v58hP6ihp/Vj+5OzC+LLptX8hV/++X/0j//BP/zH/8t33vulwA3Xb6a4VyWoKupVEwfaJc9ENGxwjZnBvTx7/kh9fa3acDy4enzZ64VU6/b2LtNmx2seRE5YwywiDKD+RPMYRRlv2gWDQZuBBKm0BARdFhqwRlmxRQcwYWqf2rHQIM1cC34lG/ETLa/ytl9Yhkr7cmqRTawpVSP+Wa9Xit5q2oyVMtA40DBMCzQ1r3ardUz5+cnwW63Xh+mkaaqNooje6Hy9XKJUpWjAjkywj2kaE5M6XkDe2NEiL6azWbcXINVTZELF7hcEYNqrmOZfLe6Rs+t06nrVUNtsD0Qgtu2glhr2027ez1bQPNqXMAb7vTIzDdA6v+shzSjOAQpmA7OKybh58wYggi1IHRJBN40dVOEvrya+7QSe9fjxpXrjRRG3/DVvEjUuvazwt3BXsQbu13Tt7UZdqVabQL/ToTZWR8t3do71Q8v2MRkUuGU2FzNeTG+NhG4sBaGImdRLoEwKkLQ0SaRFuz1RXMdykcR2VxIkm6FKzSzfLBc5FJGIaTDoUyRwBLxl4E9DIU6HWvHfOKDH5MYJJtdoiNnVS91PNT6BDicnp2Yg3sA7Q7qpMy0tF6N4UfaVr74n888lSh+tI1j7cDT6zi99q11rd3uD8XjcODYxDNRBQKvVe4PurtFdrXfPvvG1Il/LgaHuFAP2BU0xHV4nUWpklabbCsfIjyDssNtAdcdnlzAQz9N+degtxoOyO7alF2caESSzUmlJO5FOLaVdq+HS43VE+U3fhReGLnYgrzK8KPkgK2pjrLyqS+4wsyzKixzbqbgISmA8JExdvQ8Yr7zMl8sUKagbsKUtU5HiiRmTCt5jHadL/E6WdsOARrG1JmlDqz4Vm2iVqYWOR8VtmEm8v1aYwoVhSjS2iWiYOmOj4D5xHHuYW7udZjnXoSKkbOg7j2gIK4EjWl3l8cXjiyTLkDGOCC6uvlr1WG0ANCJ0PZfItnZs4uh4fDwepllFVrVDfbWIhXtsyXymHQ0sW12qmpirLZNrxx2VlU1ttUZDnL212xaUFTm3tTttx3chXJS6jpoJWmI7ApdGl+x3JEXrw740M2BTQqc7lkPF8UW0JoDwfOJswqWdxi9o2Kxwhd5RERQQqsavZZ6DeySM2eJBu23jUh1D+ZJES7AlaYrZ13LloVZ2tzs1HOLZ5JK2k68BzXxyfjoM4vWaGntLSSmuS/gINdAwIX09HVSYz5PynKAhH2QCea7waQB9PL/Q9BpjZbVvq+f7SBDr/+TZO+99+N74bKwlZTWfUONkyAH7SVtf337yycevbU/bO5m4Q7yLmsvo7LV8JCU8uSPRE818oASHPMm4BGIByvj8IgjCE2NOM3VMcS8wwtaI6mBstNJ6CSfFcoJgeIXre0WWHvdbv3V4fD7GOapjlbY8jYHFhmDjIeZmpi8hNqI3ranR/7QrtaAte/1xu23nySpPtZmkqfsBmsvNSICIPs+1bG1hltJIk5zGxHQ5fpiXGf4liiMeW80XlusSyVPJ9UpLCJEI8QjVeZjPeDTRC1S9KCDkgFhcnI/iJINMbHbHYnNA0Ux5mmWe0A5h2K0fNpcXIxy6+is8j8LjAwgYo6igOoADRoqXIcAmztltN/1Bl/hot9dMuixNwEi369GGs9k9reH3enCbww4qVe907Os3D+t1DJgJ8i7OutrPol5z8DUY9jaavLPhRtgd0zdIRUgNe4/RNkP663nEsxpgJd3WJY2toqZJtG5j42T+BcgT3gxJ07BtNHdToPMapMgN5lE4Rch9r97cvHm4xSLQsnpDoQXk9mmeU5rLy8nTy7O2psr1//D7fyj80LR8UjLyOB0/g7UwDOo4q4tFgDV+4jih/HQPx89OzHM65x7SRRsAYr8Xoq/6WYMpupjqq6urr339q0+eXgXak6uD3aL0pzwJegEyjmF08d53fuN/Ojx/L7p/gRlDewR+uSDlrqmGst1iaOrW5UmuapQaUfiCAnZ7PfjVcHz2+PGTwWDkuT60B+ijJhgY1EAhmtnMT/XS0pkW1Ir/sJcUXg5sT7h5oOUKs5S24i3y3R42hXbBwG5BSFEMQE0DICVqJ/Nz2Nuace7Cw4n4KaxslaZTCpFJluOkUQAOXE2FXdvQMAVkVF2BO/RROoXIl6ulHwZJHFEMqXgNRrfwtFdFgjFqtJvLxYqMuJv2Wq/XyKHb9aWtxOuH2mJZbvc17D1Fpm2DwBqEWoBlDLfR7NvOYhnrTYjdWcUpIKfkaLfruncPq0brCPIwXlqoK6/ARoe4qt0cjrpYjTjKXr98g5s9uzgD4Qgem3U/i968ucNvdOxO2A+0FDu0qlWzbdSk3u5QORJ3Olr4TePYcEnIrsITaXF4sI+vsHKzb3SjbUEFaWn+0Y5wziLV4nZE3kF3CEixGnKAkqfeydMIWlM77Fm2i9zyPKPdOm1nI4eilSA6VpPGBGa30+UPP34BB4CdNmutv/Xv/MoHX372Fv2n44RdTvj863N9I3pTnISUydj4AH4mLhVmAZ4QqbhChprP05VTCq463c1Tde00c3n55Ktf/dqXv/Ll0XAIgQZ8uEKakDvNQ3qWZPSyKxhFeYb/Ov/qZXT/eX2v14EwBBggosGeOKIvcDgyMt2TFNnMraEtC7Olj9Sv3e5Css7PLi+vIDbCpTbVkX+AEemVk/pzxNooAxiusgo0U0+UynNsQtvbuwVyVN+c9rSTDCgfhgwTBWmhYRAGcsJeYddM5yN0bd8bdpOs0uAztVBTHUH1OvekOdxGm23ptSgUrNqjhJZMrEZWUn48AG6QOqEJlRbQ3Wtgs6nb9cPCLGuSk6/aXmOQKowu9GY4HMZximmn3SjYzf2s2B6KAq7WKIoKJ45Q/MBL1osvvfcI2+miObvjOkpdL9ge6ou1wgxI1Nmkl2hq2C4t8DMLyk+kaJr4mMZx6MMCENIRv5RFK9vz+4MhpsGgopGu85s309ANrh49pmVAH9DRm+BWQxERldQW94a/mIlE8q6FPIy84lYLs5qvMHXtJQPyuAc6dDTvCoAhcRAeNM0SLArVRAjAHoqvd47mwHBgP2hN/FacJ0Wu/nEMB/FCmqNqWwQVcbmA97b/vb/9G//+3/8PQY4Y/AnEgvkX6Jc2mBMOoViT0CCjDZgJgaIVXBB/nPDNJ8cpEQphQGxosn46dNrtr3z5S5zxb9wfffjhz73/5Q/G5xNH/e5IDv+pWEQP6xZpIM9KWdqt/bbclHG526+mld3trl59UtsU2tFht2keD6O+XDDsXS725FwBJxohW2pRcSwBiSFEUnQcv9G0ICNy7loshMIdiIcwriCJG3gI8GE9QRv8gBK1m43R0IWXwTDXa+2AqUHyChw7jid7L8dIDfnACzUbmCn+VBvtGdwbjVEYMI33gJFTG6Cv7ggiUw2t06sE8VsRImhssyrRJReUV4UGCmv2solq0jgj8SSJZRVqBz9w86KaLmMgjvBob4wnVQFU2E7uuH+YdWDnMiL12SqpdjW8EPzvsCuJcLQFY6vm2o7v2DAZMRAZiAYW6uZhXRQFsuuGDuwk0dZ3p56MRl7uKFuW5UmU4oe6PRpOpmo5m+MSe4MBMsdFKSBu1m8fZkcaQMMfGjgzcCQ47rSyxglRNBFCwzZxg9gsgVztCPOExsTREl2yLBfCw3XcQmXWH8FLqCQa4ylgaEplVaR4qOUSYxGvVoUW4SqKPFMHqCAFTWrYbifw3Pki2uwIhR2tPl5ufNeh6eer9XB09jf/zt+hFWiAt5hDjqdPDpjWCbIUTpb1oIkzm/22CQTqzWfP3v+Nv/fHvfET9Sya4fscp0SoHyccnAAQ8Hh5dQ4EsTcfvP/+z33ta0+eXIa+QlUelPagfuZmIxdpDJdOSYFmgriHT36Mal6+/8tXP/fNar99+PSjIl7Vd4fJaAyVwrQI+mawBkkYcZMCxdfLfqRWZhmNRAvxD4ozHI/5Y9seNJ0rwCgMw9JMrQDWFJiMMSIkZXY7oNbH4WCIgVnFBFGYRRC3I5zICy0eQVZ4CeyQpUUzMR/q+YYYuGGgJRi2uzROIC5gFAkQwPEsRsgM+sU4an8a1VGuVfO8gjDAARDJyWBrNZctrbWczwjGEQlFjaOoH3jPrs6nc7AXhb5PfaEwaFFlVqKn1ljTJcTG86CT6zh5WCaU3Pa9++ubLEvIazToikH5blniJXOaV13kRnwyW9o2SnZttiBswJdCivRWVe1bJ+BRkNrtBo6rFbNXq8jsplGG3QG4RGOF9eMeYML7aJ3Q7xJpyEQ1ITx6AU/Kmowh2JtFIEtQq8XTHdfCq2AjqLjp/ESlNaqPM2NRCZG1Pg02ARPMbWCSqN4IT70RVaUZNtzHwTU+uQjPw96XVfn6zf1yvYLyQUbhjYdjI+yOfvN/8j/ueDaJgAbVn5Ip25+Bz2CfyxqhdhSTpRqAGFs7DL3f/Dvf+fl3/fq+xL1ixVSKL5SHx0Gk4N1odMPu8yePvvT86bN33/nKN7757J13ut1QnEdmWnA36qPIksMowFv1O5WEK522rSHFOB4rjNPj4J0n4aPh+ua26/njyRnmCqsm9s79ejlPeNqi0JgJhAsTlfSbWkqJUKmhufBup4Npb/peiALg7peL5WAQypATrrkOUtsSYhZVmmTQU9vW3L+Br9Eyaa43Xmpgs5zBOk7xhzRekWX4WTSEIlAjYIpdB1otq7NarG9v55gYWo4HsdW0U6KpAm3oj1nKSltXVGrXumtrRq9hAvWsQCHFOsOuv15Gdb2Kau00rbF53JfDnv3k8XgRAe8shNd3tIWZen7MEtaQ7KJAiURWSfBhttoe23fTuNHuzB8e4vUSim+3a+8+m3h20+60oijhCoDBld5PMxQT4Ws2WVY2G3BMINscjYfUkpZFSto7zBwaFAOx0HC0TcfVmzixYxBzrMP217MHeCGEExAiVRIHjHyiXRSSuBmGA/IIw6pNCUVvt604zigMyp+l0ZaoyLw+R8g0AQ+ioDLVAjctQCS1i2PcIDeqq9fzNcuElMlLc0W2uOsS0HhukJXlCklpVPk+jcuH++j508e/99v/EXYNaLWbHcfS4Aah9gQ+8hP+0AeDZslRnlBacQof33n69Du/8rX9JinzpC5fo6ckHeQj2ysHh0zfef7kF77xtW9/+1vf+va3PvjgvUGPAAUxidnRYCeQS7fM8+RyAr0xq18c0EffvFbc7xc3r6D1ZWW1wsuvf+9vPH3nPSg6TxhCXkeniLG4nxJoYI+x93qFURM5xttUhJxFAneqHfZh2NdQ3kbLdT1iN4RoomoF652Oc2LVcQzLPNIwIMN3O77nZiXgMAtLyWCrC9x0xmjNUHLV+xS4Rb2OQbNsq7bdu7738HAHB6NgmHxaCuokcmOWW9xDdSpNQKHOOB8edDytCBtHa/xMkudpllINZEBTz29ug96A27AdVKzdqJ8Pe08fXVDIxWzu+Si5BmWBD5DBX4wU2VBahECIPJ2vHxbpZl+bLxZJnKzXKxhap1EPA8xBi6ZdLuawKQCU5Ls8U8Ti+dqzlTIj294g8Lp93BIVl4oSrtht4FY/7jdbXGHW0VKeesnFzzRm4BOneq/e3C6XC5do27Yc26GmPG07eimGVHGcGGmKh+URwBparT6Ko1M0v93Ay4hH+LanFpye0CBWzM0Qeo1OgalmWZoTrtAMSIlG4Z9omLz4ca6V+iOr07icDPue26xroWU3cB49nvy7/+5vPHn2DJyoK1u1wFicwGcOSqCgXdquf/wvjGrOjkZNZPn+3V/47qvr5n/9r/6KXBW0yWzzuHwoLIOI59GjyVe/+qWf/4Vv/OL3vv31b37j7PwcS4wlIDHh3SgYleEfWUmsEqxRPxXkr0vCd9sP5c4OxzKaF/Mb2/KePnrvbGxemUkWKpzRWbk8sGhrQxGUooXXFjJrtAosFh9chwtBGxEQosXeYIqKPHc8F3/K88CO3DVSD61owTU1sYVwmTbQcq2a9VnLUi1cRamoJlAzoRXmXhnxHw1WlQWaQPlx4rWDljXB0hvHUEN3QRuaL+XX1lTkgGfYIDyiMe7xQxeR7HbwWGKQnNCY4uNbKH+SavtEfzhCywENXDf0O8+uBuOBv9kf5rPFeKxVLRDmTutzvXXFeb5Js5xKRXG6Whev3iwI4GFHabKucnUHY3JwF2HPnd7PwQ8WA0zEScyznufSXkvY83bXG51hmLGmaZLL4XZa+41WAobxHHb79WJJSKRuiqIAYY4mXjrLdRyl5cNUUSglH47G8DRKxSfElFzQYiCBXIg6TqVFnhgHSgXXQpoUZm9oknEqhNc1TfVsd1BFDIFR9UORH4tyi6877LXWDgoMA+QeWTcZJO3h2WrUuqF7djEYDoNHT5/sS+u73/vud7/zPUwveghayI4C0Fr8L4kIf4Kp0Mdf80eABEAkB6D673/ns/2TP/20vLmb7swaZkic28QdO52zyfDLH7z7nZ//2q9957vf/OY3Hj++AkMKJ7440K4Ttr/QBXUTqYZf9Bdxyfxq0qzVbF97iEv5pTG1ke+G9R3YNdRMx6l8tCYQFD+jiYwUCJv0COnwCVRNfnpRAhmqCs1FcLyq2Hi+H0VrSDstIYppuiZ8hRYaYslDqA4hga3tJ2rrGFOhwT/kiPdHU7kBR6FKmeXNKEvb9MpTkCrXYhNwRh6Rmm2Is1HRdpoWejVz3GPAuNNx1bNkddoICh+9326TeE1j8xMBQJrEXIQgoBYP9w8dxz179DglYNjuUdXxoHsxDj2nuVoue33t/8VTmENji6AKsG07LzT0CL86XWTl5uh6YbxONpvqsNsO+9o4etjvI1nux2AjRrQbE0HM1w084m9MCajujUaodBzrLRLmnSLhPBV9ARYICWp8kFhpCS6NJ33SB+TVbj9fzJA9uiTJmGUQAIOlPQ3UHlSc2JfSImiN/dnVcQhaN04gqR/0SpGoQOuoYjewLyJKaB7CNZ3U5h3VQSuCIaY1ociuZZaEAsM0SlltH+ZrIpnZPMGtPX707CsffPnf/lu/+p3vfBdm53UDkEKt0RfK3AA6MrzHGl4cEv2WTIAcc5ygKaTW2oPxE4IZaOx+W8obGftqtVrDYfjuu4+//rUv/+qvfO/nv/PdR+88DwIfLP4M1qdD7p5iGzieruuLycc4cdi7uSAF0E22PyL4lxPcHca+f94PXb9LtgfiYpMUjyA57iUvuSHNQoY5aP1nfBsW1fgG/iddZZdjXMtNluWOG+ISjwe9wSEt7H2z1SGtWh1mn+FNaSvMOyxWTrspYzmLUr1Al2HSYquy5jtCZ42o42qzbZ/oDf6YYKTWPMZJTriDf4YQcqfp4JMjxdTSJHt5akVYm6ro97u4niTOt7uW1lWu4PRqYHgMjcT96+WqbXur5ZpA9vkHX3H8YLFc00qe6/bgM53WbLbo9nxLb5paWVpSWcrAQWpEHes0jdJ0FediHO0WPJ7CB25r2PexpsPRADlAOJJkLcdc10RnFIzqqStpNrt/ddchprJsyqOxyE5AxOv7vuyepnRWCFB43u+HQ634gTv1XI0Dmd7NoSWwbDFS3Kjp1uy0Lb/rY7Gx4wRRpqHVKYSzpQwE5lp1itBI6zqK7SNmWpYGFLLNgSbAGDFblLXcHvSaElJEgKUTRQVIe1NpD6WszAHI46f89yRZLP7Gr/0q9E9BtTmkV4cD0WAjSVLyMOOCZKFBO8gmP3Mu7CPWIAgPTa8/OqPoxH1ZtDR4axDnP7t69LWvf+173/32d7/77efvv9vt9VFUfgUp5mnBHQFRHXMCFg0oZXggDKf3A9gI3UZxsSn8M+fHTsuua6WkY9dpXRKNth0eQtywarUUNlXGjoz4RoFNWI2o9W5BAyugN5o0rBkwWlCSOmOGkVEBk9vu9LJ9uw3DLrYN/cFplEVOSUgpTUvi4JwktA/k1nPt0NeEE3gFFyk8DUnyptk0TIjYDONEdZAoFYYGEMtlq7jf12jQZrtZbQo0nuQAHKIFNNTYkDSNOxoMettdo8zLONJKNVmeDLqhhscRBbmiPSgJzoSmTeIYJ3Za7A0cEOodDtsnjy8cq/0wXZabajDqQ+SQ+fn5pNmqLbH3u32eVo5n/+TT1z/68acQH7P1Czq2861mqDXCZEdwimjUMsqabaJ/x/ddDB6gxGZfv35RpvnVk6eI2pDsbZ7FUH0ZdXAvcoL8IKUNAq8i3fANnJnX4sdoOQc8RMmKvc27eaqju82rd6wDxAsmfRotu6XlIRqKDUQ3kC7OkFTKQus6IjpRTRyUtrvVfGi8gfbPw22ZEgj6KICGFR4VL7Xb/UH/8dWj956/t90df/nXfqU/6hnUaSaGQaNmZmviim12kDSqCIzqFFG4N/DUVa7v99D1ZrvxeOJ88i//23/9f/s/x6vb0AuuLi/e//C9X/m17/3ar333w69+pTccUz8ZScUrPK83DKQpyB5k8k+ah7hNokKt/hoipDtlRvQrx0lbyJ6YNbTaj4bddsdFwjS/0R29teA27pEWmvADZwrjhKYjqfkszTVLUOlQW24lK1mIDdb6iAKt10vqSg7tFsRJ2OU3GhiRk1q1NWvrmAmTyJ8koBZ5QdAlk8w/cj/9SgqnT9f1oe/y1rt90OvPp7FhAhSnJU3WPttlrOk4eAyNSqIKZq5gczjouYFPgghhNp3ud1rd1rY6BLJEHFbb4n6aZFPlHaeDccEj4aJm89X1HRFwCNx9zxsPglEvIAyBVKRmSMz9wxReQWNm2gSe5oMb2x99fvPnf/mTxXzdbrvk1+s5jePezAYyLEAjVTWrBs3s9WleLfqQonL72sN0rvERno/WYikOmx14IHcaAeNCLjQg+gCRjKJIjQp8Kfehtl4vtrvSC3sKuxRNqasAHCMXtaBe4x6NldcoKeCIReCeo7pJ9HKD1iPexTWcGBTJ0ppcMUOc4Ei4FEezug+aRY3s+UVjTfVvg90rdsfv/PqvDydn77737pN3n5+g8gUP15Gdhg9hNFUmaXDTcG/DGYQ/HTKKx6Pe32zW/+T/8n96/a/+r2G7fDQ5f3519a1f+Ma/9T/83ld+/oOLi3Mi1I52SFY6Bt18aNwa9cTmkQJ6QZb6y4kMrUDMV6pxus4hP6Bzg24D2H639+RsaHXUVSc1ko7ARBAQaejAhAAYPqG8x/2uSOOPP33xL37w4ygrdoc6qrbbH2kKedjDrgQiwHSrVciLouTB/eE4GA2RGCmRInaj3/cpGi6CryRNnvjwRm2HgsUpLaFuR6xLWeb4IFoI30bUuF4u6ljBZjPodrHOcbzs4+g7ABeDXZILx6bcKmQEkhXKAy1o2J1Wv992nOYaglJU6zjj9tGgm5cVWbuez4PEi47nzTXTTfZ4MuyfnU08z4cLf/b5jRlWUCe+xML2A38oc6F1UaNEa13C3BB+klWrddIfdotq//p29dFPXrz8/FWWZDCoQT/QDPd2M/DVQ43pTaIY7abCjx9fJnGyKfeoH22ynC/xpVQQ44kwUSeaDgMN0hUNYhN224flGoVByVFR2hTWo/5MkIqKQLfFTt++L8BgV2V6ENoaiAhsoIaoDGXgTlr65H+AEVIieMMcIUDSAiu0JXqe5Xq8bVmYaTToWMeg2IgCUIEe8nE6eIk+z5LgO+9/QOiCyQM1wAeIUggYnQgtCmDeVvAIwFKnvmwc1kCHfDR6pzmm6pfa7Kv48mL46HzylS+/8yv/9nd/6ds/f/XkCk9EQU9opoY8Jh+g4tJ8sA69CTKpSYP5JHF+4ou5ots4Tj9x8GRgqWIAANugSURBVCApYV+R8yFfe9UaC408kJR0yKTMCfcreekph0qJ5h32m1fX17Osyg+7H3z88gYzLNwf+Syxu7t6UR7g2KkWNH9LXnlQiq+JPnBu7UpCIAsD1rgPU1QRHI0k8whe4VIgQMU21VVvA0zicLA95+Z2hhoAOMqJDPDeesHb1AToOI5JHHeEw9Iwpz2fR99T7NGob0aTISJbRTG209SkRoiJ7mNNqGZZlGEYBoE7Oe/1e6FcUVVeXlwQd/a63pfevaAEy+UyK5KrRxePH131wuDxxThNNLsAP4OdpgJbLHGspUtt114l1evpcraK1/OIdgpdz+vY0+mSZCl8u9kGSTQ0FmG9mAW9XjjoUy+kXWx3s8USDkbxw/7w2BDPweJiiSmU57iQD+C8jlJUgWaE8+BVIH04TvwPYlNbAf8aFlf7mKDk3EKptGRqvY7DhmEichQGoCNDYgnsGiZUPkfCE7LJEZaAoPg1jjXaBWOkhtLYIQ3NRG7ACY8NBYun98cs/spXPmh3mnpZcToMMeHBrCgAJw3agGMRtcnSONyk0WWmjWWKURlROr1wafa67vPHZ8+fPf21f+uXvver33r33Wfd4YgGhsXyqYQQtsgJTwrNumBGQfLJFQ7doFSFHhEZ3QwElRNoPmnCqaq0X3OXNe4/aWo7FoXlJ91Q0ubh0ykfVAjlTKP59U8//8EPPl5nGAjZk+qw/+d/9sMffvTy+vZ+voJdEwBXUZYvo3QeYUDwaBK9rMIR1h5ocM5mp1H12qBTi3OQtu04cosNDTriIp4as6SSUAANTKdm9W4QlNkGKfB4FMeQaRN7bGy7JdeHqlKl3QHrq6jBLIuAeMKuj5L0e0M/GORxQd1m03s+aQVVTdMnCEUighfb9brdPq1w3G0phu91uqH7ve99cxh0Rl2fK4PQ9203Xq+2VfGlL11dXY2fXA7GQ+3wJTtWq0G+tW7AOuuFWq/yYZFFaZ4W5Xw+77QbVxej+qFGSFMzc/fIHfSbsa6tu7ubaLUeXUzQHEIOw1gQOoJHJm21p7kfCEocEgjy2VV5GXgemMdZY6i38D29KtG6GnwST6NRjkZldI5NvBMKo3kdkHvkJJeg3SyJ01L4A4nwVfggYwgALqLdwtvR8BQmi9MkySgqleIePCSNSF6iM+qf2g7ORt/65V/pOPA9GTLgRtHRFv4R48lWi77Wmv+r//SPD7tNNI+oBLglwKeoTbwWjKhxDH373eePINfj0fDnf/4b3/iFbzx6fIXHhNWB15PIKMEJoKcTA00hlDO+ng4DXYXF3KO+eYPpE4jNz3JeJi7nz76xTRr3nzaP2uHnlIZJT9LXfyiEXiLpeZMmcLHr7XbY92wao96Ksgy5reN8vkpf3s9f3s6up6vZOnlxO//8Zvr6bpmXqaMm6QjLmGrNYlEfjmV1cMTUPooTSCsUEyqJVNSbKA5TgTgaD/lTBhqlbbUx2FCyQsGxxuhOLq7K7f7Tj1+cjQc0Aw1eEXPTgHVrodVqm6W6XzUDmaK+//7jcDB6/eolzTubLrFAUBk4ie97mFacV0tr4OzCXrB8eDjsjsPROOyGu6oMAg9Ye743Ho36PSx1QGMRk0JX0vV62PV7HP3Q0WAyMXuEF2fFoBdSTqLPcrM5nwTbcgMSXd/B4GcppKsFmCB4k8kI7GKUqPVysdQct1abGrSbtJmmvFVV4fkBmJG10kSZAJ+GD0yygtYZ9r0eOupYepdWluN+0B+NUBU1Nu0oIrtrtBpyDpBDbYmiviBcLhi4vDyjUuCmyLazh4XjO67jFXl+ClPBAMpGqyVZFsfSHOKBbhgAC/gJwgfkAKZpdTa7Q9t2v/c3fr0/mmCseARDBmk0GFIgQbCHNVLP6fHQ/M/+s//1t74FtL828LtQ0fl8xc8dq+V4tC+ktw29e/7Ol37pW996/v6zsNft6J2u9BncIFlOKBxWjk/ZARPvShNqdSIMfpUymIjC5M7BKQZVkZO50TAzIV+EjKNWxdbqpYWvBORa/u4kOvP4qQbIwqgBhgc2zy95liN9+IEXOK9v71/fTPvdEJOurkfitv2BqDhOC1psGedRvnlY5PPlOrShsi3MPCkgwcJsIWzZnUatscKWa0dU3JHkZbpVAcXBwQSpZ5RmgHHtIdbbUlEg0iSRMPQn51evX766u5k+vhphC227nSYpdYToUkLqUG23k7M+eo+GnF2MMBrz2TSK17VdDbdArZC4FwZm5FmLBNsdi7hienufJSmFWc2W6lYqNuskNgDLUAwnCHuDwaMnT00zt481AscNwFonCYXGHlY4vOMBFn5+dfUwnW62h8axPuh6zdoWe+d67pvbqe8HuKx1RGyAXNrUiPbBV3Jxs9sMh6HvueSHQaK+gH6ntcBsGs12FA8sFlGcAuLGaBC2Gi3bJgKSRvlOZzAZ6rW6BpJodotsTZNQ6riYL5E5OkAjou+A5OxsANYBQ1XsKWfQE5Ei9sAimLcULawltyVJzj94Do9hSzoar2q6BJt1WhTpYaXGF88nj541246gKmOuzh/aCC+AdQN4XJVRBWF/+Hu/zbNhr/fOB+/90nd/8etf/dAPQgKgNEqQzdOnT37xF77+1W98bXQ5CYNux8LrdkAijUpRUBA+hUyAjzKYtxgy7ubzpBunGwR0LuuEK/pK3vwEUZIVRi/VRsfmJvGSa7sut6hX3zoMg3qbjfHB5hxbgrbwM9+IQyDp0LH1Ou00NQmD2CzDgh00AlaDuLZbqu45HaRGODb0va5vw+sIJvmDKlOqNIspNrwXG1yUm3bbBfmEZcAfBEja+x1mm6fk+loYs2O3F6rdTHEwco7njM4u/+pHH2GcoCeKttX/dCQimMOeRe7gCfWz8YgqvffeUzfwV8soz7Jtoc0y0BZ0OOzDxzZ5nptwlhbtBL7bHwzBisUNZd62HEL0br+3A/v1+t3t3Vxvc/c3b15pJCnwIfyFFdmWD6212pCDTCut11er9Ox8tFxEivb2NSyi3T74Lvrmw9pgiSg3VQdHkCoERV1JynJwcWLv6P748gIeEwRhlkSoDSDCZ0G9wE9V7m5nC9qwF3BFc4xobHSm3Tz0h/2GXhHKxNHuNGFDi28X0SrFqWJkFO6q47D26NGFPECtlqbFbLoIAtsPfCQG2Q57Q57VGzGsj9a0PEaRVkyB9Le07sXpLcG+g/5g1Dvu5Ttfsb0u5hQXbfrlNQMBRNG4aIKJIrX6EFSi+Qe/9x8bcAlZQKc/GHzpwy99+5d/4Re/+fUPv/z+h1/98qMn72h1DQXcpy4k+L3sOrIwrX9iPkLs6ZOvwnRdtMz89NaEU0Aok0mAvHSbsoQdmI5FrraKlZfcOFgYDCz+xQRxpC+Dr2zwMAZvSNLECcpQS9BwGFaud77Wrkq8dnv68DAInDQpLsYD2DDett1u0hp2UzNCBqH19HJ8pnEierXI88ixKAuiIEQJ4EmKABTD4bhujmc3TLQwymO1YUrt/WGD+LRqAy7IFBFN87vdw6H1ox/+GOvS9TuO1SmyHTUGnfO1BuvT0gEMs9kcjbxHj8+b7fZ8tqqKfLMpQEmRF4PRAMJaURKNGmgOhoOgH+INgp6/IbY/bMOwh2k/u7pCaJu8nM1XBMfw6Y3ecNtZXsZJ9tnnn+f5LopSGOGg54cBTq0OfDG0ySoK+v3b6VKxPvA/1KzmLpTJbxEYIERqgu2wHU10Jlk8QMd1oQulimT1ul3ahZPFco6H7Gid7UOZazGBzXG/WBJkVaCWOMr3nDzPaOF+zw1Ct9WxaXQqjhhpPewvAdhivsoLTX44OX+09fxsLK+iDbrXSMYPyMQpi7xNDRrHjOYkPtE6li2KRASATcFFuJ6NGwcAOASNPfL8luU64Xh/bLiej8IIaZoYUCfUwXUAGkAJDEVPakcpAIDki4Crvbb1WsGxnKA/OL+8GI5GEFPsZFvdfETZOhQYKuh9C/dTWgbEcgUyhyLp+lUiNRrCT1w033TCr4K+lIEPma1mNg/KmdU8bZfURkH0k/69TZP0ERRfOeeqEjIxgPI0yUodRMa2ZVEEnksqgYet0s6yZyNg0PZanfeenF+OepeD8Mnjq0G/C1OiUlQYq0AAABMFu+qyOBzjJCEDRAvECX9RMcKe5TIa9X2KQs5eEBpZNcwmX7JAF48fR3H06afX5yiZ1fADL4400QT69LCIe90gSfPLszMM1XvvP9LAhFVcAYG8nJwNy3ITBHBeOwTx61UYBmg7DNgNvP1W4EOCm80Gd79eQo5hoRYBQqd2gCaBEsTSbrYG/eDx00dPCdLEYkQy8eQwj8aBALoJiNCEwagbZ9tlHE9GmvsCEegHNqwdE5AVhes6UZz1+xokS8kRDm2eF6CtcDpHikO0HQR9ruJoAKsZWQQY0CVi0Hy9zn3fAWchdXHcJI4BRn/Qtb2ANoOK8CApowIYneUsStCwrMCkQ4J6RAu9EPtOvnqBWRaEylgNWln7UDRbu71W0dhsdkQyhNd5rrgLo66+7p3G6vOHZGkm9K3pdB2v1yDaABMKkdWIZAZuuaBGb7dpVBSp+fu/+x/R5tJLdaYCG6GOT3BgEK67qSQ1kfcxB7A/KRa4M/WXQnAn5xwmR8GRX/nkfmFW5z/7FVALw5gZfuBfK1/65dSWxScXS/0relH69uAMHYDvGxPFlxPuOZS++aQkRjXML1p1t92ZjEau3byY9L/87tMPnj9598mEf08u+5dn3YuzEdalG/iAhipRfhpgt9+QB+0ehH6aEmNptUrCcsQAQyAe1QzDJD2fDJCbgk49iQlp5FnaNkzpyZfemz9cf/b5/bvPJ/tNHvbC2UOkYW+7Y1Yg6t2o3weZ41H/6uoCVU6j7NWLN5eXYyrhwFi6vWS1Go7OoV7IU4bmWA8G/dnDfbEpxuNzEcb6oT85I6AZXVxizvGa88WsymEv7eUyk0jrdct1bc+GN48mKCIUueHZncBzep7lWTik/de/9bU3b+4JA0LPzpJi0sOEdgBuN+wWBYXdYf6oMrH++dUz7ahYaANZX4siesbVOIetZhUS3WL7sbvq7VYLNZerjPCd9gkBrrrCsXHNwOu4PnxJ46tp143I+67clPP7hUaVa3gVwUuduHk8GXha3G6H/NerhOygHgZ3Qg5xIjE67pTsMORlUVmWo2Xuj4cs17q/xGYAca/liu3u6DEBgNTDYAwM5+qeq4Ad0EIfaGtQpnHa/+CPfx/UkAHw4RMkGS0Rgk9w5VdzDsTfgpvjRGaI2Eja4E8BuIJjrhtjjEhoFTTylIpcxhf9oQKxDqMn5FllTnbjahigRXhk7udOHjqRC2P7FZAanmO+AHQKIm3AJ6hTDNmAXcOmTGwAH4DzaR061+mCdEg/ptJTB4UPMHs9bkCu0i3VSF221aZEi0W+rQ6WhKugAV5FHWEprq9R8uAg9O2yrLDEFA+/gWy2mxy3hf0+e/Tk1U8/vZuun12NUEJUIstKNH2+SnaQjY7V7wVYg6fPr5oasbeZz2bQ8MEoQAqYOssJF3c3FGcwHqKQVBbrGHTDeBnd3M3h5dQc0ZJ7uT30ht1jvYNP4B4adj6Py/0+L3f398tPf/ry7g4qBA6oRCPoDr2gp0apHVyrE1og0h73B2gOSm/mRpZ4SM/ze72uxnocawTusB2ovFqZVqjX11HcDZCp1hoCZuA1Wq2Qd3c4FjvQomObZnMfxURbO9zvaDig9fE/rosrPoaDoGNpCVoaTfq02azjeDldb/fqCxL26jXfdUbDXrMNAyx5ELD6eG0z9M02A1SppvH3Wm4+y6rVMik2G0IOIIdM0DrSQSH9sG+7oev3/f5ILy7NPkhEcOC/rR1vZa9NJ45GZZNv83d+639O859Ar0t6x6Tg8vQpZBvd4JxfTSgt4KoxDJD5AK+Aj8y4iApSDMPwOT3ZSMN5NEqZ/0gTReA/de8Iysd9K58FDVFqs8aJIKnfKZqUlw/grjcXmierfE0sabImO93EuVJ+WxouUkyQggV13I5LdAyBsNVzg8vGmpgxhZZykSz4QFf1Kl7WZVfhRpEPYRV0E2/btrSyPyly+yqK46wMXQKtJgyj07ERGSaKRkX7RuOx3w1ffvoZKvnovIeAo3UcdoMize4WCZgZD/sozXAyuLycQGqj5Qpr+vzdx7Q3ykNpyARAWx370bP3AB9ejBYfjnoavladBm+hlmY/4HpzOJ64XnB3/aY3Ottoj3qrtu9EcTpbpVFSvHj98OmruxcvHoo0LuM1jKEqKqpNQLDZH6to6dhH6oEDWSUkn497NlYiy9NqsyU8IP7BcliORfshNHR4uVhBhAmpiX9om24QEuJH6xWxCsKxvLA3PudkMY+gkV0iWdcDJkB2u9+GXrs36geDM8m8RRJKX54z0WtakbTjAZ1xHGs07FLHLI0BFywoCG2EDBYI05EnwqGRNxttNlPkO3QSL9Bp1XHmngYO4zP1ekGYqTWtAAUYc2KQAZhFFkhKyDfbzBjTrGGqzT/+/u8KBQbWukmc5/+Xz5CGAfpbw3+6yK/ycVISYgCte3OCr+5760xEcjD+Mt3qOdFQTZXJuAtiTSkGBDe7h+PRtGSsp5WBCKgBOtDGx5o9Rk0kQFGUH5+mWKdPXTAOgTbQ+yqsFEGkGYojlwR90WB6kRbD4uRQTRU5VEFqycNVVdUO2u5luxEiYfN5uX3rZo412CrP5AUArfuupCwt0jaBmCiAW0wurgDN6xefj6G8dsd22oU2B93k+Wa2zPvdQHMJXffsfExrYSbB3bPnl/grLSncsTFUAKzKs24/GJ+fEcmsFrOg2x2Nz//1f/9nUaGhGRD0xXz+8uWr4fh8fHZVbdLdtv7px5/A44ibw4FGd3ZDrG//bBj2POq2C1rupB9ORv0xNr4DHQ+ev/+lwWDYOdbHXafn1PTC4dDI0/zxxYiwm+rATxAKTgAB0igiHNqISewZY4QftToaHEkjp0mksbL1BlEXQOrY9sXFGVwyTTQUitageWkeq9NwnFbQH3nhkMSQ/WZTZkn5cP+gKc6zBdn5LrSlM+iFWqZSSwNprVy4Ns1FmztaN5swHt1rFGVe5pui3BU46M0GnSRHGgkFCvpD29GqxnDlweRxy9asUexaXCSynqDJdLhzRWcy6LKZzT/6w99RI39xcM5vfIIS8ATysL5cP2nE6U4+BTVRq1Ovjq4bJMlXnPRHl/WbHlSChmUpS4Mn3Yy2cLVMnH2KZzKX3qLylDufHAezP7s5E9tRLUwBTNo6MedkVddPGHNTWgIJsI4TQGrgQ0ZdmiA+iashN7g/gD49T6nIFL/BKW5jq729OjvNglTQjfaQ8Fr7TjtxnKv5XY1TeKs6X7w27o80xb5MU+wmtYeexnFaFLtVUlSbw2QwAE7dXvfy8YRqRlF0fj4AO6ScZzEGZHQ2Ibr1AmK+Ji5rdK4Fm7Jy47o+LR30cBG1i/Or1WplwnG9osbqP3r6SP3xjj0aTW6vb6/f3GpI8Xrddaz3nz19NB4+vjiDU1r1ppY5evYsDLut47Hru5Oz8aAfepbTCy0tKaqVV/YYYKhGua2aGoQHg9LIgrq645pYXewuyIFHyoSQe7tNBA+B8UKN3Thut7ReVWVQnXAwwDtjtrBmCMfpNFxaw2rhjnnOsv39cV+m1e3dPU22WMaIa9hzu90Q2RYFPEeog4ggeWFGi3Hgci1waNAIC9ljiTQOw7xAwBJpIRithN7xwhAkllXuOB3LQ9TtrEhbdSiJeW+vrhdBC2iQC4AAKijAbwMCA7zTofuw4Cd0vb1mAG2wAo4FULCknw0Q9YlzIOAwNIkrHHpEkBamhTAArTvxDCR1elL/1TZFe5O0FKyLJ3GB8v0sO+QoqqLRGYZnKBD4axXgq0IN84+83p6ZMsvRKRJWuuBcvQgmYxKH35yyMJ94Dnk80kWYmpPbaG+0jH5GkJcj5u3ODzWHOMtLjBDEnVYY9l0eRTmgU5S8zPJmx3/09Go+JR5NNNvQstfL9bHZXszjvNjBLlA6CNLV1SQMPYodBrAydfODqfn93dWTJ6eSu46ncUTH3XBymUbLbi9EieuNzuHYpPoEtUSksAu8B8348Z//eHI2mlxNzEScQ21LALBw2q2zsxF007Paj55cauFJz+4P/F4/kBVod3qDgReQvROE3T4hZM/tWU3gSFjZD4g462EQpKJFWi6OwAlIyfWhpnHeqHd6od4wHEwHEUYZcgXs3CDYIJq8dPxwuVyvFgse7A0CCoUrwGeQne1hontIFkD73QktNn24XWouC7xOU0973QD6ZAZZGwyYjj6oCn/5hi2jyWhBzMFqlWaFqFpuZsyYLvMjuip4CB8y8sQCx6a1r7dhBApGoSF6KSP8gQAwhDLxqSHZ3//93xKaDPU3+JYVJy/OTY6nA7gIhadfTyg3v769gR9BxulxUlNZDe4FVx2nu96ydjKieuYX82I6WeILFAeZ1E7PcsLPUguShqu1bF3U/lxaxUSHUtcoOirFXeYRkw1+qUVArX4qnPjJ6JOIKi5WpFMy4XkAYZ5VXlgWCe4g+oRGbKqcxzWHd6vVm6GdyIYnoVc0YS90aBJsGkIEqetFNLm8cD3/zYuXKJdjdqS7</t>
  </si>
  <si>
    <t>v52RvgarbLfDcY9sICeEv23Hbja0zToGHA/w05/8NAhcx2wSBdM1XV+SreMG/KG2isvMkpK7jdYuvXz8qMhSOBMow3KPiBDyot5qXj1/B4h0HRzfsSoKTfnr2PuyDLtuf9ztaGMOx+/3u/1xx3KxwR3H69g+d3ndcdjres0dT5UFcadl25YXdGEMBA5aTtVxsG3EM7kmzW9BMzE00E+SqDccENrNbueD8UA+fr/VEkbNGuHT9ZsbcPv8S8+C0Nlggxtty21Ynmc7PiSH+IEwAHbq+FYep2gaEcdw0C2LghiDZpIL0ItDHXr5rr1iXRqZBuZKphdoaGADNrxeRYFrm+UQNB1Kjh1MYUW22/l0+umn1/m+1KCWlqI+4Ne2tA8DEkZcJMWV5h/83m8ZAAlDp4OfzU9/bctPsDacQf/9GyiXYznB6ORcTtd5FIfFV3OPVNlcPCUo8OkPj+EZEPTifl9k0CGSovzcTP7cL4DySXhAOngBNAE9xBuc8Gq8gXI3aarUpG8eFsnhYR16TKRfDsDE52+5vx6TIPQuzpBDspTU9VYGMW6qfauNQ893e00H5VecAfQNZUK03S6BrywgTTO5fATK+4MemFjNphRtNBluq918tsQN5VkxHKlLhxjv0eNHlnY8aQeeUycg963//r/5s/2+7Hf9o9YzxXp2IeG7zYaQknh8MJ6kyRolRlDYtCfvPMf9x9ED7ID4CN92fnGOBFsd++b1G0LT88fvJMv5avrwpQ/fw7rkaUIdW7V947AL+j3bCxQBARDLaXUctFddFLgwy+uQt+t23QbhM0iBUNlBF5u222uvbETacZwoAtuawkvQ2dOWyg62H7fqeR7MDWSGmsSTVmWVpDkBJ+2zXkZZmuAJnjx9jrs7HDadjt/SxAMN+eTmVy9f2FYwHA04N7QRyGgJGZqHjNQkNIyWfCWgItjWBuPgAIeDpdWyLhUJtvKipC0DH1jXKLk4XkdjtvM8iaL1/f39Rz/66OXnr/Y7dDvUNBlMBCrVauHVFS3sds0/+v7v05jqLVIHPyhS9y14EEKELGO2NXZCr98ogUar6jCYE4qMqzrsESilBnRKVDgzjF9qd+pN0jNGrTSSjEdhcPzFLXFbuZgWGvVaiaDUMXvSs72GlwnuQuyJR5mLGq6vtSw5tLk8uEZQukMFFhnjlJpSKYi/cK9eNikOpaKohqopUdN1pNn0JnE8wFZri+22mE8Ut8hzIrw0rwjwHdvC82pohVlj2TVWnLqA5snFI9Rgqy2GwtndHYUYDIfgniASCVi2lmqj2FfnZ8ML7b876A8JMGAmP/2LT65fv5mcj9J1pDXVKWynHY4vtmVpuf5xvw26fU3O1LjGrWfbh121LdLx5Aw9ffX56yyJPSJRvX17cvf69fT22rKaH3ztmxXcZUdIWuuHPjiLZosyWR7KjOgCIEk8xwOEhPiBWqMNHb11gWHbGM5mbZNlEZVq45Pg3Pvaw/0U6wObubm5w/sBa8/u9Ht+0A2RA5Fsfzik5IuHVSiKJVvl+z4WAdOCxFCxNIq2u+rq+VPXCfa7Tct2EZzpcW6tpus/+9d/jlu5vJg061obmOaDt9pmARGwSQODlv1u73oOflHKYAZuScc2e/wMzUTr0byjYY9WUzeeiQCpzna7SUuC891us7u/uXnz+vXN7bWiMcXWmplgGJzpDvn+7/8u7UpaohTG0ZMHWCF7mvBkxdXaRh0BkHTgZOz1Tb5CaDK9eFwkBTLguhreWP1TCtxjHtGgJS5y5VRWXbXbVZZss0wTLMRw1KsPpIGuKDr3CLCCUe2kLuQh60/dNH/c/Pyz123q25L6GcGc9PCkylRYJ3KjpnDSTDJSLEsiqqP6GTULDwQgSbLAXCbaoDYPQ+hpleG1UbbDodfrmjFn9eFw2LHd9XIGFsnpk598dHU5Rr8gDHrTor7/VprnZ+Px2dW55TrD8Rnc3/Ls1x+/mM1WniObjKa1tTiUFi3rDiY0uO06lDLLUhjIen7fHw/wVNhl2+14uA/PPjs/cxynN+yjJ6PLq9C14tWMUB9Xcf70SbKcZtEmi4vFdHV7M314iIFLS4te1VztrqcW4cB1UGskARmQN7AdvIoRwgGJhMNRnmRxksOvCBamD1PIeJpqvFA39FzX5imoC0FF2O9r7+kinZjOK2gmrM/M+gdsuzBwNlker+eub/vdQUM7u9AI/G0V1e7u+n6ttVqiD997F1XEbNMWZkBKE+2FByBEImwPnyloaYA0+tFsdsrNgagjSROZdNsa9LvmRb52QSZTHJrSL7dYQrSy3O7ny3QxX/z5X/z5Jz/55HDIaUFsI3UFC83f/93foh2EAANbUAOSOJCRAKMmP5nwE63QUp4nFmTU4+3NQpKxryYBQZzzn3kSpcw90mhlyR0A0KQvzgJCD5a/KbJtGu8rTboF6ciI+qOM5qtJ5gRZ7OFuS+bAHwXnMsjGEFASkzulI+EGqdOmhu7zKGqk66c68qlD3wzdMl+4a7MpcEGUm8aB5xAxlmV6bNamy8h1XXKutvAijfhA2dBNCDQ5tOxOVWwIcHHg9/c3VxdjaqnQYasee/QUKzMZX/THw7AXwGrgDA+3N9evbyfnA22banbYRk8sSK7fpezhSCtLg0JQNbl6Tjiu0E4dUtByrTSMB4Mod/tBb9CrHbY4k4PWxXew8PP76/5w4ob9+c1dGuUIqNsP41VabHbTRbSLULm65SjeoHYAFDghOOregjcgRqLDKgdAx9oOruJrCg612Xu9kLg2L7SkJEHtoN+3Wk038CgJrpigwfMdDd/o9xzt8Jd6vo8OmF6EErttd6AWLYrqEgYFPQQo26eRlFLFLM1e3dwdttvLswHABWywIGBNqU7kEwVwPRLTskI0lOsHru+nGmNilm4nOoKY1A4YCGPmoLzaWZWWoo02u2OcbOIcxgRe1Hx5lt3dPbz69JP1+tZuO01q8iff/31SEUyAGAAyf/gArwYiYrugx4CYDxAk1iEEHes0IPVRR7EwDV0WvRHOjY3nfj6NLuggEyosyJmE+MNt3IyMOG96XSBY3L1eXd8XcVprHGkdbqEstDyqgEBoM8wK/2BCRZpvi1wptk+TfWTUARBXzF8dqhfqZ7rAVBakWVWQOUqlpFRllepUVK5oDmql/fhxjlpkeWt2nNVKTNtGq56a7VIgvhjp4aAPZfHMosTUojfoLx7ukiQd9rr8msQ5Be31e3GcjMbjMPSw4uPzK9f18mj54qcvYEiB7x5krrZQf6yplkbUamp+vWkRr27LPI4iv9tfz+7h5TQgjpG8UZi2TeAY+UFAucC9rcGhW7Qf6wsNSJfL3uRss8l3BJs5XEPrDQKRZsN6/fp2AyI7OBMxQ5ytRGY0SiJTj4FGee0KqHwuBej28TlJnHi93mK2TLOMIJbaATWq7BI4eDbpgzZiDFKIFqvucExrquNZhISIJcVqUTtLi5ERm0EBtM+NmqJeixbJdDq1HY+AuMw30ToZDEK/GxAIqeeiqT0+qqrCTmskmlnv40QmOgThzcNiseQ7KspPVke7JWCXaE0+sTInBGiSw74zGPZJ2bYsEISfczrt8aCzzZN/9i9/8IPbTvMPfpcg2Hgls9AxwBA+Tkzd0BVsD5cREy3EbZxzXQZJmJPozBV5Kx7nXjLWk+Y1gvD3M6Nr3i4bBRMwodsn8JE3hIOU65aHQbVarUO5nd1OV4tov0shXKiaQb7mkqMx5LLblJtcax4eGx18t9RPVtwkZ6y+klXz8qRMv/wDV1FmmJL5zaQoCyRrhNajCmZ5HyxcSxrV1Gb0uwNcaotXqipoJb6B3A2YgA3A6cB3t1st4Eqm05sbcg5DH+O6Wq17fdw9sDx0u3CEwdnl+WB8VuXxqxcvsbCz+5vAs/jh4c0NgQFWmRbuWFjlvRf0CFLj1bzMNOSYeCiaT/tnVwR1sLHe5IKKlFkezedht2c5FoVsa7X3EpwRQMNicOFAOl6sq+2RMIYy9/v9sigQXBwVmstptzdVjgfZxA/NFvzHgvVRB7lcszY/gpUJD9QlhLvDkpSF+obB45h6NevrOBn2BkHfk+WAuFv2+OIRPpygzx8Mt0VBg9IolGS1SjCJwqKMN1YcVOydwIcFbDbl9YsHUU2dqx+Ve3CG6AvKzAVZ3prGX7mA1+7QkOgFoY5iWMuO4yLTwipEawVPoTHy3maZqe1u3+x08NtwNce1wZnn9Sbjfui1L8+HX3v/vfpxez1Pb1Mra142f+93/mNj/wxjETp1cIW0aG500SBH9pKa81VnAF8hrxSDcxVUjkHOFAZO8GJAL7oueJmDK4KOaJKeMrqhi6gEEYU07binMQ6Wtw9GtXDS8gcUZ7nIV/MF5aERQP3uoEno2wpukhRJtCnzthcoe43qwdJLGzkkeHOQi7qBeFZTio94B5XyRNXUcKd6cRf8FnDvCvjGAUfZ4dqm2uIHkQCMeLmKce5wSqyg5kAWpeaRODaPYH4qzfo7JNEKv3RxeTmd3kOz4QNJHPuBF/Z6Z4+uBsMRNmo9f4CP3r56VTti+H3KU2wOVSaefXb1eFNl4PjAP3x6u7mc3uV56nQHu922bbmijzt8Xg4BwB9iea9fvY6XK6tj+71Jx2yaiHnYabs718Wh9HyUNFnH8AZaCaZUFZqwYrpfjx3PieZrfIRT2xAMNPS2QY6RVDCDgC9NFl5vgMHoDYYlHnC7XyzW2Kyw5xOMzGcLt93y3A56TkSNqHEgfm+wWs6gcFiZ3IxVFqWRP9Qe9JqAR2Tt6KUVRgkgtzoukezS7Cmq9zQaPAaa09DHIjhy9UfCMAvuAhMAyYVm5yhYwlhopXu3NZtGNDZuDr/d7Xbxx9AnjKEUmdywpR3Ldf0eDrrbHfZ7l8Bfw42aTuCenY3fe/+r712GzT/+/u8JMYYMK+6UzVa3D7gUn9J/Mp/gmQ/wIPMuF0EzqZcGFOPKhSMF0DTCW1sswBknoJvNgS+TLTZfOUFPpDYKvjXqQWYYyPOdNK12K+zX+8NOf7TLsnhFbLCtHzZ4Gaq6KUR+yizdVjusqLp/rY4Kp2flXMyJWl0OR/ZfvuCLE6FeCs4VAGN8mhRAGkLcqp0vVFbq3tSGjbrnsE0yLZdL7jUEAkTMezsXQmBrA3pVqXaY3T0MBj2Y/Hq5CHpDmiFNosnZqD8cELN2Acd82ui46Ml6PkWvaNF2q9MbnX36k88nZ4Nqk43OnmjISk3dcZuyaLvem09fXD55gjmmEVqW23HcZL0MQriiUA7o4lW2XK6648v59QvH6YA2CXZTyiRY6Gd18fjRrpLJAP3jyzM45n6zhUJYHUqu7UR2qwffc5uWgx8A/YbuUoZ6la+rTd5xPWgEJH+zOaznCywu0ugGYZ6TYhm4ge2gY+vtRqNlXc/v2M62LL1unzJgh0kPy60ZdfynacdacLJtgWrHdnzASXMQpNMISLujvmvI/KHTbvQGA7g+Ykbiy/kijTOcAIqMyZMvcB2aD5c5mYypyGg89D1doRGxDr3+uDsYAjEaEYUTW1eFMIJNwHvQen8Yyo7tDcTu8X9/9P3fo8URsUACHE9oNqGe2LdRRApKfgKuelEMDxGhl9pwgGxAj73hm6K/k08wvwENwGhSqKG4nMAhTuAD/Sg3eCRNuQH5H/RBisQzlEAxEB7zuJEDNojHCShWzgsEURZZtdv7w4nEhgIbUHNQhVP65Cn1+yIS4D+p2dus9R/H6WZ+wcpymaai5MBLZTYboVIuIL/bV3FWjCbj5TKmtEWptdPEdjQx8kAkgO4uZouzswn3E5K6Ya8qEnzaaDI5v7gIe30wSB2Lory7eY0Fo37qrNAijTYiT+M1PjxZ3T9+/6sa9batbDfYaw5a0/U6kPkqzy3Xz+MVMkRJdiU3uP3JYxB/+/IF9GM11ZxJghciV/gD6YMeQnOcJXZgcnF2/+oagxh0u6AeHcZReKFHO8ZR3DyUlhe03UDs0TTafr+p4kUSRR0/BDodx9E6JHFS4DFcOy22ju1SKrvTCbtanZdn0iQGA17YLbNkt4NGtinzcHwBrghHxS4OhyIrrU7d9dWlY/tBR6uN1Dq2tZ7PiSjwS8QtgasxTHgMuAvCgbEWKUmmaAy2nJYrixwt8vyg3XFs+OKwhz60mnajpg46at1xLD8I9Qrc94FoW8v4HfLiGKX7qKgts91Ck3Dwi9rd7OrisvmHv//b0GHsMUAiSiAPymcs9I67QAep7Eyvniyr+UqFDWNpUS9prTn4DcOGBEGPiI1REkDGg6dPc4PpUNJAES3bT2iOmvIIaZIV8DTqUaPUPEneeKRdmdeLhJYpkmy9WCVRgjXTGJSsbHZc/+xCHMf0gcJ2VHpgLfMv0y6HZtRPnyohXzkM5LnTaDrmAQMhBdCsOTvPUnRRrq/ZQihoEU8f91WU5FisLINDKzBAufzAIRUahpbZI9JdYdsObpFKUbV4tZqMhxptcDa2LBeN5eY3L94kqxW2H1iQObSVqBtWML+dnl2O4ziqstXk8btoABzXsl1ImRuMEFq8WsP47179lDAXoYgf4+B9rfFW2xftTgNsoY3Tu1uStW03HAyyWBvdQeTw/YQX41H3/s31k+dPCzM1wTVrdNpBSHiTx5nvWc5p7CQHBSX+z7RlBg6UIMQNuiAOchItl+PJ6PX1fRRn77zzWPFPDf3XnsFgl8dgj73haLcpgL1tW8vFYrVYYRKoDYa42mgnqHZDPa7tjouSYJH22uyjjkj6/ZA4BxOHjuFPZNZAs9YuaKzmS+Rqqye4Q5XJi2dhQQ1iay0RGfQgpqHb7fomBlOrixXjIhXgN8jcdizH06sPYsx6yyq3u7zcDUKv33Wa/+BP/pAfTJQtEKvBQbnBCqLneWANGt7Sm1qdoiAlIHKCuJCNlSAeN+vL8o8SSIwGi8KlKIJu4E6dI9O3plfRDxdNrnrDxV8OZc3NmlfB8/tdntS0cAtXYc4KSJfLKIm0k9bVB+8TqJEOtF9JnB7HaZzImPEAp2J84SJUjJ+VTXopssd1KZ6UjdzylB8JZHf7TbvThjlQ5O22jNMEW5Kk2lJJe2Joh2ozIIKW9jz1FBW58ZkYANJv7Lf70Xg8vjyn1VA1Mpm/uX794nMamJqcXV4k64TrqM+mKrqD/rYCx/bi4ZYY4OzZBwgcmiJLsTt6fpis5+SLTty+ftUdECV38jTtDiZo/q7MMCDRcp0sV+Qyvbl1wyEcGmaPu6BIpMFXKtIf9lcP64vHZ2SN8Ub3bNfDuzQ7dpWu++ePQCaikOfd78t0td3kSZpZfhfcWUEPM5FGa9tzV8soy8qzyRgbPbu9vbi8wHxZjlukiTRhR4wbInj+81y7LGSuSBVsYjUJo7Xiqnnjqr5D0N1sJ7G2s8a+dPAbRbXfav2l3nhMiyABjAUypYKAwtOrE60xpE5u0KND4oamw/lk8fQajx/MrFrj/NEByIvjtQOn6dktt1Nz8La22w9wNc2yLJvf/73f0SAkrYKmTnaSRASAjzKCRE7MJz9CJxQUmkQFccw/IOPiycSDPaDDzdxzQtUJf9ITuQUuif1zkTJxEaycbiAlMHE6JyU0hr/SJKNwm9W8VmY8SXIyjXqX3fI89+qdd4aPH+ntMFkbuIvpKV9YnGbhSH2MDZDWqQoq0ilRUxbgp0pwrkxVWq1zvBcF2XXaNueEUvhEqU2tlhEgl1tqujvWhsNBkib9fpekiEFB5JtXL3u9LsSdJqWgRVHhGQbno0FviIMiN2Q1vXl1cz/FX8brxZN3niPwCkZr2xDIoKteVMLTlvY23WDdB+NzKsuvMI+W7YKe1WyK6QFh6nrvWHpPVK/TsJTfCXqdxmZ2/YbgN14laMVyQVBw4/sersDvDfUKtt0OQs17JDu9QNSID0RTD4ejdLm08KXdPozfCAgclFUalSVcc2cHbsd1m1pDUoAVm883WZFD0x1PGwMjSBczdNAc0QRC1TzCVtAHAg9arNsfbApoi2Yw9nrhdre3bL3zxpYjGLwcEQbQJ8zWe/TG8YMPn9l2K0siZE6E7Xih7WlpDFwoNe2oP1SYRHSkL5yoeTVZnkqhKuinjK15kYxRQu6gAoiBEmBJ44IH24QQxC312hYO2/y939GUSEW0xl8ARJ4XQCQJmS6AIsQYoyk0mFdj/Mo1VIWfsILCnHpyhGoKBGUy1zXCgq8G9jwryJ1+/cI8G+QJfySun1RYg3UO0JA9vDomUw3twQWoT6BFIOiFvav3ngwePUa1pUaiPKZ8KpuKbQpvFMjUglpRVlJVyiq2EG/O317jKxKAlZmJ54qBTmXmXiRLMalou1l7WCwtpxl0gzzLyBCSSVKO5UHHX734dDIem93SMz/oVsWW+Pjiauy5vgx57ZhHy1effZJnhe/5NMRmu3vypQ9oA1z8avmgUWvDcZmmtuVo+MihpKZ+ONxv5YXwDJiVu9cvNCMFm52X6pY4HLIo8oKAMnDQ8r1esM20yYrXHQALTn/6o888364fiJgdAlONJDR7R8OtAaVp9G3HC3bV1nEdDxpEMINAqDLBWRpV21yzzPIUF4edJs6Bamzy7LjV5gMtx/r8488mowHu0PXdbbnxwx5MQ6YNGTcabrefRasyz8N+AEF/eLjf7HeESVWekR350CYYXNqcr/i7Rqs9n6+nt3eU9vLJM0x5VeptF8wH/Se2vLudVoW27YCOwOI0bdXMm3O0RqrZjaamnaT1Hg2t0g56gUXMIfQLq7QirbbVWiqFZzW6Xot4libXWCBayPhKgVW0xygAF5EsQNQbAMPgaRo+cffSkC94tsAtzCh4PXkGHlQKb3v9tTcoKQhqAEv3K1nSP+VlTimkYMpPp4wUaR8PxfTz7fzWw/16Wmy9Q/QfhmF/NL6auN2eKBESBJ0kVD/1AaM/gj4PA3QhnIRl+SUErumKOcjm9M1cUHHQSVIBmVzCxkHwuAgOEDH1wiMinziJ4BLTWUSDYbEokgu/cTT4uSySVku2cDGbQZcJFfzAm5yP2mbqGX7/808+n84W6BLOmiD7WO1CSP34PEtjbNt6tTy7emzeqUhTJanDtj+5wkdjJon78UWUIRiMF9OHi8ePRcxMGC0b3mjF0Yqyput10OtnSaxu3PqhPxjcfPai5bgUrN06wnA3GiSMS8mw3AR7tCNWkVLY6MamHIxHZo6bHLrMfBGjzrtjfXo3tQPf6/ZoYNTVV5gbQUOy7T5P8uk8OpsM+4Me5aEsZsR/Y1vlpI+sOra3uL+FjUhRj4fFFCJ3uHpyhVag2FhSWkDINNDMcBGwu2YdV3vz5jUUZjCe4Li4GQN0/uiJ49hpvEbI3KzwrqEJ8q5tb7RYfwOPituhUdN4uanQHE1mwpY02031OcEJWwrs+Iu6daRFb3s+CYJ/h3IgadoYOBgQywADG4ArIClcU9B2UgYDbrAr3INgPAsXxWFg3to/UOU7QZkHyaBjyBWAA4gy10IbhlVTK4V8A1xlp1P9yidZb/Nkd/+qG/haZswEmgT+fhh4AcUXhZTc1H1EkkKx8PxFvkK8OaSB5pwfVQDzmL6+Ped+8jW+SDrBg1q7HBCYX6UjnJMBvrPZ7Gz2m7TI0lQLd1J7DE2oiVEa1kLrlmZW1Aaj3rHJjjjh4tGFWUKwnq2mn//0+mG6UGe46N9ucjaJFtPLJ2dkURbptqookcB3NFvOCPaSRHd0ud9vECzx56bYt5x22B9Ei0VvNJ7d3tmuvZ4veWx09RSB5vGKFvZc9/72fj5dPv/w/RKW7wX4hDzbdEN/OJlQR9tzNpt9x/eJujAeSMD2PdqtNxiqU1Avf/YbMJiudvtqHSf7YxO743d7lu1BnvAkQA3LeYCEYL/b7Rcvbsaj4eD8rEjWlq2OARq02VE4RO4YiOXDPTa7O550mq1kja7WusNQkaSaQpMSsV+wrLBLyKC30cS9o7PJ/c09NYKYwf922/J42PVHZ2DgYXqXJilyQ87wC5yqo1FAybbIhDct5KFVcnHnSr3WoPJbiqrXagoMuIcwDDJtW234G+65+Q//wfdpbBoSXPIETctXGoMTAxi9qzLwVRQqwOkNgIamCEHYKMUi2jWIhuOU+lM4g0tV0HyKlPObcKkEAZzmKe/M3tEGr1JEZWo0QdnRNPliFHi9MHBdtK+hBd/1jrB9wjAf2BvsgDISRZd30lWV8vRV//EVembUwMBZN+kPoNGZztX3SpZIhG/qwjSDO7iHWvFNRUIQeqGGyd1moLXY0GaUybUtQhEqjo+myNy4Xq27Ws5EBUFnx1qkn9wP09t5RBC3Ssx4loYfBLOHB9gspTx78mQ1u0Eu2A5aN1rOu70eVgmOu9uUXm8E2kgtWq0837355OPB+RWEG/n3+sNkNeccOkUMkEYLgLPbbuLliqJO7+fqgN9V0WoJIBb3i+n1616/6/p2kUVadmtNYdTlla3XNAiGxNMCb3LEuw0xf2q2icrujYLtDlsIFuih9Js89fujqjT90ZvC1PX48ccvLs8nvX6vzEnWInjgTuoOE0FjN9VmNbtH5P3hGH2ghQfjMclicPdmeBUUn7uR+my6kHHE6x6PhOxVBf/K4IE0AemhkC3LfvT0aafTiJdRkqZ67VVrJBHu9wTuXUdD3Hak6PgBcQZoETuy7e22KvJCYclRKmdp/SzBAbE3f/u3/hdAgTYmD64hXPLjJgMv4Z3CkRDQAKZoKCUEFvwk1BrqsjFbFPIszIyfZFgNzrgHmUmRDCKJSk6PCFE8Dj6FYplhxMH9PMsnB4i3NkWP8KstreI+btOzPKI/gr5uRrXkZgRlkjz9St7m8wT4tyUxv0jLdav0QjfwqDSZm/Su4+11PlADMpTtN3GRKa1+Ju7k/mp36ppoIkQ+keBgOMAOea63nE2DINBrhFrt7Gw0nIxb2uCjdvPqltA2jmO9mHdtbshj7UZMJH35FLLrJ6sl1aHN8FmrxaI/mVA8/H6ymvVGl4pE8D7bzXEPkh7AB0EzYa7f7XJbvl7j5aFieZJQfsfx0iRpNiyg3+sNVrMFpqJjt0DM/csXg7PR6PyCmpVaHbYGwLaZem/RDUIDSitYHLWQGEYrWS/TYpvnBU0wOB9vzKJJ+y3RZ+F1u4hCFmNb6T1aq/HJTz6dnA/RYSwI0jWCbhD/BL2h4/t5TOQ/pQUULjdq6/UaCwjRAv3ABPlKB7QST3s+i+Mk7fYCz3gP+KE84tt92fAOsnCOr8W6NyV0Xnjj1yTKDnuFB5gAdeVsChoKt4yXIGXankDqpJMa9GEaG1nxIEFl8481H0BkkoYxfUsKUgUvEwWqIsbcIhjBVY/ptcDphLs5J0Ee5AqRCvoM2ECK8jCAk0hNjnwRXMVzlD3nMtLy/YIvOUrfDBaRVGtbdV1N6ToVFmUyheGf2IuKq/S0/CjfTzqgLIC++cMXWke6oNc6b/Gtw/zEDUZhTMmMxUaluEKRDketMEzbmKzUL0SGGEMegbpAYbJSq5KMJjJsvu9SlPPLR8LlpiqyLAy6wLrTbj559jjoDsi4yqOHuylhAIIiMs606qhWwM3j6Mm778K4Lp49L+KkymPH9eFCRZo2a4dwOMBro4GWS3RIO1q77Z4AADYbDkagodsfYOeorVFPVbUDE6s1iQHSOG219aqzrMw+9a3GYbsvkrzKNulq1R30oZW2p34kABDPl9lq3R90CRo1zoZ4jzixKECR+v3TNM6J2OvDizM8Eu1AsruysF0PrVtNH5Aypt2328R6n728+fI3vmFrnnwjzxJRrFodzLZsmxrIAkMfNxUZoWtI2DW7gGIUgDB10NAF4t1uL802i/miUd963XF/dI7zxKjbmkhwxJs5LqYdaxNCOAEUzYSU3G5AXTBQcAS4MuLYm3cUqMF2o8V3hfWO5gChZDQ7KMS0IbosjZrf/4PfhcyBBFubugnjAvHbqPQEJrU92kZmlBuLSYq4CJlRRXWiHKQlBB/kPSioDKjURj+d4MgNWEEQdgKf1MD8ZnLhgg708PSpt7C7ym3gH1F5WWiTCvnKS6DzMrx6WMpMGU9Ko+8mXx1yEopVOOUB7hVX0g3KVLg3RSJRuTKjCtyGYAx3JMMdCXOfIhw5X1kEmECr0U7LfLZcafGsJOn1QtoP0wVYidUIAGzXJUzo9/pnj640uA0mWeQ31zMSenh4UK3lXeVbyLI7GDV2x8BrBMPz5cONsKI+aGSo4c00gKsN9kovGCBqhU0aerlzAr9Mk2gxC0Zj6lLEa4pNfLzVHRtatUirm5v7q8ePqWGZ5WgpPEpAT/PGsbGr8uH5WbPThFUm8xXEaZMXw9EA+AFcgQMbXhTbgvol2aFWVYc4y5ywD2ppOYQK+qElqOsBd5DFkuOx1g09z9NQAE12toCSnSdLtBmP1CY09nta8wIVLAuKaTrzbEwGDpNHZPj2B8EPbwjp9by7m4dPP/00S6vGcdcfnvlBD/VQAxmyIOLQaBJgaFeTRh2lMEUQOG9v7qf3s93+qFWvNR62MITEbCxguoyEigZhm5aZMP6h0/yTP/oDsWwzBkajT/dasVpfBTjBieuAgGyxYTzEDXzdK2BQ4Iux5wqew0ALRBl4mc5QzvmvKEvwqrY3unQKtZVszRhmZWN6fgz/4VdUjXP8Z73MXVsLUGHjlJDxSBTM1MFIwVhlLpuETsjXjV+cf1EBPlWu008ntdRhisRXlQ3YIVOjiYhJMQ+Q5XapvUac6/z0OGh7WKwHowHS7XWD0dmZOk2qErtrdcCGg/S6vcHZ40tpTlUuplMq9ebVdVlleGcbw0UNNIrk0BsPgNBuk109exZF622RWI726CVr13exwQjZ8/2jNkXWqhaEv/EqcXyHr+ReRqvhxRU3rB7uEAzqMbi42kO4Fys8fVnkmG0KTG7YkSIlRqxlcdY4wuOz0eUF+rYrkzIuiAS1aTCORrtu7aCqkKCyiKM0TRDHbj+P1tqI6XKC4gGjju0QSGIeesNBkRVFpm2V9f5E83fh106WrHx1D1DIFAnYqCyhs+PC+HHlRZGDDAMkrHNuOegnuqewtdNRX43ttAejs221vX59G0fLeLUCeG3YT1NckBaSmQB5h5rjeqRDuT29qw4gpURKXIiIxpYxP8iOYLUrbUyLq6CdaWKKigCBD8lqwO/3//B30Q9UCDSQnGkd2VdkZyiJOj1xESI5wAWaRlHkefWyiTYGKopgBHpByuiixmAaqOgiD8qtYFA1+JyG0f45Brt6zUw5eEjIMogE/cgQ4NbM7Nj2cWfGeAugJKXbTdH5owRNIXlKOmROzAUd6Ae/8sNb6HMYhRGIlboOvpIa16SG8nWUkPJLSPKtoHWzheTxney4YbvTPmKEW4WZ0VeU2dnZBHNFDYjVylzjc/CUABdK3R9PWhrRXkXLaL/f3L25hoDWDnuARpqUhQ9iwdViBi+y7FbQH8TzBy8cyCRXJeVEVuqyzjKvO0BnKOP1Z58VG02KxfBQKlJ58+nHk0eP8PPzh3toKeZivVrUtYaIs5rNcSAa8+N5mKjVdFFkpZbM2eygNa39fnA5BsrletVp6t0i/KNlaU1cUt6V5W6/vV8stmaTqHti07317gfvbMpsq1clB9fvbjeZF/b747N0va6KAl+n9j7UMOoI8vbmpj/Qtkt5EqMa6tqxrKA/JlzsiKuIL/Z6PdN5bwi6mLPG7aDJWHk/8MZnZ65W9s635QYuB6Xxw0EwGGq+qBbcrvA/IvWaSeQYp65Qk1b2/BCj0G5BoivtNknwhOc0a6lDwIhkNlUO9vhqdGGrblDkK7gIvQr3jL0X8XVsuyhKYIKLIAcZflrYmEMqa+DbEFwMNEkNOoSxF5QMw6E8KpcpGc1JrkIulgG1ES17+7rNQFQn/Min3jOoOChRE9bYwW0LjCJpXDwV1dygR0hfWagQ+nq6widlIgEewFkYfOthc5zu0nHKjsROVeDTdAed/IymhPM8RaUC+Dd+JR3JSBahVm33iDjs9tFuSjSd3iFdqosJxLANx6PeYChxbjcP9w/b7Z5gtNpsLMVgqruyPuxH5+fLu1tbkyEbo4urqtxYbrheLhEPpg70kIBGR2/zYHxOHRaz2fLu7uLd96O59i9KV8v1bE1EiBYTRTjExBrF1CDCxt83WwSgPWRApdodJ8+yMsO9iyVTrzzJWlY9HPZaEMii1LAO8UrKpmHhB21DV76aPkBWtvvNdJZGWfL46mxXoeSdTZEQy4M1zGMwuBieX2ZiO1rbDwkgYK0g125Hi2h8+bjRaibRUqLdlVT+7PE7kvReO9pj42zHozCIGrt6ak+sOyWnnX1fO2uYOVFQmXi+SNeLBSggd1LwghCvm6xmSIjWAlpAAi8J3OP1aqNdSAK8EO2OJ4QFCdlkqh6nNvYimk/RQMqEuKQAwAO58ImKGIMtssWtiAIiC2r4yp0kwT2cG9gIg1x5C7kTsCRu0Iin0yP8QFJ8R3+gCQZ/0gl0iBOun8JfJP/FFQUAHKS5q8yOjsfDRh15beyqGo/gTiRfySgtlVO5Kie979Mf86vG/XNwRZ8m8OAvJTb3f6Er5laJxgz1o5HEgqgpT+mVoV7HotrcgQHDSfI492bqY2nupBXAuTkYDfFUabQqio3reuAbbzkcjx3fRxZYqOVshd3Vfu1idJg8TZUiEui0mh030Ix4W4sBd/tdrzeBItMwiBaBwPppC9wOJdNgslbTcsLXP/4YnlOtF24QRLM5JcQWuqEP38UFdbT2Y2dxP9P85STFbzke9CMEnWkUa4BZvdHWxpVQlmOxTvzQ9bWTzf5QEusf2402MjqILm+yvPjJi+u6mXATZ9Uq2Tx9+ijo2ppx12hgRKEcKAmI6o4u/N6wSFZFlsuiaxXoFlEAni5dLQjZOS+1UxgObYOs+uMLy9FaWjCgKtde2YQNUl1sZBvnoCXllAlFtazBcATNqR02sE0FGU0Ikrpb8DmERq7UIKdNRYQwSBqWMh4MRiAwiZMsy8hocH4JE8KSdayOyMlRY/t6ozFtR5hTFUnzT/74D4ECEhdEzChIAIGrOsEEZBiUaKQD0OSTizQMuVJoIMS5BlkgUcN2EC5wPxlUamEeQU8UblIlciFBrguwSvGUslBIstxsECwgk5RltarlcvpXP277ooaQUW4TSTN8gKdP6QBW8sJ0m1MdpMDn28DD6AAiM7VTYSgGP5MH10+1MznyoVslffS2hbbrzQaC44R0MCBKrVEXvXCcKEkoTsfudPt9vGoar/O88lyPclJyPACUgof4l2mh6eN6Mas2lVaq0E6pG6IWSwMbNfwojaPB+Hy7SQfnF6YrE+1tOLbWutK/Q43G8AXxnMiCwhEjV1l62Kkvcj6dad2uvOApMgoHPZp8NV+mcYxE4GuohTzJ/tiGOOGqIHKVprDJxtXq2TIejLyWbx8zbUSHSoNvaAE33M/iF9NZ27a0JtKxcbdMQj+cTLqYTDwVtmC/qzSNPV13CCgdh5qJb5hRAmr9fdW2O2WeKVgfjAltCSpwRDR5kadEBSiqOncP24OYyeYENkDEdeSMdUdbwBAZBb3B6PzKsV1MTKYVu7Sa9PFQ5UlEphCeLInKIgO0VGprRgrrnbBHeIBDqPI0JWXHg7UN/LBLMJVrtQGbZsReNAit/vAPfgfjSuXByQmOhqS+PVQuHWBDGALKqOkJ0E2NnhBwuY0TwZeKm+CYOxGEEaVQ+bZ6QpF8tL5w8JMuimGTqXEmmtApioWc1Kd0qG6vt7M5LWr3tM4jcBbhELhJk/rKWHMCTPhV9NEA2UBaOsAJ8P2C6L/94DjdZu4R9M0nB9E0KFeNuKSOZxVVP0MYucM8KsIKlAvNMNkGoTYOwlQvF/NttbMdTVbl4cn5ufyoiSjgHkgVZJdVSQX6PR87iOfDem2KHJGQZn84zJIy6HXbZuUSRAF0YL1IF89MKOkGvia/Wp3bl9eD836j3p7f3HXHQ+I8seHt1tK0fcXrejlQZMDAsD8sZRn2g+nt9P7Fq+OuPpgMw35PvXzG5SLKRpr3Lwaqo6YdU1nyP+RZ/FcvrqdpZF4YEbseX90ukPijxwOZBwjpYQuCwKhtu7t94fsjrotXFwX6zyNwfjwAREW9w/GaCNhxNZNYnLLRKIsU8u6GQ8fxdxt4PgG6tnWQNBpN1/WdIIR3I7fNpqQhHOofBK7v9UdDAuDlAj65VcBAML6tsDlgEOBxuHr/5dCWHcsOekO3O+Ar6rScPWgCSaXRikHQQ1CQHaEXJv8nf/wHpvkRgoqHkeaT38Al3hxw0KL8/xZaxhsYmi5wkCk/iv0bXCIbMqD+u61egUmaIjyy3MrApIMS8EVykCHXwnBGC8QSsVUYA1LQbSf6tJ438nyX5GmSWRq/SgmNVwHs6JvUQLcqA+UgjJqk9OLW6B7Kqe4s6ZjJXXlRZm46VcaQIvNP93xRTj14Mvk8II+BhqHM5mkuIWtcJUbTDxzcFGQpTWIUA5GYnvQGAQBKZ/o0j1VZrqYzpAoWN9ttNwwtyzKzOgKIAZliurT2U6eD3x1fXaEq6WqlIdZVLpk2auAMo4rSQzkwOvl6vZ4/XL334d3Ll6PLy01R1CAxmy01xHFZtr98eHBcnLBewMPau70wi7J0HcfROl0s7Y4/PDtv2Z3GgXi07rUataK0PWevpZaI4ghDa4to/cPPXxEId1xtHtxoWbcP6zgvnz0aNerit1mcDAcD5AE53B93nbY6FpEihjWJIiCrne2IbRqy33j2MhcFIuam7QDPtsxX83tsuOV54fAcvo4M8R6yPscjEStuDlepJjN4047wIgX1LI1tzx2g+R29qwFnJsHNcrGErK5XqzcvP281tS0SD8qEGSbfG436Z1eWqy7XqtQGmOoAVQ+7XlgpBhBazEFyqBFeRO/8jEmmXbkuSAl8Ug9VW+/LRDA44VfS4lyEwRhyUuMccZyQzT361XRdcYF7jPLIh3Dz6Vkunm4WIMwIU2oN1rGfxyzptFpVlGTrpO27BFKYFjNWzUBan4CSfFUwUhJ8T5dl4CRClYQ7AIhxOsIUf4z2wwiV0Ek1OHQuS8YpJTmVh/v3e+1HjZ5jomTWd8Rw4LVCC5EkIEviGIoJDSO2I7XBYKBKqZq1eB2tp3NSRhPg38RUOFsN89T6c9pdiwywHr3RMF6tz54+bVt2tJiaR/lRO7NjETDzhsLWvbC3mi4WN3PYPr+KWiQx0s6ixO8GWBNgV8TR4mFOnTzfo5bY0zIrUAAaEX3FOSQrQgj/7PFjIhsLcZppVkSwsKOO61G/Tz5/8entvOVYEGWKgfW9vltAQQkrG53moD/EiWEfbLuDoZDJ28se94ZjqoeI8zSjFYos2WxwRDUv6GtyDxpGeAP6mppljqWrtD0O/AQm6YT9vtmstjxoLCqQLjRBQhuNqXWRkeDXakN4DDzgmU25ZbMGVm88RqrrxfJQq2+2h2gZlWlG9IwK7baVGld6tdcUVleb+nCRjMzLgVJvP6BAguYXTY6YIPEn9PzsCr9yD1fAMecnZCAanWGATSgsyJ3elBk6pGxlbfUUB5pDg0GuqLlIlHl/bJJS4txzyuUExtPj1J2mbZVpx3G80N1mZTRbtT04JyDSDNHT8xw89sXjirkF4xOm9fmzs1OYbLqLKKyyN/phbuXx0yOqD7UzoQsVkTJASeWX1LulMG6nBhDO8pSARqsVHHcxCtC2uM2x1BVu+kaFX85zDPpyua/Aj3rkaEg4PcQGmokoDAtRbpbt0Kp4ESAezWcwqOnNPYZZAyfNoB38BjeCAsq6nC2Ie/L1UtvguS7AbejVb6dRQyHdPE6AO14RjA3GI6CaJ3GW5MSJ2BS9vieKzYoqSR89v+j2Q3gL7YTjQr1bWskr+9FP30RV1VJfTpuGa7bt+9ka1Fmthm/bvUE/XS/BH7nj06gLkqRpNZvBYBMZZhns7khwggJTLqrjeD7xCUAEl5brUSm4OyRwU0LYkiLJAGzYH57mteBgqyLnHwVGOqYBaQ29LSYA0yhdTfMPaTFkDlIQOAgqC+11W5bqO16vlhA1ddmj3mWZxVmKv63Xw96AGA4rhw5QWtq3+Y/+4R+TPkkTNStnBbInEyhUIQJzzrM6jDqKKuAZjA/SnbS1ie201CE/IRHUVIgXyeEheQxjPg94PzDNIyZNfAgJ7NoQ2R3A2qJ44Ew6ZSJaMpLlSBPXbtvaoMfZZtVyGjkBJsM1Yy5MQgbMUoPTF9BtgoHTFYPwU6ggJTOwRHXQAL0hgt+Yp8xN5tw4C93ET9hdeSGjGydRaBpKrQ7mckVaVlHmUCVwC8SpIyFa4Nr4JyRgA2ieOiqEffPqteweMmo1NY6aemk1XHU0kz5KZjrCG66LCa+6o/G23OBVgBQgU9ZvPaRCkY4ZG5jH6W5TONrBdkeoh0ixjtgKyo8uZXFa0ZR8NeEYwQjAL9MC/Ue+5IUOYFIDW31btJE/hLA1CVEq7Q+yfX19/9n9akv4oeUX2lwpNvubaUoF4qS07MZgOF4sF2bH2EbY1Yr+KCdekcJDLcBIx/H4Kc8UyFLa1XKFijbrR2O2kAoGZYsyKkLA3munjEzznLMEnXH80PW0FZ9qdOo1MQEYkOAce0FRxQLUOhu9XugQ1MKMIi9UP9GhdkjicjpbU6+yLKLlGkpJ+KSXJ8ct0Uie6r3EXkPixMn41/yD3//tk9kzIJDrBZqCApka5nO6bn4yVlMkQAc3mDcXBmcGZCgct2maGe1g+vLwZji9Ux8o7SRg6WYxdRk/8z9A5S8FMpkKt9TWpK9OyDpBZ7SCarftjtd1sVLrVeSGVrsDxaS9hWaSNA/iBKjF264kLoItMXjyMDfwlxMkSTbSQ+Ws+pgPTnUDaspPCNsorSIcfjA117IAhrv7WG4KB+hgqwja8/2Hh1vu56bAc0yAXut2CVXltossvXlzA/kx+aB44B5/IieOQlBNdclIhpjGZrPT9gI76I5ffPQRDYrTkHVXqeEnG5XK1ozyA6bHuBHixbDvFdoubmtmh1HZGoUksDR8Ft20Yi2vdOyFIXVD9xyzgprntsd9HyKMKlR5zrPBaLhYrxbr6Icv7+fZBp8OZTDtdfR7gzjfrqI8yUvf7V2e9bO8XCymXfMKwna9TVkgVRQCeMKCcKgt2yJ4htgTevrdEIpIaNMwg733O9ym+JvBcUOBkHamKoDpUU6rAlQdTWOg+E3X71GHdD03gy/M3GuN6A46lkvl8ObwKHQFw1pkWiXN8/zBqI80l0u5LGJvac52t1wty7zSexgzugwHwEWRhcbx9B5AIS/HCSXAllw55xMM03CkYqJVTnhccCdiM1ZH3oDKnG6QWhy0QBc6JvFTXWOMgRS0zqSpKZ4CorpWBDJ4GK1GCgpZZOd0cJ3HdQb9oLSANp/LcHVaTujgXfI8oelJkPY+PYSiGpXRwRXpjnTXKId+l66Z0h+lgvrOb0KqoG30jjOJQGS9IE+UkkpxF7dQKe7nq6UZW6KL3M9FHmy1tYA4jh6Forq2mp90mmEYYgSaBGv77ZtX1+gSKSAuUGtoPRHtjkACimjELtoJkW00Yb2d7miw1fuAFGBhXCsFiFs5VWJoQs9jLV1HKAslsGwtYIh3L6K1pbmGlmBBaLE/uGYwMMYAHSLhXVV2Q6/b09xFmMxk2DVvq9pi1u12leTHomwHTnHYvp4u0kodABgdnBZtNzo/+/Tl9OXNPQnabufscoQm3755GI8HmyzDCVAS5ATQEBXlPLE1WCI13lTbZB0B6TTL4nXS0rCOQ1mK+rctV7Sp2cSEUwZofxStcU5FniFzWBNNuNvtmy0r6A2hQ1m8xIgi+jyJICnQAKvtIDXaBZPkOD6qCKIJrCcXV9jGly+u8xIL1SorRWtZnk8X6yRewYewNPUmkthVRdr8oz/8XZKgNUEd5aadKJNpcjUzdTDohLyqrNxmYCo2dvpK451OeJhzSmx0VxuPkgjiOykJ9282W845KC6PkIjchnahozWFUpOdTriHRyiVAa8KlWJiGxoE0oBgaPfwEvDpJZ1M3lsd4K/BpaDGCQeXuGDQfkrY6MNJZyD6Us6T09Cv3E+ptlvNNOW83dEUOwRN9nrQDCAxiUpPTOJ6CJ/LX2wwee532tSERqVQnqYR8gQeoFjMF3EUG19UI0bAQyINioDRogDoAwovIaDD+72L5Q88ZJXE69McZaSCXaTmPIj/oXSwdqWT5V7oW667KQoJcq+1JGhVVK7TahG5iigcj71e17UdT0tRCD6h7/qeHfjuEY5KxsYqHTZVmsY/+vRNWT88fnoBhQDH2DcqGfZ6Thj+f/7Vj+KsQl/6od3z7MnZ6M2rmz0Rtt2BjLkuKATQWpqOxkIi2BHoK2wbmYBvWhyaTgCFpUfWNC8i5MRMwQHV2hq5bcmhJXFKmbUNahxDKFot7XENRbA8DEozT9dSYAsSf8jiFfJsatKBCz2oSvLJSGtTbVqWdfboMeZ/tcT71dK0enU9haYPBl1c2mIV/eTjT2a3N9tyhx1u/vEf/T55oLVA1mBGeDHBK7UQ/Lki2AqUantMNQDnTsBx0gdaC9Cbp3BQ6pSksQGi8d2CmrGyNY1y2WjbHA7yUqggAq3ggTZARoBAUDOhs4GmaDpV3V5/VEZreRVDG3CdNGWapEgcvBmrQJgv2FIAimw0QTbbIFQBurB6omrKXZ8qEk8ZlTH3KfAFfyRDQsa3qP64KYrAdSr+hapwUV6V1PQei9KbGRhoiP4d93hqqm/bBC56b03Ci4fp3cOcB6kyqaFBGHVylCvgO64aqOEbCR81H7/jBF0qQcgcLeYUgFJzDnOlrIp8NH1FEJdWSKMEPmkq0RSkQlFHBdUimoQ20CpW29bCCDgHbCnBiWKRJl6Loqt1KeF+n2XRy4fZf/VXb07jh0PtTdbPzFSBsNctiv1PX9zS1O0m8Y/VqB3OzkZ3N/ebzS7oekVa9PpdGgErarsBTYxkOhaw1Db8TuiXCVhdIQg/8FbrdRRFeVYE2t1a24w7ngfnQQ7aHGl/oEWzNDHQ2u/KyiGmImhBFYx/w/Zh7Qk32mbjZLwCGqIVYvTiy0faRZ7SNlShY3XOrx4NRyGGg8eqcvP569nr63mzbl2eD4Oev4yKF59dPzzM9R6gLCvyQ8PUuqZTncbgnJpQFGOtTcPDJeUZLdqMovM7n0jwZEX4jyuIl3tAAHgC5dKB06A6w7KksoYNUwco78koyryariddV4JSObKjSGLJ2aoZ3xGPbuRPhEolDcvaEFlIZ3Ax3GxUTKmR+6nknHCc/vDJFfOpl4uCviy3rp2O0xNGeRT+UmWUU2ps1ovmTmw5Ft3co8yAo6pmNBkVcH1/tynNaLmWNgYFpqKqWnSfQGtTlD/96SuiVQqPiwQb3JnnqapSr7eaGvcmtVDo19yUORaXe4o8j9frt/uwa4NEjTq1CITCXhkntAKGH2IAPMgO2IFkseFNpZVGTuuL7He9wQR4SAu1AL/VDQN0hiAUP4UWcR1bU1b59Xz5T/7y5Wq79zT8tnb9sETcH/zcO2EvBLDT+frN3cqgonk2GRNcP33yyGyZkWKMozgnlcn5GORRQT8c0NZlnlAf5EhubjfEDc4e7jCPYeDTvmVRYb+C0Hdcv4L027Z6nMSNib40HISkEDtWZpMn4IQWBBS2F1JNoI9AzJapsjWyXpLjyTqjLBYBbpxEy9kUUZ9dPulNzgLf9jRerrZcF//yx5/92Y9eO3b/qx8+HgxH89my+fu/99uuNukx26ZqaB4OROvDnICI3DmhBEDzpCHgAckqXyER1RVd4dP07wqHfAWUgpcxqwaa0gG+Qo2Mb0FnmtSBonPo/rek6+1g6VOCPE/Gzei2oSla6vDaGn7FDXrPioIZbmdCDW42Ft4cBt8cKsHpRLlIEXSdq7TK26uqjtwaJ+iRrn1RHaWi1/TYM3gyQZveN0tTNbAWt0Sj7ygD1UG6vu9PZ1NTG4L2BlYZMzY+O99tN8SXlPPVizc0nhQYtYHxW9Z69f/t6k2ALcnSu76735uZN+/+9ldbVy/Ty2ya0QyjdZCQhJGQEHIEi20iwNggBMLgcIQDO0B2hE2EwxE2EYQBGRAIbBnCAciWsRZLzIykmdFo1u7p7umurv3Ve/Xeu/vN/W7+/b981SxZVVl5M0+e853v+3/byZMnpzlpq0zJgIDiONlyiXl2vGal5mS2DNv4coS1JsHiVkIgGNns9pdRiDZALl2nK8opc9sh1kFeoVZz0ySUwinMKDlOzfVQTBcxLFG8ckn5KfRgwrabk/H4V7/x4DJZNz0vTGPfraNIWIGL8zlG+dpzt8JoMRwt4oScreS59Wphee1o12nULp5eksmSnD95eu67zv7+rkZytmvX79JyEgWABr9Ar3ePDtNsNR2NELTfbkPJg3t4m+VgpydTUsB1NPOAR6FESeszYODgnhR0rZdOo8UUM9Hu7REIEKa6DVfrla6WfqtHeQ5wE1ES02FiNs/3yaMXQTSbz/BEWJNqtdZq1/Vt/2Lp8enojXcfn57OOu32Cy/eIgn+U7lph1mIWTK3twLscZgeCCB0hT0CCAAgUJb5x8ZQ3m7UaeFDMym15JuV0SM35AvQZPvNhXAZXFE/xpQ6iYNBMUiCZRSkzpwAfuf6wD0ERpVwXMeNlUn515mWq5cd0sCJkarC+hx+jmaBlhYFUG053PVHQakUigKapifk2cZPYV3UEbmag9BZKT9U5Xm5qbkNzqK6FFEp8uk1AQ8twgE0kK6naUwEbDLUnE8CjM7OQNPFao0wmCdRevZ0iJXTkj6qhERQwzuYduWB2OftBq8NrQR5aRR09w5pd3h+7rqeVs81lcMEKM1o1NxGM55OsXZYTdwS8QbOgzSXWII6q3VHy0hifEr6HhCBiL7a6nkQrCW1pUWy/ARgUHIRJr/xxoN3zic4KERBv7stD6cRZ+sgysbjqUIIx//ACzeA4DRIoBYfcf3osNNt6jto9drlcJZm29Fo0m01+4OB5rfB8HwIe5mSPcIi8DfYPwQzpydPSMr9bsfzGqQElYrWylWaaA+d9Ehbg57yrnrGTAKUZUkKV8ko6kmw0JcIXJ+iwWyKx8PqJnHoNH0sVJbKGQIJWqQhcECC0ag3ADNC5EbSZadR6Q8cr966vJyM5snjk1FpmyoHUPRpsDB5a/IzgMtdQX6eDUSCAyDOcQ4Iwx/EIG5LebXIFLZZYa1sU0kjHoAGZWaPkMGzVsmmc/L7GkcyaEqpqAQ/TlyEmHHuKAP10w1Sg0o0a9Q0foqwgUuc6Nle7vWoCXuAMihSMjrhpKmAUPp+jyiqW2w8irPWvm43HVMBzrPnJnon6q047lfnzBPiZdA8Re+mluh0rvOE/xRGc4Tjel0r9ujjfCDGRTCelnfVyA8xCWh79HAI7oi4O/3O+dlFr9sMwhij4BLX5vMsbGYhUkqjzGv5dbc5OX1SJyGOYiVLtppY/h5me2d/gyHHcDaUAHh+OwP9tqi142kRniSKsJEdv41XgRjkpVd70hgFMEZtoyhCmS7j9Ne+cffecCYiK1oQrelUsOjL9YagWEvOFMp1z/v8V949PR2+9vLNF28fk8XGUXp00Pd9d3g+oapstR0vQpIU0lC3XibbjoOF5LBa4gpUl5xl1mg0cZSY00cPHhPok4mv06XfaT959JRYzvP0TRf8CVkDERGh/HQy2792o1Gra132OELQaZYu02SrmT+FplZfjagW2cThHPEBb5BIhq+wuog1AcA1wshYS94nMNBxmjWHDKi0d9Da67Ww726jscI4/9RP/ulIklN4A5JgIviDZbLn+ToR9qAXO4LYDTlCEjCBk5SnMHg0CVWSMD4/fXrv3r23vvkttm+88fq33njrzjvvvPvue3fv3Hn8+Mnp48dPT04uz87Hw9GMhGg4DhcBPi2JcZ4RrcAFmlV6IJeyWqdRfRmS2RF8cYYAII6UKpkKgE39g7/yVKDW8E0lglIOd37Y3vCtK9hx0f/s/L+z5R1EcvSceyhMQiU9BPO2QgQUoQ7SA41QaUO22FEA1+lj/EhuF5CKXSZOxSi0u21khiYoad4W7j94yl39XutyOEFRnTqGA+LNYii5QmQ4CUX8cRDsXLu1zuLzs9OG30wDrYvGhjhbTR86945vpbNx/goLgTh30ARupOl302COirZamrkJ8RCsJ09RGE0n+CLMbRSH+K9xnHz+ncf3LuYoMAzEnMF8yMDAk5XDDdR8sKNPTz84uVhE8bvvnVLNJz71oZvHvW7bwxLgDMbDCcb14nJSLJdm83C1jPu9No4GZYMJJE9+b0AuDhOgzWu22j3ubU7PLwj6NbFCdq9y9933sO7VyqauNKnc8LxWq7POkpNHJzXHWW1Wc33jJXEaThTOleRUGtjVmuMiH2xrveEQ0VE/CsTthJfwllyUurFKCJ+Qhksa3VZw6Hmef+P6/vWjbrvbolTxrTe+BI8QJALGUFmhGvCgDTY0TP9pbFEWCA+OSoAeG5mWycd6futb777xjW88fvhofHFZbtRwXpj4FTq71ei1QncrzEa1sBVXVy7qAzB4PqVwEFoja9Q4ItrfHfRJAn3fa7d6By3n+U65VlJ6AA1hFCwW4Wy6QBsc+1gnHBT0SyVsoYaEqHGrVFhTBvA4OBfbKEENYEVhjD0g089nW36MGQYcIKmqeV0FDKaWkEk1XQTASetKRayRnIAeVIspuFfaItDcFku1plerlB7deafdajbbmteJcK49dz2ez/12Jwyis0dPv/a1b91//PT55w9moxlwuXVzMB3Oa/VyjaCpVKLLTb+J1yU7Qgc+8PHfU9ms3v3mN/du3ji7d0+R5xIoLI6P9/DsO7tHq9mkWNFIOSDCCkSLwANS5JGacFHrEBwjshW+t7iJkziYLeYTEkRCg2kcv3sy/cLdx8NAq8zKOYtF8AEbs/HqJZzMiv6WazduHM6C+M33TskNwjjttTuw5Nat/r//w78vSQIisrfeeDddFR48vqRiovye33jx5uCDr9xsuZVut11tuCCy09+TLbOpZTKjpcr08mJ4fvbw/qPD4yMsxejiYvz0otOpu25l//iG02x5rb7jtS/OTh7eu49tgPkZyUmr7TiNLAl3Dg5bg0PwUKmVCJ0hjQCPzABYNQiQbKHYJEWOhBIbW04/yQgdkaOWftMj5M1ay04SbYWzefkv/vRPaiDDog6UBtnL+qJcxP0WGiHpfOgGoPADVeESqH1y8uSXfvFf/r2/83Of/cxnTk7OgiTCwdPRMMpms8VkOhtPSXsmM40XhLMgTGLyFlBBEbwrxlXvd3IKaYdRvAjmAXFDENy7d//05OTBnXvvvflmq7i5fTSw0UNgTaRE54Cfxh4FRMRm6Ic0/dR/EGnmHVW7GmLCTyj8px+6aFc5KSdg+qET3Eg9mI/cixSI7hSgcwunOECN2aNA0mE99OEGxYR0BGuJ7cQBguJOrze9eEp2yFXicsWypQKyWaYxaR/3Xl6MiSDQfnz9fBFWy1sfqIkf+sgAHSNoxVahdhgtYvrOzh7Brg1B1YAAlFGYjI6S5Y28ZUNv8S7jxYJgmbSvXCiu4HKaOQ1Pz8WK5XA6XkaLLJzP5pMgSZfr7XtPLn756/d+++7ZSq8K46mQuNgFhwmfCfGbWthTJiBZbnYHg/uPnxCwZilJTtbrdpJ4dX4++8DtQ6KJuh7HbqM4fXo5M+9RCOMsIBpK02q9sY6Cek2Pe2FwpYxZbEhuWeK4HilvTd/MKM8n08V8enjtJsIIg2w4nIPmVrNuGFu5npY/CeYL+O1prYeCArVieTq8qNXKbqsHHyAb6eJjwDcSQUrgHmQAr8Vizn9kgvQTgeqjg7ARs4U1mM/jKFaaRwr3k3/2P8YD6NGMsKSM0EJ8gQXFkGmwyTyGf2Ur4OTtd978hz/7937+H/3CvYcPEDYJSl3LbSuq1ueWycb5D4YZxNm41HCclu+jwfgQlUfSsL8kfdMbUoifoMWAxV+CY9rKsnTQcl59/piCMJGWccsa/1Hor0cWMu9UzjU7FnJtZ+NBEioQ5YxqFfDtgAuGemtL/eXAdCAvJ7XBD1AInnCVGijFHdhRqkIqGAa6Y5VLAeykVprCjtacer3WiBYzTbchOiSdTdKBrX/oNn2U9vzptOHUkmjp+e75xaRaKraaNY1uLfXYFXgcXTuIo5CWNXMujbkXn3f++HGr0wHWNElzEAVleoxbqWEmw8U0ivT9DvCIPVOZTYHYmtq2Mo7TNA2COJ4syw/Gwe8+GP/uo4txJk3zvHq/69OL4WQOB6AXzjq1IlkDnJnMYlcfMiqdno8BBOKJ44zMdTpbpMvsxeevpcvll77wtWvXbtx+8Va8mD85H3qui6OH8Um6SohUCxvk6NY0jg/PiZG0aOm2ADlwptnpCKlE9nH0+MHDg+PjuucWN9vzyzGpM7rhN5Xsun6L47PHT2gOw9dA7arVOMnm46GWAHUcTCYGhHALVgulGvnIB7hLJJNIU8loGa2owcDF1AZz0Xm4ZGqTJLFmg0r2GkdTrI/UERU6gE2iRsQvwOFJqadSfvDw4c/+rZ/7p//HP3t6eQE1+lKQvimrJSugI0mAQgJKQBaE1qt19AogYA5pUi/zJPqyRYz75Ecch1j+OCHk5jyI0vQkwsCyPffZas3deqnyoRdvNKpovnAuL20OyvB9hXUsq3wesU+OasI5vZ4G1ZwVJ4TrXA8oIOibgkjj6FI+9mlllQAY51S7+RPxRCv4WUZEnbSgsSB+An1MEbEdpSAgWGg6NBoxONwLxmNYh9eBhdgY2F1vuKtl4jjeMorOzp76LR9+zudBSqK93PS6/NR8L+ohhouD0PM9jvGMVANHUhJWzY3T3AdCI8mlpClueBUopGkCTIplhGdaRDEiQEK1knA+GY+eDmfDIPvGg+mvvvHg6w+H9y+ni1iTiPxWs7ApTuchhsr3GrVqResoOhXPwTQ35mEyj7NW04tTvfdDMSyX3kGplBahpq74zU4Qbe7ce5yty7P5/OVXnyeVH4+nURLpPYhKERRAO5gBS061XigpvsiSxO90K9UGpKGbfrvlt7s4z0zNaOJ0b9CvlSuT+Qy3pjcrSgVCmman3+t3KEXaZRZ56/k+4flsdOlonSAPi0OMBP+phFAFg4KMsQjgtVp3gB8SxFoQ+mN7tdbcYuEJty4Ihenlv/wXf4rqDCGaDQF8UZ1n5m2LZ0GlZAU3q//zF/7pz/7tf/Dk7Jz4u9VquiT88Ex58DoM49likcYp9cIs8muF9cSFKeEQvjcBKxZNADrhEgOJobV/GmLH6mA8CddkvzYFeJ3jcrJIX72x126SVKDWwmgOaQ5RbSITO4knlO9jg5u6Cud0Xvqiftkl3UZJvKQoYDONuiqmOEk69W9uNhiQG3oo5D/K0xDQ1F3oAlURAZAoyJESLlZho9N0CC4zW7yW7sJ3yrm+j+xrjVq5UJqOZsPRvNbQlNtFqAkOqIHn2mullnPklGI4NHmrXvNaPmZ4eHmpoahyOUm4paz5ZJorX4jBO5l3htHE7qxx62grNuX06dk37z/5wrdGX743euNkdB7Eo0RvDA8GvU7bT9PlaDzDTuMZEDy5FJbAqVd7bQexUBHRvEKXUnE6XeBysuW61fJgieZ06zXFykBzCrb3Hp4c7u+MR6Px+TmyeOUjzxe2WYROJViHwngSFstbyCMkjsKAfBAd36xjQnzcFfpNII5lxMZjoRfzgNRlPsGOVOHcaDidTCabderUNKRWdzwoDOZTGTvLVx1sv9aFGTW0NrXep0Fa4D0JQ6IBRFklorGB8iyJiXTABD4Vv+d6TUwSLAUXespeLJR/+qd/EhDGmnuNvc/tq41PWxUYV1Kkk4cn//P/+De++KUvVxt1v4UGuvIv+ljG5unTiyenFzi7dqt98/r1w6OD6zeOrl07PDjY29vpoWnEC2SuioL0ZrfkyIZ249o4gxIR52n9XtfZ7Xc7XfxKEedWIrZer6IwctaFW9e66CF0AUfAxx4MA2spkE3U4QcWE1BSO4WkJopS+N/+2ibMG7hyhOnAFMEu2U8rad3nLoWRNg9HG9XSKBUCfxW1knJ0clZ4Pj36wNSBMLSl4Xkb/HVhhQzgNTKDeMIAVKjhenE4f/zoAgG4jotdABxAv99tIx5oxik39GVPVE7JPbEN9sT1WvPplIbgHC6bYiJ4W8BFoIO5AdoWN0m2vJiFl9HyySx642T6ZL6drLZV362Qk5SLGCxCfOIukjJCLiiTLVDCWPIalTYCrRKkEIPIsmSks/YteJwwHhVxEWAQIw2nM0wwbTddfS/1yfklaSupOeH8ycn53fsPPv7tryJ5AiA0GajNpkEUa1lEEqTZeLwFLxEp0NrxWqR+q2UKBEl9FOp7jXbXjyO9/UxDxEW4Nb1NCqmCYcnxfLKpYDIngq/pSXAmM43vnc2JKmu1hhYkBVQaGkJSWN4YJuEY6SOxE1cJKTVQpg3aNWhJ3M5B+c//5J/G/QmVNosB/iJaEIYJV7JaLLz11rf+5t/4X8bziddsuyRXEqoeeD19en7//mNyoN2dneNjjY21WlqhDsZxXQ8+q1W5iHx+kg311KqyNJ7b6PU6nWa72+/s7HYPDwYv3r52++bh6OIynkXldTlEzmmK1cH/Pj4/f+5w0Gx5Nk4r9AvcFqoJ+PyHhpr5xm9iYui2ZgcJ+Top0HNV6NXQrcBr5/mdo5/iVufVT/ZXOmAb8FXuTI/wNpyUg1JWoMRVbzJUCRG4hBaYvnF3UU/1NVMfR0w87di5AracVho4ukb17OnlaBLgI0EHrWNWp/Pg+GiX2JAkkhwXAWmGj8x8jSAPuVZrjYBM1xqFw8R4IpscN0nmixgQBUkyIwGFCs0Oc9JNaV2qCCxpfIEpJp/dFkZjIp4MIYA3hIj1gXeeW/PqJfi2LZGMbdCEwMbEkdYiwKPoNU6MlOJCibVATxFER1N5auOpPgXJQRYH3aYXBMm775yUtqsPvHq40+vNJjN6ezkKACvI63bcJyenuAciXsITz29qtAorplf8SjQBMAmXp+MZ5sb3m9hobONkMkO65ZLsUcNraaHfi3P4T0qJ9yPVRELEz25TK2TF4QJNcxxXkZIeGOv1WoXfWvwc96nX7S05KytBQpCrNYE6OcCfom/4YuQETM3FW7anN5iLr3/9zf/17/wDEhDa5mqWEISVzi4uHz46AQRkKihit9ujJ5vtOtCEvHA6nVwMR5fD8cXl8Ozp+cXFECjQLooK6vf2ujdvHF4/7r3wwv4Ltw8+8IGDnU77zrt3H9w7efGFa8c3dpp+LVyEQMVrVsN4dTEO4ll4fa9DkFfVrCSgmWNSGStd0v+AG/XYSg9y6w2Q81LsDfbAmlsUAnGLtEaI1/m8QkFcFlHlYA3/wx9VrsvCMNhjL/MhZZLawF/Yt1Ruul2EIWk9TKNhh3BY32TeKPlTk5TWwweaJAJwCHcqxdFkPrycgFYlwHB8XSC2OTwcEEOmywJOgCYI+uezhad1CFckU3GoLzMiTiwL/OSedLUk2kiW2bpYRg02JS2nswijZKknqQACvYEGfXRjs02zzc6g2/ObpKpoFNTo/bHCFlVAyuzwwx2sflF8wO3Mw+z+kyH+KYiTplvf2fGJbdqe20JdipuDvvvSC9dHl1PixJ1Bj0y0Xin32h65ynC0eHj/DBf46gdfIgJfZgXC4/liQZchAJd4eT4JpzFwa7U78l0rpfvsYBrRY0FL4WxIFAnTtXxDWYNLaEgQTAur1O/v6DPx84XJYR3MsT9abE8P3+t61zGaz+hbXW9NIMwtsNcQmoZw9GAcU4WM+N1wXcQiNpSK+kokvNYAP+DRJkdflb2u3ntw9+/+3Z9frvTiEtqmR3HL9ePHT2gcz5wtiWJDM4ebOQTa0OdwNJri86YL+GWA0OIRxG0QZIDcEEwQtIbBYkyYN549vPfk4cPLF1+6dfPmDthLVykiPH10cbC/H6fJYiEjdDKaE2QfddtaC1JzMXHDqo0fgpVCAj2j4MeVXtBds+iG+mdm3joH4zhtoFcxChmedazz5gRUSMVURksF5nGXOQArKR3jD9zErpD2UUOSxSTw0AA/SWydltfuAYsFjIYIcIpVw9RRrZk3dzEL0myNaEbjAAzgZzOFA+udnc5wOCW1InLIEySCIiip12p0G6HP5guQjYBQHExdFGdYPAL6Uq1O2MwZzGUYxetCKcT4pyvSA9w4pmpbWBNppstsEUTYXKx/q1nv+OQscgg7g37bb6G080WIEW23upPJnOCsVikH5BhxurPTns/0+ZxqudIoF32nev3awUxvZmb7HZJ2TVugG7h3AsdFkE1n85OH452d/suv3mo2ndFwNp6l909Gq+V2d6eL8R6ej5CbxvWJA4OF5mVommCtO9ipNypFLewzh2VxQpZSrFaKxHvT4SX5Ynuwr6mHJCpJglDDKJpONNyJSyGSJhkg22y2OiQXZqs28FAaZFaf3ANAcCMqoWUmND+qWf5L/9lfkE21L+PSDTCDQvEzSsKf/Vt/f4EjTNPRBFSHY60MoIn4ODX8NRYSDQIRWK98+hD15o6CqtTwZgV+sVh0EgSiqBo4avvdTqPZ6bR8z2vqL3ZpHoTzgPycTHo5GUXnlxO/V5/q5WZuV+Z172y0XBcO2q2SMnL0GDRIUQGkSBeA2ekXCFNiIAOQG3RNy5Ma5LBVKdtfnVQhNkGTvlgIpMp0RuE+53EiekYgU845s+dsxjEahZtcTpIsT5dgwnK9qZT0iqPnedEiqHtOs92OFoizgk0hKVO6U6sMh5NSpRSGWn98aV8vSuK1Uy/1+97J05nb0IQwx6npe91mzFqdDnYUVucKmtNGhCnZbYvKU9td8pAgDFfbcrraEvFrVCZbxplSlOkiHs8iFIlq2161Wa8S9+z2moMdicJxPFgaBPix7bWjPXztdrs86Hu9Vn2/39hpO52mT0iBsFG9l24eDNpev+s3Sutmo9Qol0g0MHfIHAYSXuExYNZys7q8nD559PjWraPf/yM/2PKdycXs8dn4Ww/OyZB6/fZ2kwEHH7dDQpUlFc2fQ2tjBCFvUK8u5tE8iDGyhDSVEtEHycXc8Rpeuwu6UBuJr6g3j+MwwUygiKA3SyK9pQkOtW4KAsX4ykQ6ThObpphgU1im+vAPQMAlFN/+5le4GfmhVavVEgQDLG75xX/xS//PL/0KlhwioAC4cNlgoahU5sgUoNFwDI66BfEjFY1QawRM0FIZSLBBVb1BozkCFZeMi+5ypqo5PLVSPVvFwBxNKRVKeI8wXqKrAlO2jpNUg+LZCoF/90tHP/CdHxz0YAL0KlClYwRXuXWmaW6BJxhUrgJlmoBCmIRhFhOIZA3zdkW6IYXR4wWj00J/LuXw4gzmBKu2XGrtBlglfVOn1Qq8wzZznEQhvEwzrT7EXUt7zW21XF9/7gYJGEkyTsRrt2MUAK6QM2Rxq9NFAOdnk1/91c+57e7XX78fJlmxUG5gmMvbG4dtp16bTKZeo9xtg64KmQDKvre3j5Duv/eI+ktIXTNhi91ObzxbZNvidJ4Q73AjennvZHS5yPT4Oc7G84BuJxkEa2hhp9PE6tcrhcPD7qDb6mK669Xz4eLyXKsX7uzuHl33B3sD2Ug9BcqaPsTuYLbAs0a7NNlCaxZlmpigR1TzEYlxQpQ5mc0vJ3qCEYSpxvWqlZPTC/JtbGG61Bqbn/quj33owy+OzyZvvXX37OnpMl0dH/Z3+u1Bv/nBD760TMI4nCM0120R68ZxAD3E6xfnkzTORqPL9TI9PjogDOl2moe3ny9WHGLC89MzxDgZj8bnI1KaazePW93mUuspEWp6jusTBJJ7ljWCok8NQtcKSK2XYRDiGGuOQ5Zc/gs/9WdN9ogeCSoNIAWdj8c/93O/gOGfLgLsCn+5iABpD82BNWYI+at5YNxp2q8qJB6wZjkTm6Amy5obWmGHjqXKrDZxDBuX7DH/elSjz78ryMKhA2AFOplmIoHcHLFY+/vn48cn</t>
  </si>
  <si>
    <t>w46vt5vUODqsf1rPlKbAJsVk36+OLaAXYhXT6w+X+Wfg5hKugB/oLOdUjPvMrOYH7PUQYGPvtdm0ZzvAxWskgdrMXKQ0z29MgPHQvIs1QwrY7vbUGs2vl0rRogDTAAHErTjxanXbdOqkdP2+f3Y+x2bjvLk3iYltqqQRkzCGZDLqTYHIqjQeTcBLs9Uk1KQe3DJBGFk16RW2g6QuWS5JhQEcPjBZFiiA8zze7z13zG213Y57fX93p1V98bmd11557tphfxdt8FCG2sFe55WXr7/26u2XX7126/bNbrt9cHh4eHR4cHAw2N1tk4+Wi+SjLumLq2Wc8Q90jTQU+1Utk1biGTSRCdgsFmnNFl4n8Or32hCDtSS9grAHD59861t3s6TY6fq7ez528Ww0e/NbJ5NpBM/2cDt1rRUSRdEqTcEJaQ8s7ZNN7w6aTQ++BYsIu5almvzgNAnii8RjMBjDH0bh6GLK7dheAhv8g+RQKlaqmtptAJJUBc6y3rXnD14DnGp1yz/zn/4ppITP4mboBtBkq5//nS/9yq//q8UiBLE4bhl1De9QEZWjNpp5BwtwNLWaTR+3OXNQzGYAUMIHboRMoc8wzN4WQYAOCudEIS4Doi5j7YiXgijSMwSVpS3OYTpruBPuArWXi/D1dx+FSdJpuvg2tG+FkcbkgkoBHbjZqlhCsP4qLdAfjkGXznEoWEonjSv2P//Aqe41N2BU06OrZS9AOumdTklrSBOVb8gqLDVejjlAARTiqwllWrg50tMw0IckWr0+0KdBQvBgscC8kfTRSt3xfL+xtHWYO636bEbyqs/wrNbFIMlaRCmNBgmtmZg1DMFmBEFA0DrY7aNyOJz5ZI79xhEmaeY6VbqGuSNZIhCvlMluS52m0vBKaTPoVV9+8eatG3sfeu25288d7g+au3v9g4Pddtvb2ev2Br0OqO/5nuuDkIo+lUdsH8MjfI2ZzGxtS/8uE+ITMY/YgXZrDS1O0/T8OreUSQ+K9fIKQ7jWO5yaBnb75jWbNa+gAGM3moXj2fRyNCLO2UU1abTtgoN33zsbno+7bZeUQy/0EwdhGYPEBV+OXq8DR+TE6N5oOClIyPoKQXswgFuAk5jFbzWHl6PJZAJO3AbkNIqljdYTMB2QWRQYNiBXr0eowqr8qibqV8offeVVGIrMOIkLA0GYtp//+X9yenYBsnOYIm8gAiQVRVhgrUEGRb1UDi4oo4hZlRv4pGOmC6AWNeAsfxUj639tlKEGrrKZftEN+Fl9qklRLVy5W6+jqzU9TNYzM3BD++IEFnS9fu/J5OvvPB6OYj2JheFr8ktSNPkDsm51GCwbug3huT5wZAGgKNaxsIbW0Ucrhg2QZM2CcxUmiGcy7jZ/zkaTNASJmthECakEJRUq6Gsa1CMVVPascWT6lejh1BIb0OoOwC5pXJPsbanUOQ5D2EKi1uv55W3Rcys7baJy9HmVEA5mhEiFdrvR8RuEOvQfXAKLWUBQFk9mWtS2021VyPk2Wu05jgjuK3QIMikJx7DsBFRtr/78rWsffOXGqy9dv3ncuXljb2+v3+62yDUJGOg00gQK0FPB3Jb1Aiddo0dmHzbLOFyT2ukFyy3GB7OgEC4NiSIRKpTAMHsbodZse4Tyg36P6J+4EuPn4R7stVWPLEFLpMSSM3fpfdoCqefd987S1ebGtb3iqtTqYie8NEkvLjRdr1orB0GEFLM4xtjDcNRPtlwBSOH8YizitloAgjgnjhYC7ZbYqbGYBbgCgnR5K99FRtitzYoIEbBpMJQIRN0QpJXMAU/6Wz7o9x89unfnnTt333vv4umIjn3jm9/67G9+ERtG2zluAM2VmbaNE0ha5w1dIANDTf0IlfLsiVvkeiwN0LrGmoxRgVMoruPyD9etV0JJE9mwaqTCbRxZEEPr3u4eBRp6ykxCpUfE3IuMoJo6OES3qDbONg+Hk6++8+D1O0/efnB+OiT905NkAdkeX0Aaig35Blk6L0AjcA6vAvoc6zBGWmFCl2ZcJQDqoF7ei5RjgH59JwYXp3dfDCKy1hSgHGeoD1vCeY4QtIYEyFBdz9Zz1TOdVrcDaiaXQ61HoDcliIhCiHSbPkYc29vtNncGreOdpt/Q/ByibX0VLEkH/S6cwDHCBywKcY5CwQeX8GN3Z0Af+dNpt4gcMB+NahmP3Gn5+4PuB164/dFvf+XlV28fHPd3dgdaEKqur4iSxkjnkY3lmrBgtZJ1NxGLITi51VLvixGXE09zA44OdAIeLDd9JWmCD/QOoUApVEEGAMBOuU2P7Hav19GIJIU3cgUE2oe7PawlcRT8J2CbThbH1/aiKPvil765Kq0xeePx5PR8+uKrL2I7LoaXzz13jFZLUkopSylJCQFkpUqjfqelhTeVcW1wgBh1vXomAkp6mxMF1jRB1EOPV5GF9ays4biS4A67ZKQMwOxBZPFP/vEfJdAP0zWRJ0gEd+fnwwePHtMBmCW0gUqMg0ypeq5ahHuu5BtwEcSEIKWSXNFmYYwySyCLQgDiag2l1HNJ80GEDDL/CIOSVIsH+u3f/PxHv+3D3CuYSvH1TN5Sjm1Cbh+FRIcxZIkf4i+xhwYH6aL1p1rQJBni3b2BYHO4393ryp1gG6Q3lbWGvEVLjXgKYYs2WywfRohLzygXiO2DABwv5hMBWuOY2H7Zdcgir1pj3bEtAMRmE2iEvuHm6RB5sHJx1aTBqGxJYFpuem6n33EahdnFqFYr9jotGlwvE9cnGagkiwgToo6s1km4ipbbi4uncz12XUXzmEQOm60RkhQy9KYJpGGvu35z7+AgiSmATcH0lgkG6lgTHxufj2MDS3hbxRFJqYGw3JRyGyAOm2v1Zgnmo8x610xr8cJ2TICyFlsaR6PrmtxeJl+sVcjFYVsBUWRxCMH1ugNAVa/xAUevF1DCOYEODKDG4WR6frHYFivLTXVVrtCdWRBP59HleLbMlgeDHVzVwwen8yS9cdh/7vbOfJYd7XiOV8vi5XNH3Y7XgJPtpr9dL6Eaew9MYC7YSaKEiILuYuqhAUAQusWoglYvCtIs3N3r7uzto5WCPzasoW+FI2O6Jixj3DQNDOlkxX/yD/8m+nU6fDocji/O5vPZfDhczDRZLQKpZjxBmEIg/pg70AYU2JuNB0kcakIyP/MoyAIkrmkVIL3so8fANaAub1sukOIJ+FAl264JEdT05MljoP3Kqy+rPVLLkr5sY4mcpqJHcYJ3y1LNM4UyXORyaY+B5KZky6XQeahnH0ziDERBAWElsaXnVTsd77i/e7TX2el0mr6PpXXr+PRiDd9lXkwRnj1Ooy/2ihZoKdGYrWenr5VBCkyj4lrNCedjHJqm98WRnIOm3Vcw/CQsUJUrk+UIWr6Gnq7WmkN6+/lrdacczsbRfOa5HtjCPbXaOIFqMBvWXF9nxGVpZZbSdQwAWraka9JgmtEXG4gL5R2rNfINjDfGpaa+StBKCfR6vhZdpC8FAnpqQ5mBKCVhIJXohQ00qVzNUr2SxsYBf6vVutfS6sqERBQGK1QocUgdUhIiiJDr1ENu8RhjIvBFEejX0CQud72WTS1uZRs0xzGM5uHjs8tvfOvszQfjeLV+7min1/aQKiV3W+7Ojtvt+PhJ4nctr+02dvb3g/nm7PzipQ8cD3ytAbFdrR3HCWbTdrfZ6fShIQxChISPAlYwijiZiB6KgjC5ODuHNgzeMg129vT1YhkiInEthq71GAUMLWMlewAsYXHxq1/8XBYnQTxM0nkSbIeTs7fffvKFL71+MRxRSsgwa2ZSEdB1QtAX6imAL5IhN5GLZTIMUCRjWwcpjj6Ni/DoAxt8J9K3qB7To4fShEWQQq2f/+xnvu/3/xDsw51QL4YWY7JMyBLBGJumCWjuF+FzQDK5AF4oDK7AYGZGV6kICiu6ZNMlJJEs2nWEPhbwkmQeSL/Xb946aH/8Qx9sOnW3Ua2XS00HJ1XEchqL8KV0iAyQ9FqRFL1A9OqkYFabTi6J4IPFHGsKqVha0QDQ1nojgvs1j2hDcq0XJgn96RLu6vjatffuvvXKKzca5cpiMoU2c0Fbn9AZR0o4AY0CnIaD6g0PJTY+E5aU6CY0wH06A0c1um2KWsOv5rNEyD30hT8UTzPqMJaO01yul1mkcXRZdfuU29pyQfPtWhpKMR6Scjw0HBkiH5JygiIFdkrWy3q3Fr9RXCv0J4lUCEDqQWaslKNgcZFDqopXFOiXaJcEuqXmJJzO0ljymQTxIl7PFlm5Vtrp+/u7/VanTbCShMFkOkOrK4XyBJc302cN+vu7R4cH9+4/qVeLvW7Xcxqa5aJPG6Xk7ph8mDa8uIAqAmQFAVlEluW0O0Tvj+8/Pn960W75jlN23ZrjOfqcJlYAVjc8vURmVlw9whUQMSDRN17/Cp2he/AdmoHcm2+89Znf+MJb79wJI/waRTSYCGfZy1QS+OY6oTdU5EnANw3wG68Li9EH/gPuhBxoAgkX2ocXIuwnuHcdvXggNcD56iVMPXQj83/9y1/99I/8gRUsVCBRIBtEnBpxjhMNDQX4tSwMI9QBA4AS8A+Lm6XYGhgvGyXkyIPnf6ScNGT/X+kEVPEj1txjUAXxxR/89Keu7cK4BJghf3yHrYZWarhSCTrY0vzIIplouaiRUOiX0tb1tVMOMg2VgKI1zg0igYRMi8aLNSZDs9YwVGiwASUhVnhw/0m23Hz7J17eO+is8W3zOSF2jRimUcZWUADWcmOaLpXcow3UoddrvLImglTAlrHUqRHQExhokgUauyJb3RQ1BYCWzPcW43hunNRCIxJQUYtPQTABnuM28b8AAlsmnSGnp1ERjAZvSRzRYRpu1OuaGWe5jcVdFCm6rTY6Tnpq087QlLimF1C09jUoBetQC+NwcdQwHY7RfNI7v90pElDBhWqDPRyx4UYC2ohbYCExJITJR2mS3NJrdp2mt0yyxXwMAEhsGvUGggAytUaNdoj6sIyEFQTtWqF1u+3s7AGEcDZ7cP/RaDTtk+133DZRVAOVaaEDRI1kBTgDQdkMoyQEKW987csIDuo5my414/X86aNf+5efuffo5OHjU2U5moEAYPQgTMIELKpAesE/OAQdIA3BXKG/VnUJa4hcazQJ0OtYCPhNTkI+J+DrIy/kBtVSVStFEnTfeeceVF67dRMfjRAI9VcZKX22WCRYBdiMpZexl+vE9ZEcYg+wCFIB0gBsr/kBxUK4dNgBdhTLPNs4D3nKKpStKNEVF4rF527sf/pTH0ac6o5tsLVQLnY8n6wDZBz0XcwC1lYfQc1Wg0EXOtoYm3hB4UpBn3PECYAVsj0qp8O5jaE+/QULBT3RgwbMK3t9H3hCVDD98Gu3br1wQHqSLBZhSG24oIrXIKiQpa8iKuLdTMtRUhn3wnd4y//wGPha55TGlSpaDpHGuEVZc2qLbXHeXqLnQC5FUXKk/BXXpAU6pUQwA+ERa8JdrLhGdeTl0SBNL0WM9Beztc5Wi+mMEAj8UKGnpMojjgJ5dDRNwtlkTIeRc6e7V/d9oQWLFpOwKUkjqqmgqxo3o2aUxSFGJbRbJnqQh7GhCSk2TVMLwrFQdrna4JbwXtviWn5hNF9Mg3A+29npNFseNEM8tXEnpJL2OK4eaWGMZ+Px6HJ0972HZ08nt2/t3bi573q1ZqtbxcCUYZQWqtZgJritauouTCzevfMGbrzWIAwNiTC4OJ9e/vqvfO6tO++Np7OLyyHwQZZQBiuRQw4duGxqUMCsw07qwuTLysG5aqXlNzFYUAZtdNDzSPWqqITT4ABbZoPDMpzyRIjt//u1z3zowx+NomA2m87nCwX8mhALovT4EfbJshNi2uLMmCLOQzOSldOl2HqLAmBC2NBSqYEpAAf0EJLgPvhVDzQIYKqvrhecev3Hfug76kT2diPnUE8EI2tXxM8n/bZnz3pKQajvDe4f7E7G00G3G4UBwRKxGNEnHei0/SBKNHDVUEJPO/KMNq5iZlsbrQMv4g7CudPTSxgwGPg1p7i3s4+zDmcLGEomTEagEDpR+IEtkTNVZC8fi2JAs4yMclOlxpCqWEVuM1+QmLCgofgkg9gYKdGRmtNQEixoa54Se8wAWNc3TEn3c/LsgaYGf+xzoBoldVo0DVcUhcsnmQXUdOJtb++a3voL5xRG3l67pfEW6SQNKrglXLGHT0KLRCIbCqwwdJgyLfXDtbpG+JS/yiIpyFynuNNcNtypgdca8Rj3Ss+L5Wy1mo4uF6M5svLbbegJFyGcgf+T4ajZbre7bbwZcSlcJJh6+5tvP35yvt9vP//icX+n1+x0S5UGGkfCJBMOFyxxot3inbe/jtSBFFaV1F4r2Jw+fXD/wa//xmdH06me1M5I6oU2+iDcmCSQLobGTD5/UUUCAyguNr0mRp4/zZbLFc/FGVjYwH/SwjK+DB4hEnCLNY2i8PT06a//+meaekcJh5kPMekbkvzlmMrZi4uaiKHV0djTf0Xb1GHRPyGuniBpvOgq2BX4tdoKHS2vYDIXsaRKB9moT3uZyVLpOz/x2vFOFxmgvbkpgirk5bkN6vWbjdUy9Br6VlwSxXu7A2Ixp67XaSmGF0J6VILhnS5SskT63uk4/S45VxPKZdWEC2mUka12Pc8jhBtNZuPhWKq93h4f712/cSC2ZHFxs2w29ZoEYFklekkD32k+VgMMuTLAWLHfnk+LXfYHD0EjHKThQqPQ3FOrIyGx06ZywDPNsyeXN0eqhjfAvcY98sZE/8CT/AEzZ+/OxlG8ooP6sGQNfy2hOl7dbUkvtRBOWnf9POiiHlRLYNqShxCSLGgOFUUvoRn/D+cRDWzH86AaWnIGnZBjs3dTZB1WWniD5EfGA0pNTniIaj1NQ/J1wjY6BRsnl+Pp6AmcROWiSF/po6fBPPD9pr6kZq+DERMnUTYdT05PTlynfnx9b/do3222Gk4bg0QL9AA9ka6u0+KDO2/CNZQT+KbL5SKIokV8dnr6u7/75TfffnuqJRiK9tqRVqGC7cKRrWBjIkEcynrhEZRgONyGg9UnJNAgfr3qkHrXylhG2NFw6kgL3JyfPX16fnb29GKmVbMXtAivOy0fQ43RgCzxRsMUqp+NRrmRDQJyNUBQ8MJQpc8fYP3xAApzbU4exXJdhekcU1CRgO6WabnCv/5D30svP3/tY68+l/eFqkAHNRBIOzgs4YjeL4EPqTO3N93aelOuaSHosp5t2UpY+JsoSYeLdbwsXo7ngrhbPt7r3zzYa/pa0ghdpkl6ZMqpBFdGA7ER4WmFgnWg2Q2VVsvd223X6hUptH2THG9Egk52yn0wnN+Az1hCJmpS1LglcNLydQSZHKkkAbPjEUUhVo0my0dgu5NgNllMk0AOlnCNpNzWAY1J8zEPqAd91LKDILnT78hkF4oSTIxvQbjF/m5v/+Cw1W6DxWa7g3bhMUhisiSiKFDdpAT0ei1T+Cjh5HEPiN6jcvQNvCJPFAySMAhYYHiuZWcs2cP6yvxYaIdMV6lmPRC1018cLL1zvCYyo0CtoZhzMjyfTyYktVRAB7DH88ms2fJ39vdgMN4PwzodzoN5qCWS3NrB4U7/cLdab9acJnWUqnqoAjJgTfH+nTfADBjWkCPkLNNwlsymk7v37r755jfv3XuADmgSlI0fy63bh8BAN1IUOMtF4d9EA+o1X6Ra8/Sil+J9s44kOylqOxyORqPxaDTRQkUFXFs+UUKP+kmHURsqRLv4A/fBDe7QXIsiNkCE5eAnmKZ1WXrzAOo9BGl6sB6C6bxWp9MVDgC9MgGzw1cKoDNXB1TtN50bR3sf/+CLNqy0xOnTRxmG1XLQbcs9b9auq2UZPc3RJ6pekgAQMZOKLSbz2WI26DQJaONsPU0qJ5fBLEoJskEdatBxmjcPu9cPe4TNtUoBhaI6pE53IFtLturLhwtIQavRIvYoKqmw2/LhKOcJZmqVFapI/+t17AtGRIuer1bSc4yELCjmUSsvwCV9oZIaTEGIxAoY4yhcENmOZ9F0dDaf6RXIPBSEY4gGajBe9BIGw1U0zvMcr9UBqSu9Ua9h53Kt0d897Ayabd9tdgaO61N5HIzD6QXuuIoHwHEl4GxBUmsfyIDBRJIY3A7HpHOCvtyLVtzBURkHcIncpOwOzUdf9MhW79/RLUyEvT1bkBWU+/O8NAphKTqmkbJshY10/Q51TYf6UCyiDOaRYokg6PS6/Z19vU+91PDs9HI6vByRYu3024fX9vr7B15nFxUqlolW9FYThqb48O43oUxmslgkjl6lK7IOfOTF6cVXv/a1s4uTi9PLp5fDKJYHUEltsqwGzhJ2nUgf7GLvhapSRc5Cr2KysYtQHamNjDg9hTt6XGA1GSO2uNpE35UA6LbKFZeUnKmEwGullD/CaDmFkuZQoHKwFZbFER5Fq+gI9JoTptk76Koxklgzr0MKILMkE0LSJVJxVnQ5iRO3VvvEt72CEaIVIamoOAqqDnd39ApEmnba7nYZ93wHEqIoarWaW2xMloZBOJpMru33pkG8KdYej6J5SopZlB3JFJtBBu02nNpRv/XB24edtkM6QSuwiPqx1kgCFsJQClNSZlLfjd1o8UEV0/xNp76plDQJjx6QP9SrJbI6rIFADiIaBFr4AXIDTHhJnYV8DRqkSbC8vLgYjS60SAeRGohXWsxlgKhWzHvocQfnico2SqnF6rpLnWXShHan29R76wMP4O+19RLJeh3NxmlMurKt5x+W1nz9leW1tmqLPTDxO30FCPkwi2jCmtvXRvhhtop2Nd6rwDTDgSFZ/C9Kic7TLaTN7bpNw+UccLWGVVMr8JYYHauhYYJmqVJME70eBLdwCHrxIcvQ2E67LTgss2CO3wuGl0Ms4sFBZ+9gv9nu+oO9erOL3eAPFRYf33+LxgQXckqlR5v5VCvREZi8+/Y77929Mx2PJ/NwNJ7M5rM41GjI1Wi1dYnNuHl1AC10k46Llxya2ZYJtzkIkMhZ4nbDJOLU41X6jD+R0rMpedIyJDKhuv1q414gDKfyn0CGvfhDxXo7XjkcEXluQlAruk9lui7HqoE8LA0sphYtSpGs5mFE09VSZbfnfeLbXiZCgmEYZVrmDoR6dLAzm8xBc8tztpvMbxQIfCkmYRa0/rBC5PW61XIuJ/Gy1LhYrDSUh5QsGach+0B/Bgr03KNQuLbXffFGf2/QRXnBnvVIIWWVoEdjwfQRKestImMsMgEVlbq+AaLXizV0VtwQjWPnCYrwBpShd+KAovA1qEcMYZgG0ylp22iqZcbJHXEm9oBCj2iaTQfR6QkaPtC+UGj8K+NYmp2Whl0Lm1LVa9Qc/pBWOu1et93H3JBop+E0CcealiPzWSB9A5j0VBl2YY2pQ6dbtq51w/XJ72B2jgC6KYMvs4LUpX2KeTTJQimBsC49QRHz8RW9vQ69MnbiAnpE4qpMw05WNcikl4lx/nqalj/Uk+6hTPgrYoQ0S8Ko3R+Qfs7n08llMMQQnI8a9fL1G/uDvX2tntXfdbVwmB7VX3kAmpcP1lzfQpYS8ghS09HknXffu/Peu3oQFQGcdBEE8/lc4/Akg0kszsrQYXwUVKgeUwA7JyiYbtsGs+05pXIFCuk5tOw6N9GWaYp1FzdAZ4R/O6tq2FsAzXHOKp3h7iuvJWUxWwuMyL+w2YgEW6ASVpp2hCllwtpybkMjF5B9z6996hOv4aGoh/7Lx2ASi9sbxwePHp9SqN308GTNemHQIZisTKbYP3AW5MSsi5ULwuBCPYzhhGIf9nTfNBzYsVuHcQpOIRKrf22/820vXx/4xIw1zLIsJQJEsHr9XDjW7YIr2wqGA+ymry83qpObVbvloAZU7hAY1fQ8C4tK5+MgiYIFMcl6yVWcSCGMiHYKUbLGi9F1fDA9Q23oHRhttbqEnUE4p6d4DDDb6XTLRLWkbc2dwW5/sLdHuK1H62vUOtNkiWgMY/HfcrN6XkHT28V0jODx3JgF32+5yneVI2LO1hrPVUgGUomlsH4khpqXQUxvM38pCXvQBbQB2RnU0QFUypYJo1q5FLmLWsPTmDo5j9afNYeB8ccSlMuaLGCzUXSzmU/8nyK3cqXV7hKJYQaePHwyGQ7D2RwLdv3WcX93d1uqtncOGn4HE2IewGQJl4EGdRE/aw5Cognq88X83r17b3zjdU1w3WRAQROyibDSJMIdRDhbmL6Ml3p6okDcvhxBfWC9onFPh4AFkgk9sMFcIe03FmlTu6DEXrJh44z0J4cOmCZI5aT+GpjtJnlu2wz6uiXf8pOgPyGswcIrr1M775f5Nw84Ul3wsljcadc/8dGXkUjuH1BP2OpqVZfaIoxWgKNeR+09p04UdDRoXp4/pXJCLiqIVtt4XZkmRRhFGE8UQaWklKLY1rsG2paAbvRam3RP07/Lq9XzNw4++MKu58ASHCRiU8cBAfSY6tvONmwNGoHwKQN7sX4kCCVDCWoqywK52hC8BgZwJIAH40tv1kqKtqsCyb2mUhEdSiOVjms4pYYjKm5dt+n6Xqc7qBQ37X6vNdj1/C7H21VcWGuCEO4GYSTzKUEVeDIjoiW6yODTWMtWWwSlVUIIxx2niZyJUgh9SQKJxlDanMY0jRTMyLhUsiQjaUjiVDaReIc0oFTGOoBctItuYSC3+r6Upn0AUddrEYBJKTTkq9UpqREJwlpsR73hcibU63IJuTIiwDwRLaHnnqc1hqMwfnL/0fjyHN9IBHvt+rHr+9Dq9w/qfqf44L1vSnMKWonNAFiIE1ipzKxYriDp6XT6+P69b7z++vn5Jd5QVsfoIJbQq2WYCPQBzdDgsJAnweOx8FsaF9dENECH4EEMAqL/spOCiFAITLGRhmbtYVYeP+SyFIi5mT2avUa0GlumABuF2VOJqrUDbuIkHIT7obCLS8+v/7voZ5MCaIy1vNdxP/ra8/lZWsfegMiD/cHF5RgNBHnIIwgXqAHd3uu1iTDAc7zcholWtNsUqulS7UIq3lMBuOZC5wM+8kKKPWylDMRDx2ATekcU33TKB3v+i0fH3SaSJohXCkRXhZGKRgapE3+sSrYFcnTNfKzVADK9JQhz9DVK+YQkClGGWl1rXbV7Pdfzq1WXOFjvYuubuMQFJATpZDa2kU+0CdDghhvsfHIvfVil7Dbb4BAIFzYaBCHGQH8hktAtDsIoiLhIjhBHQbqKg4W9TiWbvXHcRtNvIhbHQQdqNgq3Iee1fENP9OC4ZrbqUfUSe6nlwsqanAchmt1CjqzB5Aw10HwKe4yt1AaOaFBRj42pDM5wep2lBJxVW3OSimEHLE2TEFQ4nles1KEMav3uACWk2yTWmndQdR18eJw9vHN3eHZKbjzY7fX7O57XrLhee+/4ygPgkSEVlQdtKChkyanQtmIyPbZ++PDR1776tXv37mtcqelirRA5HSN0BmcoD5WQe4dkvZqSv8UbGngV5oJkgdh+glUKCLLSNUNkjlNKWJKKlJA9JyR7m5eP72MvpWHDanEz/z/ThLyS/FgFDMvEbIFee1PAk5+RyuVq9wz9EMZ2fbf1geevwWhuxyAhGx+70XKeXowgg+7DaJwrBOBt/aZPZiyU50/aJEua0Lug1AptRidZhN4vpULpbX7AZbPu4EAwtDgJen2n9sLh4KXrbURI6wBfjtz+XqEHC6NXfjP1QF8Rt0k4GkjQeJHjgNpiGocYHzrrkiI7jXqr47baTrNbrddRKwjElBKkkmzg1uEGAQT2CyOmxdvKDbWrN24jsoh1Flpipccv0WIazhcACf4JwptlqVDCGdrjH2VXrlttOBiIQr1RJYiijyBCTldy0EPxKEoXUwxokIeGNslCcyVwr67rII0oTu3Zmh5O11ytkA7o8W7BXIMbpLD2Kk7WaTa6Ha1nUSrreZnrer1BE+/Q7e9UpA8Fm7O49VtdUouTe/cItHaP9rCR5AMVvTe7relL3YWTew/GF0+xVOT33XbL85sNMoFH99+ke5RTAGpyIpKMI31WAOGJ3EaNfI6NrOOdd9758uc/+9ab72Tbdb/X81xvs9FK/7hgDChpAppNFXCQ/ILQE8BZPioQUkKsfIZS2GwgwObJWnHR4r4rvIqbVtQOjRKpBOZE43coCAeAUGUwCFaSMqrYbCfncx2wuMaqvfpzhX5BW7F38eVbe0cHfbrOCWwYHmDQ6SSrJX2hdMNxFFkWCtg26qExYpks04fRiWqoBg+ZRyG0bmdUNbuceMAKbfzNf5PW6gwo1gqHWtgZZNfKtXat/OL+4MYLOx3XRsMUVmN9AKp0AQ2i9Zq9EoRZpVpup+vwnKi42ai6DWVUnC+Bv2VE68BV46Y2z5wIgatEF41mU4aiABpIKohRwTFOZqX533oWi/CVR9EkHZxcjjH8NADwCamtK1qGFRbBuqrWWymTzddrdH6LGYSX8AS646wAzGfTkL/oTBBuh+Mp9MmdAEwMuz4sW2p16r7Gyr1aTY8vpuNwukCNl3GYbral7qDnui7yk05u1omSXqxPpdd17QHltlLc7h/uuH4b0DbJvJ1GAX5pVLiGV37wzv0H9x5/4EMvdff6Csa1uK9ecEN1Tx+dXJ6ecNzp9drtpt/uFv/pP/o5OC1gSGJy4uhTEEG9ciqbQb7Ei8IUDM/F5cXZ6eNHDx9pHH6Dma/jzGi4gftbKuRAysZkMF3UHCD8mvI/kKHMTvgoVFAM2AFHsQc5HNnQfpMBNWjxV/AEowGW7fUwGAqFdsMXtLHndkhOSKMMVe9jTkUtJsFah0HI1Rz6uRZwiSODVrFRKX7qox9QZAzWtVCUnkDv9noXk8l6uSauFebMy+klGyXIIHiDY9SLWnrxZVmx7wBYnZoMDAE0xI4zoJbbOcZhSO9lIDXXiOAYIgVi1EnP3cQytJg8+IXjzkdeut5E6zTCcxUQ4gxQIhqS+SRxVDcJcZVVwLBavdL2Sk6t2CDjcuqVkrqPrYUe4AkZcJKuYuNw8qSOVCjmqE/KZamCSJtQlaAIEzYZDxeTcBEsSppprNc+IZieQjvA1aqjNeW1DU10FLDg4iqNCYMr5Vq8XF1Mo8txej7U+oRoLAYQ5cRHEeHl88kwFZAHoqqVte839nZ6rU5P6wCWinGanZ8vJqOAMIQshvSov3/QbHfno/M4DAm3Ly/nZE1Hh1195YJoJV16fnv3YEB10GNf39DTQOIo+jOdTL/xpTcOjjuHN29qnlTDy5KAknRqeHF5+uAu3MXrEjcWv/dTn6B5PXgq6CUGEIcOlBRs5+G4MANeEJKNJChLRinNSiFmrpbamgKlASVOat6B5p2v5vMYIpYb9Rl2ITzSXxOe3i3EMnE7giFToW5loyUMVp36wRacpRoMJJaJ4rTEvcjbdfRdBnHdGhY6N/rkMVCjXoAIsARBgVAopDUQtliEeCEVFwS3giobFBQLL97c2x/0KEoyhlOmHj2+q1YITolEoYHeY+OpiiSeWAIaMHX8tLbkL2GO2tOGgsAlzX/mqoCLGpuXoj3iXApjZqFQFkFTmuUNaFHdhLeiTYtKtNzqa88dvnJjD6SRPlGPCNfLK3q3cL3KADQnET/RAzYIHwK7nEaRiKjmOH1fHK3hRrBpwFCqpeQRZtgIC22KRbJSahT7VqEL+IHZIphN59Mpxl5vooq9JQ286+V3TSdZuh7hiX0GXNyQ9yTnT5dZkGxnQfp0tjwfLeLVNsSKa56iBgDxMcf95vUD/9bRYNCqL2Zz8kaghe33vPpWMVUBbDacWrvj67VXm900mcxmk2Bu6yfD0/7ekeO6sb7vEZ08fhRMhvv7/d0+gSr4dWqmhfQIifb3dxuuT0/RW8I/mPnmV99qNLfPv/Rata7nd4R5GAJSMrLhpyePVtmm4TaKf+KP/WEhEmRDjhJc8UcJmaFfKp7PI1d6YAtDbuCXLKgUQTGrohEl0Ia5slYcQ/s1M3Q6jx4+Op3M57dvHN9+/iZhZ6VSCkJ9pQc8lSoYKuVJ1YY+tI8VbnoO4oV99VpVqVsaK9GxXNup1afTUMpgM/hAZ10OV0inNlIhSz6FDDbIeH8D6mCFWEgjVIDpmQcgvbt20D/a7VLE02RVzUzE2F8/OrjQx2X1Bw4Q0aunGtbEsmhIgNrBNzUI38sNBJs2aRlkiCGEUNj9LO5Hg4Ecl/VSbLmC26QwVFE+j4LoPrVRLbgEjjSKGqBa/abz0RePntvvEydKsShpz4YIPNRnW5rJukx4EJNS0gQ/tJyEizJUfbdOmtbCYMrgSrk0LixN3BILyeFp2gip3XoRBvP5AmuVZCsygYrWs6kiWUCPR2y6Dh0CGqA/J4+aYD7wwLOeL6KL0fzhZTJZJDPNYdcTH+g/vxzScZJiftdKxd2+c7zbvLHXe/nGzu6gqVlckL5ecr2iTzPi/AgQVnW3zk+n2W54flEjJYUwTOaLIFrMIZXU2Gn1x5NpEiwiPHuwONxrPXfrpvzM0gb9bEmrwf6+ZogocSVM1TztX/6lLyzj8ad/4Dv7+zdgnU34E+dxkhdPnobzsPjDv+97qJ9+A3SptXAsFBlQhBXFLrZCMpJDTiqjEVwuwFClqjmksAz1evXGjVtJkp2dPW42XSLFyXT2zjt3yTL/5B//iaTW1iRHnKGAoak7luJo0FePPYERF2hCRk6DBoCGRuJETx3ITYNFCLPgRRzFs7m+Oy0lA7XSeKWe/BUioNWiIE5AodBCwrBcA1Azt7LC1XJxr+8f7Q1QfEfTuTQcRKaI/Pq99oMnZyIJiCsCyZ9maBmjeqM+mU7pM1EBgIQbVA3cMakQLz6YGuQugmZhIhslwLfUlJO4WYy3fXuPA86wpxLIpDnUmGPoV8Sir4ltbh70Xzje7Xr1cknpJvEgd+ifArYGiYVN1UloFETRLl6BLhAfuY2qU9OCm57CrRVV0cfNKsVpEYMkURpoGHIdJPoiHfLlXoLYBmmDfQGRM6QPRNsNZavEhoq+NMKcJYs4WYTLi8l6OE1nyWZOxK8wWWqM8hKlgnt0ezYPUKm277XcMj8JAZr12q5fuLHfu3l4eLTb8t0iRhW5A12BeEt0R/aIZayRq9Tctuf30Ufq1II5+oZWEi3CYlmY1ipxYfD47qNKofjah1/cP9gnhoLsLI4ILVu97rPRpDpWDTT8yi99kcz4B//AJ26+9DKaD7PWS6JT8FyYXIyKP/Tp37MqVixfVWSCbBAGkQxiODo6Go0mWGL6YIGg0NBp+7dvv3Dn7t35bPZMhDKrgPrT3/O9P/FHf+K3P/e5f/7P/jlqYqtTFN5792G7MP8f//p/kvqfBCsUk8iVhOmRCuavVqsgQ8/R59HBP6TTGQ1r2JeeNON/vUIJ8IgRir9YjC7HSaIPzc4WYZpoviFRlmBvmOJeiBRVhkI2/uNMflKKTfruO722Tzebrn3PvaRxEvrY8ltxStalGuxWBUrUx54YBkeMb8cxUTGREqqE38Mwgwt8PRudkX/Qc25ZBNFAFXpIqM/y5LrBhRTHYYG4dMI2mS/uNM5wC83bftmo1XH9H37+8PigjwpqBWflBkq6aUtaKgUU52Ot2lJEHVBvCDAzoGiW+ECTFotab1QvWi83nlPnepSQsuGQNkCT8I/uQxL6pWCL4gr363Qej62atpXZIolXqzDZno6C4TRYxEvUZb0tJ8uNzecXE7FeehlNo8kS8Gg6J3Q/3Onudb2Tp6MwXjVqhbbT6Dbrx73WYLf50hEOwe10bVJZaVvSgLPiNjgJBQC9Qm7rdegBMlUAQ7YRanpKtkxLVRKMzfBsNBo9PdjfGez0D46OScOxlvPLUy01UG9gEOuuryS2UPjMr3zp619544d+6NUXXv1Io4nb1zOELEvocfml27fxwXBcsoJ8MFssvvD88z/1Uz/1h378D73z9jfxaHRPDFIGU/xzf/4v/Ngf/vFPfPKT89ni0aNHAIqbFP6iMAf7t198qdn0vvaVr5JOw8u6rZAzvZx836cOu8cfrnt+Q/NEGwiOXBBWu0BQi9OTL3tA1tcwdpWo0PfbJGcc+36TWM933f6gt7d7cHRwtHuwd3x81Ov1uADLwJJCToFIQYstOafeyDpbwCqLCe6BWKHYabk7XUIDzV8CXno2Zx4MI1zVxJs6ERr2Q5CRUiuYQR6EyEAERUIbqQ7ri0fSZeFPoXzeiEJuS1I5n6MfmMq6X8EKz2npAfZYbzOqXW7gKreYx8qTK5qmKS2/ByWk+Hcfnw/Hc6Cj57iA2t5cgzzLKLQEIogwXdfwJBaOjtBK3a1MZ+HJ5fzh+eLRxfTxxVw2O1rO0BU58PIaoFZr2EjCRy0fXaiEy2K6LYPtWVI8HUePzhd3T+fvPpy8cW9458n03tPpyQWhJAXr/V6/4bqddsf16r7f6rRaiAm4EsMQm4J72IHyIDpp/np5dDDQh1PWxSRbJ+QJy83ji/Ctx8N7909OTmfzMNPX8aqEDDbNA5NGDq5xVYyVmFJBFZBXXZ+Db3e0CHmSkGlW2j3QUswwglpDJaHpZqvtes3h6RPSK8dz5QVcTf+8cWsf//L//vKX/WLo+CTFXr1O3FvDY5Q/+MrLYFQaLJnLbu7s7v3nf/m/uHn7Nqr9lS/9zpPTU7skWCHvH/zBH7h+/drF+cW/+Of/AkssfcnvxI2tVx//+LfXG9W3vvnmHIelzBm5robj2XN71dc+8uFCqYsA8dcaYLE6iUA4AOhEV66eHS7Juize3arLihMrepxBqkSsgsI4Xt2pDvqDAzzf4f7x4cHNmzc6XRihd3bhHFCEDA0tC0ha2ok8qa73ldpEZexIMAj6cetcJcusaQxC4y0oAxGFeqjXdARl0J+jlj1yhEjESaqAJDmGbIphO+hFHqADX6CMT4MjnIQSuKoDyildUnlupEfUTBm1gqXXMXzXKAJ7ykM/hflJeCB/vd5MF/G9k3N8ju9VTNtpZwMbpdi4Fz1Y0iJeeoJpZOOpgihbF+tRVjobB/M4JWRdpKt5vJ4G6cUkvpjGl4v4cho+PJ+fj6PhYjmcJdNgNQmyi1n8dLx4Og04M0+yeboaB8vhPJ4G5LvLKMXDbJAFdD25GALo2JZvDfXmqqIgaKlVarAIPvtedW8HJWmMJzPsTruFVV6nq83TyWwaR0GMiaxNo/S9J7OH96fDy8WqoPmeZRt/0WM/ZN3wADHshIGogzyyJk85nW6v1WrXq/VKydbsKGjB5yUWvVxt9weDo2vZMlqMz/VRYYRH5OR4R9d2ej3vF//ll5dx2G0SamFoXZSt/MJzN+gAfER8iIA/uPuHDx4E88X9B/d/+Vd+RdbNNikJDN5uP/vZ3/zHP/+PoziSiTXbRSN4QlT3ez/9PSDgi5//IhGjHnHb2MjleNbYVL//uz+8qu8DBEUCmiNAtL90XQdhImzcIJdAEvUjUfb5OIwelNvYGVRgAaDPb7ZgBTbTpX9+6+ho9/jouDfo3bxxfW9/fzDo4S92d3rtltvu+LnB6LU7Wn4IharUm44+WSBDUylq6Bp7jLEiItxgTTGENCT7CsjoLxLFmdI6x1KApT4cKJU3PuT4o+8KmXSCKELD4RQm52YvR2FFiLThah5h0zudIea1uVLUpBJmX7RZ3WK1KRiBGUF6lhFfly8mi+E82N/tE+agOwR5UIvsUCPqoCCHUZxOgxhyLsfxvbP56dAs/raYLNcxChARxGf81UGUYXrjbINy8DdI17iBMN1w+yyMg3C5SJbjeTyeJYEeV2FAZRyAINzBbGC3xadCkQieLhdtbVmK6YESSrhezefhelMMonQ8Wezv9XFgvl/vdjtjlEzfIUYT1CmIyZYbOrnMNuNFcjEKzk6n08l8sZiQvJBZaC4gVqOB4WsQEstYKDTVVEjXc5stz14Q25ydPImCoOHqdSuKtHeOvGZvenFRJZfXZMFtvdHc3Rs8f7v95a8+OH140vUVO2Mbi3/w9/8+gmv6gnRtfqUWSIS1gumzyIe+sWnClll78GAP/LTBExhPKEIkh+harS65Jik2yYbsopKzwnv3Hja3xf/tf/ojm+MfCfVBf1gpU10tVygKBjijDBHEQENN757iTyo1TRoBSYCD1glCOM9eyENdTSQkjtyFsV+ESa1eBsBkqFE0IzaMCFQ1LyojgEGR0owgdklJckm6YA/S9V0qe5JNOXCiaei29o7Gf8Gr1/Q0A8oWD2XjPHCEdD3x0grylThJUU/IgQTibhwpPjPNNAsFBHCHVAS1VmZPlTqgp4TeQopdyDmMCtmTKIxcQb7CoE+L9BdbnunVOWJUy7OLhZZb/cSHru+2/bJMowZuNAosT6u0AZ+M3yBVffh0fjnTOlZoR94y91KnMd+kyH92YMZVLWq6Cuqn9sVjSucEm1WUdCwq022GeP3EFXhEGvKf1dw1YfhUYWHNT7pZq1V3d7ppEhClAHqvUb52vPf4ySXOCpDDJYBDC/Tyxeu7Xb9Bsk1mt+c3bl9vHe/v9Pt+x/fIikllXNcH7812F2UolcgB4AlUy+mQphL8z0g7pmMczd7RtYbrVWoupmp0+kDTBm3Gh71jub44u/zy774+ubz4yGvXD67dLh8f7KuzV4a8jDTptkJ6+m7DoFst+7HBQur1NXv8AT80XEPACnsoKDYpgQEfYRQmgpqMKdxHfqRtnBxP5t/1oZ63+1zF6XA7d+QGVXyFlTZtENaqIlWpRm2/AWEUIBZCB2C9aaImqCFxAJ3PkqBko1Enu+BeUoum5/otv48T6Lb7Ox2tA9Rs1Ugy3Caus90d6AmIr5Nu09VHhvCgNfqlVT41M96gSs0CpBZ7ipGiMCGdxz0TvuOppGxYBHy9kbxFnfJk0FRUiakgKQutFJkzlOQkOKfLcnHqpYaYuRkcGrNpVs9GIMC4AluU7EINZ7iZdiAAjb7/ZMJJ+04R8Z7GkDWMul7t7PROzsBWdv/pZDhFvQVcY6kOlRzlp/Jo14ZBctmJAg095ew3ioR4RZG6eHWnTAA/rVhBqa9iS5DmgX9SfDOUWnbKRLSkDvgB6+o1ZFidEYFtNotoPZ7On7txyO2EE1pzV4+lN502MPfGYXbvyZAoK10VF+Hq8dn4lIBsEU3mySpdblfkLfZhx4WG82larwOJzIoS0U3ZcZs1p7JM4vF4qMicUKNabXd3MYlER9U6SV+dtspVrblL3nTv/plTy4p/5k//EYw39SgwEM+tuwpSSoTIQp94och1u85IREr15q/9+ufuvPcYvwP/EDSyu/3CzWg+v3fvobyyxKQXwI3R236/S7A0Gk5+6g++/ON/4o8uyi87no8NRQEwAHhGG+SJgDgsDrXMpawLewwqUUJen8FJhxQDEyiYRkD1nGhL5cgJdiBLagiCBSqqxeO3esYJcdgkqsgijGMmvRLSpLQE9LBTo/BZslhoBRuAGkWJPNhyRedizfcmpl/CAwy8vUFRAW1CJH8U9RRCkma9FdRIE3JLoYVOCekGIlnfDU4pxeFQWk+Uufkq65W9kJO0Y+jJgZX/pw7Lb2jgKFuvZ7PFMtPHZO2q/oDYG/v9V24d4OEhCfjjr6k5TNIHp9PTUYDKQIJVqwdeZrmJXvRH0MCHXx0boWKKaLBD9UIHRT1/1CsNRaXXV+V0Bfko1SazahB6a+Ezvd+otuQ58cF4Hs3tBDT9bjvS10H1jj/KEMcpjCMWHfSavueOx1MAdzmeU6XvIfNqGOnBz2wRwKyWX98beL7jdl2316r6TgmztdP3d3ud3qDjaSZD09VDA1QOg7vCC9gw1CaOw/l0und4zev0QCwh2nq5jKIFQTXJNBxBQxbz+N7dB3fevFP+a3/1Lz53+8bzt6/duHnjxnPH124cXbt+eHR0cLC/v7PT7/XI9Vt+i24qCff73Xfevfubn//6cq23jBA2cSeG54f/4Hd9/rNfCoMIWeQAgXE5EtBxOrZYxJiGH/ruF1fV60RX3AfyQBTUy1faNB72cBYLyhlYicTYk6tgV3TeoK/yGpMl0hCYOC9Daa/bctVMsp78W2FZWU1VyBJXbzlp+Amd1PjdUh8jARmlWpFUq0F8CZGOW9BrgXp8AzRQA6SOr89s0e0cE/gH1JJe0S8soBBcLqutTGkr+gRCZCm4HwVTiI9HVcoIlImmzBUIdDAmRxvUQzl167RlyfyvvYHJQKmHa3MAYXWKCMMoP6dhfDmZOfWKQqrlcu+gd3Y+vm/oRy6qjRsEbJki/upIriavBOOkE/rHaRs8sPMiyXiqDX6qBjuL+hmd2jBe3IQO5AeUpJL8LoxTXhUWxG82nQZl5KUhBZaiMxSCMMIhgI4/9j2n6btwlahQH2NZrpy60++1kRZMHU4ifMAkTp+Mw0dPF5fDQOtRhPPh08vh+XmSjsokgxUARis4lSrBO0LBUpNhPbn3HizwWq0NvqPc0IzXkt4ap9Ne0zKAaqXZapX/w//gxwGQklgNGorlMN/khAgQtKwLVpIwlB+np6e/8a++UqrUd3d2u51uojemSz/2I9/TatZ+9wtfWy3XRLXwgpLIBMskK1Ipd9rN2XSGcv/wp482jedLWsZRn/SAY9AEZ82dapMjNzXgmAP2iJY9dYIIlbQnUNxISWqW570av1KIrE1jxkrIrX5JFDslkmy6daVOlLkFshCGTuchMq3ZnIAqKXWB4F6P12GYlpqhVfgif61MV64AtaFjIon8wb6TIL9vq0zL6FrSn28CgcXW6oKAniMMAHJSUyFyoLNBHp011ufOQZZWamZ/M8yaTRwy4eiv1awySbYiM37xeY1vnF/M3n04upiEUJgzhOL8L1LKZRqlVhrgF1dtswFs/tqmYnaJrhn3NJGBOoRXS0hMZ/LSugS7KA9jNDvI1kSDA7rGsaJHPYXMiZ8vQgDK7bBUXSC7o+YKvmU5nQdU2W65/a6nAW2MoGK8JVEcijMY9Lpt2d9iqXJ+uSAjfzqJ7p+NH10uRmE2D7LxOBidXyyGwzQdw0JaR4pUWKs7KES5tD2992AxWtR9x+I7DYo6rmoDJbgCFGBF2vbH/siP5jIw3Av6Mj7/1iY+Ai3y9a9+426SbVvttt9ueq0mnXzl5edfeuEI3/zOm/ejOM0jRFhDeZiRC6zX9eM4InL75Au9w1vPJRuP007DyXmKOcSQwHRAAHiwstxLq8Zlg/5WLIMs/lAzl+Q9NIlXPLMCQEpmkP9x9shAupERhpopErzW2HkKZwQSWpyjSlyIzUAT6BhStiXWoHZDMAPiKYk5QTGoDQFTA95cjqaUDxxxgs7J4EFpDhcOgDyXbJhHiKEEOTqwkAORLlAGw1wkJc9rMN6+D1YlRXDAOqQe5XJgH0WKxHS/FRMIdb/+4qq8BqQVDg52vvyNk8u55qIb7AV2SkKyjHd+47PNaKOUtWQ/aYV9vsFVuE2nDN/aY1PzS0YOXeMc/2T1ua5E1pwh0amM1LN+scEv2GKWULCQXyoA9zZ7eqqEqVQKIr29TlB0vL/vuw7GkawajtFhvEGc6ptxkHF4uHN8uNtuNVfb4mgRPzyb3z2dPzib338yPxuOnp5NJ+dP0nC+mEWoWv5CBdYbhbp4cq73IfUNqKSkkJrAWKYNLNUbTrPTKv9Hf/xH+WHw4r8r0tmUtAmJmn2ul9uTeDiZLOZaj65R15J0rq+lP1977XmSyLpTDxfxXB/dxxzCHiyuREs9VNHr+BhmYofdVvVj3/7BedZs4OCWWkgVTtMqPYQjxlCZdniNDAAEQRT3c4kNprCHZebFrnSMPbdAfRyDEo0RcUZXqRbW2zIh4uZ2gxGt6FnBptn0EQneG/FIEpsVxovOElACBtQGvmAbWi1vtcRXVOkMpOil75LWUMC7JGnc0NvD3M0mdkuH7a0XKM/xI+bpfaWyJS0ZritNE/J0giUQCtU5/gxXQqe8B4zOM2qL3fnJjvOYecOPynPKygvC6G21XPzuj38AhfrGW2dDQ78K5Q8CnzlYHdot3GrHuvj+lree8zA/zjcEl/9ECngwfr5v4NlQAKAPt+EGoiSboixtIXkuyq9Cim7H4iyhQtZK6/+YTyDA1XvxSFnMEbMqlVkQcefeDmbVaYKqOrapig5kSr0qIHkyX0znC0A16LWPDgaDQbPZbGC0wnT96Hxx/2xy/2yKVsyml+HkZD6b1MlOmg0C2/U6u3fn7OLiacdvZ9G8sI5kKTereq1aUBJdKv/0n/uTdToD4PRIWo4MconbFLvZw1GqwhyiLVoXuVZt6Wv3FdKDTrf5odde0gcG2x29YOBWyCnLyxI5uWZ3aZgIPmhr1CqNht4wXK82P/zpDywru7Z2jSs9M76DUbCO+iEJzuWMBuhSH0IdI8hCf4Esvwrjcn3gAIRxBtZTmBo4z8m8ZmrIK8y9MDRhr+E5VCEt+pfn08vNko6SpBY322qjht7AiyyN4XKd/MBFLnoMB8DwrGCdWJWfyAOhm91Ah2V15GpIiFNlKaK2qBfBIIlEsFHnfIq2GJ2AVlTZJiIRhDEDBCvzoSp24J0eyYBy4d/YcpyWCtsPvXptOplNg9giHyuUX7PQRRr+vt8wptmh/bNNkP23NwHCAvq8DK3DTOMzusRfaaaVkV4JurZ8NFegmdOuvsF6dTv30hT9VCNmsBCF9iJTo2T8XYQk7Qp42E9m4cVIcXK/3yX3bDWdbss73NHzfhlKLYKEPhQni3DEvyirkcbV9B7ctb3BoNtbLesnl/G79+fvPr649/jy/PGj2WKKBfQ7Trvrnpxc3Hn7brXe2CpbSwrrNMkCqEO45f/hv/8r7X63q/HBTrPV8ZG1yx8yt7qDCjlenf8bjXkUz+dJq03BXrVYbjbr14+PD3YG+rRbvQqcm+2mUy1XimW/pXgwjvRljpyrrltvt7zZLA0W8Q9/581a5/qyoHkQdAm3SOX53Ea4BlsMqdrgex4OcZArALCG4/ykZK4AdS15IF5mmqvTQPFySwysMfOGTs2Qw/YLo3IaK5kiW04LWpM4o3BVq6Q08HHYNQSVP1THXRe3+pIpNqzVdPXkHVATENVpRekHSoHssY5EIpAHwWR1EM8ZsI2YJWkJW1gB/WAefF0hWwDVyJJKWEzPf/Q0NxkYTs6AFY4oS0+E7Nwj2AaiwNn1o27Xb5BePrpYkG1ZYyqQ38vGMbfw025SzXac416n8kt5efYU4CDvS36Gm6xHK4032s9cz7kL/nMGE05fchnJ/kObrS+Ut0dPTTewNZoJn6uWaY1MAwxSM1JULesAIY7bnM7j0/ORRgX1ASHObXd3Ovs73ePDwW6vB/8pZ8FmGccYJevFIos0j7Xot5z9/XYHjrjtTdE7Ha/febh4NJw+eIjzWGMmx/PkzqMnGrFdzzBBOAAIT7NV+b/76/81qXqtrjHdBhafyJjAt7K16dxK3ojPs9Xywf1HtUq1p+/JevVaeXenf/PaMSE0/spWKKi4jtMiRFsl5Y1eLolDPQghSlVGWio3XU/ryKfr1265N176SFbQC6BEJnAAThnEy/wFPWheLgCB0j6ayfZ+GMoGazGlcBnyZGMUH2uha+IF8lVqoD0UgLuwnuK1XHwVt4yU4KgCVlu02/cJzNaEJZSkDtxa3ZbtJZxDdDXUol6rlHQ7EtIzh1oNC8fPdrslEMJ1LY1ahwDqBBXUIxxgy9cbqo2SBI4hWei0SC6Pb0iXKCkTSFtQLonq5Qd7GG/KwBl4wqYz4MSUSafVe3GGtpHTD3zvRyej2bceDk1vdA83sqnAs0yX8nk9tgnEtqlsfgQoKZzvKZnf8r4T4AqEQQEnuUrDlMjL53oC06z7up3T3Mxdkot1gXs5QHYyClRuVFLYcKXkIW/r/T2K73rExiv8wHimESGkjAbBuyiOmk693/Nv3zrcHXQ6rWbL18fwjLfbRZjhFSZBGMSKmqnNbfoeFn1np93bDdJCVGgUKg3czXuPh5hlPdxeZOWKrGH5v/lv/yodoif8JYRu6L0EDRnStMiCLYXtnXcfwBP8g9tsAjyQeny0jy2wbiMOqlEoQpqPx5kMow2hrsbX9RoV7MMc+64LI5N045U33/tdr0UbX8PCZgwIYLiXyAEeaZIJUaMWMlEUvVlJQ2RRtlhrYuhqFMZY+gqJvL5FUN6uAa5e4YNIBQuKo5ACSXMN3CAbDUHaRpKc2gqyNNcg+hIkN8Q3ekYLwNYIpsIhrKCA2TC7abPCuU2nUwTDT+JX6IJmlBN1kozXpNdorHyXUgs9TdN0CWSOvElBleRozYJIs56UlIuhAg3JDGVMgamH1mkPQqyqKyhzniNu0npKsvvkVlwHZNvjvcE77z05uZguUSvOCNNXQM+Fktfw/sZ56uJ8fvBMGbSXHloB9iqgJmhBcOWy5TAa/lIZgz4b8ro6kHmjAqU0Mgk6lhWgL7np4YB78z5Ss3VIc2GoAq3mQH2UgssbYJVarVan3YyTlBJBmM3m6eV4US/VD3f6knihuJhHNfnhmtuo+l79cLeLUQbtdaxVmYh/E0TZItUQOXmHRkbSdbfjVspFv+3fuHVrMOinSRWzvMlW8TxcRvPyX/uZ/8q6LL9ilAnM5aImlnESoh89fHh5+RTKV5kebmNDNUyrFZvk4LjJ2EFCgd8gLfbmF+ej0TCMokUQVLCqqAuROhlFozadz6I4+9HvO1xWDkj3AY3r6hMmZBtwWetHFDdRGBGB0QFEAtokMjxASsyn4UmkgAbCi2AROA4RPPEGfIfJ+cAowRfHmmhNg+I70DYjSis4UIpRCfKR5cgTVVuZzE4KZJaHSvy0TuRnQzork7IAyu2kRhCEzGiIMwRptMUdkKch3zrKiY1f0Z4BgwoFTXhAZ7lRamf4pv6lXsWm2ny0wEBvhlZQsY0ynIc8TkBsfhKsY6w8z52HifTdynIPe4OfNlXxbOM8Z+wwB7r2dka/8gOu5bdQw1UYlbduGs4lcZhrVr3+tyOZZxvDkCe3WahUDqvgGC6ajRthkdk4sZEyipI4a3DnRlqikiv10FZK0+Xe7oBSYZhClC0osQ3i7MHJRZxlTb/Z7rQq9jFH/I3neosom04W1VK12+7sDDTjy286O11iEeJ4TKxmeSFYYpwkWj5+eDpbBGAaEKaiuYqpL//Mz/wV40ANHOLszcjQtB7aQ+FkMnzjzbeVsAAWzdcv9Ml6W00pjGShwrop502hEAbjL//Wb0dxgtObI6Klxu9gChWQUcz1plv6fR8/6B19cFOs4wBgDfCim4oZCL4VhAimVAZT8iFIOUz0UhGHFhSQqmglOcFLNogLdglCIMaMzgrdIM3ZaOxflkmKLMEiKvyGoE93NDqkSQ2VKNJANfEfl2gUl23xaYX7oBDpNr0mGoyMnIZmZBCYQwYH9YZjMwJLjudSI9QuFgucQw4RaVGpaE9/9UyahjgA8ZQn5ck2KxSAjkG5dU1ooAC9QHnojWBiEAExhhtNwcjhjufUBCE5kH9djGpp1DggoaicbcbJ/EwO96uN43zjCntKwri8BjHSSiI7AZTzFm3SkJW3IiYgOCYVLSpEpGsNPefSnGjqoTbu5SSMgicUyOnhFuvjJs208AJnqCevUJWXikmy7PW7SEqCIF22fI4eJsnq4nJ+enZRKFa6WHVX8xpbLffGzcNur3U5Gj05u+h2m1zyvAa1jsbz4Zi4KBoRHS30suu16weYOtLgeZy+9+jinUcXF7MZCvBfGptzlsEqeK+YlI4lWfxbn/+dOEwogJ7DonZ/5+hgX+OeeqJHZ0r0VdGTokbsbvbFL37p7bfuAErc4HQaYKOkRvRzs/EcJ4zjbL15bqf08gc/npV8EMytgA1OAQm6j8PlRuig8zlH2DBMkoFtMBRrQp4uh6im9dkLMMpxjgMbdpBSYIEsINF8LIUWJmOa4zy9gXJMb5Liasv5zCKZ5vUmTZV+yQXSqnAgbyMzny3REcJ6KKQh1C638dyFhcuFDceIHAEBZgx2I0KRs1KgxS1IEao4EM7wOWZJUQ/O0Eegz3naE/QliCuTzF4AgbkGTQpRmBvfdwg5hvKT+Qk7x0ZVqiE/mR/Y/uqYW/K9xV06Aw1UkrfLeVjNGeCrqgz9eQ2UYZ+Dm0sGUAWNAk5BX5XW7XAGyAMISwByzcfusKcqI1UBKiXzavNGOeASgImjtNVq1+oydpCCCNhjBriEiRxN5/cfnIymAe21un6n1fac+gvPXbt546i0XYfB/OTxMIgSj3S13Y7S1WgyP7uY3js5f/jkMomXj54Ol+vs8Giv3e6eDSfln/lrf6lQwPunxS1h66qwSjdLm5uwWX/hd770+NEjQQcqi9tG3b/9wnP1KhltHRfcxN3gcsB1Xe8b1euVr331d774+S/Egayei3WMCH0zE6dmzgEdcBZi5rfxD3zfx+JNh1BOzsxeXdcL0fZyCazHhOesEVaM3Tmb2ICv47qJluGUa84FQwHOIxGV2G4xAJHNYLNBSb1jgDxSG46UbcMQyjrLCxM44kWkcvrSoyVqRSIqvQGIpU6iiNjMdE9al6sZVSylcfKPUketgWUw0ui+QjVqs2c9GnQiraI9RW6QaFPf8mJSDDP20IFWcJ6K6REA4y9k/OuNopgedRPCdFUBt6ByhWCrWHjNGcVpA1J+ScXoEhf5Py/GxgGF83vZ586bDuWX9MMODPoaCaUMZ9R3a4I+Y9EpKLdmPtNcMH/EXX6aLPCoDeIemE8NbJgJrlOnniTas0hOUjingUvKQWVIRRgFgjCmf0QNqJCZJximTe+yyffWMV4Xl+OLy9noYpZlmr7pNuquU9/fHVy/trstLsMwuhyG3Nhut4ErjQR6g3TZ9NyT0+nrbz58/Ohpp9co/9Ef+xGvjk3faBUUUJBGmvawWb139+5Xf/cbCAAiTQblD7zyEkrle41WS0u62LtaDVSgIX1ovP7lr/3f/9cvV9bFWEtVxzVNwlmRd8sF6HaxB/M4n6MX6Y98+nqhcbwqyB4oRLnyjPBCQwcQ7XoePYeJ7HPNQU7iDCXxslrLH4jLslKYAjAOGZmZIbvP5UWWsiHuF0ix2Hom1SC74lpuXvEPOOI8CW7A0CSBTVCA+qJLKbmSFsvXm3M0qjFnYlxNOywRogF67HqcxORCSAaLxTGwgQowqw5oFFw4g366Bam0Uic6Qkk0cZJgF9u4quPBUCQbbKH7kCXKZAJkHXUG6HOnQCHmwEQKiGmGUU7nB7YXG3MW5ZdUlTBJFTrO4ZtvYsKze02HJef3L7HP9YEyMh92kEMzD/BgKdzgPIf85IDyYJoDGuJYRD4Dt6y4lhrR6xBICuvGfahG3lRerZGqY/hG5TkBsA4FgnWU47z1QzVTNRiR44c/hS3R9nq5no5GDx4+WejzqeSd5d2dQbff7vaahVIlS5eLhR4nkxoQYsdxev14D0FdTOb3n4zLN693v/LVrz2492gxj8X8Snm5LoyH08/8xm/RvuiT/hVv3H7uYHdHz4Cbjr76Uq+ibloenoCv2njz9Td//h/+Qi55LaS+IWLL6OB0FmrhG8vwhDOnsQiiNNl87BVn/8a3bSseWSgGmT8AjrALVsNTDDO4BBMccKOYpUeSSgVy/vLT4hYdw3dQCBNyEXIgi0u4ttG7LKg8ZsUkyE1FHAKRieXkuIttVbOaNYpMtZh8Ll2eX7bbPh6Ak0TqRDIKBvX0QLJBd/HomCpDo/2xOgkZqQGXbSLSkztaJ8bH80ESaEGEaCFkyJRrRwyp8VPMprkCEaefV75O0DCRc/qKcuBCgbxRfui39UqXBX2VUdUyxPnpHH95WW2UR5oc0ER+rArzotquVC7/SQH4b+f/Lc3h2DbJgiq5SnnqyQ/YEEeOYOhviNsafTYduNIEYgbaQsONWptCIpUT2QiOM1SVV6i9wQbNcV19aCw/mZfBD3B9qXEAwkvtERzh1Z0HJ29/6zFcPTro7x8d3Lp5dHzY3xv0qsUqiVOSJljhTaF843i/3/Vns6D87/3gd9D2YjF/dPLg3XfeefOtdy/PL9555915OKOjYsZm29vp3nzuFvRhw+oY/LqW8CHZkb8tVe6/9+7P/e2/n8UpuWn+VE9LDcDHzRrN0ydIzNmR0ZNNRpTLVgft4sc++R1Jwc1jaLpEW+xoAheJVYEp3CUCsD3FUhTqkyF4FQBNCihxG9+RBMcwwhxCzfwBKRdhj9SAM5JVtYA6WWyglUPhthl4rbEKCrAlnMHYAxhaJeYBKWEYKtLQW0HCQaPhRvoOvd4WkB/Q9AcRloMNkjBkVzPAbFacRkKWK4JDZCT6bQSJA1VeEA2UwLqht4i0RqLCZXIXYAcFqlLalUNXkC/Iq3A1rwTyOG+X+aXjfNNdAr3998z62l5/jb3adNkK5EiyMkKgwVG15feyUSDfuJxbdzHTbH8OcThjPJeG5HVSDC5xC0pAaT1tVHCo9NpoQYe3UaSp7xxwFyrMXdxL5ezztmiBk+YDrwjjduQlo2uBE2fZqzouK9gjwN7Ey9V4rg9leL472O3PguitNx/evXc2nS+aTefFF2589KMvXbveP9jZS9Pg4mK+CNOj/d1rezvl7//0t9OwCVMcwHKNJ6MkjcU4EceFwsHNg6brWxiAcAtAC05o4lmh+N67b/2z//0XL89H3Z1uhAeSY0fn9UldRDocz/BQKIRC4/WKvIEaSQMKWfwHfvCDq9I+okEKxv080Lx65gWC4RF/895yAZMPF4AaslM5cI8drdewBJRHEoTpMNGEIXmb6xSPgJAqzLDcVXqKEA3TDmjjfB7uczuFuJQtiV+r1BCHETVUwGxV4RAk2mgX5GmZSHvHQEaOYwdD52pFJ9RMtj2f9FbQiraKqVStpMsevtBNcA9hNvdH1JqjkG5IChTLnyLRt2feIEcANHNe2xVqr2Cdj67mJe3K1cYP2+Qc8oP8P7b8qjjzbMv5n9fw/iUaZc8xlQNZQG/c05q1eW0U4DxXuWSVSHMQH7cgKShW5GB6whnupTwlOSaFoyF4jiGwiEgiztuyeuRUIYZjmmPLm6YeKre7pH5salqXcwjJfJBS6Xvv5+MsWw92u0Tqi3B+enr+xut3X3/z3mZbvf3c4ce+7dWXn7+FMt2/88BrVMo/8H2f5GZxnxqNSuh4v4e0yqnLp8PTk9P5dLpZFbQkqqbNKDQ6efTwtz73uYd3H+ESKBqEEeDmRmpDhOjCJAj1dgmqgH6vNwTkGNHFfBHMsx/+vdeq/ktr2U6N0gB++Rp9MhYF0BAEvYK/+E+Ay1UoUSX6iGoqU3qFXbEeOtX/UrHR0PfcUR2sBRpHf+Bmqki9juXEI2FCjKFlFAyjK6ZrJpJe56PCIAhdt04CQ+wEDfAatMdxSH/hTsNx86eMGDYSKeiBPSqTZSEpWxRziWPVbhN7RLweYJlsxFJt0JYnFaCMfRpL27lGFxTUyQoqYqQqauD81t6egZ2iNoenNu7V7bmB4MAa0T7HDSXYW6NceD/GUEv8MZ3Ji+g2CtgtlBekaDo/T4kcwZAqA6G37fTw1QqoMbnHpYY4KZLfBWegVSg3h8OxeGKPgfPIjSZyCoWrzUZDKc0m5OXNcZ6GoEf+2ZimntsGM62nso/wCg3hRkwP9VjXBA8Bo6ogmXwjAXuzYDKb0SD5KmYEjIxG0zffuvvN19+GopdeuP5d3/0y2aw8APfQNnvagw41aMc6vTXdpW9ZNhtPHz44+eYb79y7eyeYTi7OT77+9W88uPOYtutObb6IcOtmbWXzslTvQNgqXkvCS/SLvyhry/cX84CCH75Vu/7iR+aBpIlWyBCS3CyJiPRqGEzE1kIVB7lpV8VwilrsCaXSStu4AoKNbIpo+JUOwybMNhF8PvuybEF/lmKc9D6n8LTdELRAZxguYK7SUDhkXrhRd2EDOoah4gxOhpPwlEaDIIAO/Duqws30k9AImdE6e4QNAvKneBATxVEdUFeVwduUZr3XSyWwSxqroV6Ep6l1QoyuCOuggBgAY8ElDpb5ZzJUnwRkILjihQFG/2zLAcTe0P5MU3SfTuk3fIMSu5LbdfEWmk0BrtxUfjP95Ubo5BaVt0YBOlcJRCkMnTKOaz2zpwbEl5fnNmtWG7fI90Oz0YS1olqrXtUYpgrKqSywFADMxXEpVzaKcW9eD21hrnKqjHjxMFcS3/M0ea1Bbi0ri13zmvqYVWIvKGOwiMlJbiETNgd6N01zci8nF3fv3n37Ww+qlVr5B37vJ6mcZvKNSvN9bhfy3sIIzJK5Zf7SzyX4f3Ly5MnDE8SDAFMCe331QMvuGStt/a31OknWgd6C073cyX/dbhsiyC977voT3/7BpNjiAinOdDp1Gi7xDBFIw6E/+tY+qBUhlk5RGwTRbax7nCQwNI8In0lRzOIuRUelEimN77eEV2yo3pCwd2LWqzhKSFRQIAWU+cQ1MV1TMsAcWIRlFpHlbCjMF4tGXV/vI/TS+zF6Ngr0ysFsmoc7JhQBKKcTs0TH0ViEBF1IIFtpFIsCdEpKmaaOpMVtUKFpF/Ak7xo10F+oQltgvJSC3CxKAA5XhalnW/4zbzSHvp2TdPIrOQ65BCs4pWL2Wz9RA/MA0PsM/SqdqzGUWEGJG8bKAxhmKZmXgRPKjtR16QkKYA8lpQfs4ef7LVJecpeqGzv15DW/kreoI+rmFHexwbrdnT7l6TsCAWhcYqNp9oZ+Y5qidKku9aMGSoWlyaVBv3ewv+PoIUyGSijskCiFV+C7CKLZPCR7qevTUljndRSvsOkX41n5e77zY+KiiDQjAdAxj7bcH8e555U70AX1B5qbrpOR2yZLjBzi0QuZmV6XCYmVi1q2absuLFMtjIUBmwcJlUO7VQhEFBbHYbwK4x/7oQ9snJvwkMpzFSc0pxXidb1cZmxT0GLT8XG+dJhNIeEz0LOHd4gNvnOSq1QOv/KECetC9KLxUElL6zjgNzQkKiEJdmgi1gMgpqm+AQEcMQnwt1YnKFK4idmjTiqkC1Ewk2xsOgN5Ou2ht/CmKDstwdtEd2qoonjgAS4gGBuGEr1hGPvNpjooNKJGKCQW0WYNKfbY0JyFi3qmZlpcJqTEsORIyPuVH9ix9nDg/eO8j0CRwxyFdodMu1BgPziPnrMHRoZpXchL0mhuTbiGxtIL7BRy5zzWwfd9LqkWdV9ghA8EMPTFuKpUGFWJIy3OnjcE3xQIXTWqYUsOEApSzq+i7XlhaqO7yBEWwSu9SElIXa4LwlaYVqENgjlmZyelmNYF0Y8WPL0cT2bhVoaDrd7vtRsNDdbhZvOSFJPlTVdRlBb1ikINORAvl7/3u78dhdSzHcFblhqC8j1Eoz2GTK1Twn8AwW82MCNcmkymRCylQokww2KkpR4DpfrqE8Zb8tC0gtV0Ea2eDbHRDSIKv+ktgkUUJt//qeutg9eKVY2+IwSapV8UoynyTzMrML8ahiH8yvtA8EcB8CSlsoCN87krgDv0MD/DnluINWTv7XsZ3CJZ2Ggm5clDaAo9oRXgrRAIgVVKqyylDELlPE7Js6wdD8DVuuNUlHsUVtmyqlcr0XQSpLxr0FCDvSYsGiygA4gI6lFX+obzIRpKEukAyZKYsylgjTQkovXe7GvedBvLa5voX2/Gs4DW881asapt49h0jJLIRLdwEg7YnmJ5Sd2iN0tUYX5KCkMxMAIT+K07ZXcUx5vYdUbQt029MfRQAOvJLw3R2DQtLlCJ5W8KfqQDVhU9laTscS89pa1sqU+k5ZEe9RuIZbw4pnIsDufpvclT0IvjNIyilu92ex3QoqvqnDa6TEG7XZZaFZR1r1GiKRvEOMQ8cZJO54taTXkCBfFZrta2dnodtEILPwAMWsLYwPLyd3/3xzWganilQmoF9SKHOFlOVn2S8zHiiJ+krFqAKcOK45GQHAYMIwygE9yCDemJR0Yiv8gPM5vvxe2IAXvU6bSjKFhuii/sVT/wyo1o3UHX4TVMBEaU1MTKpd6mh1nUlT9PRwZUbawvEkpwjgN4QVHVbOkBZ3JuxmEIdxqOIh/KKBqx/BUWg2bqLGnmP8WFGKJTpKPvtpVrnpZq1OvtmPN2uxMEEfxS31VsXavWwzBqtdtJjEbpVQTcFOqSJhoJxWLAWSrl</t>
  </si>
  <si>
    <t>ZLfTnU6m6BU/57OZCLOpR2ASrw0vOKMnbpootoLtAAvmqC9GMIK9HM3wrBRjM9ZdbRDMnjO2ia/PTqot0JX3y06qBKZKxxZyUAwTo/r1Uo5MBmc5yRn2sI6S+XkwzbFuNJVANISU4q3mKcRqpCTO839eAJ2BAllQ4QR/gklSOLpYLNjTPCeBL4WpmTI4GWgQpMyN05BINZyYl9ji/GazOQWIZ3q9NkkCV6knj4rVUbporau8DKtmE9MKF/iPOrFxmKR2uwmCUSp9kD3BSmvdZW7NGQLwyt/1HR8Vxq1tzuvIDIY2e+EDFgrLpveEgJSCLHxJGIRQACwIR3BeMTmwHLgmQkprCI2oarsN0UfNohNxkAV97XZLvkKgb3zfd11flo8woDayLgNjqYu+WJo/6YDpyzQDZPWaJqJRIcRaJtCATpjLMcoKyKkQs4Z5BshVm6uUKy0buFQWazPPiK8sQKpDDz0yRnJQIlulYvpL3N5ouOh/Ra9QYtuULUAGPSQzpn0gBzNqDa0WulmuOn4LZU+Uc/vwjxrgIcR7rj4DDFzIxTEcolbGGe3NahVlxvVGg4bFl6KmD5iplbLCtvGU1EnezIQgzls/3sf6++d1/P72/qUcBBxTnTWqmD4/CRMM6NIQCYMDzLBFJvm9agaS7IA9pe3GQqvVoiiM5F5EjD2XD6FCUx56jTKzYZvYw20JX1OMpWm0yMaBuHelb5I13Kc22SNRBTjQBMUzFltKCamNKHAymQCo3d1Bu+X3+12/5WP+QIm6byky3WSfm0gogQAkr96Isfyst9ttVI4+mnyVpmHiDBWr8nd+x0etp/RFdelIlW5IMHQAkpWX5OnB1ecKORcsFlmKadYKw1wC5HGYUCVlcg6aUsk5QmmcmpGmT+T4WptFDjfQp1bjn/j+l0vOcaR5jTJNGAz4QAbCjVgR7oIG9nkWy8btNMEBxcTuZYZFxz5xEmbmjphWaBsJiQLVIKmDQvjOT1I4escZrlKShvLaqJSrXEI9uMolelrR99pqsALBgX6wzXnEg4d59rhNq/+KergnW0sTG+Wy0mQJo9n2qTYfslD9xk9zwRs0gfuQJcrf9FxNDpWRLA2n88l0DgmUV8W5eAzcbBxAw/snOeakneGXrhq8rjY1aZhjy29no3dUow6qv1dMAKDwk2NuZ58TTGEYy3mwJS9nJOUFEDpX4Xau8JShEgMfvMxrwPHrEYc9VxFVVAU64KfRILKNOnlvjtlzJ3YTQigPfp7JiBu32PLxZDqbgzrND9jd7cuqqCruzQWHLKTbdBqKOAkV1Eo9oBzS+Ekv8lHXnBhoRpTlT37iQ0aZNqMpdwKizfDMkfiK1rhuI7epaRwr7l9t8i9dIoU4DDSTyKIRBEEh+pNjK87SKJ9nhqcvaQ40hBKcAP8k3Xzy1d7ujVdjJX71NEkbdQ+7S9QIrRBDzTAIlhLyQDaVABdapAO5SOm60rU0oU41/cyMUR294MDI0yhyLh6rQdNLrKyYK1maX8ZO0m/qoYvPZKAgGGfFgb71hMrppbAG0RFilvW5euWXBE5LB1SqNcSBI1JfsDxaH7Jo4xR4Q6kcdtGolqmnRbNYhGRafMrMv+LPJF2eX45lVJ7FNpDK/n3EcJxv/OQkZ/Ji+f7987k07edVDew5DxmcZ6P7nLQziua5CgU5b4k3pJYWmXAVeomhgV3eODVjqtnDYQo8Iwl+ShnoYy53riq6MwWA/3JxdhcVcgsHlEHz5e83chE0h3HAynCekvIPz/pFpRxwaD3ZBmE4my1In0jwOm2/3fY77RZOGqhQCwm8Re6yNeKp5CsWQQ+E5VmidcrMJb3+zk99hLohKC9k/dEO8RLE5AcUoGM229skulwSUWHGYBOk0088QBhfzdBkg0H5wliKnLYFXVK0LHY7VSxxqeEqmKaG/X7lI9/22qo0KFfIVjUOCHWKOizapgOwD9WXI5ZzlJvLqaVyasv0YsMWrrHBjpytdIC+0AmZYfTUVlCEJZBKX+CDVUB/qUCjzjDFcV2q4oxBQZqgOFxsUgH168qy0rnNfB4oOUa0NlWJPnb73UKxjEo7hmk6C1xoHSPFT/iOOCEjJ56fypskAg190Aw8wvxCGAd4/NFEsS8lKZGjGkr039WZfw10NgiiHoEj7/Wz8zkrjBlygO9fpRfwiqsmqCsbT/1mKcQX9rPZLD/IAUT9zaaSSJgj4u0SezaTvmwTfw3VynrZqJkyhlhluuCBkjphNFBJXgAouZ5HATuJkdYTX2REDUCLMjlVHHC7IhE7pj6CbbYpkoii+XyBgJqO2265cH3Q7bx46wZSF0v0biB2Rw/LqFNxstlBsVqT7ZbFYuH/B7C66mp3uCAZAAAAAElFTkSuQmCC</t>
  </si>
  <si>
    <t>Hours Received</t>
  </si>
  <si>
    <t>Notes</t>
  </si>
  <si>
    <t>She loves Roblox. Free horus.</t>
  </si>
  <si>
    <t>Roblox</t>
  </si>
  <si>
    <t>Subject</t>
  </si>
  <si>
    <t>Color</t>
  </si>
  <si>
    <t>Geometry</t>
  </si>
  <si>
    <t>Mathematics</t>
  </si>
  <si>
    <t>Algebra 1</t>
  </si>
  <si>
    <t>Algebra 1A</t>
  </si>
  <si>
    <t>Algebra 1B</t>
  </si>
  <si>
    <t>Pre-AICE Math 1 (Algebra 1 Honors)</t>
  </si>
  <si>
    <t>Pre-AICE Math 3 (Algebra 2 Honors)</t>
  </si>
  <si>
    <t>Algebra 2</t>
  </si>
  <si>
    <t>Precalculus Honors</t>
  </si>
  <si>
    <t>AICE Math 1 AS</t>
  </si>
  <si>
    <t>AICE Math 2 AL</t>
  </si>
  <si>
    <t>English 1</t>
  </si>
  <si>
    <t>Pre-AICE English Language</t>
  </si>
  <si>
    <t>AICE English Language AS</t>
  </si>
  <si>
    <t>Pre-AICE Math 2 (Geometry Honors)</t>
  </si>
  <si>
    <t>AICE English Language AL</t>
  </si>
  <si>
    <t>English 2</t>
  </si>
  <si>
    <t>English 3</t>
  </si>
  <si>
    <t>English 4</t>
  </si>
  <si>
    <t>AICE English General Paper</t>
  </si>
  <si>
    <t>AICE English Literature AS &amp; AL</t>
  </si>
  <si>
    <t>Sciences</t>
  </si>
  <si>
    <t>Pre-AICE Biology</t>
  </si>
  <si>
    <t>Pre-AICE Chemistry</t>
  </si>
  <si>
    <t>Pre-AICE Physics</t>
  </si>
  <si>
    <t>Physical Science</t>
  </si>
  <si>
    <t>AICE Biology AS</t>
  </si>
  <si>
    <t>AICE Biology AL</t>
  </si>
  <si>
    <t>Chemistry 1</t>
  </si>
  <si>
    <t>Data and Financial Literacy</t>
  </si>
  <si>
    <t>College Algebra Mathematics</t>
  </si>
  <si>
    <t>English</t>
  </si>
  <si>
    <t>Environmental Science</t>
  </si>
  <si>
    <t>Biology 1</t>
  </si>
  <si>
    <t>AICE Chemistry AS</t>
  </si>
  <si>
    <t>AICE Chemistry AL</t>
  </si>
  <si>
    <t>Physics 1</t>
  </si>
  <si>
    <t>Anatomy and Physiology Honors</t>
  </si>
  <si>
    <t>Social Sciences</t>
  </si>
  <si>
    <t>World History</t>
  </si>
  <si>
    <t>AICE European History AS</t>
  </si>
  <si>
    <t>AICE United States History AL</t>
  </si>
  <si>
    <t>American History</t>
  </si>
  <si>
    <t>American Government</t>
  </si>
  <si>
    <t>Economics with Financial Literacy</t>
  </si>
  <si>
    <t>AICE Economics AS</t>
  </si>
  <si>
    <t>Psychology</t>
  </si>
  <si>
    <t>Sociology</t>
  </si>
  <si>
    <t>Law Studies</t>
  </si>
  <si>
    <t>Personal Financial Literacy</t>
  </si>
  <si>
    <t>Pre-AICE Global Perspectives</t>
  </si>
  <si>
    <t>AICE Global Perspectives AS</t>
  </si>
  <si>
    <t>AICE Classical Studies AS</t>
  </si>
  <si>
    <t>AICE Classical Studies AL</t>
  </si>
  <si>
    <t>AICE Media Studies AS</t>
  </si>
  <si>
    <t>AICE Travel and Tourism AS</t>
  </si>
  <si>
    <t>Foreign Languages</t>
  </si>
  <si>
    <t>Pre-AICE Spanish Language 1</t>
  </si>
  <si>
    <t>Pre-AICE Spanish Language 2</t>
  </si>
  <si>
    <t>Pre-AICE Spanish Language 3</t>
  </si>
  <si>
    <t>AICE Spanish Language AL</t>
  </si>
  <si>
    <t>AICE Spanish Literature AS</t>
  </si>
  <si>
    <t>Air Force JROTC</t>
  </si>
  <si>
    <t>AFJROTC 1</t>
  </si>
  <si>
    <t>AFJROTC 2</t>
  </si>
  <si>
    <t>AFJROTC 3</t>
  </si>
  <si>
    <t>AFJROTC 4</t>
  </si>
  <si>
    <t>Performing/Fine Arts</t>
  </si>
  <si>
    <t>Studio Art 1</t>
  </si>
  <si>
    <t>Studio Art 2</t>
  </si>
  <si>
    <t>Studio Art 3 (Honors)</t>
  </si>
  <si>
    <t>Dance</t>
  </si>
  <si>
    <t>Dance Techniques 1</t>
  </si>
  <si>
    <t>Dance Techniques 2</t>
  </si>
  <si>
    <t>Dance Repertory 1</t>
  </si>
  <si>
    <t>Dance Repertory 2</t>
  </si>
  <si>
    <t>Dance Repertory 3</t>
  </si>
  <si>
    <t>Dance Repertory 4</t>
  </si>
  <si>
    <t>Music</t>
  </si>
  <si>
    <t>Band 1</t>
  </si>
  <si>
    <t>Band 2</t>
  </si>
  <si>
    <t>Band 3</t>
  </si>
  <si>
    <t>Band 4</t>
  </si>
  <si>
    <t>Instrumental Ensemble</t>
  </si>
  <si>
    <t>Vocal Ensemble 1</t>
  </si>
  <si>
    <t>Vocal Ensemble 2</t>
  </si>
  <si>
    <t>Vocal Ensemble 3</t>
  </si>
  <si>
    <t>Vocal Ensemble 4</t>
  </si>
  <si>
    <t>Vocal Ensemble 5</t>
  </si>
  <si>
    <t>Animal Science &amp; Services</t>
  </si>
  <si>
    <t>Agriscience Foundations</t>
  </si>
  <si>
    <t>Animal Science 2</t>
  </si>
  <si>
    <t>Animal Science 3</t>
  </si>
  <si>
    <t>Animal Science 4</t>
  </si>
  <si>
    <t>Principle of AG Business</t>
  </si>
  <si>
    <t>Landscape Operations</t>
  </si>
  <si>
    <t>Introduction to Horticulture 2</t>
  </si>
  <si>
    <t>Horticulture Science 3</t>
  </si>
  <si>
    <t>Landscape &amp; Turf Science 4</t>
  </si>
  <si>
    <t>Agriculture Operations</t>
  </si>
  <si>
    <t>Technical Agricultural Operations 2</t>
  </si>
  <si>
    <t>Technical Agricultural Operations 3</t>
  </si>
  <si>
    <t>Marketing</t>
  </si>
  <si>
    <t>Marketing Essentials</t>
  </si>
  <si>
    <t>Marketing Applications</t>
  </si>
  <si>
    <t>Marketing Management</t>
  </si>
  <si>
    <t>Business Ownership</t>
  </si>
  <si>
    <t>Communications Technology</t>
  </si>
  <si>
    <t>Communications Technology 1</t>
  </si>
  <si>
    <t>Communications Technology 2</t>
  </si>
  <si>
    <t>Communications Technology 3</t>
  </si>
  <si>
    <t>Allied Health Assisting</t>
  </si>
  <si>
    <t>Medical Skills</t>
  </si>
  <si>
    <t>Health Science 1</t>
  </si>
  <si>
    <t>Anat &amp; Physiology</t>
  </si>
  <si>
    <t>Health Science 2</t>
  </si>
  <si>
    <t>Allied Health Assisting 3</t>
  </si>
  <si>
    <t>Behavioral Health Technician 3</t>
  </si>
  <si>
    <t>Digital Video Technology</t>
  </si>
  <si>
    <t>Digital Video Technology 1</t>
  </si>
  <si>
    <t>Digital Video Technology 2</t>
  </si>
  <si>
    <t>Digital Video Technology 3</t>
  </si>
  <si>
    <t>Digital Video Technology 4</t>
  </si>
  <si>
    <t>Culinary Arts</t>
  </si>
  <si>
    <t>Culinary Arts 1</t>
  </si>
  <si>
    <t>Culinary Arts 2</t>
  </si>
  <si>
    <t>Culinary Arts 3</t>
  </si>
  <si>
    <t>Culinary Arts 4</t>
  </si>
  <si>
    <t>Robotics, Automation, and Design</t>
  </si>
  <si>
    <t>Advanced Manufacturing Technology 1</t>
  </si>
  <si>
    <t>Advanced Manufacturing Technology 2</t>
  </si>
  <si>
    <t>Advanced Manufacturing Technology 3</t>
  </si>
  <si>
    <t>Advanced Manufacturing Technology 4</t>
  </si>
  <si>
    <t>Science</t>
  </si>
  <si>
    <t>Social Science</t>
  </si>
  <si>
    <t>Starting Cell</t>
  </si>
  <si>
    <t>Ending Cell</t>
  </si>
  <si>
    <t>A2</t>
  </si>
  <si>
    <t>A14</t>
  </si>
  <si>
    <t>D2</t>
  </si>
  <si>
    <t>D10</t>
  </si>
  <si>
    <t>G2</t>
  </si>
  <si>
    <t>G14</t>
  </si>
  <si>
    <t>J2</t>
  </si>
  <si>
    <t>J18</t>
  </si>
  <si>
    <t>M2</t>
  </si>
  <si>
    <t>M6</t>
  </si>
  <si>
    <t>A17</t>
  </si>
  <si>
    <t>A20</t>
  </si>
  <si>
    <t>D13</t>
  </si>
  <si>
    <t>D15</t>
  </si>
  <si>
    <t>D23</t>
  </si>
  <si>
    <t>D28</t>
  </si>
  <si>
    <t>J21</t>
  </si>
  <si>
    <t>J30</t>
  </si>
  <si>
    <t>M18</t>
  </si>
  <si>
    <t>M22</t>
  </si>
  <si>
    <t>M9</t>
  </si>
  <si>
    <t>M11</t>
  </si>
  <si>
    <t>M14</t>
  </si>
  <si>
    <t>M15</t>
  </si>
  <si>
    <t>A29</t>
  </si>
  <si>
    <t>A32</t>
  </si>
  <si>
    <t>D18</t>
  </si>
  <si>
    <t>D20</t>
  </si>
  <si>
    <t>G17</t>
  </si>
  <si>
    <t>G22</t>
  </si>
  <si>
    <t>A23</t>
  </si>
  <si>
    <t>A26</t>
  </si>
  <si>
    <t>G25</t>
  </si>
  <si>
    <t>G28</t>
  </si>
  <si>
    <t>M25</t>
  </si>
  <si>
    <t>M28</t>
  </si>
  <si>
    <t>00ff21</t>
  </si>
  <si>
    <t>00ffba</t>
  </si>
  <si>
    <t>00aaff</t>
  </si>
  <si>
    <t>0011ff</t>
  </si>
  <si>
    <t>8600ff</t>
  </si>
  <si>
    <t>ff00dd</t>
  </si>
  <si>
    <t>ff0044</t>
  </si>
  <si>
    <t>ff5400</t>
  </si>
  <si>
    <t>ffed00</t>
  </si>
  <si>
    <t>78ff00</t>
  </si>
  <si>
    <t>ff0000</t>
  </si>
  <si>
    <t>ff9900</t>
  </si>
  <si>
    <t>cbff00</t>
  </si>
  <si>
    <t>32ff00</t>
  </si>
  <si>
    <t>00ff66</t>
  </si>
  <si>
    <t>00feff</t>
  </si>
  <si>
    <t>0065ff</t>
  </si>
  <si>
    <t>3300ff</t>
  </si>
  <si>
    <t>cb00ff</t>
  </si>
  <si>
    <t>1e90ff</t>
  </si>
  <si>
    <t>321eff</t>
  </si>
  <si>
    <t>b91eff</t>
  </si>
  <si>
    <t>ff1ebc</t>
  </si>
  <si>
    <t>ff1e36</t>
  </si>
  <si>
    <t>ff8c1e</t>
  </si>
  <si>
    <t>e9ff1e</t>
  </si>
  <si>
    <t>62ff1e</t>
  </si>
  <si>
    <t>1eff60</t>
  </si>
  <si>
    <t>1effe6</t>
  </si>
  <si>
    <t>ba1eff</t>
  </si>
  <si>
    <t>892be2</t>
  </si>
  <si>
    <t>e22bcc</t>
  </si>
  <si>
    <t>e22b5e</t>
  </si>
  <si>
    <t>e2652b</t>
  </si>
  <si>
    <t>e2d32b</t>
  </si>
  <si>
    <t>83e22b</t>
  </si>
  <si>
    <t>2be240</t>
  </si>
  <si>
    <t>2be2ae</t>
  </si>
  <si>
    <t>2ba7e2</t>
  </si>
  <si>
    <t>2b39e2</t>
  </si>
  <si>
    <t>ff8c00</t>
  </si>
  <si>
    <t>d8ff00</t>
  </si>
  <si>
    <t>3fff00</t>
  </si>
  <si>
    <t>00ff59</t>
  </si>
  <si>
    <t>00fff2</t>
  </si>
  <si>
    <t>a52929</t>
  </si>
  <si>
    <t>a57329</t>
  </si>
  <si>
    <t>8ca529</t>
  </si>
  <si>
    <t>42a529</t>
  </si>
  <si>
    <t>ffd700</t>
  </si>
  <si>
    <t>8eff00</t>
  </si>
  <si>
    <t>00ff0b</t>
  </si>
  <si>
    <t>00ffa4</t>
  </si>
  <si>
    <t>00ced1</t>
  </si>
  <si>
    <t>0050d1</t>
  </si>
  <si>
    <t>2c00d1</t>
  </si>
  <si>
    <t>aa00d1</t>
  </si>
  <si>
    <t>ff68b4</t>
  </si>
  <si>
    <t>ff7768</t>
  </si>
  <si>
    <t>ffd268</t>
  </si>
  <si>
    <t>b955d2</t>
  </si>
  <si>
    <t>d255a0</t>
  </si>
  <si>
    <t>d25555</t>
  </si>
  <si>
    <t>d2a055</t>
  </si>
  <si>
    <t>b9d255</t>
  </si>
  <si>
    <t>6ed255</t>
  </si>
  <si>
    <t>31cd31</t>
  </si>
  <si>
    <t>31cd8f</t>
  </si>
  <si>
    <t>31adcd</t>
  </si>
  <si>
    <t>3151cd</t>
  </si>
  <si>
    <t>6f31cd</t>
  </si>
  <si>
    <t>cc31cd</t>
  </si>
  <si>
    <t>c71584</t>
  </si>
  <si>
    <t>c7151a</t>
  </si>
  <si>
    <t>c77a15</t>
  </si>
  <si>
    <t>a8c715</t>
  </si>
  <si>
    <t>6394ed</t>
  </si>
  <si>
    <t>8563ed</t>
  </si>
  <si>
    <t>d763ed</t>
  </si>
  <si>
    <t>ed63b0</t>
  </si>
  <si>
    <t>ed6963</t>
  </si>
  <si>
    <t>edbb63</t>
  </si>
  <si>
    <t>cbed63</t>
  </si>
  <si>
    <t>79ed63</t>
  </si>
  <si>
    <t>63eda0</t>
  </si>
  <si>
    <t>63e7ed</t>
  </si>
  <si>
    <t>6a8d23</t>
  </si>
  <si>
    <t>2a8d23</t>
  </si>
  <si>
    <t>238d5b</t>
  </si>
  <si>
    <t>b7850b</t>
  </si>
  <si>
    <t>82b70b</t>
  </si>
  <si>
    <t>2e8a57</t>
  </si>
  <si>
    <t>2e878a</t>
  </si>
  <si>
    <t>2e4f8a</t>
  </si>
  <si>
    <t>442e8a</t>
  </si>
  <si>
    <t>7c2e8a</t>
  </si>
  <si>
    <t>4681b4</t>
  </si>
  <si>
    <t>4b46b4</t>
  </si>
  <si>
    <t>8e46b4</t>
  </si>
  <si>
    <t>b44697</t>
  </si>
  <si>
    <t>00ff8c</t>
  </si>
  <si>
    <t>ff6b00</t>
  </si>
  <si>
    <t>1e31ff</t>
  </si>
  <si>
    <t>d62be2</t>
  </si>
  <si>
    <t>fff700</t>
  </si>
  <si>
    <t>a55d29</t>
  </si>
  <si>
    <t>bbff00</t>
  </si>
  <si>
    <t>0076d1</t>
  </si>
  <si>
    <t>ff6874</t>
  </si>
  <si>
    <t>d255b7</t>
  </si>
  <si>
    <t>31cd73</t>
  </si>
  <si>
    <t>c7153a</t>
  </si>
  <si>
    <t>6c63ed</t>
  </si>
  <si>
    <t>3e8d23</t>
  </si>
  <si>
    <t>a1b70b</t>
  </si>
  <si>
    <t>2e8a7e</t>
  </si>
  <si>
    <t>4653b4</t>
  </si>
  <si>
    <t>Suggestions</t>
  </si>
  <si>
    <t xml:space="preserve">https://docs.google.com/forms/d/e/1FAIpQLSdAte3I6qE4XFr66reo6iuDUESFVHP3RbJADqnRDTHq0iP7uw/viewform?usp=sharing&amp;ouid=110003389023314900475 </t>
  </si>
  <si>
    <t>If you have any suggestions for Belleview High School's National Honor Society, please fill out the Google Form below, and the NHS officers will review it!</t>
  </si>
  <si>
    <t>Semester 2 End:</t>
  </si>
  <si>
    <t>Resource Name</t>
  </si>
  <si>
    <t>Resource Description</t>
  </si>
  <si>
    <t>Download Link</t>
  </si>
  <si>
    <t>Subject Tag</t>
  </si>
  <si>
    <t>Course Tag</t>
  </si>
  <si>
    <t>General Tags</t>
  </si>
  <si>
    <t>Videos</t>
  </si>
  <si>
    <t>Past Papers</t>
  </si>
  <si>
    <t>Student-made notes</t>
  </si>
  <si>
    <t>Online Notes</t>
  </si>
  <si>
    <t>Archive.org</t>
  </si>
  <si>
    <t>I AM TRYING TO SEE HOW MUCH I NEED TO TYPE UNTIL THIS THING GETS CUT OFF 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</t>
  </si>
  <si>
    <t>https://www.archive.org</t>
  </si>
  <si>
    <t>https://www.roblox.com</t>
  </si>
  <si>
    <t>NHS Meeting Notes</t>
  </si>
  <si>
    <t>Meeting Start</t>
  </si>
  <si>
    <t>Meeting End</t>
  </si>
  <si>
    <t>Meeting Length</t>
  </si>
  <si>
    <t>Meeting Notes</t>
  </si>
  <si>
    <t>Meeting Date</t>
  </si>
  <si>
    <r>
      <rPr>
        <b/>
        <u/>
        <sz val="11"/>
        <color theme="1"/>
        <rFont val="Calibri"/>
        <family val="2"/>
        <scheme val="minor"/>
      </rPr>
      <t xml:space="preserve">Important Points:
</t>
    </r>
    <r>
      <rPr>
        <sz val="11"/>
        <color theme="1"/>
        <rFont val="Calibri"/>
        <family val="2"/>
        <scheme val="minor"/>
      </rPr>
      <t>- Log in tutoring hours (5 per semester required)
-Set up desk and chairs
     * Indented Bullet</t>
    </r>
  </si>
  <si>
    <t>08:30am</t>
  </si>
  <si>
    <t>09:00am</t>
  </si>
  <si>
    <t>30 Minutes</t>
  </si>
  <si>
    <t>Meeting Title</t>
  </si>
  <si>
    <t>Splash Text</t>
  </si>
  <si>
    <t>═ Michael Losito ═</t>
  </si>
  <si>
    <t>═ Wednesday Addams ═</t>
  </si>
  <si>
    <t>═ Garfield ═</t>
  </si>
  <si>
    <t>═ Anyone else play Roblox? ═</t>
  </si>
  <si>
    <t>═ 3.14159265358979323 ═</t>
  </si>
  <si>
    <t>═ 1984 by George Orwell ═</t>
  </si>
  <si>
    <t>Test Additional Rows</t>
  </si>
  <si>
    <t>First Day of School</t>
  </si>
  <si>
    <t>Last day for us seniors! (kms)</t>
  </si>
  <si>
    <t>BHS NHS Instagram</t>
  </si>
  <si>
    <t>https://www.instagram.com/belleviewhighnhs/</t>
  </si>
  <si>
    <t>Website Launch!</t>
  </si>
  <si>
    <t>Wow. I finally got this website done. Honestly, it didn't take that long. It took ~3 weeks to make with 2.5 of those weeks being procrastination.</t>
  </si>
  <si>
    <t>Future</t>
  </si>
  <si>
    <t>Oh wow. A note from the future</t>
  </si>
  <si>
    <t>Website is done!</t>
  </si>
  <si>
    <t>A changelog from the future!</t>
  </si>
  <si>
    <t>Boom Bob</t>
  </si>
  <si>
    <t>sdgfsdgf</t>
  </si>
  <si>
    <t>sdfsdf</t>
  </si>
  <si>
    <t>Carson VanDeursen</t>
  </si>
  <si>
    <t>https://www.youtube.com/@dougiefresh764</t>
  </si>
  <si>
    <t>Belleview High School valedictorian, Carson VanDeursen, created resources for topics covered in AICE Chemistry AS &amp; AL.</t>
  </si>
  <si>
    <t>Chemistry AS, Chemistry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</si>
</sst>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0" fontId="0" fillId="4" borderId="0" xfId="0" applyFill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11" fontId="0" fillId="0" borderId="7" xfId="0" applyNumberFormat="1" applyBorder="1"/>
    <xf numFmtId="0" fontId="0" fillId="0" borderId="1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50"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forms/d/e/1FAIpQLSdAte3I6qE4XFr66reo6iuDUESFVHP3RbJADqnRDTHq0iP7uw/viewform?usp=sharing&amp;ouid=110003389023314900475" TargetMode="External"/><Relationship Id="rId1" Type="http://schemas.openxmlformats.org/officeDocument/2006/relationships/hyperlink" Target="https://www.instagram.com/belleviewhighnhs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@dougiefresh764" TargetMode="External"/><Relationship Id="rId2" Type="http://schemas.openxmlformats.org/officeDocument/2006/relationships/hyperlink" Target="https://www.roblox.com/" TargetMode="External"/><Relationship Id="rId1" Type="http://schemas.openxmlformats.org/officeDocument/2006/relationships/hyperlink" Target="https://www.archiv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202"/>
  <sheetViews>
    <sheetView zoomScaleNormal="100" workbookViewId="0">
      <selection activeCell="F2" sqref="F2:G2"/>
    </sheetView>
  </sheetViews>
  <sheetFormatPr defaultRowHeight="15" x14ac:dyDescent="0.25"/>
  <cols>
    <col min="1" max="1" width="30.7109375" style="2" bestFit="1" customWidth="1"/>
    <col min="2" max="2" width="9.140625" style="2"/>
    <col min="3" max="3" width="9.7109375" style="2" bestFit="1" customWidth="1"/>
    <col min="4" max="4" width="7.7109375" style="2" customWidth="1"/>
    <col min="5" max="5" width="9.85546875" style="2" customWidth="1"/>
    <col min="6" max="16384" width="9.140625" style="2"/>
  </cols>
  <sheetData>
    <row r="1" spans="1:101" x14ac:dyDescent="0.25">
      <c r="B1" s="6"/>
      <c r="C1" s="6"/>
      <c r="D1" s="7"/>
      <c r="E1" s="7"/>
    </row>
    <row r="2" spans="1:101" x14ac:dyDescent="0.25">
      <c r="A2" s="3" t="s">
        <v>0</v>
      </c>
      <c r="B2" s="30">
        <v>45720</v>
      </c>
      <c r="C2" s="27"/>
      <c r="D2" s="30">
        <v>45722</v>
      </c>
      <c r="E2" s="27"/>
      <c r="F2" s="30">
        <v>45727</v>
      </c>
      <c r="G2" s="27"/>
      <c r="H2" s="30">
        <v>45729</v>
      </c>
      <c r="I2" s="27"/>
      <c r="J2" s="28">
        <v>45731</v>
      </c>
      <c r="K2" s="29"/>
      <c r="L2" s="28">
        <v>45732</v>
      </c>
      <c r="M2" s="29"/>
      <c r="N2" s="28">
        <v>45733</v>
      </c>
      <c r="O2" s="29"/>
      <c r="P2" s="28">
        <v>45734</v>
      </c>
      <c r="Q2" s="29"/>
      <c r="R2" s="28">
        <v>45735</v>
      </c>
      <c r="S2" s="29"/>
      <c r="T2" s="28">
        <v>45736</v>
      </c>
      <c r="U2" s="29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</row>
    <row r="3" spans="1:101" x14ac:dyDescent="0.25"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2</v>
      </c>
      <c r="L3" s="2" t="s">
        <v>1</v>
      </c>
      <c r="M3" s="2" t="s">
        <v>2</v>
      </c>
      <c r="N3" s="2" t="s">
        <v>1</v>
      </c>
      <c r="O3" s="2" t="s">
        <v>2</v>
      </c>
      <c r="P3" s="2" t="s">
        <v>1</v>
      </c>
      <c r="Q3" s="2" t="s">
        <v>2</v>
      </c>
      <c r="R3" s="2" t="s">
        <v>1</v>
      </c>
      <c r="S3" s="2" t="s">
        <v>2</v>
      </c>
      <c r="T3" s="2" t="s">
        <v>1</v>
      </c>
      <c r="U3" s="2" t="s">
        <v>2</v>
      </c>
      <c r="V3" s="2" t="s">
        <v>1</v>
      </c>
      <c r="W3" s="2" t="s">
        <v>2</v>
      </c>
      <c r="X3" s="2" t="s">
        <v>1</v>
      </c>
      <c r="Y3" s="2" t="s">
        <v>2</v>
      </c>
      <c r="Z3" s="2" t="s">
        <v>1</v>
      </c>
      <c r="AA3" s="2" t="s">
        <v>2</v>
      </c>
      <c r="AB3" s="2" t="s">
        <v>1</v>
      </c>
      <c r="AC3" s="2" t="s">
        <v>2</v>
      </c>
      <c r="AD3" s="2" t="s">
        <v>1</v>
      </c>
      <c r="AE3" s="2" t="s">
        <v>2</v>
      </c>
      <c r="AF3" s="2" t="s">
        <v>1</v>
      </c>
      <c r="AG3" s="2" t="s">
        <v>2</v>
      </c>
      <c r="AH3" s="2" t="s">
        <v>1</v>
      </c>
      <c r="AI3" s="2" t="s">
        <v>2</v>
      </c>
      <c r="AJ3" s="2" t="s">
        <v>1</v>
      </c>
      <c r="AK3" s="2" t="s">
        <v>2</v>
      </c>
      <c r="AL3" s="2" t="s">
        <v>1</v>
      </c>
      <c r="AM3" s="2" t="s">
        <v>2</v>
      </c>
      <c r="AN3" s="2" t="s">
        <v>1</v>
      </c>
      <c r="AO3" s="2" t="s">
        <v>2</v>
      </c>
      <c r="AP3" s="2" t="s">
        <v>1</v>
      </c>
      <c r="AQ3" s="2" t="s">
        <v>2</v>
      </c>
      <c r="AR3" s="2" t="s">
        <v>1</v>
      </c>
      <c r="AS3" s="2" t="s">
        <v>2</v>
      </c>
      <c r="AT3" s="2" t="s">
        <v>1</v>
      </c>
      <c r="AU3" s="2" t="s">
        <v>2</v>
      </c>
      <c r="AV3" s="2" t="s">
        <v>1</v>
      </c>
      <c r="AW3" s="2" t="s">
        <v>2</v>
      </c>
      <c r="AX3" s="2" t="s">
        <v>1</v>
      </c>
      <c r="AY3" s="2" t="s">
        <v>2</v>
      </c>
      <c r="AZ3" s="2" t="s">
        <v>1</v>
      </c>
      <c r="BA3" s="2" t="s">
        <v>2</v>
      </c>
      <c r="BB3" s="2" t="s">
        <v>1</v>
      </c>
      <c r="BC3" s="2" t="s">
        <v>2</v>
      </c>
      <c r="BD3" s="2" t="s">
        <v>1</v>
      </c>
      <c r="BE3" s="2" t="s">
        <v>2</v>
      </c>
      <c r="BF3" s="2" t="s">
        <v>1</v>
      </c>
      <c r="BG3" s="2" t="s">
        <v>2</v>
      </c>
      <c r="BH3" s="2" t="s">
        <v>1</v>
      </c>
      <c r="BI3" s="2" t="s">
        <v>2</v>
      </c>
      <c r="BJ3" s="2" t="s">
        <v>1</v>
      </c>
      <c r="BK3" s="2" t="s">
        <v>2</v>
      </c>
      <c r="BL3" s="2" t="s">
        <v>1</v>
      </c>
      <c r="BM3" s="2" t="s">
        <v>2</v>
      </c>
      <c r="BN3" s="2" t="s">
        <v>1</v>
      </c>
      <c r="BO3" s="2" t="s">
        <v>2</v>
      </c>
      <c r="BP3" s="2" t="s">
        <v>1</v>
      </c>
      <c r="BQ3" s="2" t="s">
        <v>2</v>
      </c>
      <c r="BR3" s="2" t="s">
        <v>1</v>
      </c>
      <c r="BS3" s="2" t="s">
        <v>2</v>
      </c>
      <c r="BT3" s="2" t="s">
        <v>1</v>
      </c>
      <c r="BU3" s="2" t="s">
        <v>2</v>
      </c>
      <c r="BV3" s="2" t="s">
        <v>1</v>
      </c>
      <c r="BW3" s="2" t="s">
        <v>2</v>
      </c>
      <c r="BX3" s="2" t="s">
        <v>1</v>
      </c>
      <c r="BY3" s="2" t="s">
        <v>2</v>
      </c>
      <c r="BZ3" s="2" t="s">
        <v>1</v>
      </c>
      <c r="CA3" s="2" t="s">
        <v>2</v>
      </c>
      <c r="CB3" s="2" t="s">
        <v>1</v>
      </c>
      <c r="CC3" s="2" t="s">
        <v>2</v>
      </c>
      <c r="CD3" s="2" t="s">
        <v>1</v>
      </c>
      <c r="CE3" s="2" t="s">
        <v>2</v>
      </c>
      <c r="CF3" s="2" t="s">
        <v>1</v>
      </c>
      <c r="CG3" s="2" t="s">
        <v>2</v>
      </c>
      <c r="CH3" s="2" t="s">
        <v>1</v>
      </c>
      <c r="CI3" s="2" t="s">
        <v>2</v>
      </c>
      <c r="CJ3" s="2" t="s">
        <v>1</v>
      </c>
      <c r="CK3" s="2" t="s">
        <v>2</v>
      </c>
      <c r="CL3" s="2" t="s">
        <v>1</v>
      </c>
      <c r="CM3" s="2" t="s">
        <v>2</v>
      </c>
      <c r="CN3" s="2" t="s">
        <v>1</v>
      </c>
      <c r="CO3" s="2" t="s">
        <v>2</v>
      </c>
      <c r="CP3" s="2" t="s">
        <v>1</v>
      </c>
      <c r="CQ3" s="2" t="s">
        <v>2</v>
      </c>
      <c r="CR3" s="2" t="s">
        <v>1</v>
      </c>
      <c r="CS3" s="2" t="s">
        <v>2</v>
      </c>
      <c r="CT3" s="2" t="s">
        <v>1</v>
      </c>
      <c r="CU3" s="2" t="s">
        <v>2</v>
      </c>
      <c r="CV3" s="2" t="s">
        <v>1</v>
      </c>
      <c r="CW3" s="2" t="s">
        <v>2</v>
      </c>
    </row>
    <row r="4" spans="1:101" x14ac:dyDescent="0.25">
      <c r="A4" s="3" t="s">
        <v>3</v>
      </c>
    </row>
    <row r="5" spans="1:101" x14ac:dyDescent="0.25">
      <c r="A5" s="2" t="str">
        <f>IFERROR(Members!C3,"")</f>
        <v>Allen, Danielle</v>
      </c>
    </row>
    <row r="6" spans="1:101" s="4" customFormat="1" x14ac:dyDescent="0.25">
      <c r="A6" s="4" t="str">
        <f>IFERROR(Members!C4,"")</f>
        <v>Anderson, Hayleigh</v>
      </c>
    </row>
    <row r="7" spans="1:101" x14ac:dyDescent="0.25">
      <c r="A7" s="2" t="str">
        <f>IFERROR(Members!C5,"")</f>
        <v>Arnold, Mackenna</v>
      </c>
    </row>
    <row r="8" spans="1:101" s="4" customFormat="1" x14ac:dyDescent="0.25">
      <c r="A8" s="4" t="str">
        <f>IFERROR(Members!C6,"")</f>
        <v>Attenhofer, Bryce</v>
      </c>
    </row>
    <row r="9" spans="1:101" x14ac:dyDescent="0.25">
      <c r="A9" s="2" t="str">
        <f>IFERROR(Members!C7,"")</f>
        <v>Aviles, Jesairys</v>
      </c>
    </row>
    <row r="10" spans="1:101" s="4" customFormat="1" x14ac:dyDescent="0.25">
      <c r="A10" s="4" t="str">
        <f>IFERROR(Members!C8,"")</f>
        <v>Ayala, Peyton</v>
      </c>
    </row>
    <row r="11" spans="1:101" x14ac:dyDescent="0.25">
      <c r="A11" s="2" t="str">
        <f>IFERROR(Members!C9,"")</f>
        <v>Aylward, Aidan</v>
      </c>
    </row>
    <row r="12" spans="1:101" s="4" customFormat="1" x14ac:dyDescent="0.25">
      <c r="A12" s="4" t="str">
        <f>IFERROR(Members!C10,"")</f>
        <v>Bailus, Erin</v>
      </c>
    </row>
    <row r="13" spans="1:101" x14ac:dyDescent="0.25">
      <c r="A13" s="2" t="str">
        <f>IFERROR(Members!C11,"")</f>
        <v>Ballesteros, Sharon</v>
      </c>
      <c r="I13" s="5"/>
    </row>
    <row r="14" spans="1:101" s="4" customFormat="1" x14ac:dyDescent="0.25">
      <c r="A14" s="4" t="str">
        <f>IFERROR(Members!C12,"")</f>
        <v>Bell, Rayvon</v>
      </c>
    </row>
    <row r="15" spans="1:101" x14ac:dyDescent="0.25">
      <c r="A15" s="2" t="str">
        <f>IFERROR(Members!C13,"")</f>
        <v>Blasczienski, Wyatt</v>
      </c>
    </row>
    <row r="16" spans="1:101" s="4" customFormat="1" x14ac:dyDescent="0.25">
      <c r="A16" s="4" t="str">
        <f>IFERROR(Members!C14,"")</f>
        <v>Brown, Teddy</v>
      </c>
    </row>
    <row r="17" spans="1:1" x14ac:dyDescent="0.25">
      <c r="A17" s="2" t="str">
        <f>IFERROR(Members!C15,"")</f>
        <v>Campbell, Cade</v>
      </c>
    </row>
    <row r="18" spans="1:1" s="4" customFormat="1" x14ac:dyDescent="0.25">
      <c r="A18" s="4" t="str">
        <f>IFERROR(Members!C16,"")</f>
        <v>Ramos, Arielyz Candelaria</v>
      </c>
    </row>
    <row r="19" spans="1:1" x14ac:dyDescent="0.25">
      <c r="A19" s="2" t="str">
        <f>IFERROR(Members!C17,"")</f>
        <v>Clemons, Aubrey</v>
      </c>
    </row>
    <row r="20" spans="1:1" s="4" customFormat="1" x14ac:dyDescent="0.25">
      <c r="A20" s="4" t="str">
        <f>IFERROR(Members!C18,"")</f>
        <v>Clinard, Baylyn</v>
      </c>
    </row>
    <row r="21" spans="1:1" x14ac:dyDescent="0.25">
      <c r="A21" s="2" t="str">
        <f>IFERROR(Members!C19,"")</f>
        <v>Colon, Anaya</v>
      </c>
    </row>
    <row r="22" spans="1:1" s="4" customFormat="1" x14ac:dyDescent="0.25">
      <c r="A22" s="4" t="str">
        <f>IFERROR(Members!C20,"")</f>
        <v>Congleton, Lily Anne</v>
      </c>
    </row>
    <row r="23" spans="1:1" x14ac:dyDescent="0.25">
      <c r="A23" s="2" t="str">
        <f>IFERROR(Members!C21,"")</f>
        <v>Conte-Marshall, Juliana</v>
      </c>
    </row>
    <row r="24" spans="1:1" s="4" customFormat="1" x14ac:dyDescent="0.25">
      <c r="A24" s="4" t="str">
        <f>IFERROR(Members!C22,"")</f>
        <v>Dexter-Ward, Kylie</v>
      </c>
    </row>
    <row r="25" spans="1:1" x14ac:dyDescent="0.25">
      <c r="A25" s="2" t="str">
        <f>IFERROR(Members!C23,"")</f>
        <v>Diaz, Kailey</v>
      </c>
    </row>
    <row r="26" spans="1:1" s="4" customFormat="1" x14ac:dyDescent="0.25">
      <c r="A26" s="4" t="str">
        <f>IFERROR(Members!C24,"")</f>
        <v>Doyle, Azarah</v>
      </c>
    </row>
    <row r="27" spans="1:1" x14ac:dyDescent="0.25">
      <c r="A27" s="2" t="str">
        <f>IFERROR(Members!C25,"")</f>
        <v>Earnest, Brayden</v>
      </c>
    </row>
    <row r="28" spans="1:1" s="4" customFormat="1" x14ac:dyDescent="0.25">
      <c r="A28" s="4" t="str">
        <f>IFERROR(Members!C26,"")</f>
        <v>Emerson, Jonah</v>
      </c>
    </row>
    <row r="29" spans="1:1" x14ac:dyDescent="0.25">
      <c r="A29" s="2" t="str">
        <f>IFERROR(Members!C27,"")</f>
        <v>Fashik, Cristian</v>
      </c>
    </row>
    <row r="30" spans="1:1" s="4" customFormat="1" x14ac:dyDescent="0.25">
      <c r="A30" s="4" t="str">
        <f>IFERROR(Members!C28,"")</f>
        <v>Freedberg, Benjamin</v>
      </c>
    </row>
    <row r="31" spans="1:1" x14ac:dyDescent="0.25">
      <c r="A31" s="2" t="str">
        <f>IFERROR(Members!C29,"")</f>
        <v>Gainey, Jersey</v>
      </c>
    </row>
    <row r="32" spans="1:1" s="4" customFormat="1" x14ac:dyDescent="0.25">
      <c r="A32" s="4" t="str">
        <f>IFERROR(Members!C30,"")</f>
        <v>Goguen, Savannah</v>
      </c>
    </row>
    <row r="33" spans="1:1" x14ac:dyDescent="0.25">
      <c r="A33" s="2" t="str">
        <f>IFERROR(Members!C31,"")</f>
        <v>Hilderbrand, Isaac</v>
      </c>
    </row>
    <row r="34" spans="1:1" s="4" customFormat="1" x14ac:dyDescent="0.25">
      <c r="A34" s="4" t="str">
        <f>IFERROR(Members!C32,"")</f>
        <v>Hiles, Elizabeth</v>
      </c>
    </row>
    <row r="35" spans="1:1" x14ac:dyDescent="0.25">
      <c r="A35" s="2" t="str">
        <f>IFERROR(Members!C33,"")</f>
        <v>Hogan, Owen</v>
      </c>
    </row>
    <row r="36" spans="1:1" s="4" customFormat="1" x14ac:dyDescent="0.25">
      <c r="A36" s="4" t="str">
        <f>IFERROR(Members!C34,"")</f>
        <v>Hopper, Ernest</v>
      </c>
    </row>
    <row r="37" spans="1:1" x14ac:dyDescent="0.25">
      <c r="A37" s="2" t="str">
        <f>IFERROR(Members!C35,"")</f>
        <v>Irizarry, Joel</v>
      </c>
    </row>
    <row r="38" spans="1:1" s="4" customFormat="1" x14ac:dyDescent="0.25">
      <c r="A38" s="4" t="str">
        <f>IFERROR(Members!C36,"")</f>
        <v>James, A'Iyana</v>
      </c>
    </row>
    <row r="39" spans="1:1" x14ac:dyDescent="0.25">
      <c r="A39" s="2" t="str">
        <f>IFERROR(Members!C37,"")</f>
        <v>Jimenez, Nathan</v>
      </c>
    </row>
    <row r="40" spans="1:1" s="4" customFormat="1" x14ac:dyDescent="0.25">
      <c r="A40" s="4" t="str">
        <f>IFERROR(Members!C38,"")</f>
        <v>Johansen, Kylie</v>
      </c>
    </row>
    <row r="41" spans="1:1" x14ac:dyDescent="0.25">
      <c r="A41" s="2" t="str">
        <f>IFERROR(Members!C39,"")</f>
        <v>Klima, Anthony</v>
      </c>
    </row>
    <row r="42" spans="1:1" s="4" customFormat="1" x14ac:dyDescent="0.25">
      <c r="A42" s="4" t="str">
        <f>IFERROR(Members!C40,"")</f>
        <v>Kondrukevich, Andrey</v>
      </c>
    </row>
    <row r="43" spans="1:1" x14ac:dyDescent="0.25">
      <c r="A43" s="2" t="str">
        <f>IFERROR(Members!C41,"")</f>
        <v>Lane, Grace</v>
      </c>
    </row>
    <row r="44" spans="1:1" s="4" customFormat="1" x14ac:dyDescent="0.25">
      <c r="A44" s="4" t="str">
        <f>IFERROR(Members!C42,"")</f>
        <v>Lanza, Jack</v>
      </c>
    </row>
    <row r="45" spans="1:1" x14ac:dyDescent="0.25">
      <c r="A45" s="2" t="str">
        <f>IFERROR(Members!C43,"")</f>
        <v>Espinal, Darem Lizardo</v>
      </c>
    </row>
    <row r="46" spans="1:1" s="4" customFormat="1" x14ac:dyDescent="0.25">
      <c r="A46" s="4" t="str">
        <f>IFERROR(Members!C44,"")</f>
        <v>Lopiano, Ashley</v>
      </c>
    </row>
    <row r="47" spans="1:1" x14ac:dyDescent="0.25">
      <c r="A47" s="2" t="str">
        <f>IFERROR(Members!C45,"")</f>
        <v>Lopiano, Emily</v>
      </c>
    </row>
    <row r="48" spans="1:1" s="4" customFormat="1" x14ac:dyDescent="0.25">
      <c r="A48" s="4" t="str">
        <f>IFERROR(Members!C46,"")</f>
        <v>Lopez, Genesis Lozada</v>
      </c>
    </row>
    <row r="49" spans="1:1" x14ac:dyDescent="0.25">
      <c r="A49" s="2" t="str">
        <f>IFERROR(Members!C47,"")</f>
        <v>Lucaric, Patrick</v>
      </c>
    </row>
    <row r="50" spans="1:1" s="4" customFormat="1" x14ac:dyDescent="0.25">
      <c r="A50" s="4" t="str">
        <f>IFERROR(Members!C48,"")</f>
        <v>MacDonald, Chelbie</v>
      </c>
    </row>
    <row r="51" spans="1:1" x14ac:dyDescent="0.25">
      <c r="A51" s="2" t="str">
        <f>IFERROR(Members!C49,"")</f>
        <v>Maffei, Annabella</v>
      </c>
    </row>
    <row r="52" spans="1:1" s="4" customFormat="1" x14ac:dyDescent="0.25">
      <c r="A52" s="4" t="str">
        <f>IFERROR(Members!C50,"")</f>
        <v>Maurice, Bella</v>
      </c>
    </row>
    <row r="53" spans="1:1" x14ac:dyDescent="0.25">
      <c r="A53" s="2" t="str">
        <f>IFERROR(Members!C51,"")</f>
        <v>Miles, Amarius</v>
      </c>
    </row>
    <row r="54" spans="1:1" s="4" customFormat="1" x14ac:dyDescent="0.25">
      <c r="A54" s="4" t="str">
        <f>IFERROR(Members!C52,"")</f>
        <v>Nikolajski, Aria</v>
      </c>
    </row>
    <row r="55" spans="1:1" x14ac:dyDescent="0.25">
      <c r="A55" s="2" t="str">
        <f>IFERROR(Members!C53,"")</f>
        <v>Nunez, Gianna</v>
      </c>
    </row>
    <row r="56" spans="1:1" s="4" customFormat="1" x14ac:dyDescent="0.25">
      <c r="A56" s="4" t="str">
        <f>IFERROR(Members!C54,"")</f>
        <v>O'Cull, Randi</v>
      </c>
    </row>
    <row r="57" spans="1:1" x14ac:dyDescent="0.25">
      <c r="A57" s="2" t="str">
        <f>IFERROR(Members!C55,"")</f>
        <v>Packer, Mckennly</v>
      </c>
    </row>
    <row r="58" spans="1:1" s="4" customFormat="1" x14ac:dyDescent="0.25">
      <c r="A58" s="4" t="str">
        <f>IFERROR(Members!C56,"")</f>
        <v>Padro, Isabella</v>
      </c>
    </row>
    <row r="59" spans="1:1" x14ac:dyDescent="0.25">
      <c r="A59" s="2" t="str">
        <f>IFERROR(Members!C57,"")</f>
        <v>Pagan, Jasmine</v>
      </c>
    </row>
    <row r="60" spans="1:1" s="4" customFormat="1" x14ac:dyDescent="0.25">
      <c r="A60" s="4" t="str">
        <f>IFERROR(Members!C58,"")</f>
        <v>Page, Madison</v>
      </c>
    </row>
    <row r="61" spans="1:1" x14ac:dyDescent="0.25">
      <c r="A61" s="2" t="str">
        <f>IFERROR(Members!C59,"")</f>
        <v>Paradiso, Victoria</v>
      </c>
    </row>
    <row r="62" spans="1:1" s="4" customFormat="1" x14ac:dyDescent="0.25">
      <c r="A62" s="4" t="str">
        <f>IFERROR(Members!C60,"")</f>
        <v>Echevarria, Mia Perez</v>
      </c>
    </row>
    <row r="63" spans="1:1" x14ac:dyDescent="0.25">
      <c r="A63" s="2" t="str">
        <f>IFERROR(Members!C61,"")</f>
        <v>Reser, Seanna</v>
      </c>
    </row>
    <row r="64" spans="1:1" s="4" customFormat="1" x14ac:dyDescent="0.25">
      <c r="A64" s="4" t="str">
        <f>IFERROR(Members!C62,"")</f>
        <v>Reyes, Aryanna</v>
      </c>
    </row>
    <row r="65" spans="1:1" x14ac:dyDescent="0.25">
      <c r="A65" s="2" t="str">
        <f>IFERROR(Members!C63,"")</f>
        <v>Rhea-Enriquez, Tegan</v>
      </c>
    </row>
    <row r="66" spans="1:1" s="4" customFormat="1" x14ac:dyDescent="0.25">
      <c r="A66" s="4" t="str">
        <f>IFERROR(Members!C64,"")</f>
        <v>Chilel, Allen Romero</v>
      </c>
    </row>
    <row r="67" spans="1:1" x14ac:dyDescent="0.25">
      <c r="A67" s="2" t="str">
        <f>IFERROR(Members!C65,"")</f>
        <v>Oro, Raglan Roper</v>
      </c>
    </row>
    <row r="68" spans="1:1" s="4" customFormat="1" x14ac:dyDescent="0.25">
      <c r="A68" s="4" t="str">
        <f>IFERROR(Members!C66,"")</f>
        <v>Schmeiser, Eric</v>
      </c>
    </row>
    <row r="69" spans="1:1" x14ac:dyDescent="0.25">
      <c r="A69" s="2" t="str">
        <f>IFERROR(Members!C67,"")</f>
        <v>Sergi, Gabriella</v>
      </c>
    </row>
    <row r="70" spans="1:1" s="4" customFormat="1" x14ac:dyDescent="0.25">
      <c r="A70" s="4" t="str">
        <f>IFERROR(Members!C68,"")</f>
        <v>Shelton, Sydnie</v>
      </c>
    </row>
    <row r="71" spans="1:1" x14ac:dyDescent="0.25">
      <c r="A71" s="2" t="str">
        <f>IFERROR(Members!C69,"")</f>
        <v>Sirolli, Regan</v>
      </c>
    </row>
    <row r="72" spans="1:1" s="4" customFormat="1" x14ac:dyDescent="0.25">
      <c r="A72" s="4" t="str">
        <f>IFERROR(Members!C70,"")</f>
        <v>Skinner, Cara</v>
      </c>
    </row>
    <row r="73" spans="1:1" x14ac:dyDescent="0.25">
      <c r="A73" s="2" t="str">
        <f>IFERROR(Members!C71,"")</f>
        <v>Stalbaum, Rylie</v>
      </c>
    </row>
    <row r="74" spans="1:1" s="4" customFormat="1" x14ac:dyDescent="0.25">
      <c r="A74" s="4" t="str">
        <f>IFERROR(Members!C72,"")</f>
        <v>Stem, Ariana</v>
      </c>
    </row>
    <row r="75" spans="1:1" x14ac:dyDescent="0.25">
      <c r="A75" s="2" t="str">
        <f>IFERROR(Members!C73,"")</f>
        <v>Stewart, Grayson</v>
      </c>
    </row>
    <row r="76" spans="1:1" s="4" customFormat="1" x14ac:dyDescent="0.25">
      <c r="A76" s="4" t="str">
        <f>IFERROR(Members!C74,"")</f>
        <v>Streb, Mackenzie</v>
      </c>
    </row>
    <row r="77" spans="1:1" x14ac:dyDescent="0.25">
      <c r="A77" s="2" t="str">
        <f>IFERROR(Members!C75,"")</f>
        <v>Stuck, Dawson</v>
      </c>
    </row>
    <row r="78" spans="1:1" s="4" customFormat="1" x14ac:dyDescent="0.25">
      <c r="A78" s="4" t="str">
        <f>IFERROR(Members!C76,"")</f>
        <v>Tienter-McCready, Devlin</v>
      </c>
    </row>
    <row r="79" spans="1:1" x14ac:dyDescent="0.25">
      <c r="A79" s="2" t="str">
        <f>IFERROR(Members!C77,"")</f>
        <v>Torres, Gabriela</v>
      </c>
    </row>
    <row r="80" spans="1:1" s="4" customFormat="1" x14ac:dyDescent="0.25">
      <c r="A80" s="4" t="str">
        <f>IFERROR(Members!C78,"")</f>
        <v>Turner, Alyssa</v>
      </c>
    </row>
    <row r="81" spans="1:1" x14ac:dyDescent="0.25">
      <c r="A81" s="2" t="str">
        <f>IFERROR(Members!C79,"")</f>
        <v>Turrel, Savanah</v>
      </c>
    </row>
    <row r="82" spans="1:1" s="4" customFormat="1" x14ac:dyDescent="0.25">
      <c r="A82" s="4" t="str">
        <f>IFERROR(Members!C80,"")</f>
        <v>Villeda, Natalia</v>
      </c>
    </row>
    <row r="83" spans="1:1" x14ac:dyDescent="0.25">
      <c r="A83" s="2" t="str">
        <f>IFERROR(Members!C81,"")</f>
        <v>Void, A.Dove</v>
      </c>
    </row>
    <row r="84" spans="1:1" s="4" customFormat="1" x14ac:dyDescent="0.25">
      <c r="A84" s="4" t="str">
        <f>IFERROR(Members!C82,"")</f>
        <v>Watkins, Chris</v>
      </c>
    </row>
    <row r="85" spans="1:1" x14ac:dyDescent="0.25">
      <c r="A85" s="2" t="str">
        <f>IFERROR(Members!C83,"")</f>
        <v>Wutzler, Jason</v>
      </c>
    </row>
    <row r="86" spans="1:1" s="4" customFormat="1" x14ac:dyDescent="0.25">
      <c r="A86" s="4" t="str">
        <f>IFERROR(Members!C84,"")</f>
        <v>Wynn, Shannen</v>
      </c>
    </row>
    <row r="87" spans="1:1" x14ac:dyDescent="0.25">
      <c r="A87" s="2" t="str">
        <f>IFERROR(Members!C85,"")</f>
        <v/>
      </c>
    </row>
    <row r="88" spans="1:1" s="4" customFormat="1" x14ac:dyDescent="0.25"/>
    <row r="90" spans="1:1" s="4" customFormat="1" x14ac:dyDescent="0.25"/>
    <row r="92" spans="1:1" s="4" customFormat="1" x14ac:dyDescent="0.25"/>
    <row r="94" spans="1:1" s="4" customFormat="1" x14ac:dyDescent="0.25"/>
    <row r="96" spans="1:1" s="4" customFormat="1" x14ac:dyDescent="0.25"/>
    <row r="98" spans="1:1" s="4" customFormat="1" x14ac:dyDescent="0.25"/>
    <row r="100" spans="1:1" s="4" customFormat="1" x14ac:dyDescent="0.25"/>
    <row r="101" spans="1:1" x14ac:dyDescent="0.25">
      <c r="A101" s="2" t="str">
        <f>IFERROR(Members!C99,"")</f>
        <v/>
      </c>
    </row>
    <row r="102" spans="1:1" x14ac:dyDescent="0.25">
      <c r="A102" s="2" t="str">
        <f>IFERROR(Members!C100,"")</f>
        <v/>
      </c>
    </row>
    <row r="103" spans="1:1" x14ac:dyDescent="0.25">
      <c r="A103" s="2" t="str">
        <f>IFERROR(Members!C101,"")</f>
        <v/>
      </c>
    </row>
    <row r="104" spans="1:1" x14ac:dyDescent="0.25">
      <c r="A104" s="2" t="str">
        <f>IFERROR(Members!C102,"")</f>
        <v/>
      </c>
    </row>
    <row r="105" spans="1:1" x14ac:dyDescent="0.25">
      <c r="A105" s="2" t="str">
        <f>IFERROR(Members!C103,"")</f>
        <v/>
      </c>
    </row>
    <row r="106" spans="1:1" x14ac:dyDescent="0.25">
      <c r="A106" s="2" t="str">
        <f>IFERROR(Members!C104,"")</f>
        <v/>
      </c>
    </row>
    <row r="107" spans="1:1" x14ac:dyDescent="0.25">
      <c r="A107" s="2" t="str">
        <f>IFERROR(Members!C105,"")</f>
        <v/>
      </c>
    </row>
    <row r="108" spans="1:1" x14ac:dyDescent="0.25">
      <c r="A108" s="2" t="str">
        <f>IFERROR(Members!C106,"")</f>
        <v/>
      </c>
    </row>
    <row r="109" spans="1:1" x14ac:dyDescent="0.25">
      <c r="A109" s="2" t="str">
        <f>IFERROR(Members!C107,"")</f>
        <v/>
      </c>
    </row>
    <row r="110" spans="1:1" x14ac:dyDescent="0.25">
      <c r="A110" s="2" t="str">
        <f>IFERROR(Members!C108,"")</f>
        <v/>
      </c>
    </row>
    <row r="111" spans="1:1" x14ac:dyDescent="0.25">
      <c r="A111" s="2" t="str">
        <f>IFERROR(Members!C109,"")</f>
        <v/>
      </c>
    </row>
    <row r="112" spans="1:1" x14ac:dyDescent="0.25">
      <c r="A112" s="2" t="str">
        <f>IFERROR(Members!C110,"")</f>
        <v/>
      </c>
    </row>
    <row r="113" spans="1:1" x14ac:dyDescent="0.25">
      <c r="A113" s="2" t="str">
        <f>IFERROR(Members!C111,"")</f>
        <v/>
      </c>
    </row>
    <row r="114" spans="1:1" x14ac:dyDescent="0.25">
      <c r="A114" s="2" t="str">
        <f>IFERROR(Members!C112,"")</f>
        <v/>
      </c>
    </row>
    <row r="115" spans="1:1" x14ac:dyDescent="0.25">
      <c r="A115" s="2" t="str">
        <f>IFERROR(Members!C113,"")</f>
        <v/>
      </c>
    </row>
    <row r="116" spans="1:1" x14ac:dyDescent="0.25">
      <c r="A116" s="2" t="str">
        <f>IFERROR(Members!C114,"")</f>
        <v/>
      </c>
    </row>
    <row r="117" spans="1:1" x14ac:dyDescent="0.25">
      <c r="A117" s="2" t="str">
        <f>IFERROR(Members!C115,"")</f>
        <v/>
      </c>
    </row>
    <row r="118" spans="1:1" x14ac:dyDescent="0.25">
      <c r="A118" s="2" t="str">
        <f>IFERROR(Members!C116,"")</f>
        <v/>
      </c>
    </row>
    <row r="119" spans="1:1" x14ac:dyDescent="0.25">
      <c r="A119" s="2" t="str">
        <f>IFERROR(Members!C117,"")</f>
        <v/>
      </c>
    </row>
    <row r="120" spans="1:1" x14ac:dyDescent="0.25">
      <c r="A120" s="2" t="str">
        <f>IFERROR(Members!C118,"")</f>
        <v/>
      </c>
    </row>
    <row r="121" spans="1:1" x14ac:dyDescent="0.25">
      <c r="A121" s="2" t="str">
        <f>IFERROR(Members!C119,"")</f>
        <v/>
      </c>
    </row>
    <row r="122" spans="1:1" x14ac:dyDescent="0.25">
      <c r="A122" s="2" t="str">
        <f>IFERROR(Members!C120,"")</f>
        <v/>
      </c>
    </row>
    <row r="123" spans="1:1" x14ac:dyDescent="0.25">
      <c r="A123" s="2" t="str">
        <f>IFERROR(Members!C121,"")</f>
        <v/>
      </c>
    </row>
    <row r="124" spans="1:1" x14ac:dyDescent="0.25">
      <c r="A124" s="2" t="str">
        <f>IFERROR(Members!C122,"")</f>
        <v/>
      </c>
    </row>
    <row r="125" spans="1:1" x14ac:dyDescent="0.25">
      <c r="A125" s="2" t="str">
        <f>IFERROR(Members!C123,"")</f>
        <v/>
      </c>
    </row>
    <row r="126" spans="1:1" x14ac:dyDescent="0.25">
      <c r="A126" s="2" t="str">
        <f>IFERROR(Members!C124,"")</f>
        <v/>
      </c>
    </row>
    <row r="127" spans="1:1" x14ac:dyDescent="0.25">
      <c r="A127" s="2" t="str">
        <f>IFERROR(Members!C125,"")</f>
        <v/>
      </c>
    </row>
    <row r="128" spans="1:1" x14ac:dyDescent="0.25">
      <c r="A128" s="2" t="str">
        <f>IFERROR(Members!C126,"")</f>
        <v/>
      </c>
    </row>
    <row r="129" spans="1:1" x14ac:dyDescent="0.25">
      <c r="A129" s="2" t="str">
        <f>IFERROR(Members!C127,"")</f>
        <v/>
      </c>
    </row>
    <row r="130" spans="1:1" x14ac:dyDescent="0.25">
      <c r="A130" s="2" t="str">
        <f>IFERROR(Members!C128,"")</f>
        <v/>
      </c>
    </row>
    <row r="131" spans="1:1" x14ac:dyDescent="0.25">
      <c r="A131" s="2" t="str">
        <f>IFERROR(Members!C129,"")</f>
        <v/>
      </c>
    </row>
    <row r="132" spans="1:1" x14ac:dyDescent="0.25">
      <c r="A132" s="2" t="str">
        <f>IFERROR(Members!C130,"")</f>
        <v/>
      </c>
    </row>
    <row r="133" spans="1:1" x14ac:dyDescent="0.25">
      <c r="A133" s="2" t="str">
        <f>IFERROR(Members!C131,"")</f>
        <v/>
      </c>
    </row>
    <row r="134" spans="1:1" x14ac:dyDescent="0.25">
      <c r="A134" s="2" t="str">
        <f>IFERROR(Members!C132,"")</f>
        <v/>
      </c>
    </row>
    <row r="135" spans="1:1" x14ac:dyDescent="0.25">
      <c r="A135" s="2" t="str">
        <f>IFERROR(Members!C133,"")</f>
        <v/>
      </c>
    </row>
    <row r="136" spans="1:1" x14ac:dyDescent="0.25">
      <c r="A136" s="2" t="str">
        <f>IFERROR(Members!C134,"")</f>
        <v/>
      </c>
    </row>
    <row r="137" spans="1:1" x14ac:dyDescent="0.25">
      <c r="A137" s="2" t="str">
        <f>IFERROR(Members!C135,"")</f>
        <v/>
      </c>
    </row>
    <row r="138" spans="1:1" x14ac:dyDescent="0.25">
      <c r="A138" s="2" t="str">
        <f>IFERROR(Members!C136,"")</f>
        <v/>
      </c>
    </row>
    <row r="139" spans="1:1" x14ac:dyDescent="0.25">
      <c r="A139" s="2" t="str">
        <f>IFERROR(Members!C137,"")</f>
        <v/>
      </c>
    </row>
    <row r="140" spans="1:1" x14ac:dyDescent="0.25">
      <c r="A140" s="2" t="str">
        <f>IFERROR(Members!C138,"")</f>
        <v/>
      </c>
    </row>
    <row r="141" spans="1:1" x14ac:dyDescent="0.25">
      <c r="A141" s="2" t="str">
        <f>IFERROR(Members!C139,"")</f>
        <v/>
      </c>
    </row>
    <row r="142" spans="1:1" x14ac:dyDescent="0.25">
      <c r="A142" s="2" t="str">
        <f>IFERROR(Members!C140,"")</f>
        <v/>
      </c>
    </row>
    <row r="143" spans="1:1" x14ac:dyDescent="0.25">
      <c r="A143" s="2" t="str">
        <f>IFERROR(Members!C141,"")</f>
        <v/>
      </c>
    </row>
    <row r="144" spans="1:1" x14ac:dyDescent="0.25">
      <c r="A144" s="2" t="str">
        <f>IFERROR(Members!C142,"")</f>
        <v/>
      </c>
    </row>
    <row r="145" spans="1:1" x14ac:dyDescent="0.25">
      <c r="A145" s="2" t="str">
        <f>IFERROR(Members!C143,"")</f>
        <v/>
      </c>
    </row>
    <row r="146" spans="1:1" x14ac:dyDescent="0.25">
      <c r="A146" s="2" t="str">
        <f>IFERROR(Members!C144,"")</f>
        <v/>
      </c>
    </row>
    <row r="147" spans="1:1" x14ac:dyDescent="0.25">
      <c r="A147" s="2" t="str">
        <f>IFERROR(Members!C145,"")</f>
        <v/>
      </c>
    </row>
    <row r="148" spans="1:1" x14ac:dyDescent="0.25">
      <c r="A148" s="2" t="str">
        <f>IFERROR(Members!C146,"")</f>
        <v/>
      </c>
    </row>
    <row r="149" spans="1:1" x14ac:dyDescent="0.25">
      <c r="A149" s="2" t="str">
        <f>IFERROR(Members!C147,"")</f>
        <v/>
      </c>
    </row>
    <row r="150" spans="1:1" x14ac:dyDescent="0.25">
      <c r="A150" s="2" t="str">
        <f>IFERROR(Members!C148,"")</f>
        <v/>
      </c>
    </row>
    <row r="151" spans="1:1" x14ac:dyDescent="0.25">
      <c r="A151" s="2" t="str">
        <f>IFERROR(Members!C149,"")</f>
        <v/>
      </c>
    </row>
    <row r="152" spans="1:1" x14ac:dyDescent="0.25">
      <c r="A152" s="2" t="str">
        <f>IFERROR(Members!C150,"")</f>
        <v/>
      </c>
    </row>
    <row r="153" spans="1:1" x14ac:dyDescent="0.25">
      <c r="A153" s="2" t="str">
        <f>IFERROR(Members!C151,"")</f>
        <v/>
      </c>
    </row>
    <row r="154" spans="1:1" x14ac:dyDescent="0.25">
      <c r="A154" s="2" t="str">
        <f>IFERROR(Members!C152,"")</f>
        <v/>
      </c>
    </row>
    <row r="155" spans="1:1" x14ac:dyDescent="0.25">
      <c r="A155" s="2" t="str">
        <f>IFERROR(Members!C153,"")</f>
        <v/>
      </c>
    </row>
    <row r="156" spans="1:1" x14ac:dyDescent="0.25">
      <c r="A156" s="2" t="str">
        <f>IFERROR(Members!C154,"")</f>
        <v/>
      </c>
    </row>
    <row r="157" spans="1:1" x14ac:dyDescent="0.25">
      <c r="A157" s="2" t="str">
        <f>IFERROR(Members!C155,"")</f>
        <v/>
      </c>
    </row>
    <row r="158" spans="1:1" x14ac:dyDescent="0.25">
      <c r="A158" s="2" t="str">
        <f>IFERROR(Members!C156,"")</f>
        <v/>
      </c>
    </row>
    <row r="159" spans="1:1" x14ac:dyDescent="0.25">
      <c r="A159" s="2" t="str">
        <f>IFERROR(Members!C157,"")</f>
        <v/>
      </c>
    </row>
    <row r="160" spans="1:1" x14ac:dyDescent="0.25">
      <c r="A160" s="2" t="str">
        <f>IFERROR(Members!C158,"")</f>
        <v/>
      </c>
    </row>
    <row r="161" spans="1:1" x14ac:dyDescent="0.25">
      <c r="A161" s="2" t="str">
        <f>IFERROR(Members!C159,"")</f>
        <v/>
      </c>
    </row>
    <row r="162" spans="1:1" x14ac:dyDescent="0.25">
      <c r="A162" s="2" t="str">
        <f>IFERROR(Members!C160,"")</f>
        <v/>
      </c>
    </row>
    <row r="163" spans="1:1" x14ac:dyDescent="0.25">
      <c r="A163" s="2" t="str">
        <f>IFERROR(Members!C161,"")</f>
        <v/>
      </c>
    </row>
    <row r="164" spans="1:1" x14ac:dyDescent="0.25">
      <c r="A164" s="2" t="str">
        <f>IFERROR(Members!C162,"")</f>
        <v/>
      </c>
    </row>
    <row r="165" spans="1:1" x14ac:dyDescent="0.25">
      <c r="A165" s="2" t="str">
        <f>IFERROR(Members!C163,"")</f>
        <v/>
      </c>
    </row>
    <row r="166" spans="1:1" x14ac:dyDescent="0.25">
      <c r="A166" s="2" t="str">
        <f>IFERROR(Members!C164,"")</f>
        <v/>
      </c>
    </row>
    <row r="167" spans="1:1" x14ac:dyDescent="0.25">
      <c r="A167" s="2" t="str">
        <f>IFERROR(Members!C165,"")</f>
        <v/>
      </c>
    </row>
    <row r="168" spans="1:1" x14ac:dyDescent="0.25">
      <c r="A168" s="2" t="str">
        <f>IFERROR(Members!C166,"")</f>
        <v/>
      </c>
    </row>
    <row r="169" spans="1:1" x14ac:dyDescent="0.25">
      <c r="A169" s="2" t="str">
        <f>IFERROR(Members!C167,"")</f>
        <v/>
      </c>
    </row>
    <row r="170" spans="1:1" x14ac:dyDescent="0.25">
      <c r="A170" s="2" t="str">
        <f>IFERROR(Members!C168,"")</f>
        <v/>
      </c>
    </row>
    <row r="171" spans="1:1" x14ac:dyDescent="0.25">
      <c r="A171" s="2" t="str">
        <f>IFERROR(Members!C169,"")</f>
        <v/>
      </c>
    </row>
    <row r="172" spans="1:1" x14ac:dyDescent="0.25">
      <c r="A172" s="2" t="str">
        <f>IFERROR(Members!C170,"")</f>
        <v/>
      </c>
    </row>
    <row r="173" spans="1:1" x14ac:dyDescent="0.25">
      <c r="A173" s="2" t="str">
        <f>IFERROR(Members!C171,"")</f>
        <v/>
      </c>
    </row>
    <row r="174" spans="1:1" x14ac:dyDescent="0.25">
      <c r="A174" s="2" t="str">
        <f>IFERROR(Members!C172,"")</f>
        <v/>
      </c>
    </row>
    <row r="175" spans="1:1" x14ac:dyDescent="0.25">
      <c r="A175" s="2" t="str">
        <f>IFERROR(Members!C173,"")</f>
        <v/>
      </c>
    </row>
    <row r="176" spans="1:1" x14ac:dyDescent="0.25">
      <c r="A176" s="2" t="str">
        <f>IFERROR(Members!C174,"")</f>
        <v/>
      </c>
    </row>
    <row r="177" spans="1:1" x14ac:dyDescent="0.25">
      <c r="A177" s="2" t="str">
        <f>IFERROR(Members!C175,"")</f>
        <v/>
      </c>
    </row>
    <row r="178" spans="1:1" x14ac:dyDescent="0.25">
      <c r="A178" s="2" t="str">
        <f>IFERROR(Members!C176,"")</f>
        <v/>
      </c>
    </row>
    <row r="179" spans="1:1" x14ac:dyDescent="0.25">
      <c r="A179" s="2" t="str">
        <f>IFERROR(Members!C177,"")</f>
        <v/>
      </c>
    </row>
    <row r="180" spans="1:1" x14ac:dyDescent="0.25">
      <c r="A180" s="2" t="str">
        <f>IFERROR(Members!C178,"")</f>
        <v/>
      </c>
    </row>
    <row r="181" spans="1:1" x14ac:dyDescent="0.25">
      <c r="A181" s="2" t="str">
        <f>IFERROR(Members!C179,"")</f>
        <v/>
      </c>
    </row>
    <row r="182" spans="1:1" x14ac:dyDescent="0.25">
      <c r="A182" s="2" t="str">
        <f>IFERROR(Members!C180,"")</f>
        <v/>
      </c>
    </row>
    <row r="183" spans="1:1" x14ac:dyDescent="0.25">
      <c r="A183" s="2" t="str">
        <f>IFERROR(Members!C181,"")</f>
        <v/>
      </c>
    </row>
    <row r="184" spans="1:1" x14ac:dyDescent="0.25">
      <c r="A184" s="2" t="str">
        <f>IFERROR(Members!C182,"")</f>
        <v/>
      </c>
    </row>
    <row r="185" spans="1:1" x14ac:dyDescent="0.25">
      <c r="A185" s="2" t="str">
        <f>IFERROR(Members!C183,"")</f>
        <v/>
      </c>
    </row>
    <row r="186" spans="1:1" x14ac:dyDescent="0.25">
      <c r="A186" s="2" t="str">
        <f>IFERROR(Members!C184,"")</f>
        <v/>
      </c>
    </row>
    <row r="187" spans="1:1" x14ac:dyDescent="0.25">
      <c r="A187" s="2" t="str">
        <f>IFERROR(Members!C185,"")</f>
        <v/>
      </c>
    </row>
    <row r="188" spans="1:1" x14ac:dyDescent="0.25">
      <c r="A188" s="2" t="str">
        <f>IFERROR(Members!C186,"")</f>
        <v/>
      </c>
    </row>
    <row r="189" spans="1:1" x14ac:dyDescent="0.25">
      <c r="A189" s="2" t="str">
        <f>IFERROR(Members!C187,"")</f>
        <v/>
      </c>
    </row>
    <row r="190" spans="1:1" x14ac:dyDescent="0.25">
      <c r="A190" s="2" t="str">
        <f>IFERROR(Members!C188,"")</f>
        <v/>
      </c>
    </row>
    <row r="191" spans="1:1" x14ac:dyDescent="0.25">
      <c r="A191" s="2" t="str">
        <f>IFERROR(Members!C189,"")</f>
        <v/>
      </c>
    </row>
    <row r="192" spans="1:1" x14ac:dyDescent="0.25">
      <c r="A192" s="2" t="str">
        <f>IFERROR(Members!C190,"")</f>
        <v/>
      </c>
    </row>
    <row r="193" spans="1:1" x14ac:dyDescent="0.25">
      <c r="A193" s="2" t="str">
        <f>IFERROR(Members!C191,"")</f>
        <v/>
      </c>
    </row>
    <row r="194" spans="1:1" x14ac:dyDescent="0.25">
      <c r="A194" s="2" t="str">
        <f>IFERROR(Members!C192,"")</f>
        <v/>
      </c>
    </row>
    <row r="195" spans="1:1" x14ac:dyDescent="0.25">
      <c r="A195" s="2" t="str">
        <f>IFERROR(Members!C193,"")</f>
        <v/>
      </c>
    </row>
    <row r="196" spans="1:1" x14ac:dyDescent="0.25">
      <c r="A196" s="2" t="str">
        <f>IFERROR(Members!C194,"")</f>
        <v/>
      </c>
    </row>
    <row r="197" spans="1:1" x14ac:dyDescent="0.25">
      <c r="A197" s="2" t="str">
        <f>IFERROR(Members!C195,"")</f>
        <v/>
      </c>
    </row>
    <row r="198" spans="1:1" x14ac:dyDescent="0.25">
      <c r="A198" s="2" t="str">
        <f>IFERROR(Members!C196,"")</f>
        <v/>
      </c>
    </row>
    <row r="199" spans="1:1" x14ac:dyDescent="0.25">
      <c r="A199" s="2" t="str">
        <f>IFERROR(Members!C197,"")</f>
        <v/>
      </c>
    </row>
    <row r="200" spans="1:1" x14ac:dyDescent="0.25">
      <c r="A200" s="2" t="str">
        <f>IFERROR(Members!C198,"")</f>
        <v/>
      </c>
    </row>
    <row r="201" spans="1:1" x14ac:dyDescent="0.25">
      <c r="A201" s="2" t="str">
        <f>IFERROR(Members!C199,"")</f>
        <v/>
      </c>
    </row>
    <row r="202" spans="1:1" x14ac:dyDescent="0.25">
      <c r="A202" s="2">
        <f>IFERROR(Members!C200,"")</f>
        <v>0</v>
      </c>
    </row>
  </sheetData>
  <mergeCells count="50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</mergeCells>
  <conditionalFormatting sqref="B4:C204">
    <cfRule type="expression" dxfId="49" priority="1">
      <formula>$B$2=TODAY()</formula>
    </cfRule>
  </conditionalFormatting>
  <conditionalFormatting sqref="D4:E204">
    <cfRule type="expression" dxfId="48" priority="2">
      <formula>$D$2=TODAY()</formula>
    </cfRule>
  </conditionalFormatting>
  <conditionalFormatting sqref="F4:G204">
    <cfRule type="expression" dxfId="47" priority="3">
      <formula>$F$2=TODAY()</formula>
    </cfRule>
  </conditionalFormatting>
  <conditionalFormatting sqref="H4:I204">
    <cfRule type="expression" dxfId="46" priority="4">
      <formula>$H$2=TODAY()</formula>
    </cfRule>
  </conditionalFormatting>
  <conditionalFormatting sqref="J4:K204">
    <cfRule type="expression" dxfId="45" priority="5">
      <formula>$J$2=TODAY()</formula>
    </cfRule>
  </conditionalFormatting>
  <conditionalFormatting sqref="L4:M204">
    <cfRule type="expression" dxfId="44" priority="6">
      <formula>$L$2=TODAY()</formula>
    </cfRule>
  </conditionalFormatting>
  <conditionalFormatting sqref="N4:O204">
    <cfRule type="expression" dxfId="43" priority="7">
      <formula>$N$2=TODAY()</formula>
    </cfRule>
  </conditionalFormatting>
  <conditionalFormatting sqref="P4:Q204">
    <cfRule type="expression" dxfId="42" priority="8">
      <formula>$P$2=TODAY()</formula>
    </cfRule>
  </conditionalFormatting>
  <conditionalFormatting sqref="R4:S204">
    <cfRule type="expression" dxfId="41" priority="9">
      <formula>$R$2=TODAY()</formula>
    </cfRule>
  </conditionalFormatting>
  <conditionalFormatting sqref="T4:U204">
    <cfRule type="expression" dxfId="40" priority="10">
      <formula>$T$2=TODAY()</formula>
    </cfRule>
  </conditionalFormatting>
  <conditionalFormatting sqref="V4:W204">
    <cfRule type="expression" dxfId="39" priority="11">
      <formula>$V$2=TODAY()</formula>
    </cfRule>
  </conditionalFormatting>
  <conditionalFormatting sqref="X4:Y204">
    <cfRule type="expression" dxfId="38" priority="12">
      <formula>$X$2=TODAY()</formula>
    </cfRule>
  </conditionalFormatting>
  <conditionalFormatting sqref="Z4:AA204">
    <cfRule type="expression" dxfId="37" priority="13">
      <formula>$Z$2=TODAY()</formula>
    </cfRule>
  </conditionalFormatting>
  <conditionalFormatting sqref="AB4:AC204">
    <cfRule type="expression" dxfId="36" priority="14">
      <formula>$AB$2=TODAY()</formula>
    </cfRule>
  </conditionalFormatting>
  <conditionalFormatting sqref="AD4:AE204">
    <cfRule type="expression" dxfId="35" priority="15">
      <formula>$AD$2=TODAY()</formula>
    </cfRule>
  </conditionalFormatting>
  <conditionalFormatting sqref="AF4:AG204">
    <cfRule type="expression" dxfId="34" priority="16">
      <formula>$AF$2=TODAY()</formula>
    </cfRule>
  </conditionalFormatting>
  <conditionalFormatting sqref="AH4:AI204">
    <cfRule type="expression" dxfId="33" priority="17">
      <formula>$AH$2=TODAY()</formula>
    </cfRule>
  </conditionalFormatting>
  <conditionalFormatting sqref="AJ4:AK204">
    <cfRule type="expression" dxfId="32" priority="18">
      <formula>$AJ$2=TODAY()</formula>
    </cfRule>
  </conditionalFormatting>
  <conditionalFormatting sqref="AL4:AM204">
    <cfRule type="expression" dxfId="31" priority="19">
      <formula>$AL$2=TODAY()</formula>
    </cfRule>
  </conditionalFormatting>
  <conditionalFormatting sqref="AN4:AO204">
    <cfRule type="expression" dxfId="30" priority="20">
      <formula>$AN$2=TODAY()</formula>
    </cfRule>
  </conditionalFormatting>
  <conditionalFormatting sqref="AP4:AQ204">
    <cfRule type="expression" dxfId="29" priority="21">
      <formula>$AP$2=TODAY()</formula>
    </cfRule>
  </conditionalFormatting>
  <conditionalFormatting sqref="AR4:AS204">
    <cfRule type="expression" dxfId="28" priority="22">
      <formula>$AR$2=TODAY()</formula>
    </cfRule>
  </conditionalFormatting>
  <conditionalFormatting sqref="AT4:AU204">
    <cfRule type="expression" dxfId="27" priority="23">
      <formula>$AT$2=TODAY()</formula>
    </cfRule>
  </conditionalFormatting>
  <conditionalFormatting sqref="AV4:AW204">
    <cfRule type="expression" dxfId="26" priority="24">
      <formula>$AV$2=TODAY()</formula>
    </cfRule>
  </conditionalFormatting>
  <conditionalFormatting sqref="AX4:AY204">
    <cfRule type="expression" dxfId="25" priority="25">
      <formula>$AX$2=TODAY()</formula>
    </cfRule>
  </conditionalFormatting>
  <conditionalFormatting sqref="AZ4:BA204">
    <cfRule type="expression" dxfId="24" priority="26">
      <formula>$AZ$2=TODAY()</formula>
    </cfRule>
  </conditionalFormatting>
  <conditionalFormatting sqref="BB4:BC204">
    <cfRule type="expression" dxfId="23" priority="27">
      <formula>$BB$2=TODAY()</formula>
    </cfRule>
  </conditionalFormatting>
  <conditionalFormatting sqref="BD4:BE204">
    <cfRule type="expression" dxfId="22" priority="28">
      <formula>$BD$2=TODAY()</formula>
    </cfRule>
  </conditionalFormatting>
  <conditionalFormatting sqref="BF4:BG204">
    <cfRule type="expression" dxfId="21" priority="29">
      <formula>$BF$2=TODAY()</formula>
    </cfRule>
  </conditionalFormatting>
  <conditionalFormatting sqref="BH4:BI204">
    <cfRule type="expression" dxfId="20" priority="30">
      <formula>$BH$2=TODAY()</formula>
    </cfRule>
  </conditionalFormatting>
  <conditionalFormatting sqref="BJ4:BK204">
    <cfRule type="expression" dxfId="19" priority="31">
      <formula>$BJ$2=TODAY()</formula>
    </cfRule>
  </conditionalFormatting>
  <conditionalFormatting sqref="BL4:BM204">
    <cfRule type="expression" dxfId="18" priority="32">
      <formula>$BL$2=TODAY()</formula>
    </cfRule>
  </conditionalFormatting>
  <conditionalFormatting sqref="BN4:BO204">
    <cfRule type="expression" dxfId="17" priority="33">
      <formula>$BN$2=TODAY()</formula>
    </cfRule>
  </conditionalFormatting>
  <conditionalFormatting sqref="BP4:BQ204">
    <cfRule type="expression" dxfId="16" priority="34">
      <formula>$BP$2=TODAY()</formula>
    </cfRule>
  </conditionalFormatting>
  <conditionalFormatting sqref="BR4:BS204">
    <cfRule type="expression" dxfId="15" priority="35">
      <formula>$BR$2=TODAY()</formula>
    </cfRule>
  </conditionalFormatting>
  <conditionalFormatting sqref="BT4:BU204">
    <cfRule type="expression" dxfId="14" priority="36">
      <formula>$BT$2=TODAY()</formula>
    </cfRule>
  </conditionalFormatting>
  <conditionalFormatting sqref="BV4:BW204">
    <cfRule type="expression" dxfId="13" priority="37">
      <formula>$BV$2=TODAY()</formula>
    </cfRule>
  </conditionalFormatting>
  <conditionalFormatting sqref="BX4:BY204">
    <cfRule type="expression" dxfId="12" priority="38">
      <formula>$BX$2=TODAY()</formula>
    </cfRule>
  </conditionalFormatting>
  <conditionalFormatting sqref="BZ4:CA204">
    <cfRule type="expression" dxfId="11" priority="39">
      <formula>$BZ$2=TODAY()</formula>
    </cfRule>
  </conditionalFormatting>
  <conditionalFormatting sqref="CB4:CC204">
    <cfRule type="expression" dxfId="10" priority="40">
      <formula>$CB$2=TODAY()</formula>
    </cfRule>
  </conditionalFormatting>
  <conditionalFormatting sqref="CD4:CE204">
    <cfRule type="expression" dxfId="9" priority="41">
      <formula>$CD$2=TODAY()</formula>
    </cfRule>
  </conditionalFormatting>
  <conditionalFormatting sqref="CF4:CG204">
    <cfRule type="expression" dxfId="8" priority="42">
      <formula>$CF$2=TODAY()</formula>
    </cfRule>
  </conditionalFormatting>
  <conditionalFormatting sqref="CH4:CI204">
    <cfRule type="expression" dxfId="7" priority="43">
      <formula>$CH$2=TODAY()</formula>
    </cfRule>
  </conditionalFormatting>
  <conditionalFormatting sqref="CJ4:CK204">
    <cfRule type="expression" dxfId="6" priority="44">
      <formula>$CJ$2=TODAY()</formula>
    </cfRule>
  </conditionalFormatting>
  <conditionalFormatting sqref="CL4:CM204">
    <cfRule type="expression" dxfId="5" priority="45">
      <formula>$CL$2=TODAY()</formula>
    </cfRule>
  </conditionalFormatting>
  <conditionalFormatting sqref="CN4:CO204">
    <cfRule type="expression" dxfId="4" priority="46">
      <formula>$CN$2=TODAY()</formula>
    </cfRule>
  </conditionalFormatting>
  <conditionalFormatting sqref="CP4:CQ204">
    <cfRule type="expression" dxfId="3" priority="47">
      <formula>$CP$2=TODAY()</formula>
    </cfRule>
  </conditionalFormatting>
  <conditionalFormatting sqref="CR4:CS204">
    <cfRule type="expression" dxfId="2" priority="48">
      <formula>$CR$2=TODAY()</formula>
    </cfRule>
  </conditionalFormatting>
  <conditionalFormatting sqref="CT4:CU204">
    <cfRule type="expression" dxfId="1" priority="49">
      <formula>$CT$2=TODAY()</formula>
    </cfRule>
  </conditionalFormatting>
  <conditionalFormatting sqref="CV4:CW204">
    <cfRule type="expression" dxfId="0" priority="50">
      <formula>$CV$2=TODAY()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6D39-968D-4207-91BD-686EE59FB864}">
  <dimension ref="A6:G101"/>
  <sheetViews>
    <sheetView workbookViewId="0">
      <selection activeCell="D19" sqref="D19"/>
    </sheetView>
  </sheetViews>
  <sheetFormatPr defaultRowHeight="15" x14ac:dyDescent="0.25"/>
  <cols>
    <col min="1" max="1" width="30.7109375" bestFit="1" customWidth="1"/>
    <col min="2" max="2" width="9.7109375" bestFit="1" customWidth="1"/>
    <col min="3" max="3" width="14.85546875" bestFit="1" customWidth="1"/>
    <col min="4" max="4" width="27.5703125" bestFit="1" customWidth="1"/>
    <col min="5" max="5" width="9.7109375" bestFit="1" customWidth="1"/>
    <col min="7" max="7" width="19.85546875" bestFit="1" customWidth="1"/>
  </cols>
  <sheetData>
    <row r="6" spans="1:7" x14ac:dyDescent="0.25">
      <c r="A6" s="2"/>
    </row>
    <row r="9" spans="1:7" x14ac:dyDescent="0.25">
      <c r="A9" s="3" t="s">
        <v>3</v>
      </c>
      <c r="B9" s="9" t="s">
        <v>0</v>
      </c>
      <c r="C9" s="9" t="s">
        <v>333</v>
      </c>
      <c r="D9" s="9" t="s">
        <v>334</v>
      </c>
    </row>
    <row r="10" spans="1:7" x14ac:dyDescent="0.25">
      <c r="A10" s="2" t="str">
        <f>IFERROR(Members!C3,"")</f>
        <v>Allen, Danielle</v>
      </c>
      <c r="B10" s="8">
        <v>45669</v>
      </c>
      <c r="C10">
        <v>5</v>
      </c>
      <c r="D10" t="s">
        <v>335</v>
      </c>
      <c r="E10" s="8">
        <v>45799</v>
      </c>
      <c r="F10">
        <v>3</v>
      </c>
      <c r="G10" t="s">
        <v>665</v>
      </c>
    </row>
    <row r="11" spans="1:7" x14ac:dyDescent="0.25">
      <c r="A11" s="4" t="str">
        <f>IFERROR(Members!C4,"")</f>
        <v>Anderson, Hayleigh</v>
      </c>
      <c r="B11" s="8">
        <v>45720</v>
      </c>
      <c r="C11">
        <v>5</v>
      </c>
      <c r="D11" t="s">
        <v>335</v>
      </c>
    </row>
    <row r="12" spans="1:7" x14ac:dyDescent="0.25">
      <c r="A12" s="2" t="str">
        <f>IFERROR(Members!C5,"")</f>
        <v>Arnold, Mackenna</v>
      </c>
      <c r="B12" s="8">
        <v>45720</v>
      </c>
      <c r="C12">
        <v>5</v>
      </c>
      <c r="D12" t="s">
        <v>335</v>
      </c>
    </row>
    <row r="13" spans="1:7" x14ac:dyDescent="0.25">
      <c r="A13" s="4" t="str">
        <f>IFERROR(Members!C6,"")</f>
        <v>Attenhofer, Bryce</v>
      </c>
      <c r="B13" s="8">
        <v>45720</v>
      </c>
      <c r="C13">
        <v>5</v>
      </c>
      <c r="D13" t="s">
        <v>335</v>
      </c>
    </row>
    <row r="14" spans="1:7" x14ac:dyDescent="0.25">
      <c r="A14" s="2" t="str">
        <f>IFERROR(Members!C7,"")</f>
        <v>Aviles, Jesairys</v>
      </c>
      <c r="B14" s="8">
        <v>45720</v>
      </c>
      <c r="C14">
        <v>5</v>
      </c>
      <c r="D14" t="s">
        <v>335</v>
      </c>
    </row>
    <row r="15" spans="1:7" x14ac:dyDescent="0.25">
      <c r="A15" s="4" t="str">
        <f>IFERROR(Members!C8,"")</f>
        <v>Ayala, Peyton</v>
      </c>
      <c r="B15" s="8">
        <v>45720</v>
      </c>
      <c r="C15">
        <v>5</v>
      </c>
      <c r="D15" t="s">
        <v>335</v>
      </c>
    </row>
    <row r="16" spans="1:7" x14ac:dyDescent="0.25">
      <c r="A16" s="2" t="str">
        <f>IFERROR(Members!C9,"")</f>
        <v>Aylward, Aidan</v>
      </c>
      <c r="B16" s="8">
        <v>45669</v>
      </c>
      <c r="C16">
        <v>2</v>
      </c>
      <c r="D16" t="s">
        <v>677</v>
      </c>
    </row>
    <row r="17" spans="1:4" x14ac:dyDescent="0.25">
      <c r="A17" s="4" t="str">
        <f>IFERROR(Members!C10,"")</f>
        <v>Bailus, Erin</v>
      </c>
      <c r="B17" s="8">
        <v>45669</v>
      </c>
      <c r="C17">
        <v>5</v>
      </c>
      <c r="D17" t="s">
        <v>678</v>
      </c>
    </row>
    <row r="18" spans="1:4" x14ac:dyDescent="0.25">
      <c r="A18" s="2" t="str">
        <f>IFERROR(Members!C11,"")</f>
        <v>Ballesteros, Sharon</v>
      </c>
    </row>
    <row r="19" spans="1:4" x14ac:dyDescent="0.25">
      <c r="A19" s="4" t="str">
        <f>IFERROR(Members!C12,"")</f>
        <v>Bell, Rayvon</v>
      </c>
    </row>
    <row r="20" spans="1:4" x14ac:dyDescent="0.25">
      <c r="A20" s="2" t="str">
        <f>IFERROR(Members!C13,"")</f>
        <v>Blasczienski, Wyatt</v>
      </c>
    </row>
    <row r="21" spans="1:4" x14ac:dyDescent="0.25">
      <c r="A21" s="4" t="str">
        <f>IFERROR(Members!C14,"")</f>
        <v>Brown, Teddy</v>
      </c>
    </row>
    <row r="22" spans="1:4" x14ac:dyDescent="0.25">
      <c r="A22" s="2" t="str">
        <f>IFERROR(Members!C15,"")</f>
        <v>Campbell, Cade</v>
      </c>
    </row>
    <row r="23" spans="1:4" x14ac:dyDescent="0.25">
      <c r="A23" s="4" t="str">
        <f>IFERROR(Members!C16,"")</f>
        <v>Ramos, Arielyz Candelaria</v>
      </c>
    </row>
    <row r="24" spans="1:4" x14ac:dyDescent="0.25">
      <c r="A24" s="2" t="str">
        <f>IFERROR(Members!C17,"")</f>
        <v>Clemons, Aubrey</v>
      </c>
    </row>
    <row r="25" spans="1:4" x14ac:dyDescent="0.25">
      <c r="A25" s="4" t="str">
        <f>IFERROR(Members!C18,"")</f>
        <v>Clinard, Baylyn</v>
      </c>
    </row>
    <row r="26" spans="1:4" x14ac:dyDescent="0.25">
      <c r="A26" s="2" t="str">
        <f>IFERROR(Members!C19,"")</f>
        <v>Colon, Anaya</v>
      </c>
    </row>
    <row r="27" spans="1:4" x14ac:dyDescent="0.25">
      <c r="A27" s="4" t="str">
        <f>IFERROR(Members!C20,"")</f>
        <v>Congleton, Lily Anne</v>
      </c>
    </row>
    <row r="28" spans="1:4" x14ac:dyDescent="0.25">
      <c r="A28" s="2" t="str">
        <f>IFERROR(Members!C21,"")</f>
        <v>Conte-Marshall, Juliana</v>
      </c>
    </row>
    <row r="29" spans="1:4" x14ac:dyDescent="0.25">
      <c r="A29" s="4" t="str">
        <f>IFERROR(Members!C22,"")</f>
        <v>Dexter-Ward, Kylie</v>
      </c>
    </row>
    <row r="30" spans="1:4" x14ac:dyDescent="0.25">
      <c r="A30" s="2" t="str">
        <f>IFERROR(Members!C23,"")</f>
        <v>Diaz, Kailey</v>
      </c>
    </row>
    <row r="31" spans="1:4" x14ac:dyDescent="0.25">
      <c r="A31" s="4" t="str">
        <f>IFERROR(Members!C24,"")</f>
        <v>Doyle, Azarah</v>
      </c>
    </row>
    <row r="32" spans="1:4" x14ac:dyDescent="0.25">
      <c r="A32" s="2" t="str">
        <f>IFERROR(Members!C25,"")</f>
        <v>Earnest, Brayden</v>
      </c>
    </row>
    <row r="33" spans="1:4" x14ac:dyDescent="0.25">
      <c r="A33" s="4" t="str">
        <f>IFERROR(Members!C26,"")</f>
        <v>Emerson, Jonah</v>
      </c>
    </row>
    <row r="34" spans="1:4" x14ac:dyDescent="0.25">
      <c r="A34" s="2" t="str">
        <f>IFERROR(Members!C27,"")</f>
        <v>Fashik, Cristian</v>
      </c>
    </row>
    <row r="35" spans="1:4" x14ac:dyDescent="0.25">
      <c r="A35" s="4" t="str">
        <f>IFERROR(Members!C28,"")</f>
        <v>Freedberg, Benjamin</v>
      </c>
    </row>
    <row r="36" spans="1:4" x14ac:dyDescent="0.25">
      <c r="A36" s="2" t="str">
        <f>IFERROR(Members!C29,"")</f>
        <v>Gainey, Jersey</v>
      </c>
    </row>
    <row r="37" spans="1:4" x14ac:dyDescent="0.25">
      <c r="A37" s="4" t="str">
        <f>IFERROR(Members!C30,"")</f>
        <v>Goguen, Savannah</v>
      </c>
    </row>
    <row r="38" spans="1:4" x14ac:dyDescent="0.25">
      <c r="A38" s="2" t="str">
        <f>IFERROR(Members!C31,"")</f>
        <v>Hilderbrand, Isaac</v>
      </c>
      <c r="B38" s="8">
        <v>45720</v>
      </c>
      <c r="C38">
        <v>2</v>
      </c>
      <c r="D38" t="s">
        <v>336</v>
      </c>
    </row>
    <row r="39" spans="1:4" x14ac:dyDescent="0.25">
      <c r="A39" s="4" t="str">
        <f>IFERROR(Members!C32,"")</f>
        <v>Hiles, Elizabeth</v>
      </c>
    </row>
    <row r="40" spans="1:4" x14ac:dyDescent="0.25">
      <c r="A40" s="2" t="str">
        <f>IFERROR(Members!C33,"")</f>
        <v>Hogan, Owen</v>
      </c>
    </row>
    <row r="41" spans="1:4" x14ac:dyDescent="0.25">
      <c r="A41" s="4" t="str">
        <f>IFERROR(Members!C34,"")</f>
        <v>Hopper, Ernest</v>
      </c>
    </row>
    <row r="42" spans="1:4" x14ac:dyDescent="0.25">
      <c r="A42" s="2" t="str">
        <f>IFERROR(Members!C35,"")</f>
        <v>Irizarry, Joel</v>
      </c>
    </row>
    <row r="43" spans="1:4" x14ac:dyDescent="0.25">
      <c r="A43" s="4" t="str">
        <f>IFERROR(Members!C36,"")</f>
        <v>James, A'Iyana</v>
      </c>
    </row>
    <row r="44" spans="1:4" x14ac:dyDescent="0.25">
      <c r="A44" s="2" t="str">
        <f>IFERROR(Members!C37,"")</f>
        <v>Jimenez, Nathan</v>
      </c>
    </row>
    <row r="45" spans="1:4" x14ac:dyDescent="0.25">
      <c r="A45" s="4" t="str">
        <f>IFERROR(Members!C38,"")</f>
        <v>Johansen, Kylie</v>
      </c>
    </row>
    <row r="46" spans="1:4" x14ac:dyDescent="0.25">
      <c r="A46" s="2" t="str">
        <f>IFERROR(Members!C39,"")</f>
        <v>Klima, Anthony</v>
      </c>
    </row>
    <row r="47" spans="1:4" x14ac:dyDescent="0.25">
      <c r="A47" s="4" t="str">
        <f>IFERROR(Members!C40,"")</f>
        <v>Kondrukevich, Andrey</v>
      </c>
    </row>
    <row r="48" spans="1:4" x14ac:dyDescent="0.25">
      <c r="A48" s="2" t="str">
        <f>IFERROR(Members!C41,"")</f>
        <v>Lane, Grace</v>
      </c>
    </row>
    <row r="49" spans="1:1" x14ac:dyDescent="0.25">
      <c r="A49" s="4" t="str">
        <f>IFERROR(Members!C42,"")</f>
        <v>Lanza, Jack</v>
      </c>
    </row>
    <row r="50" spans="1:1" x14ac:dyDescent="0.25">
      <c r="A50" s="2" t="str">
        <f>IFERROR(Members!C43,"")</f>
        <v>Espinal, Darem Lizardo</v>
      </c>
    </row>
    <row r="51" spans="1:1" x14ac:dyDescent="0.25">
      <c r="A51" s="4" t="str">
        <f>IFERROR(Members!C44,"")</f>
        <v>Lopiano, Ashley</v>
      </c>
    </row>
    <row r="52" spans="1:1" x14ac:dyDescent="0.25">
      <c r="A52" s="2" t="str">
        <f>IFERROR(Members!C45,"")</f>
        <v>Lopiano, Emily</v>
      </c>
    </row>
    <row r="53" spans="1:1" x14ac:dyDescent="0.25">
      <c r="A53" s="4" t="str">
        <f>IFERROR(Members!C46,"")</f>
        <v>Lopez, Genesis Lozada</v>
      </c>
    </row>
    <row r="54" spans="1:1" x14ac:dyDescent="0.25">
      <c r="A54" s="2" t="str">
        <f>IFERROR(Members!C47,"")</f>
        <v>Lucaric, Patrick</v>
      </c>
    </row>
    <row r="55" spans="1:1" x14ac:dyDescent="0.25">
      <c r="A55" s="4" t="str">
        <f>IFERROR(Members!C48,"")</f>
        <v>MacDonald, Chelbie</v>
      </c>
    </row>
    <row r="56" spans="1:1" x14ac:dyDescent="0.25">
      <c r="A56" s="2" t="str">
        <f>IFERROR(Members!C49,"")</f>
        <v>Maffei, Annabella</v>
      </c>
    </row>
    <row r="57" spans="1:1" x14ac:dyDescent="0.25">
      <c r="A57" s="4" t="str">
        <f>IFERROR(Members!C50,"")</f>
        <v>Maurice, Bella</v>
      </c>
    </row>
    <row r="58" spans="1:1" x14ac:dyDescent="0.25">
      <c r="A58" s="2" t="str">
        <f>IFERROR(Members!C51,"")</f>
        <v>Miles, Amarius</v>
      </c>
    </row>
    <row r="59" spans="1:1" x14ac:dyDescent="0.25">
      <c r="A59" s="4" t="str">
        <f>IFERROR(Members!C52,"")</f>
        <v>Nikolajski, Aria</v>
      </c>
    </row>
    <row r="60" spans="1:1" x14ac:dyDescent="0.25">
      <c r="A60" s="2" t="str">
        <f>IFERROR(Members!C53,"")</f>
        <v>Nunez, Gianna</v>
      </c>
    </row>
    <row r="61" spans="1:1" x14ac:dyDescent="0.25">
      <c r="A61" s="4" t="str">
        <f>IFERROR(Members!C54,"")</f>
        <v>O'Cull, Randi</v>
      </c>
    </row>
    <row r="62" spans="1:1" x14ac:dyDescent="0.25">
      <c r="A62" s="2" t="str">
        <f>IFERROR(Members!C55,"")</f>
        <v>Packer, Mckennly</v>
      </c>
    </row>
    <row r="63" spans="1:1" x14ac:dyDescent="0.25">
      <c r="A63" s="4" t="str">
        <f>IFERROR(Members!C56,"")</f>
        <v>Padro, Isabella</v>
      </c>
    </row>
    <row r="64" spans="1:1" x14ac:dyDescent="0.25">
      <c r="A64" s="2" t="str">
        <f>IFERROR(Members!C57,"")</f>
        <v>Pagan, Jasmine</v>
      </c>
    </row>
    <row r="65" spans="1:1" x14ac:dyDescent="0.25">
      <c r="A65" s="4" t="str">
        <f>IFERROR(Members!C58,"")</f>
        <v>Page, Madison</v>
      </c>
    </row>
    <row r="66" spans="1:1" x14ac:dyDescent="0.25">
      <c r="A66" s="2" t="str">
        <f>IFERROR(Members!C59,"")</f>
        <v>Paradiso, Victoria</v>
      </c>
    </row>
    <row r="67" spans="1:1" x14ac:dyDescent="0.25">
      <c r="A67" s="4" t="str">
        <f>IFERROR(Members!C60,"")</f>
        <v>Echevarria, Mia Perez</v>
      </c>
    </row>
    <row r="68" spans="1:1" x14ac:dyDescent="0.25">
      <c r="A68" s="2" t="str">
        <f>IFERROR(Members!C61,"")</f>
        <v>Reser, Seanna</v>
      </c>
    </row>
    <row r="69" spans="1:1" x14ac:dyDescent="0.25">
      <c r="A69" s="4" t="str">
        <f>IFERROR(Members!C62,"")</f>
        <v>Reyes, Aryanna</v>
      </c>
    </row>
    <row r="70" spans="1:1" x14ac:dyDescent="0.25">
      <c r="A70" s="2" t="str">
        <f>IFERROR(Members!C63,"")</f>
        <v>Rhea-Enriquez, Tegan</v>
      </c>
    </row>
    <row r="71" spans="1:1" x14ac:dyDescent="0.25">
      <c r="A71" s="4" t="str">
        <f>IFERROR(Members!C64,"")</f>
        <v>Chilel, Allen Romero</v>
      </c>
    </row>
    <row r="72" spans="1:1" x14ac:dyDescent="0.25">
      <c r="A72" s="2" t="str">
        <f>IFERROR(Members!C65,"")</f>
        <v>Oro, Raglan Roper</v>
      </c>
    </row>
    <row r="73" spans="1:1" x14ac:dyDescent="0.25">
      <c r="A73" s="4" t="str">
        <f>IFERROR(Members!C66,"")</f>
        <v>Schmeiser, Eric</v>
      </c>
    </row>
    <row r="74" spans="1:1" x14ac:dyDescent="0.25">
      <c r="A74" s="2" t="str">
        <f>IFERROR(Members!C67,"")</f>
        <v>Sergi, Gabriella</v>
      </c>
    </row>
    <row r="75" spans="1:1" x14ac:dyDescent="0.25">
      <c r="A75" s="4" t="str">
        <f>IFERROR(Members!C68,"")</f>
        <v>Shelton, Sydnie</v>
      </c>
    </row>
    <row r="76" spans="1:1" x14ac:dyDescent="0.25">
      <c r="A76" s="2" t="str">
        <f>IFERROR(Members!C69,"")</f>
        <v>Sirolli, Regan</v>
      </c>
    </row>
    <row r="77" spans="1:1" x14ac:dyDescent="0.25">
      <c r="A77" s="4" t="str">
        <f>IFERROR(Members!C70,"")</f>
        <v>Skinner, Cara</v>
      </c>
    </row>
    <row r="78" spans="1:1" x14ac:dyDescent="0.25">
      <c r="A78" s="2" t="str">
        <f>IFERROR(Members!C71,"")</f>
        <v>Stalbaum, Rylie</v>
      </c>
    </row>
    <row r="79" spans="1:1" x14ac:dyDescent="0.25">
      <c r="A79" s="4" t="str">
        <f>IFERROR(Members!C72,"")</f>
        <v>Stem, Ariana</v>
      </c>
    </row>
    <row r="80" spans="1:1" x14ac:dyDescent="0.25">
      <c r="A80" s="2" t="str">
        <f>IFERROR(Members!C73,"")</f>
        <v>Stewart, Grayson</v>
      </c>
    </row>
    <row r="81" spans="1:1" x14ac:dyDescent="0.25">
      <c r="A81" s="4" t="str">
        <f>IFERROR(Members!C74,"")</f>
        <v>Streb, Mackenzie</v>
      </c>
    </row>
    <row r="82" spans="1:1" x14ac:dyDescent="0.25">
      <c r="A82" s="2" t="str">
        <f>IFERROR(Members!C75,"")</f>
        <v>Stuck, Dawson</v>
      </c>
    </row>
    <row r="83" spans="1:1" x14ac:dyDescent="0.25">
      <c r="A83" s="4" t="str">
        <f>IFERROR(Members!C76,"")</f>
        <v>Tienter-McCready, Devlin</v>
      </c>
    </row>
    <row r="84" spans="1:1" x14ac:dyDescent="0.25">
      <c r="A84" s="2" t="str">
        <f>IFERROR(Members!C77,"")</f>
        <v>Torres, Gabriela</v>
      </c>
    </row>
    <row r="85" spans="1:1" x14ac:dyDescent="0.25">
      <c r="A85" s="4" t="str">
        <f>IFERROR(Members!C78,"")</f>
        <v>Turner, Alyssa</v>
      </c>
    </row>
    <row r="86" spans="1:1" x14ac:dyDescent="0.25">
      <c r="A86" s="2" t="str">
        <f>IFERROR(Members!C79,"")</f>
        <v>Turrel, Savanah</v>
      </c>
    </row>
    <row r="87" spans="1:1" x14ac:dyDescent="0.25">
      <c r="A87" s="4" t="str">
        <f>IFERROR(Members!C80,"")</f>
        <v>Villeda, Natalia</v>
      </c>
    </row>
    <row r="88" spans="1:1" x14ac:dyDescent="0.25">
      <c r="A88" s="2" t="str">
        <f>IFERROR(Members!C81,"")</f>
        <v>Void, A.Dove</v>
      </c>
    </row>
    <row r="89" spans="1:1" x14ac:dyDescent="0.25">
      <c r="A89" s="4" t="str">
        <f>IFERROR(Members!C82,"")</f>
        <v>Watkins, Chris</v>
      </c>
    </row>
    <row r="90" spans="1:1" x14ac:dyDescent="0.25">
      <c r="A90" s="2" t="str">
        <f>IFERROR(Members!C83,"")</f>
        <v>Wutzler, Jason</v>
      </c>
    </row>
    <row r="91" spans="1:1" x14ac:dyDescent="0.25">
      <c r="A91" s="4" t="str">
        <f>IFERROR(Members!C84,"")</f>
        <v>Wynn, Shannen</v>
      </c>
    </row>
    <row r="92" spans="1:1" x14ac:dyDescent="0.25">
      <c r="A92" s="2" t="str">
        <f>IFERROR(Members!C85,"")</f>
        <v/>
      </c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4" x14ac:dyDescent="0.25">
      <c r="A97" s="2"/>
    </row>
    <row r="98" spans="1:4" x14ac:dyDescent="0.25">
      <c r="A98" s="4"/>
    </row>
    <row r="99" spans="1:4" x14ac:dyDescent="0.25">
      <c r="A99" s="2"/>
    </row>
    <row r="100" spans="1:4" x14ac:dyDescent="0.25">
      <c r="A100" s="4"/>
      <c r="B100" s="8">
        <v>45720</v>
      </c>
      <c r="C100">
        <v>5</v>
      </c>
      <c r="D100" t="s">
        <v>335</v>
      </c>
    </row>
    <row r="101" spans="1:4" x14ac:dyDescent="0.25">
      <c r="A101" s="4" t="str">
        <f>IFERROR(Members!C99,"")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A057-A9D8-4BBA-AF00-0DA3974C24B1}">
  <dimension ref="A1:R9"/>
  <sheetViews>
    <sheetView workbookViewId="0">
      <selection activeCell="C13" sqref="C13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6.7109375" bestFit="1" customWidth="1"/>
    <col min="8" max="8" width="14.5703125" bestFit="1" customWidth="1"/>
    <col min="9" max="9" width="9.28515625" customWidth="1"/>
    <col min="10" max="10" width="8.85546875" customWidth="1"/>
    <col min="12" max="12" width="10.28515625" bestFit="1" customWidth="1"/>
    <col min="13" max="13" width="12.5703125" bestFit="1" customWidth="1"/>
    <col min="15" max="15" width="11.5703125" bestFit="1" customWidth="1"/>
    <col min="18" max="18" width="28.28515625" bestFit="1" customWidth="1"/>
  </cols>
  <sheetData>
    <row r="1" spans="1:18" x14ac:dyDescent="0.25">
      <c r="A1" s="9" t="s">
        <v>253</v>
      </c>
      <c r="B1" s="8">
        <f ca="1">TODAY()</f>
        <v>45856</v>
      </c>
      <c r="R1" s="9" t="s">
        <v>658</v>
      </c>
    </row>
    <row r="2" spans="1:18" x14ac:dyDescent="0.25">
      <c r="A2" s="9" t="s">
        <v>260</v>
      </c>
      <c r="B2" s="8">
        <v>45810</v>
      </c>
      <c r="R2" t="s">
        <v>659</v>
      </c>
    </row>
    <row r="3" spans="1:18" x14ac:dyDescent="0.25">
      <c r="A3" s="9" t="s">
        <v>251</v>
      </c>
      <c r="B3" s="8">
        <v>45668</v>
      </c>
      <c r="R3" t="s">
        <v>660</v>
      </c>
    </row>
    <row r="4" spans="1:18" x14ac:dyDescent="0.25">
      <c r="A4" s="9" t="s">
        <v>252</v>
      </c>
      <c r="B4" s="8">
        <v>45695</v>
      </c>
      <c r="R4" t="s">
        <v>661</v>
      </c>
    </row>
    <row r="5" spans="1:18" x14ac:dyDescent="0.25">
      <c r="A5" s="9" t="s">
        <v>632</v>
      </c>
      <c r="B5" s="8">
        <v>46170</v>
      </c>
      <c r="R5" t="s">
        <v>662</v>
      </c>
    </row>
    <row r="6" spans="1:18" x14ac:dyDescent="0.25">
      <c r="A6" s="9" t="s">
        <v>254</v>
      </c>
      <c r="E6" s="9" t="s">
        <v>256</v>
      </c>
      <c r="H6" s="9" t="s">
        <v>261</v>
      </c>
      <c r="L6" s="9" t="s">
        <v>264</v>
      </c>
      <c r="O6" s="9" t="s">
        <v>629</v>
      </c>
      <c r="R6" t="s">
        <v>663</v>
      </c>
    </row>
    <row r="7" spans="1:18" x14ac:dyDescent="0.25">
      <c r="A7" s="10" t="s">
        <v>0</v>
      </c>
      <c r="B7" s="10" t="s">
        <v>255</v>
      </c>
      <c r="C7" s="10" t="s">
        <v>259</v>
      </c>
      <c r="E7" s="10" t="s">
        <v>257</v>
      </c>
      <c r="F7" s="10" t="s">
        <v>258</v>
      </c>
      <c r="H7" s="10" t="s">
        <v>0</v>
      </c>
      <c r="I7" s="10" t="s">
        <v>262</v>
      </c>
      <c r="J7" s="10" t="s">
        <v>263</v>
      </c>
      <c r="L7" s="10" t="s">
        <v>0</v>
      </c>
      <c r="M7" s="10" t="s">
        <v>266</v>
      </c>
      <c r="O7" s="10" t="s">
        <v>257</v>
      </c>
      <c r="P7" s="10" t="s">
        <v>258</v>
      </c>
      <c r="R7" t="s">
        <v>664</v>
      </c>
    </row>
    <row r="8" spans="1:18" x14ac:dyDescent="0.25">
      <c r="A8" s="8">
        <v>45880</v>
      </c>
      <c r="B8" t="s">
        <v>666</v>
      </c>
      <c r="C8" t="s">
        <v>667</v>
      </c>
      <c r="D8" t="s">
        <v>265</v>
      </c>
      <c r="E8" t="s">
        <v>668</v>
      </c>
      <c r="F8" s="11" t="s">
        <v>669</v>
      </c>
      <c r="H8" s="8">
        <v>45827</v>
      </c>
      <c r="I8" t="s">
        <v>670</v>
      </c>
      <c r="J8" t="s">
        <v>671</v>
      </c>
      <c r="K8" t="s">
        <v>265</v>
      </c>
      <c r="L8" s="8">
        <f ca="1">TODAY()</f>
        <v>45856</v>
      </c>
      <c r="M8" t="s">
        <v>674</v>
      </c>
      <c r="N8" t="s">
        <v>265</v>
      </c>
      <c r="O8" t="s">
        <v>631</v>
      </c>
      <c r="P8" s="11" t="s">
        <v>630</v>
      </c>
      <c r="Q8" t="s">
        <v>265</v>
      </c>
    </row>
    <row r="9" spans="1:18" x14ac:dyDescent="0.25">
      <c r="H9" s="8">
        <v>45828</v>
      </c>
      <c r="I9" t="s">
        <v>672</v>
      </c>
      <c r="J9" t="s">
        <v>673</v>
      </c>
      <c r="K9" t="s">
        <v>265</v>
      </c>
      <c r="L9" s="8">
        <v>45828</v>
      </c>
      <c r="M9" t="s">
        <v>675</v>
      </c>
      <c r="N9" t="s">
        <v>265</v>
      </c>
    </row>
  </sheetData>
  <hyperlinks>
    <hyperlink ref="F8" r:id="rId1" xr:uid="{88156DA0-FA89-47AB-833A-E8D6B6A2AA6C}"/>
    <hyperlink ref="P8" r:id="rId2" xr:uid="{A72486CF-A0C1-4B60-A686-D884106C958C}"/>
  </hyperlinks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EC4D-FA67-4855-8751-D96E13365FEF}">
  <dimension ref="B2:O34"/>
  <sheetViews>
    <sheetView workbookViewId="0">
      <selection activeCell="K30" sqref="K30"/>
    </sheetView>
  </sheetViews>
  <sheetFormatPr defaultRowHeight="15" x14ac:dyDescent="0.25"/>
  <cols>
    <col min="2" max="2" width="17.7109375" bestFit="1" customWidth="1"/>
    <col min="3" max="3" width="19.7109375" bestFit="1" customWidth="1"/>
    <col min="4" max="4" width="38" bestFit="1" customWidth="1"/>
    <col min="5" max="6" width="13.140625" bestFit="1" customWidth="1"/>
  </cols>
  <sheetData>
    <row r="2" spans="2:15" x14ac:dyDescent="0.25">
      <c r="B2" s="9" t="s">
        <v>269</v>
      </c>
    </row>
    <row r="3" spans="2:15" x14ac:dyDescent="0.25">
      <c r="B3" s="10" t="s">
        <v>267</v>
      </c>
      <c r="C3" s="10" t="s">
        <v>268</v>
      </c>
      <c r="D3" s="10" t="s">
        <v>284</v>
      </c>
      <c r="E3" s="10" t="s">
        <v>294</v>
      </c>
      <c r="F3" s="31" t="s">
        <v>293</v>
      </c>
      <c r="G3" s="31"/>
      <c r="H3" s="31"/>
      <c r="I3" s="31"/>
      <c r="J3" s="31"/>
      <c r="K3" s="31"/>
      <c r="L3" s="31"/>
      <c r="M3" s="31"/>
      <c r="N3" s="31"/>
      <c r="O3" s="31"/>
    </row>
    <row r="4" spans="2:15" x14ac:dyDescent="0.25">
      <c r="B4" t="s">
        <v>270</v>
      </c>
      <c r="C4" t="s">
        <v>278</v>
      </c>
      <c r="D4" t="s">
        <v>285</v>
      </c>
      <c r="E4" t="s">
        <v>306</v>
      </c>
      <c r="F4" t="s">
        <v>307</v>
      </c>
      <c r="G4" t="s">
        <v>308</v>
      </c>
      <c r="H4" t="s">
        <v>309</v>
      </c>
      <c r="I4" t="s">
        <v>310</v>
      </c>
      <c r="J4" t="s">
        <v>311</v>
      </c>
      <c r="K4" t="s">
        <v>265</v>
      </c>
    </row>
    <row r="5" spans="2:15" x14ac:dyDescent="0.25">
      <c r="B5" t="s">
        <v>271</v>
      </c>
      <c r="C5" t="s">
        <v>279</v>
      </c>
      <c r="D5" t="s">
        <v>286</v>
      </c>
      <c r="E5" t="s">
        <v>300</v>
      </c>
      <c r="F5" t="s">
        <v>317</v>
      </c>
      <c r="G5" t="s">
        <v>318</v>
      </c>
      <c r="H5" t="s">
        <v>319</v>
      </c>
      <c r="I5" t="s">
        <v>320</v>
      </c>
      <c r="J5" t="s">
        <v>321</v>
      </c>
      <c r="K5" t="s">
        <v>322</v>
      </c>
      <c r="L5" t="s">
        <v>323</v>
      </c>
    </row>
    <row r="6" spans="2:15" x14ac:dyDescent="0.25">
      <c r="B6" t="s">
        <v>272</v>
      </c>
      <c r="C6" t="s">
        <v>280</v>
      </c>
      <c r="D6" t="s">
        <v>287</v>
      </c>
    </row>
    <row r="7" spans="2:15" x14ac:dyDescent="0.25">
      <c r="B7" t="s">
        <v>273</v>
      </c>
      <c r="C7" t="s">
        <v>281</v>
      </c>
      <c r="D7" t="s">
        <v>288</v>
      </c>
    </row>
    <row r="8" spans="2:15" x14ac:dyDescent="0.25">
      <c r="B8" t="s">
        <v>274</v>
      </c>
      <c r="C8" t="s">
        <v>282</v>
      </c>
      <c r="D8" t="s">
        <v>289</v>
      </c>
    </row>
    <row r="9" spans="2:15" x14ac:dyDescent="0.25">
      <c r="B9" t="s">
        <v>275</v>
      </c>
      <c r="C9" t="s">
        <v>282</v>
      </c>
      <c r="D9" t="s">
        <v>290</v>
      </c>
      <c r="E9" t="s">
        <v>305</v>
      </c>
      <c r="F9" t="s">
        <v>312</v>
      </c>
      <c r="G9" t="s">
        <v>313</v>
      </c>
      <c r="H9" t="s">
        <v>314</v>
      </c>
      <c r="I9" t="s">
        <v>315</v>
      </c>
      <c r="J9" t="s">
        <v>316</v>
      </c>
      <c r="K9" t="s">
        <v>265</v>
      </c>
      <c r="L9" t="s">
        <v>265</v>
      </c>
    </row>
    <row r="10" spans="2:15" x14ac:dyDescent="0.25">
      <c r="B10" t="s">
        <v>276</v>
      </c>
      <c r="C10" t="s">
        <v>282</v>
      </c>
      <c r="D10" t="s">
        <v>291</v>
      </c>
      <c r="G10" t="s">
        <v>265</v>
      </c>
    </row>
    <row r="11" spans="2:15" x14ac:dyDescent="0.25">
      <c r="B11" t="s">
        <v>277</v>
      </c>
      <c r="C11" t="s">
        <v>283</v>
      </c>
      <c r="D11" t="s">
        <v>292</v>
      </c>
    </row>
    <row r="26" spans="5:12" x14ac:dyDescent="0.25">
      <c r="F26" s="31" t="s">
        <v>324</v>
      </c>
      <c r="G26" s="31"/>
      <c r="H26" s="31"/>
    </row>
    <row r="27" spans="5:12" x14ac:dyDescent="0.25">
      <c r="E27" t="s">
        <v>325</v>
      </c>
      <c r="F27" t="s">
        <v>327</v>
      </c>
      <c r="G27" t="s">
        <v>328</v>
      </c>
      <c r="H27" t="s">
        <v>329</v>
      </c>
      <c r="I27" t="s">
        <v>330</v>
      </c>
      <c r="J27" t="s">
        <v>331</v>
      </c>
      <c r="K27" t="s">
        <v>332</v>
      </c>
      <c r="L27" t="s">
        <v>265</v>
      </c>
    </row>
    <row r="28" spans="5:12" x14ac:dyDescent="0.25">
      <c r="E28" t="s">
        <v>25</v>
      </c>
      <c r="F28" t="s">
        <v>301</v>
      </c>
      <c r="G28" t="s">
        <v>302</v>
      </c>
      <c r="H28" t="s">
        <v>303</v>
      </c>
      <c r="I28" t="s">
        <v>304</v>
      </c>
      <c r="J28" t="s">
        <v>265</v>
      </c>
      <c r="L28" t="s">
        <v>265</v>
      </c>
    </row>
    <row r="29" spans="5:12" x14ac:dyDescent="0.25">
      <c r="E29" t="s">
        <v>221</v>
      </c>
    </row>
    <row r="30" spans="5:12" x14ac:dyDescent="0.25">
      <c r="E30" t="s">
        <v>55</v>
      </c>
    </row>
    <row r="31" spans="5:12" x14ac:dyDescent="0.25">
      <c r="E31" t="s">
        <v>31</v>
      </c>
      <c r="L31" t="s">
        <v>265</v>
      </c>
    </row>
    <row r="32" spans="5:12" x14ac:dyDescent="0.25">
      <c r="E32" t="s">
        <v>91</v>
      </c>
      <c r="F32" t="s">
        <v>295</v>
      </c>
      <c r="G32" t="s">
        <v>326</v>
      </c>
      <c r="H32" t="s">
        <v>296</v>
      </c>
      <c r="I32" t="s">
        <v>297</v>
      </c>
      <c r="J32" t="s">
        <v>298</v>
      </c>
      <c r="K32" t="s">
        <v>299</v>
      </c>
      <c r="L32" t="s">
        <v>265</v>
      </c>
    </row>
    <row r="33" spans="5:5" x14ac:dyDescent="0.25">
      <c r="E33" t="s">
        <v>146</v>
      </c>
    </row>
    <row r="34" spans="5:5" x14ac:dyDescent="0.25">
      <c r="E34" t="s">
        <v>203</v>
      </c>
    </row>
  </sheetData>
  <mergeCells count="2">
    <mergeCell ref="F3:O3"/>
    <mergeCell ref="F26:H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26DB-5721-4490-AE16-35FE44E118ED}">
  <dimension ref="A6:F103"/>
  <sheetViews>
    <sheetView workbookViewId="0">
      <selection activeCell="F23" sqref="F23"/>
    </sheetView>
  </sheetViews>
  <sheetFormatPr defaultRowHeight="15" x14ac:dyDescent="0.25"/>
  <cols>
    <col min="1" max="1" width="30.7109375" bestFit="1" customWidth="1"/>
    <col min="2" max="2" width="9.85546875" bestFit="1" customWidth="1"/>
    <col min="3" max="3" width="15.85546875" bestFit="1" customWidth="1"/>
    <col min="4" max="4" width="18.42578125" bestFit="1" customWidth="1"/>
    <col min="5" max="5" width="15.7109375" bestFit="1" customWidth="1"/>
    <col min="6" max="6" width="32.7109375" bestFit="1" customWidth="1"/>
    <col min="7" max="7" width="33.28515625" bestFit="1" customWidth="1"/>
    <col min="8" max="8" width="32.7109375" bestFit="1" customWidth="1"/>
    <col min="9" max="9" width="25.140625" bestFit="1" customWidth="1"/>
    <col min="10" max="10" width="28.5703125" bestFit="1" customWidth="1"/>
    <col min="11" max="11" width="15.140625" bestFit="1" customWidth="1"/>
    <col min="12" max="12" width="18" bestFit="1" customWidth="1"/>
    <col min="13" max="13" width="14.28515625" bestFit="1" customWidth="1"/>
    <col min="14" max="14" width="14.140625" bestFit="1" customWidth="1"/>
  </cols>
  <sheetData>
    <row r="6" spans="1:2" x14ac:dyDescent="0.25">
      <c r="A6" s="3" t="s">
        <v>3</v>
      </c>
    </row>
    <row r="7" spans="1:2" x14ac:dyDescent="0.25">
      <c r="A7" s="2" t="str">
        <f>IFERROR(Members!C3,"")</f>
        <v>Allen, Danielle</v>
      </c>
    </row>
    <row r="8" spans="1:2" x14ac:dyDescent="0.25">
      <c r="A8" s="4" t="str">
        <f>IFERROR(Members!C4,"")</f>
        <v>Anderson, Hayleigh</v>
      </c>
      <c r="B8" t="s">
        <v>339</v>
      </c>
    </row>
    <row r="9" spans="1:2" x14ac:dyDescent="0.25">
      <c r="A9" s="2" t="str">
        <f>IFERROR(Members!C5,"")</f>
        <v>Arnold, Mackenna</v>
      </c>
    </row>
    <row r="10" spans="1:2" x14ac:dyDescent="0.25">
      <c r="A10" s="4" t="str">
        <f>IFERROR(Members!C6,"")</f>
        <v>Attenhofer, Bryce</v>
      </c>
    </row>
    <row r="11" spans="1:2" x14ac:dyDescent="0.25">
      <c r="A11" s="2" t="str">
        <f>IFERROR(Members!C7,"")</f>
        <v>Aviles, Jesairys</v>
      </c>
    </row>
    <row r="12" spans="1:2" x14ac:dyDescent="0.25">
      <c r="A12" s="4" t="str">
        <f>IFERROR(Members!C8,"")</f>
        <v>Ayala, Peyton</v>
      </c>
    </row>
    <row r="13" spans="1:2" x14ac:dyDescent="0.25">
      <c r="A13" s="2" t="str">
        <f>IFERROR(Members!C9,"")</f>
        <v>Aylward, Aidan</v>
      </c>
    </row>
    <row r="14" spans="1:2" x14ac:dyDescent="0.25">
      <c r="A14" s="4" t="str">
        <f>IFERROR(Members!C10,"")</f>
        <v>Bailus, Erin</v>
      </c>
    </row>
    <row r="15" spans="1:2" x14ac:dyDescent="0.25">
      <c r="A15" s="2" t="str">
        <f>IFERROR(Members!C11,"")</f>
        <v>Ballesteros, Sharon</v>
      </c>
    </row>
    <row r="16" spans="1:2" x14ac:dyDescent="0.25">
      <c r="A16" s="4" t="str">
        <f>IFERROR(Members!C12,"")</f>
        <v>Bell, Rayvon</v>
      </c>
    </row>
    <row r="17" spans="1:1" x14ac:dyDescent="0.25">
      <c r="A17" s="2" t="str">
        <f>IFERROR(Members!C13,"")</f>
        <v>Blasczienski, Wyatt</v>
      </c>
    </row>
    <row r="18" spans="1:1" x14ac:dyDescent="0.25">
      <c r="A18" s="4" t="str">
        <f>IFERROR(Members!C14,"")</f>
        <v>Brown, Teddy</v>
      </c>
    </row>
    <row r="19" spans="1:1" x14ac:dyDescent="0.25">
      <c r="A19" s="2" t="str">
        <f>IFERROR(Members!C15,"")</f>
        <v>Campbell, Cade</v>
      </c>
    </row>
    <row r="20" spans="1:1" x14ac:dyDescent="0.25">
      <c r="A20" s="4" t="str">
        <f>IFERROR(Members!C16,"")</f>
        <v>Ramos, Arielyz Candelaria</v>
      </c>
    </row>
    <row r="21" spans="1:1" x14ac:dyDescent="0.25">
      <c r="A21" s="2" t="str">
        <f>IFERROR(Members!C17,"")</f>
        <v>Clemons, Aubrey</v>
      </c>
    </row>
    <row r="22" spans="1:1" x14ac:dyDescent="0.25">
      <c r="A22" s="4" t="str">
        <f>IFERROR(Members!C18,"")</f>
        <v>Clinard, Baylyn</v>
      </c>
    </row>
    <row r="23" spans="1:1" x14ac:dyDescent="0.25">
      <c r="A23" s="2" t="str">
        <f>IFERROR(Members!C19,"")</f>
        <v>Colon, Anaya</v>
      </c>
    </row>
    <row r="24" spans="1:1" x14ac:dyDescent="0.25">
      <c r="A24" s="4" t="str">
        <f>IFERROR(Members!C20,"")</f>
        <v>Congleton, Lily Anne</v>
      </c>
    </row>
    <row r="25" spans="1:1" x14ac:dyDescent="0.25">
      <c r="A25" s="2" t="str">
        <f>IFERROR(Members!C21,"")</f>
        <v>Conte-Marshall, Juliana</v>
      </c>
    </row>
    <row r="26" spans="1:1" x14ac:dyDescent="0.25">
      <c r="A26" s="4" t="str">
        <f>IFERROR(Members!C22,"")</f>
        <v>Dexter-Ward, Kylie</v>
      </c>
    </row>
    <row r="27" spans="1:1" x14ac:dyDescent="0.25">
      <c r="A27" s="2" t="str">
        <f>IFERROR(Members!C23,"")</f>
        <v>Diaz, Kailey</v>
      </c>
    </row>
    <row r="28" spans="1:1" x14ac:dyDescent="0.25">
      <c r="A28" s="4" t="str">
        <f>IFERROR(Members!C24,"")</f>
        <v>Doyle, Azarah</v>
      </c>
    </row>
    <row r="29" spans="1:1" x14ac:dyDescent="0.25">
      <c r="A29" s="2" t="str">
        <f>IFERROR(Members!C25,"")</f>
        <v>Earnest, Brayden</v>
      </c>
    </row>
    <row r="30" spans="1:1" x14ac:dyDescent="0.25">
      <c r="A30" s="4" t="str">
        <f>IFERROR(Members!C26,"")</f>
        <v>Emerson, Jonah</v>
      </c>
    </row>
    <row r="31" spans="1:1" x14ac:dyDescent="0.25">
      <c r="A31" s="2" t="str">
        <f>IFERROR(Members!C27,"")</f>
        <v>Fashik, Cristian</v>
      </c>
    </row>
    <row r="32" spans="1:1" x14ac:dyDescent="0.25">
      <c r="A32" s="4" t="str">
        <f>IFERROR(Members!C28,"")</f>
        <v>Freedberg, Benjamin</v>
      </c>
    </row>
    <row r="33" spans="1:6" x14ac:dyDescent="0.25">
      <c r="A33" s="2" t="str">
        <f>IFERROR(Members!C29,"")</f>
        <v>Gainey, Jersey</v>
      </c>
    </row>
    <row r="34" spans="1:6" x14ac:dyDescent="0.25">
      <c r="A34" s="4" t="str">
        <f>IFERROR(Members!C30,"")</f>
        <v>Goguen, Savannah</v>
      </c>
    </row>
    <row r="35" spans="1:6" x14ac:dyDescent="0.25">
      <c r="A35" s="2" t="str">
        <f>IFERROR(Members!C31,"")</f>
        <v>Hilderbrand, Isaac</v>
      </c>
      <c r="B35" t="s">
        <v>339</v>
      </c>
      <c r="C35" t="s">
        <v>350</v>
      </c>
      <c r="D35" t="s">
        <v>341</v>
      </c>
      <c r="E35" t="s">
        <v>346</v>
      </c>
      <c r="F35" t="s">
        <v>342</v>
      </c>
    </row>
    <row r="36" spans="1:6" x14ac:dyDescent="0.25">
      <c r="A36" s="4" t="str">
        <f>IFERROR(Members!C32,"")</f>
        <v>Hiles, Elizabeth</v>
      </c>
    </row>
    <row r="37" spans="1:6" x14ac:dyDescent="0.25">
      <c r="A37" s="2" t="str">
        <f>IFERROR(Members!C33,"")</f>
        <v>Hogan, Owen</v>
      </c>
    </row>
    <row r="38" spans="1:6" x14ac:dyDescent="0.25">
      <c r="A38" s="4" t="str">
        <f>IFERROR(Members!C34,"")</f>
        <v>Hopper, Ernest</v>
      </c>
    </row>
    <row r="39" spans="1:6" x14ac:dyDescent="0.25">
      <c r="A39" s="2" t="str">
        <f>IFERROR(Members!C35,"")</f>
        <v>Irizarry, Joel</v>
      </c>
    </row>
    <row r="40" spans="1:6" x14ac:dyDescent="0.25">
      <c r="A40" s="4" t="str">
        <f>IFERROR(Members!C36,"")</f>
        <v>James, A'Iyana</v>
      </c>
    </row>
    <row r="41" spans="1:6" x14ac:dyDescent="0.25">
      <c r="A41" s="2" t="str">
        <f>IFERROR(Members!C37,"")</f>
        <v>Jimenez, Nathan</v>
      </c>
    </row>
    <row r="42" spans="1:6" x14ac:dyDescent="0.25">
      <c r="A42" s="4" t="str">
        <f>IFERROR(Members!C38,"")</f>
        <v>Johansen, Kylie</v>
      </c>
    </row>
    <row r="43" spans="1:6" x14ac:dyDescent="0.25">
      <c r="A43" s="2" t="str">
        <f>IFERROR(Members!C39,"")</f>
        <v>Klima, Anthony</v>
      </c>
    </row>
    <row r="44" spans="1:6" x14ac:dyDescent="0.25">
      <c r="A44" s="4" t="str">
        <f>IFERROR(Members!C40,"")</f>
        <v>Kondrukevich, Andrey</v>
      </c>
    </row>
    <row r="45" spans="1:6" x14ac:dyDescent="0.25">
      <c r="A45" s="2" t="str">
        <f>IFERROR(Members!C41,"")</f>
        <v>Lane, Grace</v>
      </c>
    </row>
    <row r="46" spans="1:6" x14ac:dyDescent="0.25">
      <c r="A46" s="4" t="str">
        <f>IFERROR(Members!C42,"")</f>
        <v>Lanza, Jack</v>
      </c>
    </row>
    <row r="47" spans="1:6" x14ac:dyDescent="0.25">
      <c r="A47" s="2" t="str">
        <f>IFERROR(Members!C43,"")</f>
        <v>Espinal, Darem Lizardo</v>
      </c>
    </row>
    <row r="48" spans="1:6" x14ac:dyDescent="0.25">
      <c r="A48" s="4" t="str">
        <f>IFERROR(Members!C44,"")</f>
        <v>Lopiano, Ashley</v>
      </c>
    </row>
    <row r="49" spans="1:1" x14ac:dyDescent="0.25">
      <c r="A49" s="2" t="str">
        <f>IFERROR(Members!C45,"")</f>
        <v>Lopiano, Emily</v>
      </c>
    </row>
    <row r="50" spans="1:1" x14ac:dyDescent="0.25">
      <c r="A50" s="4" t="str">
        <f>IFERROR(Members!C46,"")</f>
        <v>Lopez, Genesis Lozada</v>
      </c>
    </row>
    <row r="51" spans="1:1" x14ac:dyDescent="0.25">
      <c r="A51" s="2" t="str">
        <f>IFERROR(Members!C47,"")</f>
        <v>Lucaric, Patrick</v>
      </c>
    </row>
    <row r="52" spans="1:1" x14ac:dyDescent="0.25">
      <c r="A52" s="4" t="str">
        <f>IFERROR(Members!C48,"")</f>
        <v>MacDonald, Chelbie</v>
      </c>
    </row>
    <row r="53" spans="1:1" x14ac:dyDescent="0.25">
      <c r="A53" s="2" t="str">
        <f>IFERROR(Members!C49,"")</f>
        <v>Maffei, Annabella</v>
      </c>
    </row>
    <row r="54" spans="1:1" x14ac:dyDescent="0.25">
      <c r="A54" s="4" t="str">
        <f>IFERROR(Members!C50,"")</f>
        <v>Maurice, Bella</v>
      </c>
    </row>
    <row r="55" spans="1:1" x14ac:dyDescent="0.25">
      <c r="A55" s="2" t="str">
        <f>IFERROR(Members!C51,"")</f>
        <v>Miles, Amarius</v>
      </c>
    </row>
    <row r="56" spans="1:1" x14ac:dyDescent="0.25">
      <c r="A56" s="4" t="str">
        <f>IFERROR(Members!C52,"")</f>
        <v>Nikolajski, Aria</v>
      </c>
    </row>
    <row r="57" spans="1:1" x14ac:dyDescent="0.25">
      <c r="A57" s="2" t="str">
        <f>IFERROR(Members!C53,"")</f>
        <v>Nunez, Gianna</v>
      </c>
    </row>
    <row r="58" spans="1:1" x14ac:dyDescent="0.25">
      <c r="A58" s="4" t="str">
        <f>IFERROR(Members!C54,"")</f>
        <v>O'Cull, Randi</v>
      </c>
    </row>
    <row r="59" spans="1:1" x14ac:dyDescent="0.25">
      <c r="A59" s="2" t="str">
        <f>IFERROR(Members!C55,"")</f>
        <v>Packer, Mckennly</v>
      </c>
    </row>
    <row r="60" spans="1:1" x14ac:dyDescent="0.25">
      <c r="A60" s="4" t="str">
        <f>IFERROR(Members!C56,"")</f>
        <v>Padro, Isabella</v>
      </c>
    </row>
    <row r="61" spans="1:1" x14ac:dyDescent="0.25">
      <c r="A61" s="2" t="str">
        <f>IFERROR(Members!C57,"")</f>
        <v>Pagan, Jasmine</v>
      </c>
    </row>
    <row r="62" spans="1:1" x14ac:dyDescent="0.25">
      <c r="A62" s="4" t="str">
        <f>IFERROR(Members!C58,"")</f>
        <v>Page, Madison</v>
      </c>
    </row>
    <row r="63" spans="1:1" x14ac:dyDescent="0.25">
      <c r="A63" s="2" t="str">
        <f>IFERROR(Members!C59,"")</f>
        <v>Paradiso, Victoria</v>
      </c>
    </row>
    <row r="64" spans="1:1" x14ac:dyDescent="0.25">
      <c r="A64" s="4" t="str">
        <f>IFERROR(Members!C60,"")</f>
        <v>Echevarria, Mia Perez</v>
      </c>
    </row>
    <row r="65" spans="1:1" x14ac:dyDescent="0.25">
      <c r="A65" s="2" t="str">
        <f>IFERROR(Members!C61,"")</f>
        <v>Reser, Seanna</v>
      </c>
    </row>
    <row r="66" spans="1:1" x14ac:dyDescent="0.25">
      <c r="A66" s="4" t="str">
        <f>IFERROR(Members!C62,"")</f>
        <v>Reyes, Aryanna</v>
      </c>
    </row>
    <row r="67" spans="1:1" x14ac:dyDescent="0.25">
      <c r="A67" s="2" t="str">
        <f>IFERROR(Members!C63,"")</f>
        <v>Rhea-Enriquez, Tegan</v>
      </c>
    </row>
    <row r="68" spans="1:1" x14ac:dyDescent="0.25">
      <c r="A68" s="4" t="str">
        <f>IFERROR(Members!C64,"")</f>
        <v>Chilel, Allen Romero</v>
      </c>
    </row>
    <row r="69" spans="1:1" x14ac:dyDescent="0.25">
      <c r="A69" s="2" t="str">
        <f>IFERROR(Members!C65,"")</f>
        <v>Oro, Raglan Roper</v>
      </c>
    </row>
    <row r="70" spans="1:1" x14ac:dyDescent="0.25">
      <c r="A70" s="4" t="str">
        <f>IFERROR(Members!C66,"")</f>
        <v>Schmeiser, Eric</v>
      </c>
    </row>
    <row r="71" spans="1:1" x14ac:dyDescent="0.25">
      <c r="A71" s="2" t="str">
        <f>IFERROR(Members!C67,"")</f>
        <v>Sergi, Gabriella</v>
      </c>
    </row>
    <row r="72" spans="1:1" x14ac:dyDescent="0.25">
      <c r="A72" s="4" t="str">
        <f>IFERROR(Members!C68,"")</f>
        <v>Shelton, Sydnie</v>
      </c>
    </row>
    <row r="73" spans="1:1" x14ac:dyDescent="0.25">
      <c r="A73" s="2" t="str">
        <f>IFERROR(Members!C69,"")</f>
        <v>Sirolli, Regan</v>
      </c>
    </row>
    <row r="74" spans="1:1" x14ac:dyDescent="0.25">
      <c r="A74" s="4" t="str">
        <f>IFERROR(Members!C70,"")</f>
        <v>Skinner, Cara</v>
      </c>
    </row>
    <row r="75" spans="1:1" x14ac:dyDescent="0.25">
      <c r="A75" s="2" t="str">
        <f>IFERROR(Members!C71,"")</f>
        <v>Stalbaum, Rylie</v>
      </c>
    </row>
    <row r="76" spans="1:1" x14ac:dyDescent="0.25">
      <c r="A76" s="4" t="str">
        <f>IFERROR(Members!C72,"")</f>
        <v>Stem, Ariana</v>
      </c>
    </row>
    <row r="77" spans="1:1" x14ac:dyDescent="0.25">
      <c r="A77" s="2" t="str">
        <f>IFERROR(Members!C73,"")</f>
        <v>Stewart, Grayson</v>
      </c>
    </row>
    <row r="78" spans="1:1" x14ac:dyDescent="0.25">
      <c r="A78" s="4" t="str">
        <f>IFERROR(Members!C74,"")</f>
        <v>Streb, Mackenzie</v>
      </c>
    </row>
    <row r="79" spans="1:1" x14ac:dyDescent="0.25">
      <c r="A79" s="2" t="str">
        <f>IFERROR(Members!C75,"")</f>
        <v>Stuck, Dawson</v>
      </c>
    </row>
    <row r="80" spans="1:1" x14ac:dyDescent="0.25">
      <c r="A80" s="4" t="str">
        <f>IFERROR(Members!C76,"")</f>
        <v>Tienter-McCready, Devlin</v>
      </c>
    </row>
    <row r="81" spans="1:1" x14ac:dyDescent="0.25">
      <c r="A81" s="2" t="str">
        <f>IFERROR(Members!C77,"")</f>
        <v>Torres, Gabriela</v>
      </c>
    </row>
    <row r="82" spans="1:1" x14ac:dyDescent="0.25">
      <c r="A82" s="4" t="str">
        <f>IFERROR(Members!C78,"")</f>
        <v>Turner, Alyssa</v>
      </c>
    </row>
    <row r="83" spans="1:1" x14ac:dyDescent="0.25">
      <c r="A83" s="2" t="str">
        <f>IFERROR(Members!C79,"")</f>
        <v>Turrel, Savanah</v>
      </c>
    </row>
    <row r="84" spans="1:1" x14ac:dyDescent="0.25">
      <c r="A84" s="4" t="str">
        <f>IFERROR(Members!C80,"")</f>
        <v>Villeda, Natalia</v>
      </c>
    </row>
    <row r="85" spans="1:1" x14ac:dyDescent="0.25">
      <c r="A85" s="2" t="str">
        <f>IFERROR(Members!C81,"")</f>
        <v>Void, A.Dove</v>
      </c>
    </row>
    <row r="86" spans="1:1" x14ac:dyDescent="0.25">
      <c r="A86" s="4" t="str">
        <f>IFERROR(Members!C82,"")</f>
        <v>Watkins, Chris</v>
      </c>
    </row>
    <row r="87" spans="1:1" x14ac:dyDescent="0.25">
      <c r="A87" s="2" t="str">
        <f>IFERROR(Members!C83,"")</f>
        <v>Wutzler, Jason</v>
      </c>
    </row>
    <row r="88" spans="1:1" x14ac:dyDescent="0.25">
      <c r="A88" s="4" t="str">
        <f>IFERROR(Members!C84,"")</f>
        <v>Wynn, Shannen</v>
      </c>
    </row>
    <row r="89" spans="1:1" x14ac:dyDescent="0.25">
      <c r="A89" s="2" t="str">
        <f>IFERROR(Members!C85,"")</f>
        <v/>
      </c>
    </row>
    <row r="90" spans="1:1" x14ac:dyDescent="0.25">
      <c r="A90" s="4"/>
    </row>
    <row r="91" spans="1:1" x14ac:dyDescent="0.25">
      <c r="A91" s="2"/>
    </row>
    <row r="92" spans="1:1" x14ac:dyDescent="0.25">
      <c r="A92" s="4"/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1" x14ac:dyDescent="0.25">
      <c r="A97" s="2"/>
    </row>
    <row r="98" spans="1:1" x14ac:dyDescent="0.25">
      <c r="A98" s="4"/>
    </row>
    <row r="99" spans="1:1" x14ac:dyDescent="0.25">
      <c r="A99" s="2"/>
    </row>
    <row r="100" spans="1:1" x14ac:dyDescent="0.25">
      <c r="A100" s="4"/>
    </row>
    <row r="101" spans="1:1" x14ac:dyDescent="0.25">
      <c r="A101" s="2"/>
    </row>
    <row r="102" spans="1:1" x14ac:dyDescent="0.25">
      <c r="A102" s="4"/>
    </row>
    <row r="103" spans="1:1" x14ac:dyDescent="0.25">
      <c r="A103" s="4" t="str">
        <f>IFERROR(Members!C99,"")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C2CD-6AC6-4B55-8184-14690E8A586C}">
  <dimension ref="A1:T34"/>
  <sheetViews>
    <sheetView workbookViewId="0">
      <selection activeCell="G12" sqref="G12"/>
    </sheetView>
  </sheetViews>
  <sheetFormatPr defaultRowHeight="15" x14ac:dyDescent="0.25"/>
  <cols>
    <col min="1" max="1" width="33.28515625" bestFit="1" customWidth="1"/>
    <col min="3" max="3" width="7.28515625" bestFit="1" customWidth="1"/>
    <col min="4" max="4" width="28.5703125" bestFit="1" customWidth="1"/>
    <col min="5" max="5" width="7.7109375" bestFit="1" customWidth="1"/>
    <col min="6" max="6" width="17.5703125" bestFit="1" customWidth="1"/>
    <col min="7" max="7" width="31.5703125" bestFit="1" customWidth="1"/>
    <col min="8" max="8" width="9.140625" customWidth="1"/>
    <col min="9" max="9" width="6.28515625" customWidth="1"/>
    <col min="10" max="10" width="31" bestFit="1" customWidth="1"/>
    <col min="13" max="13" width="35.85546875" bestFit="1" customWidth="1"/>
    <col min="17" max="17" width="31.5703125" bestFit="1" customWidth="1"/>
    <col min="18" max="18" width="11.7109375" bestFit="1" customWidth="1"/>
    <col min="19" max="19" width="10.85546875" bestFit="1" customWidth="1"/>
  </cols>
  <sheetData>
    <row r="1" spans="1:20" x14ac:dyDescent="0.25">
      <c r="A1" s="13" t="s">
        <v>340</v>
      </c>
      <c r="B1" s="14" t="s">
        <v>338</v>
      </c>
      <c r="D1" s="13" t="s">
        <v>370</v>
      </c>
      <c r="E1" s="14" t="s">
        <v>338</v>
      </c>
      <c r="G1" s="13" t="s">
        <v>360</v>
      </c>
      <c r="H1" s="14" t="s">
        <v>338</v>
      </c>
      <c r="J1" s="13" t="s">
        <v>377</v>
      </c>
      <c r="K1" s="14" t="s">
        <v>338</v>
      </c>
      <c r="M1" s="13" t="s">
        <v>395</v>
      </c>
      <c r="N1" s="14" t="s">
        <v>338</v>
      </c>
      <c r="P1" s="12"/>
      <c r="Q1" s="9" t="s">
        <v>337</v>
      </c>
      <c r="R1" s="9" t="s">
        <v>474</v>
      </c>
      <c r="S1" s="9" t="s">
        <v>475</v>
      </c>
      <c r="T1" s="9" t="s">
        <v>338</v>
      </c>
    </row>
    <row r="2" spans="1:20" x14ac:dyDescent="0.25">
      <c r="A2" s="15" t="s">
        <v>341</v>
      </c>
      <c r="B2" s="16" t="s">
        <v>512</v>
      </c>
      <c r="D2" s="15" t="s">
        <v>350</v>
      </c>
      <c r="E2" s="16" t="s">
        <v>522</v>
      </c>
      <c r="G2" s="15" t="s">
        <v>371</v>
      </c>
      <c r="H2" s="16" t="s">
        <v>531</v>
      </c>
      <c r="J2" s="19" t="s">
        <v>378</v>
      </c>
      <c r="K2" s="16" t="s">
        <v>542</v>
      </c>
      <c r="M2" s="19" t="s">
        <v>396</v>
      </c>
      <c r="N2" s="16" t="s">
        <v>552</v>
      </c>
      <c r="P2" s="12"/>
      <c r="Q2" t="s">
        <v>370</v>
      </c>
      <c r="R2" t="s">
        <v>478</v>
      </c>
      <c r="S2" t="s">
        <v>479</v>
      </c>
      <c r="T2" t="s">
        <v>613</v>
      </c>
    </row>
    <row r="3" spans="1:20" x14ac:dyDescent="0.25">
      <c r="A3" s="15" t="s">
        <v>342</v>
      </c>
      <c r="B3" s="16" t="s">
        <v>513</v>
      </c>
      <c r="D3" s="15" t="s">
        <v>351</v>
      </c>
      <c r="E3" s="16" t="s">
        <v>523</v>
      </c>
      <c r="G3" s="15" t="s">
        <v>361</v>
      </c>
      <c r="H3" s="16" t="s">
        <v>532</v>
      </c>
      <c r="J3" s="19" t="s">
        <v>379</v>
      </c>
      <c r="K3" s="16" t="s">
        <v>543</v>
      </c>
      <c r="M3" s="19" t="s">
        <v>397</v>
      </c>
      <c r="N3" s="16" t="s">
        <v>553</v>
      </c>
      <c r="P3" s="12"/>
      <c r="Q3" t="s">
        <v>340</v>
      </c>
      <c r="R3" t="s">
        <v>476</v>
      </c>
      <c r="S3" t="s">
        <v>477</v>
      </c>
      <c r="T3" t="s">
        <v>612</v>
      </c>
    </row>
    <row r="4" spans="1:20" x14ac:dyDescent="0.25">
      <c r="A4" s="15" t="s">
        <v>343</v>
      </c>
      <c r="B4" s="16" t="s">
        <v>514</v>
      </c>
      <c r="D4" s="15" t="s">
        <v>355</v>
      </c>
      <c r="E4" s="16" t="s">
        <v>524</v>
      </c>
      <c r="G4" s="15" t="s">
        <v>372</v>
      </c>
      <c r="H4" s="16" t="s">
        <v>533</v>
      </c>
      <c r="J4" s="19" t="s">
        <v>380</v>
      </c>
      <c r="K4" s="16" t="s">
        <v>544</v>
      </c>
      <c r="M4" s="19" t="s">
        <v>398</v>
      </c>
      <c r="N4" s="16" t="s">
        <v>554</v>
      </c>
      <c r="P4" s="12"/>
      <c r="Q4" t="s">
        <v>472</v>
      </c>
      <c r="R4" t="s">
        <v>480</v>
      </c>
      <c r="S4" t="s">
        <v>481</v>
      </c>
      <c r="T4" t="s">
        <v>614</v>
      </c>
    </row>
    <row r="5" spans="1:20" x14ac:dyDescent="0.25">
      <c r="A5" s="15" t="s">
        <v>339</v>
      </c>
      <c r="B5" s="16" t="s">
        <v>515</v>
      </c>
      <c r="D5" s="15" t="s">
        <v>352</v>
      </c>
      <c r="E5" s="16" t="s">
        <v>525</v>
      </c>
      <c r="G5" s="15" t="s">
        <v>362</v>
      </c>
      <c r="H5" s="16" t="s">
        <v>534</v>
      </c>
      <c r="J5" s="19" t="s">
        <v>381</v>
      </c>
      <c r="K5" s="16" t="s">
        <v>545</v>
      </c>
      <c r="M5" s="19" t="s">
        <v>399</v>
      </c>
      <c r="N5" s="16" t="s">
        <v>555</v>
      </c>
      <c r="P5" s="12"/>
      <c r="Q5" t="s">
        <v>473</v>
      </c>
      <c r="R5" t="s">
        <v>482</v>
      </c>
      <c r="S5" t="s">
        <v>483</v>
      </c>
      <c r="T5" t="s">
        <v>615</v>
      </c>
    </row>
    <row r="6" spans="1:20" ht="15.75" thickBot="1" x14ac:dyDescent="0.3">
      <c r="A6" s="15" t="s">
        <v>344</v>
      </c>
      <c r="B6" s="16" t="s">
        <v>516</v>
      </c>
      <c r="D6" s="15" t="s">
        <v>356</v>
      </c>
      <c r="E6" s="16" t="s">
        <v>526</v>
      </c>
      <c r="G6" s="15" t="s">
        <v>363</v>
      </c>
      <c r="H6" s="16" t="s">
        <v>535</v>
      </c>
      <c r="J6" s="19" t="s">
        <v>382</v>
      </c>
      <c r="K6" s="16" t="s">
        <v>546</v>
      </c>
      <c r="M6" s="20" t="s">
        <v>400</v>
      </c>
      <c r="N6" s="18" t="s">
        <v>556</v>
      </c>
      <c r="P6" s="12"/>
      <c r="Q6" t="s">
        <v>395</v>
      </c>
      <c r="R6" t="s">
        <v>484</v>
      </c>
      <c r="S6" t="s">
        <v>485</v>
      </c>
      <c r="T6" t="s">
        <v>616</v>
      </c>
    </row>
    <row r="7" spans="1:20" ht="15.75" thickBot="1" x14ac:dyDescent="0.3">
      <c r="A7" s="15" t="s">
        <v>353</v>
      </c>
      <c r="B7" s="16" t="s">
        <v>517</v>
      </c>
      <c r="D7" s="15" t="s">
        <v>354</v>
      </c>
      <c r="E7" s="16" t="s">
        <v>527</v>
      </c>
      <c r="G7" s="15" t="s">
        <v>364</v>
      </c>
      <c r="H7" s="16" t="s">
        <v>536</v>
      </c>
      <c r="J7" s="19" t="s">
        <v>383</v>
      </c>
      <c r="K7" s="16" t="s">
        <v>547</v>
      </c>
      <c r="P7" s="12"/>
      <c r="Q7" t="s">
        <v>401</v>
      </c>
      <c r="R7" t="s">
        <v>486</v>
      </c>
      <c r="S7" t="s">
        <v>487</v>
      </c>
      <c r="T7" t="s">
        <v>617</v>
      </c>
    </row>
    <row r="8" spans="1:20" x14ac:dyDescent="0.25">
      <c r="A8" s="15" t="s">
        <v>345</v>
      </c>
      <c r="B8" s="16" t="s">
        <v>518</v>
      </c>
      <c r="D8" s="15" t="s">
        <v>357</v>
      </c>
      <c r="E8" s="16" t="s">
        <v>528</v>
      </c>
      <c r="G8" s="15" t="s">
        <v>365</v>
      </c>
      <c r="H8" s="16" t="s">
        <v>537</v>
      </c>
      <c r="J8" s="19" t="s">
        <v>384</v>
      </c>
      <c r="K8" s="16" t="s">
        <v>548</v>
      </c>
      <c r="M8" s="13" t="s">
        <v>434</v>
      </c>
      <c r="N8" s="14" t="s">
        <v>338</v>
      </c>
      <c r="P8" s="12"/>
      <c r="Q8" t="s">
        <v>406</v>
      </c>
      <c r="R8" t="s">
        <v>488</v>
      </c>
      <c r="S8" t="s">
        <v>489</v>
      </c>
      <c r="T8" t="s">
        <v>620</v>
      </c>
    </row>
    <row r="9" spans="1:20" x14ac:dyDescent="0.25">
      <c r="A9" s="15" t="s">
        <v>368</v>
      </c>
      <c r="B9" s="16" t="s">
        <v>519</v>
      </c>
      <c r="D9" s="15" t="s">
        <v>358</v>
      </c>
      <c r="E9" s="16" t="s">
        <v>529</v>
      </c>
      <c r="G9" s="15" t="s">
        <v>366</v>
      </c>
      <c r="H9" s="16" t="s">
        <v>538</v>
      </c>
      <c r="J9" s="19" t="s">
        <v>385</v>
      </c>
      <c r="K9" s="16" t="s">
        <v>549</v>
      </c>
      <c r="M9" s="21" t="s">
        <v>435</v>
      </c>
      <c r="N9" s="16" t="s">
        <v>598</v>
      </c>
      <c r="P9" s="12"/>
      <c r="Q9" t="s">
        <v>410</v>
      </c>
      <c r="R9" t="s">
        <v>490</v>
      </c>
      <c r="S9" t="s">
        <v>491</v>
      </c>
      <c r="T9" t="s">
        <v>621</v>
      </c>
    </row>
    <row r="10" spans="1:20" ht="15.75" thickBot="1" x14ac:dyDescent="0.3">
      <c r="A10" s="15" t="s">
        <v>346</v>
      </c>
      <c r="B10" s="16" t="s">
        <v>520</v>
      </c>
      <c r="D10" s="17" t="s">
        <v>359</v>
      </c>
      <c r="E10" s="18" t="s">
        <v>530</v>
      </c>
      <c r="G10" s="15" t="s">
        <v>367</v>
      </c>
      <c r="H10" s="16" t="s">
        <v>539</v>
      </c>
      <c r="J10" s="19" t="s">
        <v>386</v>
      </c>
      <c r="K10" s="16" t="s">
        <v>550</v>
      </c>
      <c r="M10" s="21" t="s">
        <v>436</v>
      </c>
      <c r="N10" s="16" t="s">
        <v>599</v>
      </c>
      <c r="P10" s="12"/>
      <c r="Q10" t="s">
        <v>417</v>
      </c>
      <c r="R10" t="s">
        <v>492</v>
      </c>
      <c r="S10" t="s">
        <v>493</v>
      </c>
      <c r="T10" t="s">
        <v>624</v>
      </c>
    </row>
    <row r="11" spans="1:20" ht="15.75" thickBot="1" x14ac:dyDescent="0.3">
      <c r="A11" s="15" t="s">
        <v>369</v>
      </c>
      <c r="B11" s="16" t="s">
        <v>521</v>
      </c>
      <c r="G11" s="15" t="s">
        <v>373</v>
      </c>
      <c r="H11" s="16" t="s">
        <v>540</v>
      </c>
      <c r="J11" s="19" t="s">
        <v>387</v>
      </c>
      <c r="K11" s="16" t="s">
        <v>551</v>
      </c>
      <c r="M11" s="22" t="s">
        <v>437</v>
      </c>
      <c r="N11" s="18" t="s">
        <v>600</v>
      </c>
      <c r="P11" s="12"/>
      <c r="Q11" t="s">
        <v>428</v>
      </c>
      <c r="R11" t="s">
        <v>494</v>
      </c>
      <c r="S11" t="s">
        <v>495</v>
      </c>
      <c r="T11" t="s">
        <v>627</v>
      </c>
    </row>
    <row r="12" spans="1:20" ht="15.75" thickBot="1" x14ac:dyDescent="0.3">
      <c r="A12" s="15" t="s">
        <v>347</v>
      </c>
      <c r="B12" s="16" t="s">
        <v>512</v>
      </c>
      <c r="D12" s="13" t="s">
        <v>406</v>
      </c>
      <c r="E12" s="14" t="s">
        <v>338</v>
      </c>
      <c r="G12" s="15" t="s">
        <v>374</v>
      </c>
      <c r="H12" s="16" t="s">
        <v>531</v>
      </c>
      <c r="J12" s="19" t="s">
        <v>388</v>
      </c>
      <c r="K12" s="16" t="s">
        <v>542</v>
      </c>
      <c r="P12" s="12"/>
      <c r="Q12" t="s">
        <v>434</v>
      </c>
      <c r="R12" t="s">
        <v>496</v>
      </c>
      <c r="S12" t="s">
        <v>497</v>
      </c>
      <c r="T12" t="s">
        <v>625</v>
      </c>
    </row>
    <row r="13" spans="1:20" x14ac:dyDescent="0.25">
      <c r="A13" s="15" t="s">
        <v>348</v>
      </c>
      <c r="B13" s="16" t="s">
        <v>513</v>
      </c>
      <c r="D13" s="19" t="s">
        <v>407</v>
      </c>
      <c r="E13" s="16" t="s">
        <v>569</v>
      </c>
      <c r="G13" s="15" t="s">
        <v>375</v>
      </c>
      <c r="H13" s="16" t="s">
        <v>532</v>
      </c>
      <c r="J13" s="19" t="s">
        <v>389</v>
      </c>
      <c r="K13" s="16" t="s">
        <v>543</v>
      </c>
      <c r="M13" s="13" t="s">
        <v>438</v>
      </c>
      <c r="N13" s="14" t="s">
        <v>338</v>
      </c>
      <c r="P13" s="12"/>
      <c r="Q13" t="s">
        <v>438</v>
      </c>
      <c r="R13" t="s">
        <v>498</v>
      </c>
      <c r="S13" t="s">
        <v>499</v>
      </c>
      <c r="T13" t="s">
        <v>626</v>
      </c>
    </row>
    <row r="14" spans="1:20" ht="15.75" thickBot="1" x14ac:dyDescent="0.3">
      <c r="A14" s="17" t="s">
        <v>349</v>
      </c>
      <c r="B14" s="18" t="s">
        <v>514</v>
      </c>
      <c r="D14" s="19" t="s">
        <v>408</v>
      </c>
      <c r="E14" s="16" t="s">
        <v>570</v>
      </c>
      <c r="G14" s="17" t="s">
        <v>376</v>
      </c>
      <c r="H14" s="18" t="s">
        <v>541</v>
      </c>
      <c r="J14" s="19" t="s">
        <v>390</v>
      </c>
      <c r="K14" s="16" t="s">
        <v>544</v>
      </c>
      <c r="M14" s="21" t="s">
        <v>439</v>
      </c>
      <c r="N14" s="16" t="s">
        <v>601</v>
      </c>
      <c r="P14" s="12"/>
      <c r="Q14" t="s">
        <v>441</v>
      </c>
      <c r="R14" t="s">
        <v>500</v>
      </c>
      <c r="S14" t="s">
        <v>501</v>
      </c>
      <c r="T14" t="s">
        <v>619</v>
      </c>
    </row>
    <row r="15" spans="1:20" ht="15.75" thickBot="1" x14ac:dyDescent="0.3">
      <c r="D15" s="20" t="s">
        <v>409</v>
      </c>
      <c r="E15" s="18" t="s">
        <v>571</v>
      </c>
      <c r="J15" s="19" t="s">
        <v>391</v>
      </c>
      <c r="K15" s="16" t="s">
        <v>545</v>
      </c>
      <c r="M15" s="22" t="s">
        <v>440</v>
      </c>
      <c r="N15" s="18" t="s">
        <v>602</v>
      </c>
      <c r="P15" s="12"/>
      <c r="Q15" t="s">
        <v>446</v>
      </c>
      <c r="R15" t="s">
        <v>502</v>
      </c>
      <c r="S15" t="s">
        <v>503</v>
      </c>
      <c r="T15">
        <v>707290</v>
      </c>
    </row>
    <row r="16" spans="1:20" ht="15.75" thickBot="1" x14ac:dyDescent="0.3">
      <c r="A16" s="13" t="s">
        <v>401</v>
      </c>
      <c r="B16" s="14" t="s">
        <v>338</v>
      </c>
      <c r="G16" s="13" t="s">
        <v>450</v>
      </c>
      <c r="H16" s="14" t="s">
        <v>338</v>
      </c>
      <c r="J16" s="19" t="s">
        <v>392</v>
      </c>
      <c r="K16" s="16" t="s">
        <v>546</v>
      </c>
      <c r="P16" s="12"/>
      <c r="Q16" t="s">
        <v>450</v>
      </c>
      <c r="R16" t="s">
        <v>504</v>
      </c>
      <c r="S16" t="s">
        <v>505</v>
      </c>
      <c r="T16" t="s">
        <v>622</v>
      </c>
    </row>
    <row r="17" spans="1:20" x14ac:dyDescent="0.25">
      <c r="A17" s="19" t="s">
        <v>402</v>
      </c>
      <c r="B17" s="16" t="s">
        <v>557</v>
      </c>
      <c r="D17" s="13" t="s">
        <v>446</v>
      </c>
      <c r="E17" s="14" t="s">
        <v>338</v>
      </c>
      <c r="G17" s="21" t="s">
        <v>451</v>
      </c>
      <c r="H17" s="16" t="s">
        <v>578</v>
      </c>
      <c r="J17" s="19" t="s">
        <v>393</v>
      </c>
      <c r="K17" s="16" t="s">
        <v>547</v>
      </c>
      <c r="M17" s="13" t="s">
        <v>428</v>
      </c>
      <c r="N17" s="14" t="s">
        <v>338</v>
      </c>
      <c r="P17" s="12"/>
      <c r="Q17" t="s">
        <v>462</v>
      </c>
      <c r="R17" t="s">
        <v>506</v>
      </c>
      <c r="S17" t="s">
        <v>507</v>
      </c>
      <c r="T17" t="s">
        <v>618</v>
      </c>
    </row>
    <row r="18" spans="1:20" ht="15.75" thickBot="1" x14ac:dyDescent="0.3">
      <c r="A18" s="19" t="s">
        <v>403</v>
      </c>
      <c r="B18" s="16" t="s">
        <v>558</v>
      </c>
      <c r="D18" s="21" t="s">
        <v>447</v>
      </c>
      <c r="E18" s="16">
        <v>708090</v>
      </c>
      <c r="G18" s="21" t="s">
        <v>452</v>
      </c>
      <c r="H18" s="16" t="s">
        <v>579</v>
      </c>
      <c r="J18" s="20" t="s">
        <v>394</v>
      </c>
      <c r="K18" s="18" t="s">
        <v>548</v>
      </c>
      <c r="M18" s="21" t="s">
        <v>429</v>
      </c>
      <c r="N18" s="16" t="s">
        <v>603</v>
      </c>
      <c r="P18" s="12"/>
      <c r="Q18" t="s">
        <v>457</v>
      </c>
      <c r="R18" t="s">
        <v>508</v>
      </c>
      <c r="S18" t="s">
        <v>509</v>
      </c>
      <c r="T18" t="s">
        <v>623</v>
      </c>
    </row>
    <row r="19" spans="1:20" ht="15.75" thickBot="1" x14ac:dyDescent="0.3">
      <c r="A19" s="19" t="s">
        <v>404</v>
      </c>
      <c r="B19" s="16" t="s">
        <v>559</v>
      </c>
      <c r="D19" s="21" t="s">
        <v>448</v>
      </c>
      <c r="E19" s="16">
        <v>737090</v>
      </c>
      <c r="G19" s="21" t="s">
        <v>453</v>
      </c>
      <c r="H19" s="16" t="s">
        <v>580</v>
      </c>
      <c r="M19" s="21" t="s">
        <v>430</v>
      </c>
      <c r="N19" s="26" t="s">
        <v>604</v>
      </c>
      <c r="P19" s="12"/>
      <c r="Q19" t="s">
        <v>467</v>
      </c>
      <c r="R19" t="s">
        <v>510</v>
      </c>
      <c r="S19" t="s">
        <v>511</v>
      </c>
      <c r="T19" t="s">
        <v>628</v>
      </c>
    </row>
    <row r="20" spans="1:20" ht="15.75" thickBot="1" x14ac:dyDescent="0.3">
      <c r="A20" s="20" t="s">
        <v>405</v>
      </c>
      <c r="B20" s="18" t="s">
        <v>560</v>
      </c>
      <c r="D20" s="22" t="s">
        <v>449</v>
      </c>
      <c r="E20" s="18">
        <v>867090</v>
      </c>
      <c r="G20" s="21" t="s">
        <v>454</v>
      </c>
      <c r="H20" s="16" t="s">
        <v>581</v>
      </c>
      <c r="J20" s="13" t="s">
        <v>417</v>
      </c>
      <c r="K20" s="14" t="s">
        <v>338</v>
      </c>
      <c r="M20" s="21" t="s">
        <v>431</v>
      </c>
      <c r="N20" s="16" t="s">
        <v>605</v>
      </c>
      <c r="P20" s="12"/>
    </row>
    <row r="21" spans="1:20" ht="15.75" thickBot="1" x14ac:dyDescent="0.3">
      <c r="D21" s="23"/>
      <c r="G21" s="21" t="s">
        <v>455</v>
      </c>
      <c r="H21" s="16" t="s">
        <v>582</v>
      </c>
      <c r="J21" s="21" t="s">
        <v>418</v>
      </c>
      <c r="K21" s="16" t="s">
        <v>588</v>
      </c>
      <c r="M21" s="21" t="s">
        <v>432</v>
      </c>
      <c r="N21" s="16" t="s">
        <v>606</v>
      </c>
      <c r="P21" s="12"/>
    </row>
    <row r="22" spans="1:20" ht="15.75" thickBot="1" x14ac:dyDescent="0.3">
      <c r="A22" s="13" t="s">
        <v>462</v>
      </c>
      <c r="B22" s="14" t="s">
        <v>338</v>
      </c>
      <c r="D22" s="13" t="s">
        <v>410</v>
      </c>
      <c r="E22" s="14" t="s">
        <v>338</v>
      </c>
      <c r="G22" s="22" t="s">
        <v>456</v>
      </c>
      <c r="H22" s="18" t="s">
        <v>583</v>
      </c>
      <c r="J22" s="21" t="s">
        <v>419</v>
      </c>
      <c r="K22" s="16" t="s">
        <v>589</v>
      </c>
      <c r="M22" s="22" t="s">
        <v>433</v>
      </c>
      <c r="N22" s="18" t="s">
        <v>607</v>
      </c>
      <c r="P22" s="12"/>
    </row>
    <row r="23" spans="1:20" ht="15.75" thickBot="1" x14ac:dyDescent="0.3">
      <c r="A23" s="21" t="s">
        <v>463</v>
      </c>
      <c r="B23" s="16" t="s">
        <v>561</v>
      </c>
      <c r="D23" s="19" t="s">
        <v>411</v>
      </c>
      <c r="E23" s="16" t="s">
        <v>572</v>
      </c>
      <c r="J23" s="21" t="s">
        <v>420</v>
      </c>
      <c r="K23" s="16" t="s">
        <v>590</v>
      </c>
      <c r="P23" s="12"/>
    </row>
    <row r="24" spans="1:20" x14ac:dyDescent="0.25">
      <c r="A24" s="21" t="s">
        <v>464</v>
      </c>
      <c r="B24" s="16" t="s">
        <v>562</v>
      </c>
      <c r="D24" s="19" t="s">
        <v>412</v>
      </c>
      <c r="E24" s="16" t="s">
        <v>573</v>
      </c>
      <c r="G24" s="13" t="s">
        <v>457</v>
      </c>
      <c r="H24" s="14" t="s">
        <v>338</v>
      </c>
      <c r="J24" s="21" t="s">
        <v>421</v>
      </c>
      <c r="K24" s="16" t="s">
        <v>591</v>
      </c>
      <c r="M24" s="13" t="s">
        <v>467</v>
      </c>
      <c r="N24" s="14" t="s">
        <v>338</v>
      </c>
      <c r="P24" s="12"/>
    </row>
    <row r="25" spans="1:20" x14ac:dyDescent="0.25">
      <c r="A25" s="21" t="s">
        <v>465</v>
      </c>
      <c r="B25" s="16" t="s">
        <v>563</v>
      </c>
      <c r="D25" s="19" t="s">
        <v>413</v>
      </c>
      <c r="E25" s="16" t="s">
        <v>574</v>
      </c>
      <c r="G25" s="21" t="s">
        <v>458</v>
      </c>
      <c r="H25" s="16" t="s">
        <v>584</v>
      </c>
      <c r="J25" s="21" t="s">
        <v>422</v>
      </c>
      <c r="K25" s="16" t="s">
        <v>592</v>
      </c>
      <c r="M25" s="21" t="s">
        <v>468</v>
      </c>
      <c r="N25" s="16" t="s">
        <v>608</v>
      </c>
      <c r="P25" s="12"/>
    </row>
    <row r="26" spans="1:20" ht="15.75" thickBot="1" x14ac:dyDescent="0.3">
      <c r="A26" s="22" t="s">
        <v>466</v>
      </c>
      <c r="B26" s="18" t="s">
        <v>564</v>
      </c>
      <c r="D26" s="19" t="s">
        <v>414</v>
      </c>
      <c r="E26" s="16" t="s">
        <v>575</v>
      </c>
      <c r="G26" s="21" t="s">
        <v>459</v>
      </c>
      <c r="H26" s="16" t="s">
        <v>585</v>
      </c>
      <c r="J26" s="21" t="s">
        <v>423</v>
      </c>
      <c r="K26" s="16" t="s">
        <v>593</v>
      </c>
      <c r="M26" s="21" t="s">
        <v>469</v>
      </c>
      <c r="N26" s="16" t="s">
        <v>609</v>
      </c>
      <c r="P26" s="12"/>
    </row>
    <row r="27" spans="1:20" ht="15.75" thickBot="1" x14ac:dyDescent="0.3">
      <c r="D27" s="19" t="s">
        <v>415</v>
      </c>
      <c r="E27" s="16" t="s">
        <v>576</v>
      </c>
      <c r="G27" s="21" t="s">
        <v>460</v>
      </c>
      <c r="H27" s="16" t="s">
        <v>586</v>
      </c>
      <c r="J27" s="21" t="s">
        <v>424</v>
      </c>
      <c r="K27" s="16" t="s">
        <v>594</v>
      </c>
      <c r="M27" s="21" t="s">
        <v>470</v>
      </c>
      <c r="N27" s="16" t="s">
        <v>610</v>
      </c>
      <c r="P27" s="12"/>
    </row>
    <row r="28" spans="1:20" ht="15.75" thickBot="1" x14ac:dyDescent="0.3">
      <c r="A28" s="13" t="s">
        <v>441</v>
      </c>
      <c r="B28" s="14" t="s">
        <v>338</v>
      </c>
      <c r="D28" s="20" t="s">
        <v>416</v>
      </c>
      <c r="E28" s="18" t="s">
        <v>577</v>
      </c>
      <c r="G28" s="22" t="s">
        <v>461</v>
      </c>
      <c r="H28" s="18" t="s">
        <v>587</v>
      </c>
      <c r="J28" s="21" t="s">
        <v>425</v>
      </c>
      <c r="K28" s="16" t="s">
        <v>595</v>
      </c>
      <c r="M28" s="22" t="s">
        <v>471</v>
      </c>
      <c r="N28" s="18" t="s">
        <v>611</v>
      </c>
      <c r="P28" s="12"/>
    </row>
    <row r="29" spans="1:20" x14ac:dyDescent="0.25">
      <c r="A29" s="21" t="s">
        <v>442</v>
      </c>
      <c r="B29" s="16" t="s">
        <v>565</v>
      </c>
      <c r="J29" s="21" t="s">
        <v>426</v>
      </c>
      <c r="K29" s="16" t="s">
        <v>596</v>
      </c>
      <c r="P29" s="12"/>
    </row>
    <row r="30" spans="1:20" ht="15.75" thickBot="1" x14ac:dyDescent="0.3">
      <c r="A30" s="21" t="s">
        <v>443</v>
      </c>
      <c r="B30" s="16" t="s">
        <v>566</v>
      </c>
      <c r="J30" s="22" t="s">
        <v>427</v>
      </c>
      <c r="K30" s="18" t="s">
        <v>597</v>
      </c>
      <c r="P30" s="12"/>
    </row>
    <row r="31" spans="1:20" x14ac:dyDescent="0.25">
      <c r="A31" s="21" t="s">
        <v>444</v>
      </c>
      <c r="B31" s="16" t="s">
        <v>567</v>
      </c>
      <c r="P31" s="12"/>
    </row>
    <row r="32" spans="1:20" ht="15.75" thickBot="1" x14ac:dyDescent="0.3">
      <c r="A32" s="22" t="s">
        <v>445</v>
      </c>
      <c r="B32" s="18" t="s">
        <v>568</v>
      </c>
      <c r="P32" s="12"/>
    </row>
    <row r="33" spans="16:16" x14ac:dyDescent="0.25">
      <c r="P33" s="12"/>
    </row>
    <row r="34" spans="16:16" x14ac:dyDescent="0.25">
      <c r="P34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FF37-31BE-4DD2-89A3-29A093081ECD}">
  <dimension ref="A1:G6"/>
  <sheetViews>
    <sheetView tabSelected="1" workbookViewId="0">
      <selection activeCell="E7" sqref="E7"/>
    </sheetView>
  </sheetViews>
  <sheetFormatPr defaultRowHeight="15" x14ac:dyDescent="0.25"/>
  <cols>
    <col min="1" max="1" width="12.42578125" bestFit="1" customWidth="1"/>
    <col min="2" max="2" width="15" bestFit="1" customWidth="1"/>
    <col min="3" max="3" width="20" bestFit="1" customWidth="1"/>
    <col min="4" max="4" width="12.42578125" bestFit="1" customWidth="1"/>
    <col min="5" max="5" width="12.7109375" bestFit="1" customWidth="1"/>
    <col min="6" max="6" width="14.140625" bestFit="1" customWidth="1"/>
    <col min="7" max="7" width="12.42578125" bestFit="1" customWidth="1"/>
    <col min="11" max="11" width="19.42578125" bestFit="1" customWidth="1"/>
  </cols>
  <sheetData>
    <row r="1" spans="1:7" x14ac:dyDescent="0.25">
      <c r="A1" s="9" t="s">
        <v>638</v>
      </c>
      <c r="B1" t="s">
        <v>639</v>
      </c>
      <c r="C1" t="s">
        <v>641</v>
      </c>
      <c r="D1" t="s">
        <v>640</v>
      </c>
      <c r="E1" t="s">
        <v>642</v>
      </c>
    </row>
    <row r="3" spans="1:7" x14ac:dyDescent="0.25">
      <c r="B3" s="9" t="s">
        <v>633</v>
      </c>
      <c r="C3" s="9" t="s">
        <v>634</v>
      </c>
      <c r="D3" s="9" t="s">
        <v>636</v>
      </c>
      <c r="E3" s="9" t="s">
        <v>637</v>
      </c>
      <c r="F3" s="9" t="s">
        <v>635</v>
      </c>
      <c r="G3" s="9" t="s">
        <v>638</v>
      </c>
    </row>
    <row r="4" spans="1:7" x14ac:dyDescent="0.25">
      <c r="B4" t="s">
        <v>643</v>
      </c>
      <c r="C4" t="s">
        <v>644</v>
      </c>
      <c r="D4" t="s">
        <v>340</v>
      </c>
      <c r="E4" t="s">
        <v>339</v>
      </c>
      <c r="F4" s="11" t="s">
        <v>645</v>
      </c>
      <c r="G4" t="s">
        <v>639</v>
      </c>
    </row>
    <row r="5" spans="1:7" x14ac:dyDescent="0.25">
      <c r="B5" t="s">
        <v>336</v>
      </c>
      <c r="C5" t="s">
        <v>644</v>
      </c>
      <c r="D5" t="s">
        <v>340</v>
      </c>
      <c r="E5" t="s">
        <v>339</v>
      </c>
      <c r="F5" s="11" t="s">
        <v>646</v>
      </c>
      <c r="G5" t="s">
        <v>639</v>
      </c>
    </row>
    <row r="6" spans="1:7" x14ac:dyDescent="0.25">
      <c r="B6" t="s">
        <v>679</v>
      </c>
      <c r="C6" t="s">
        <v>681</v>
      </c>
      <c r="D6" t="s">
        <v>472</v>
      </c>
      <c r="E6" t="s">
        <v>682</v>
      </c>
      <c r="F6" s="11" t="s">
        <v>680</v>
      </c>
      <c r="G6" t="s">
        <v>639</v>
      </c>
    </row>
  </sheetData>
  <hyperlinks>
    <hyperlink ref="F4" r:id="rId1" xr:uid="{1BC2B467-7C70-466D-BDDB-A05348612B73}"/>
    <hyperlink ref="F5" r:id="rId2" xr:uid="{5E8B6E39-B068-4183-B728-6572EC95C057}"/>
    <hyperlink ref="F6" r:id="rId3" xr:uid="{F225643E-D439-4D5F-9FC0-CBE01FC9CC3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96DA-82B1-4A44-9BC5-41ACDEEEE3A3}">
  <dimension ref="A1:G5"/>
  <sheetViews>
    <sheetView workbookViewId="0">
      <selection activeCell="F7" sqref="F7"/>
    </sheetView>
  </sheetViews>
  <sheetFormatPr defaultRowHeight="15" x14ac:dyDescent="0.25"/>
  <cols>
    <col min="1" max="1" width="18.7109375" bestFit="1" customWidth="1"/>
    <col min="2" max="2" width="13.140625" bestFit="1" customWidth="1"/>
    <col min="3" max="4" width="13.28515625" bestFit="1" customWidth="1"/>
    <col min="5" max="5" width="12.28515625" bestFit="1" customWidth="1"/>
    <col min="6" max="6" width="15.140625" bestFit="1" customWidth="1"/>
    <col min="7" max="7" width="27.5703125" customWidth="1"/>
  </cols>
  <sheetData>
    <row r="1" spans="1:7" x14ac:dyDescent="0.25">
      <c r="A1" s="9" t="s">
        <v>647</v>
      </c>
    </row>
    <row r="3" spans="1:7" x14ac:dyDescent="0.25">
      <c r="B3" s="9" t="s">
        <v>657</v>
      </c>
      <c r="C3" s="9" t="s">
        <v>652</v>
      </c>
      <c r="D3" s="9" t="s">
        <v>648</v>
      </c>
      <c r="E3" s="9" t="s">
        <v>649</v>
      </c>
      <c r="F3" s="9" t="s">
        <v>650</v>
      </c>
      <c r="G3" s="9" t="s">
        <v>651</v>
      </c>
    </row>
    <row r="4" spans="1:7" x14ac:dyDescent="0.25">
      <c r="B4" t="s">
        <v>676</v>
      </c>
      <c r="C4" s="8">
        <v>45823</v>
      </c>
      <c r="D4" t="s">
        <v>654</v>
      </c>
      <c r="E4" t="s">
        <v>655</v>
      </c>
      <c r="F4" t="s">
        <v>656</v>
      </c>
      <c r="G4" s="25" t="s">
        <v>653</v>
      </c>
    </row>
    <row r="5" spans="1:7" x14ac:dyDescent="0.25">
      <c r="G5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0"/>
  <sheetViews>
    <sheetView topLeftCell="A37" workbookViewId="0">
      <selection activeCell="A85" sqref="A85"/>
    </sheetView>
  </sheetViews>
  <sheetFormatPr defaultRowHeight="15" x14ac:dyDescent="0.25"/>
  <cols>
    <col min="1" max="1" width="17.28515625" bestFit="1" customWidth="1"/>
    <col min="2" max="2" width="19.42578125" bestFit="1" customWidth="1"/>
    <col min="3" max="3" width="30.7109375" bestFit="1" customWidth="1"/>
  </cols>
  <sheetData>
    <row r="2" spans="1:3" x14ac:dyDescent="0.25">
      <c r="A2" s="1" t="s">
        <v>4</v>
      </c>
      <c r="B2" s="1" t="s">
        <v>5</v>
      </c>
      <c r="C2" s="1" t="s">
        <v>6</v>
      </c>
    </row>
    <row r="3" spans="1:3" x14ac:dyDescent="0.25">
      <c r="A3" s="2" t="s">
        <v>7</v>
      </c>
      <c r="B3" s="2" t="s">
        <v>8</v>
      </c>
      <c r="C3" s="2" t="s">
        <v>9</v>
      </c>
    </row>
    <row r="4" spans="1:3" x14ac:dyDescent="0.25">
      <c r="A4" s="2" t="s">
        <v>10</v>
      </c>
      <c r="B4" s="2" t="s">
        <v>11</v>
      </c>
      <c r="C4" s="2" t="s">
        <v>12</v>
      </c>
    </row>
    <row r="5" spans="1:3" x14ac:dyDescent="0.25">
      <c r="A5" s="2" t="s">
        <v>13</v>
      </c>
      <c r="B5" s="2" t="s">
        <v>14</v>
      </c>
      <c r="C5" s="2" t="s">
        <v>15</v>
      </c>
    </row>
    <row r="6" spans="1:3" x14ac:dyDescent="0.25">
      <c r="A6" s="2" t="s">
        <v>16</v>
      </c>
      <c r="B6" s="2" t="s">
        <v>17</v>
      </c>
      <c r="C6" s="2" t="s">
        <v>18</v>
      </c>
    </row>
    <row r="7" spans="1:3" x14ac:dyDescent="0.25">
      <c r="A7" s="2" t="s">
        <v>19</v>
      </c>
      <c r="B7" s="2" t="s">
        <v>20</v>
      </c>
      <c r="C7" s="2" t="s">
        <v>21</v>
      </c>
    </row>
    <row r="8" spans="1:3" x14ac:dyDescent="0.25">
      <c r="A8" s="2" t="s">
        <v>22</v>
      </c>
      <c r="B8" s="2" t="s">
        <v>23</v>
      </c>
      <c r="C8" s="2" t="s">
        <v>24</v>
      </c>
    </row>
    <row r="9" spans="1:3" x14ac:dyDescent="0.25">
      <c r="A9" s="2" t="s">
        <v>25</v>
      </c>
      <c r="B9" s="2" t="s">
        <v>26</v>
      </c>
      <c r="C9" s="2" t="s">
        <v>27</v>
      </c>
    </row>
    <row r="10" spans="1:3" x14ac:dyDescent="0.25">
      <c r="A10" s="2" t="s">
        <v>28</v>
      </c>
      <c r="B10" s="2" t="s">
        <v>29</v>
      </c>
      <c r="C10" s="2" t="s">
        <v>30</v>
      </c>
    </row>
    <row r="11" spans="1:3" x14ac:dyDescent="0.25">
      <c r="A11" s="2" t="s">
        <v>31</v>
      </c>
      <c r="B11" s="2" t="s">
        <v>32</v>
      </c>
      <c r="C11" s="2" t="s">
        <v>33</v>
      </c>
    </row>
    <row r="12" spans="1:3" x14ac:dyDescent="0.25">
      <c r="A12" s="2" t="s">
        <v>34</v>
      </c>
      <c r="B12" s="2" t="s">
        <v>35</v>
      </c>
      <c r="C12" s="2" t="s">
        <v>36</v>
      </c>
    </row>
    <row r="13" spans="1:3" x14ac:dyDescent="0.25">
      <c r="A13" s="2" t="s">
        <v>37</v>
      </c>
      <c r="B13" s="2" t="s">
        <v>38</v>
      </c>
      <c r="C13" s="2" t="s">
        <v>39</v>
      </c>
    </row>
    <row r="14" spans="1:3" x14ac:dyDescent="0.25">
      <c r="A14" s="2" t="s">
        <v>40</v>
      </c>
      <c r="B14" s="2" t="s">
        <v>41</v>
      </c>
      <c r="C14" s="2" t="s">
        <v>42</v>
      </c>
    </row>
    <row r="15" spans="1:3" x14ac:dyDescent="0.25">
      <c r="A15" s="2" t="s">
        <v>43</v>
      </c>
      <c r="B15" s="2" t="s">
        <v>44</v>
      </c>
      <c r="C15" s="2" t="s">
        <v>45</v>
      </c>
    </row>
    <row r="16" spans="1:3" x14ac:dyDescent="0.25">
      <c r="A16" s="2" t="s">
        <v>46</v>
      </c>
      <c r="B16" s="2" t="s">
        <v>47</v>
      </c>
      <c r="C16" s="2" t="s">
        <v>48</v>
      </c>
    </row>
    <row r="17" spans="1:3" x14ac:dyDescent="0.25">
      <c r="A17" s="2" t="s">
        <v>49</v>
      </c>
      <c r="B17" s="2" t="s">
        <v>50</v>
      </c>
      <c r="C17" s="2" t="s">
        <v>51</v>
      </c>
    </row>
    <row r="18" spans="1:3" x14ac:dyDescent="0.25">
      <c r="A18" s="2" t="s">
        <v>52</v>
      </c>
      <c r="B18" s="2" t="s">
        <v>53</v>
      </c>
      <c r="C18" s="2" t="s">
        <v>54</v>
      </c>
    </row>
    <row r="19" spans="1:3" x14ac:dyDescent="0.25">
      <c r="A19" s="2" t="s">
        <v>55</v>
      </c>
      <c r="B19" s="2" t="s">
        <v>56</v>
      </c>
      <c r="C19" s="2" t="s">
        <v>57</v>
      </c>
    </row>
    <row r="20" spans="1:3" x14ac:dyDescent="0.25">
      <c r="A20" s="2" t="s">
        <v>58</v>
      </c>
      <c r="B20" s="2" t="s">
        <v>59</v>
      </c>
      <c r="C20" s="2" t="s">
        <v>60</v>
      </c>
    </row>
    <row r="21" spans="1:3" x14ac:dyDescent="0.25">
      <c r="A21" s="2" t="s">
        <v>61</v>
      </c>
      <c r="B21" s="2" t="s">
        <v>62</v>
      </c>
      <c r="C21" s="2" t="s">
        <v>63</v>
      </c>
    </row>
    <row r="22" spans="1:3" x14ac:dyDescent="0.25">
      <c r="A22" s="2" t="s">
        <v>64</v>
      </c>
      <c r="B22" s="2" t="s">
        <v>65</v>
      </c>
      <c r="C22" s="2" t="s">
        <v>66</v>
      </c>
    </row>
    <row r="23" spans="1:3" x14ac:dyDescent="0.25">
      <c r="A23" s="2" t="s">
        <v>67</v>
      </c>
      <c r="B23" s="2" t="s">
        <v>68</v>
      </c>
      <c r="C23" s="2" t="s">
        <v>69</v>
      </c>
    </row>
    <row r="24" spans="1:3" x14ac:dyDescent="0.25">
      <c r="A24" s="2" t="s">
        <v>70</v>
      </c>
      <c r="B24" s="2" t="s">
        <v>71</v>
      </c>
      <c r="C24" s="2" t="s">
        <v>72</v>
      </c>
    </row>
    <row r="25" spans="1:3" x14ac:dyDescent="0.25">
      <c r="A25" s="2" t="s">
        <v>73</v>
      </c>
      <c r="B25" s="2" t="s">
        <v>74</v>
      </c>
      <c r="C25" s="2" t="s">
        <v>75</v>
      </c>
    </row>
    <row r="26" spans="1:3" x14ac:dyDescent="0.25">
      <c r="A26" s="2" t="s">
        <v>76</v>
      </c>
      <c r="B26" s="2" t="s">
        <v>77</v>
      </c>
      <c r="C26" s="2" t="s">
        <v>78</v>
      </c>
    </row>
    <row r="27" spans="1:3" x14ac:dyDescent="0.25">
      <c r="A27" s="2" t="s">
        <v>79</v>
      </c>
      <c r="B27" s="2" t="s">
        <v>80</v>
      </c>
      <c r="C27" s="2" t="s">
        <v>81</v>
      </c>
    </row>
    <row r="28" spans="1:3" x14ac:dyDescent="0.25">
      <c r="A28" s="2" t="s">
        <v>82</v>
      </c>
      <c r="B28" s="2" t="s">
        <v>83</v>
      </c>
      <c r="C28" s="2" t="s">
        <v>84</v>
      </c>
    </row>
    <row r="29" spans="1:3" x14ac:dyDescent="0.25">
      <c r="A29" s="2" t="s">
        <v>85</v>
      </c>
      <c r="B29" s="2" t="s">
        <v>86</v>
      </c>
      <c r="C29" s="2" t="s">
        <v>87</v>
      </c>
    </row>
    <row r="30" spans="1:3" x14ac:dyDescent="0.25">
      <c r="A30" s="2" t="s">
        <v>88</v>
      </c>
      <c r="B30" s="2" t="s">
        <v>89</v>
      </c>
      <c r="C30" s="2" t="s">
        <v>90</v>
      </c>
    </row>
    <row r="31" spans="1:3" x14ac:dyDescent="0.25">
      <c r="A31" s="2" t="s">
        <v>91</v>
      </c>
      <c r="B31" s="2" t="s">
        <v>92</v>
      </c>
      <c r="C31" s="2" t="s">
        <v>93</v>
      </c>
    </row>
    <row r="32" spans="1:3" x14ac:dyDescent="0.25">
      <c r="A32" s="2" t="s">
        <v>94</v>
      </c>
      <c r="B32" s="2" t="s">
        <v>95</v>
      </c>
      <c r="C32" s="2" t="s">
        <v>96</v>
      </c>
    </row>
    <row r="33" spans="1:3" x14ac:dyDescent="0.25">
      <c r="A33" s="2" t="s">
        <v>97</v>
      </c>
      <c r="B33" s="2" t="s">
        <v>98</v>
      </c>
      <c r="C33" s="2" t="s">
        <v>99</v>
      </c>
    </row>
    <row r="34" spans="1:3" x14ac:dyDescent="0.25">
      <c r="A34" s="2" t="s">
        <v>100</v>
      </c>
      <c r="B34" s="2" t="s">
        <v>101</v>
      </c>
      <c r="C34" s="2" t="s">
        <v>102</v>
      </c>
    </row>
    <row r="35" spans="1:3" x14ac:dyDescent="0.25">
      <c r="A35" s="2" t="s">
        <v>103</v>
      </c>
      <c r="B35" s="2" t="s">
        <v>104</v>
      </c>
      <c r="C35" s="2" t="s">
        <v>105</v>
      </c>
    </row>
    <row r="36" spans="1:3" x14ac:dyDescent="0.25">
      <c r="A36" s="2" t="s">
        <v>106</v>
      </c>
      <c r="B36" s="2" t="s">
        <v>107</v>
      </c>
      <c r="C36" s="2" t="s">
        <v>108</v>
      </c>
    </row>
    <row r="37" spans="1:3" x14ac:dyDescent="0.25">
      <c r="A37" s="2" t="s">
        <v>109</v>
      </c>
      <c r="B37" s="2" t="s">
        <v>110</v>
      </c>
      <c r="C37" s="2" t="s">
        <v>111</v>
      </c>
    </row>
    <row r="38" spans="1:3" x14ac:dyDescent="0.25">
      <c r="A38" s="2" t="s">
        <v>64</v>
      </c>
      <c r="B38" s="2" t="s">
        <v>112</v>
      </c>
      <c r="C38" s="2" t="s">
        <v>113</v>
      </c>
    </row>
    <row r="39" spans="1:3" x14ac:dyDescent="0.25">
      <c r="A39" s="2" t="s">
        <v>114</v>
      </c>
      <c r="B39" s="2" t="s">
        <v>115</v>
      </c>
      <c r="C39" s="2" t="s">
        <v>116</v>
      </c>
    </row>
    <row r="40" spans="1:3" x14ac:dyDescent="0.25">
      <c r="A40" s="2" t="s">
        <v>117</v>
      </c>
      <c r="B40" s="2" t="s">
        <v>118</v>
      </c>
      <c r="C40" s="2" t="s">
        <v>119</v>
      </c>
    </row>
    <row r="41" spans="1:3" x14ac:dyDescent="0.25">
      <c r="A41" s="2" t="s">
        <v>120</v>
      </c>
      <c r="B41" s="2" t="s">
        <v>121</v>
      </c>
      <c r="C41" s="2" t="s">
        <v>122</v>
      </c>
    </row>
    <row r="42" spans="1:3" x14ac:dyDescent="0.25">
      <c r="A42" s="2" t="s">
        <v>123</v>
      </c>
      <c r="B42" s="2" t="s">
        <v>124</v>
      </c>
      <c r="C42" s="2" t="s">
        <v>125</v>
      </c>
    </row>
    <row r="43" spans="1:3" x14ac:dyDescent="0.25">
      <c r="A43" s="2" t="s">
        <v>126</v>
      </c>
      <c r="B43" s="2" t="s">
        <v>127</v>
      </c>
      <c r="C43" s="2" t="s">
        <v>128</v>
      </c>
    </row>
    <row r="44" spans="1:3" x14ac:dyDescent="0.25">
      <c r="A44" s="2" t="s">
        <v>129</v>
      </c>
      <c r="B44" s="2" t="s">
        <v>130</v>
      </c>
      <c r="C44" s="2" t="s">
        <v>131</v>
      </c>
    </row>
    <row r="45" spans="1:3" x14ac:dyDescent="0.25">
      <c r="A45" s="2" t="s">
        <v>132</v>
      </c>
      <c r="B45" s="2" t="s">
        <v>130</v>
      </c>
      <c r="C45" s="2" t="s">
        <v>133</v>
      </c>
    </row>
    <row r="46" spans="1:3" x14ac:dyDescent="0.25">
      <c r="A46" s="2" t="s">
        <v>134</v>
      </c>
      <c r="B46" s="2" t="s">
        <v>135</v>
      </c>
      <c r="C46" s="2" t="s">
        <v>136</v>
      </c>
    </row>
    <row r="47" spans="1:3" x14ac:dyDescent="0.25">
      <c r="A47" s="2" t="s">
        <v>137</v>
      </c>
      <c r="B47" s="2" t="s">
        <v>138</v>
      </c>
      <c r="C47" s="2" t="s">
        <v>139</v>
      </c>
    </row>
    <row r="48" spans="1:3" x14ac:dyDescent="0.25">
      <c r="A48" s="2" t="s">
        <v>140</v>
      </c>
      <c r="B48" s="2" t="s">
        <v>141</v>
      </c>
      <c r="C48" s="2" t="s">
        <v>142</v>
      </c>
    </row>
    <row r="49" spans="1:3" x14ac:dyDescent="0.25">
      <c r="A49" s="2" t="s">
        <v>143</v>
      </c>
      <c r="B49" s="2" t="s">
        <v>144</v>
      </c>
      <c r="C49" s="2" t="s">
        <v>145</v>
      </c>
    </row>
    <row r="50" spans="1:3" x14ac:dyDescent="0.25">
      <c r="A50" s="2" t="s">
        <v>146</v>
      </c>
      <c r="B50" s="2" t="s">
        <v>147</v>
      </c>
      <c r="C50" s="2" t="s">
        <v>148</v>
      </c>
    </row>
    <row r="51" spans="1:3" x14ac:dyDescent="0.25">
      <c r="A51" s="2" t="s">
        <v>149</v>
      </c>
      <c r="B51" s="2" t="s">
        <v>150</v>
      </c>
      <c r="C51" s="2" t="s">
        <v>151</v>
      </c>
    </row>
    <row r="52" spans="1:3" x14ac:dyDescent="0.25">
      <c r="A52" s="2" t="s">
        <v>152</v>
      </c>
      <c r="B52" s="2" t="s">
        <v>153</v>
      </c>
      <c r="C52" s="2" t="s">
        <v>154</v>
      </c>
    </row>
    <row r="53" spans="1:3" x14ac:dyDescent="0.25">
      <c r="A53" s="2" t="s">
        <v>155</v>
      </c>
      <c r="B53" s="2" t="s">
        <v>156</v>
      </c>
      <c r="C53" s="2" t="s">
        <v>157</v>
      </c>
    </row>
    <row r="54" spans="1:3" x14ac:dyDescent="0.25">
      <c r="A54" s="2" t="s">
        <v>158</v>
      </c>
      <c r="B54" s="2" t="s">
        <v>159</v>
      </c>
      <c r="C54" s="2" t="s">
        <v>160</v>
      </c>
    </row>
    <row r="55" spans="1:3" x14ac:dyDescent="0.25">
      <c r="A55" s="2" t="s">
        <v>161</v>
      </c>
      <c r="B55" s="2" t="s">
        <v>162</v>
      </c>
      <c r="C55" s="2" t="s">
        <v>163</v>
      </c>
    </row>
    <row r="56" spans="1:3" x14ac:dyDescent="0.25">
      <c r="A56" s="2" t="s">
        <v>164</v>
      </c>
      <c r="B56" s="2" t="s">
        <v>165</v>
      </c>
      <c r="C56" s="2" t="s">
        <v>166</v>
      </c>
    </row>
    <row r="57" spans="1:3" x14ac:dyDescent="0.25">
      <c r="A57" s="2" t="s">
        <v>167</v>
      </c>
      <c r="B57" s="2" t="s">
        <v>168</v>
      </c>
      <c r="C57" s="2" t="s">
        <v>169</v>
      </c>
    </row>
    <row r="58" spans="1:3" x14ac:dyDescent="0.25">
      <c r="A58" s="2" t="s">
        <v>170</v>
      </c>
      <c r="B58" s="2" t="s">
        <v>171</v>
      </c>
      <c r="C58" s="2" t="s">
        <v>172</v>
      </c>
    </row>
    <row r="59" spans="1:3" x14ac:dyDescent="0.25">
      <c r="A59" s="2" t="s">
        <v>173</v>
      </c>
      <c r="B59" s="2" t="s">
        <v>174</v>
      </c>
      <c r="C59" s="2" t="s">
        <v>175</v>
      </c>
    </row>
    <row r="60" spans="1:3" x14ac:dyDescent="0.25">
      <c r="A60" s="2" t="s">
        <v>176</v>
      </c>
      <c r="B60" s="2" t="s">
        <v>177</v>
      </c>
      <c r="C60" s="2" t="s">
        <v>178</v>
      </c>
    </row>
    <row r="61" spans="1:3" x14ac:dyDescent="0.25">
      <c r="A61" s="2" t="s">
        <v>179</v>
      </c>
      <c r="B61" s="2" t="s">
        <v>180</v>
      </c>
      <c r="C61" s="2" t="s">
        <v>181</v>
      </c>
    </row>
    <row r="62" spans="1:3" x14ac:dyDescent="0.25">
      <c r="A62" s="2" t="s">
        <v>182</v>
      </c>
      <c r="B62" s="2" t="s">
        <v>183</v>
      </c>
      <c r="C62" s="2" t="s">
        <v>184</v>
      </c>
    </row>
    <row r="63" spans="1:3" x14ac:dyDescent="0.25">
      <c r="A63" s="2" t="s">
        <v>185</v>
      </c>
      <c r="B63" s="2" t="s">
        <v>186</v>
      </c>
      <c r="C63" s="2" t="s">
        <v>187</v>
      </c>
    </row>
    <row r="64" spans="1:3" x14ac:dyDescent="0.25">
      <c r="A64" s="2" t="s">
        <v>188</v>
      </c>
      <c r="B64" s="2" t="s">
        <v>189</v>
      </c>
      <c r="C64" s="2" t="s">
        <v>190</v>
      </c>
    </row>
    <row r="65" spans="1:3" x14ac:dyDescent="0.25">
      <c r="A65" s="2" t="s">
        <v>191</v>
      </c>
      <c r="B65" s="2" t="s">
        <v>192</v>
      </c>
      <c r="C65" s="2" t="s">
        <v>193</v>
      </c>
    </row>
    <row r="66" spans="1:3" x14ac:dyDescent="0.25">
      <c r="A66" s="2" t="s">
        <v>194</v>
      </c>
      <c r="B66" s="2" t="s">
        <v>195</v>
      </c>
      <c r="C66" s="2" t="s">
        <v>196</v>
      </c>
    </row>
    <row r="67" spans="1:3" x14ac:dyDescent="0.25">
      <c r="A67" s="2" t="s">
        <v>197</v>
      </c>
      <c r="B67" s="2" t="s">
        <v>198</v>
      </c>
      <c r="C67" s="2" t="s">
        <v>199</v>
      </c>
    </row>
    <row r="68" spans="1:3" x14ac:dyDescent="0.25">
      <c r="A68" s="2" t="s">
        <v>200</v>
      </c>
      <c r="B68" s="2" t="s">
        <v>201</v>
      </c>
      <c r="C68" s="2" t="s">
        <v>202</v>
      </c>
    </row>
    <row r="69" spans="1:3" x14ac:dyDescent="0.25">
      <c r="A69" s="2" t="s">
        <v>203</v>
      </c>
      <c r="B69" s="2" t="s">
        <v>204</v>
      </c>
      <c r="C69" s="2" t="s">
        <v>205</v>
      </c>
    </row>
    <row r="70" spans="1:3" x14ac:dyDescent="0.25">
      <c r="A70" s="2" t="s">
        <v>206</v>
      </c>
      <c r="B70" s="2" t="s">
        <v>207</v>
      </c>
      <c r="C70" s="2" t="s">
        <v>208</v>
      </c>
    </row>
    <row r="71" spans="1:3" x14ac:dyDescent="0.25">
      <c r="A71" s="2" t="s">
        <v>209</v>
      </c>
      <c r="B71" s="2" t="s">
        <v>210</v>
      </c>
      <c r="C71" s="2" t="s">
        <v>211</v>
      </c>
    </row>
    <row r="72" spans="1:3" x14ac:dyDescent="0.25">
      <c r="A72" s="2" t="s">
        <v>212</v>
      </c>
      <c r="B72" s="2" t="s">
        <v>213</v>
      </c>
      <c r="C72" s="2" t="s">
        <v>214</v>
      </c>
    </row>
    <row r="73" spans="1:3" x14ac:dyDescent="0.25">
      <c r="A73" s="2" t="s">
        <v>215</v>
      </c>
      <c r="B73" s="2" t="s">
        <v>216</v>
      </c>
      <c r="C73" s="2" t="s">
        <v>217</v>
      </c>
    </row>
    <row r="74" spans="1:3" x14ac:dyDescent="0.25">
      <c r="A74" s="2" t="s">
        <v>218</v>
      </c>
      <c r="B74" s="2" t="s">
        <v>219</v>
      </c>
      <c r="C74" s="2" t="s">
        <v>220</v>
      </c>
    </row>
    <row r="75" spans="1:3" x14ac:dyDescent="0.25">
      <c r="A75" s="2" t="s">
        <v>221</v>
      </c>
      <c r="B75" s="2" t="s">
        <v>222</v>
      </c>
      <c r="C75" s="2" t="s">
        <v>223</v>
      </c>
    </row>
    <row r="76" spans="1:3" x14ac:dyDescent="0.25">
      <c r="A76" s="2" t="s">
        <v>224</v>
      </c>
      <c r="B76" s="2" t="s">
        <v>225</v>
      </c>
      <c r="C76" s="2" t="s">
        <v>226</v>
      </c>
    </row>
    <row r="77" spans="1:3" x14ac:dyDescent="0.25">
      <c r="A77" s="2" t="s">
        <v>227</v>
      </c>
      <c r="B77" s="2" t="s">
        <v>228</v>
      </c>
      <c r="C77" s="2" t="s">
        <v>229</v>
      </c>
    </row>
    <row r="78" spans="1:3" x14ac:dyDescent="0.25">
      <c r="A78" s="2" t="s">
        <v>230</v>
      </c>
      <c r="B78" s="2" t="s">
        <v>231</v>
      </c>
      <c r="C78" s="2" t="s">
        <v>232</v>
      </c>
    </row>
    <row r="79" spans="1:3" x14ac:dyDescent="0.25">
      <c r="A79" s="2" t="s">
        <v>233</v>
      </c>
      <c r="B79" s="2" t="s">
        <v>234</v>
      </c>
      <c r="C79" s="2" t="s">
        <v>235</v>
      </c>
    </row>
    <row r="80" spans="1:3" x14ac:dyDescent="0.25">
      <c r="A80" s="2" t="s">
        <v>236</v>
      </c>
      <c r="B80" s="2" t="s">
        <v>237</v>
      </c>
      <c r="C80" s="2" t="s">
        <v>238</v>
      </c>
    </row>
    <row r="81" spans="1:3" x14ac:dyDescent="0.25">
      <c r="A81" s="2" t="s">
        <v>239</v>
      </c>
      <c r="B81" s="2" t="s">
        <v>240</v>
      </c>
      <c r="C81" s="2" t="s">
        <v>241</v>
      </c>
    </row>
    <row r="82" spans="1:3" x14ac:dyDescent="0.25">
      <c r="A82" s="2" t="s">
        <v>242</v>
      </c>
      <c r="B82" s="2" t="s">
        <v>243</v>
      </c>
      <c r="C82" s="2" t="s">
        <v>244</v>
      </c>
    </row>
    <row r="83" spans="1:3" x14ac:dyDescent="0.25">
      <c r="A83" s="2" t="s">
        <v>245</v>
      </c>
      <c r="B83" s="2" t="s">
        <v>246</v>
      </c>
      <c r="C83" s="2" t="s">
        <v>247</v>
      </c>
    </row>
    <row r="84" spans="1:3" x14ac:dyDescent="0.25">
      <c r="A84" s="2" t="s">
        <v>248</v>
      </c>
      <c r="B84" s="2" t="s">
        <v>249</v>
      </c>
      <c r="C84" s="2" t="s">
        <v>250</v>
      </c>
    </row>
    <row r="85" spans="1:3" x14ac:dyDescent="0.25">
      <c r="A85" s="2"/>
      <c r="B85" s="2"/>
      <c r="C85" s="2" t="str">
        <f>IF(AND(A85&lt;&gt;"",B85&lt;&gt;""),B85&amp;", "&amp;A85,"")</f>
        <v/>
      </c>
    </row>
    <row r="86" spans="1:3" x14ac:dyDescent="0.25">
      <c r="A86" s="2"/>
      <c r="B86" s="2"/>
      <c r="C86" s="2" t="str">
        <f>IF(AND(A86&lt;&gt;"",B86&lt;&gt;""),B86&amp;", "&amp;A86,"")</f>
        <v/>
      </c>
    </row>
    <row r="87" spans="1:3" x14ac:dyDescent="0.25">
      <c r="A87" s="2"/>
      <c r="B87" s="2"/>
      <c r="C87" s="2" t="str">
        <f>IF(AND(A87&lt;&gt;"",B87&lt;&gt;""),B87&amp;", "&amp;A87,"")</f>
        <v/>
      </c>
    </row>
    <row r="88" spans="1:3" x14ac:dyDescent="0.25">
      <c r="A88" s="2"/>
      <c r="B88" s="2"/>
      <c r="C88" s="2" t="str">
        <f>IF(AND(A88&lt;&gt;"",B88&lt;&gt;""),B88&amp;", "&amp;A88,"")</f>
        <v/>
      </c>
    </row>
    <row r="89" spans="1:3" x14ac:dyDescent="0.25">
      <c r="A89" s="2"/>
      <c r="B89" s="2"/>
      <c r="C89" s="2" t="str">
        <f>IF(AND(A89&lt;&gt;"",B89&lt;&gt;""),B89&amp;", "&amp;A89,"")</f>
        <v/>
      </c>
    </row>
    <row r="90" spans="1:3" x14ac:dyDescent="0.25">
      <c r="A90" s="2"/>
      <c r="B90" s="2"/>
      <c r="C90" s="2" t="str">
        <f t="shared" ref="C90:C153" si="0">IF(AND(A90&lt;&gt;"",B90&lt;&gt;""),B90&amp;", "&amp;A90,"")</f>
        <v/>
      </c>
    </row>
    <row r="91" spans="1:3" x14ac:dyDescent="0.25">
      <c r="A91" s="2"/>
      <c r="B91" s="2"/>
      <c r="C91" s="2" t="str">
        <f t="shared" si="0"/>
        <v/>
      </c>
    </row>
    <row r="92" spans="1:3" x14ac:dyDescent="0.25">
      <c r="A92" s="2"/>
      <c r="B92" s="2"/>
      <c r="C92" s="2" t="str">
        <f t="shared" si="0"/>
        <v/>
      </c>
    </row>
    <row r="93" spans="1:3" x14ac:dyDescent="0.25">
      <c r="A93" s="2"/>
      <c r="B93" s="2"/>
      <c r="C93" s="2" t="str">
        <f t="shared" si="0"/>
        <v/>
      </c>
    </row>
    <row r="94" spans="1:3" x14ac:dyDescent="0.25">
      <c r="A94" s="2"/>
      <c r="B94" s="2"/>
      <c r="C94" s="2" t="str">
        <f t="shared" si="0"/>
        <v/>
      </c>
    </row>
    <row r="95" spans="1:3" x14ac:dyDescent="0.25">
      <c r="A95" s="2"/>
      <c r="B95" s="2"/>
      <c r="C95" s="2" t="str">
        <f t="shared" si="0"/>
        <v/>
      </c>
    </row>
    <row r="96" spans="1:3" x14ac:dyDescent="0.25">
      <c r="A96" s="2"/>
      <c r="B96" s="2"/>
      <c r="C96" s="2" t="str">
        <f t="shared" si="0"/>
        <v/>
      </c>
    </row>
    <row r="97" spans="1:3" x14ac:dyDescent="0.25">
      <c r="A97" s="2"/>
      <c r="B97" s="2"/>
      <c r="C97" s="2" t="str">
        <f t="shared" si="0"/>
        <v/>
      </c>
    </row>
    <row r="98" spans="1:3" x14ac:dyDescent="0.25">
      <c r="A98" s="2"/>
      <c r="B98" s="2"/>
      <c r="C98" s="2" t="str">
        <f t="shared" si="0"/>
        <v/>
      </c>
    </row>
    <row r="99" spans="1:3" x14ac:dyDescent="0.25">
      <c r="A99" s="2"/>
      <c r="B99" s="2"/>
      <c r="C99" s="2" t="str">
        <f t="shared" si="0"/>
        <v/>
      </c>
    </row>
    <row r="100" spans="1:3" x14ac:dyDescent="0.25">
      <c r="A100" s="2"/>
      <c r="B100" s="2"/>
      <c r="C100" s="2" t="str">
        <f t="shared" si="0"/>
        <v/>
      </c>
    </row>
    <row r="101" spans="1:3" x14ac:dyDescent="0.25">
      <c r="A101" s="2"/>
      <c r="B101" s="2"/>
      <c r="C101" s="2" t="str">
        <f t="shared" si="0"/>
        <v/>
      </c>
    </row>
    <row r="102" spans="1:3" x14ac:dyDescent="0.25">
      <c r="A102" s="2"/>
      <c r="B102" s="2"/>
      <c r="C102" s="2" t="str">
        <f t="shared" si="0"/>
        <v/>
      </c>
    </row>
    <row r="103" spans="1:3" x14ac:dyDescent="0.25">
      <c r="A103" s="2"/>
      <c r="B103" s="2"/>
      <c r="C103" s="2" t="str">
        <f t="shared" si="0"/>
        <v/>
      </c>
    </row>
    <row r="104" spans="1:3" x14ac:dyDescent="0.25">
      <c r="A104" s="2"/>
      <c r="B104" s="2"/>
      <c r="C104" s="2" t="str">
        <f t="shared" si="0"/>
        <v/>
      </c>
    </row>
    <row r="105" spans="1:3" x14ac:dyDescent="0.25">
      <c r="A105" s="2"/>
      <c r="B105" s="2"/>
      <c r="C105" s="2" t="str">
        <f t="shared" si="0"/>
        <v/>
      </c>
    </row>
    <row r="106" spans="1:3" x14ac:dyDescent="0.25">
      <c r="A106" s="2"/>
      <c r="B106" s="2"/>
      <c r="C106" s="2" t="str">
        <f t="shared" si="0"/>
        <v/>
      </c>
    </row>
    <row r="107" spans="1:3" x14ac:dyDescent="0.25">
      <c r="A107" s="2"/>
      <c r="B107" s="2"/>
      <c r="C107" s="2" t="str">
        <f t="shared" si="0"/>
        <v/>
      </c>
    </row>
    <row r="108" spans="1:3" x14ac:dyDescent="0.25">
      <c r="A108" s="2"/>
      <c r="B108" s="2"/>
      <c r="C108" s="2" t="str">
        <f t="shared" si="0"/>
        <v/>
      </c>
    </row>
    <row r="109" spans="1:3" x14ac:dyDescent="0.25">
      <c r="A109" s="2"/>
      <c r="B109" s="2"/>
      <c r="C109" s="2" t="str">
        <f t="shared" si="0"/>
        <v/>
      </c>
    </row>
    <row r="110" spans="1:3" x14ac:dyDescent="0.25">
      <c r="A110" s="2"/>
      <c r="B110" s="2"/>
      <c r="C110" s="2" t="str">
        <f t="shared" si="0"/>
        <v/>
      </c>
    </row>
    <row r="111" spans="1:3" x14ac:dyDescent="0.25">
      <c r="A111" s="2"/>
      <c r="B111" s="2"/>
      <c r="C111" s="2" t="str">
        <f t="shared" si="0"/>
        <v/>
      </c>
    </row>
    <row r="112" spans="1:3" x14ac:dyDescent="0.25">
      <c r="A112" s="2"/>
      <c r="B112" s="2"/>
      <c r="C112" s="2" t="str">
        <f t="shared" si="0"/>
        <v/>
      </c>
    </row>
    <row r="113" spans="1:3" x14ac:dyDescent="0.25">
      <c r="A113" s="2"/>
      <c r="B113" s="2"/>
      <c r="C113" s="2" t="str">
        <f t="shared" si="0"/>
        <v/>
      </c>
    </row>
    <row r="114" spans="1:3" x14ac:dyDescent="0.25">
      <c r="A114" s="2"/>
      <c r="B114" s="2"/>
      <c r="C114" s="2" t="str">
        <f t="shared" si="0"/>
        <v/>
      </c>
    </row>
    <row r="115" spans="1:3" x14ac:dyDescent="0.25">
      <c r="A115" s="2"/>
      <c r="B115" s="2"/>
      <c r="C115" s="2" t="str">
        <f t="shared" si="0"/>
        <v/>
      </c>
    </row>
    <row r="116" spans="1:3" x14ac:dyDescent="0.25">
      <c r="A116" s="2"/>
      <c r="B116" s="2"/>
      <c r="C116" s="2" t="str">
        <f t="shared" si="0"/>
        <v/>
      </c>
    </row>
    <row r="117" spans="1:3" x14ac:dyDescent="0.25">
      <c r="A117" s="2"/>
      <c r="B117" s="2"/>
      <c r="C117" s="2" t="str">
        <f t="shared" si="0"/>
        <v/>
      </c>
    </row>
    <row r="118" spans="1:3" x14ac:dyDescent="0.25">
      <c r="A118" s="2"/>
      <c r="B118" s="2"/>
      <c r="C118" s="2" t="str">
        <f t="shared" si="0"/>
        <v/>
      </c>
    </row>
    <row r="119" spans="1:3" x14ac:dyDescent="0.25">
      <c r="A119" s="2"/>
      <c r="B119" s="2"/>
      <c r="C119" s="2" t="str">
        <f t="shared" si="0"/>
        <v/>
      </c>
    </row>
    <row r="120" spans="1:3" x14ac:dyDescent="0.25">
      <c r="A120" s="2"/>
      <c r="B120" s="2"/>
      <c r="C120" s="2" t="str">
        <f t="shared" si="0"/>
        <v/>
      </c>
    </row>
    <row r="121" spans="1:3" x14ac:dyDescent="0.25">
      <c r="A121" s="2"/>
      <c r="B121" s="2"/>
      <c r="C121" s="2" t="str">
        <f t="shared" si="0"/>
        <v/>
      </c>
    </row>
    <row r="122" spans="1:3" x14ac:dyDescent="0.25">
      <c r="A122" s="2"/>
      <c r="B122" s="2"/>
      <c r="C122" s="2" t="str">
        <f t="shared" si="0"/>
        <v/>
      </c>
    </row>
    <row r="123" spans="1:3" x14ac:dyDescent="0.25">
      <c r="A123" s="2"/>
      <c r="B123" s="2"/>
      <c r="C123" s="2" t="str">
        <f t="shared" si="0"/>
        <v/>
      </c>
    </row>
    <row r="124" spans="1:3" x14ac:dyDescent="0.25">
      <c r="A124" s="2"/>
      <c r="B124" s="2"/>
      <c r="C124" s="2" t="str">
        <f t="shared" si="0"/>
        <v/>
      </c>
    </row>
    <row r="125" spans="1:3" x14ac:dyDescent="0.25">
      <c r="A125" s="2"/>
      <c r="B125" s="2"/>
      <c r="C125" s="2" t="str">
        <f t="shared" si="0"/>
        <v/>
      </c>
    </row>
    <row r="126" spans="1:3" x14ac:dyDescent="0.25">
      <c r="A126" s="2"/>
      <c r="B126" s="2"/>
      <c r="C126" s="2" t="str">
        <f t="shared" si="0"/>
        <v/>
      </c>
    </row>
    <row r="127" spans="1:3" x14ac:dyDescent="0.25">
      <c r="A127" s="2"/>
      <c r="B127" s="2"/>
      <c r="C127" s="2" t="str">
        <f t="shared" si="0"/>
        <v/>
      </c>
    </row>
    <row r="128" spans="1:3" x14ac:dyDescent="0.25">
      <c r="A128" s="2"/>
      <c r="B128" s="2"/>
      <c r="C128" s="2" t="str">
        <f t="shared" si="0"/>
        <v/>
      </c>
    </row>
    <row r="129" spans="1:3" x14ac:dyDescent="0.25">
      <c r="A129" s="2"/>
      <c r="B129" s="2"/>
      <c r="C129" s="2" t="str">
        <f t="shared" si="0"/>
        <v/>
      </c>
    </row>
    <row r="130" spans="1:3" x14ac:dyDescent="0.25">
      <c r="A130" s="2"/>
      <c r="B130" s="2"/>
      <c r="C130" s="2" t="str">
        <f t="shared" si="0"/>
        <v/>
      </c>
    </row>
    <row r="131" spans="1:3" x14ac:dyDescent="0.25">
      <c r="A131" s="2"/>
      <c r="B131" s="2"/>
      <c r="C131" s="2" t="str">
        <f t="shared" si="0"/>
        <v/>
      </c>
    </row>
    <row r="132" spans="1:3" x14ac:dyDescent="0.25">
      <c r="A132" s="2"/>
      <c r="B132" s="2"/>
      <c r="C132" s="2" t="str">
        <f t="shared" si="0"/>
        <v/>
      </c>
    </row>
    <row r="133" spans="1:3" x14ac:dyDescent="0.25">
      <c r="A133" s="2"/>
      <c r="B133" s="2"/>
      <c r="C133" s="2" t="str">
        <f t="shared" si="0"/>
        <v/>
      </c>
    </row>
    <row r="134" spans="1:3" x14ac:dyDescent="0.25">
      <c r="A134" s="2"/>
      <c r="B134" s="2"/>
      <c r="C134" s="2" t="str">
        <f t="shared" si="0"/>
        <v/>
      </c>
    </row>
    <row r="135" spans="1:3" x14ac:dyDescent="0.25">
      <c r="A135" s="2"/>
      <c r="B135" s="2"/>
      <c r="C135" s="2" t="str">
        <f t="shared" si="0"/>
        <v/>
      </c>
    </row>
    <row r="136" spans="1:3" x14ac:dyDescent="0.25">
      <c r="A136" s="2"/>
      <c r="B136" s="2"/>
      <c r="C136" s="2" t="str">
        <f t="shared" si="0"/>
        <v/>
      </c>
    </row>
    <row r="137" spans="1:3" x14ac:dyDescent="0.25">
      <c r="A137" s="2"/>
      <c r="B137" s="2"/>
      <c r="C137" s="2" t="str">
        <f t="shared" si="0"/>
        <v/>
      </c>
    </row>
    <row r="138" spans="1:3" x14ac:dyDescent="0.25">
      <c r="A138" s="2"/>
      <c r="B138" s="2"/>
      <c r="C138" s="2" t="str">
        <f t="shared" si="0"/>
        <v/>
      </c>
    </row>
    <row r="139" spans="1:3" x14ac:dyDescent="0.25">
      <c r="A139" s="2"/>
      <c r="B139" s="2"/>
      <c r="C139" s="2" t="str">
        <f t="shared" si="0"/>
        <v/>
      </c>
    </row>
    <row r="140" spans="1:3" x14ac:dyDescent="0.25">
      <c r="A140" s="2"/>
      <c r="B140" s="2"/>
      <c r="C140" s="2" t="str">
        <f t="shared" si="0"/>
        <v/>
      </c>
    </row>
    <row r="141" spans="1:3" x14ac:dyDescent="0.25">
      <c r="A141" s="2"/>
      <c r="B141" s="2"/>
      <c r="C141" s="2" t="str">
        <f t="shared" si="0"/>
        <v/>
      </c>
    </row>
    <row r="142" spans="1:3" x14ac:dyDescent="0.25">
      <c r="A142" s="2"/>
      <c r="B142" s="2"/>
      <c r="C142" s="2" t="str">
        <f t="shared" si="0"/>
        <v/>
      </c>
    </row>
    <row r="143" spans="1:3" x14ac:dyDescent="0.25">
      <c r="A143" s="2"/>
      <c r="B143" s="2"/>
      <c r="C143" s="2" t="str">
        <f t="shared" si="0"/>
        <v/>
      </c>
    </row>
    <row r="144" spans="1:3" x14ac:dyDescent="0.25">
      <c r="A144" s="2"/>
      <c r="B144" s="2"/>
      <c r="C144" s="2" t="str">
        <f t="shared" si="0"/>
        <v/>
      </c>
    </row>
    <row r="145" spans="1:3" x14ac:dyDescent="0.25">
      <c r="A145" s="2"/>
      <c r="B145" s="2"/>
      <c r="C145" s="2" t="str">
        <f t="shared" si="0"/>
        <v/>
      </c>
    </row>
    <row r="146" spans="1:3" x14ac:dyDescent="0.25">
      <c r="A146" s="2"/>
      <c r="B146" s="2"/>
      <c r="C146" s="2" t="str">
        <f t="shared" si="0"/>
        <v/>
      </c>
    </row>
    <row r="147" spans="1:3" x14ac:dyDescent="0.25">
      <c r="A147" s="2"/>
      <c r="B147" s="2"/>
      <c r="C147" s="2" t="str">
        <f t="shared" si="0"/>
        <v/>
      </c>
    </row>
    <row r="148" spans="1:3" x14ac:dyDescent="0.25">
      <c r="A148" s="2"/>
      <c r="B148" s="2"/>
      <c r="C148" s="2" t="str">
        <f t="shared" si="0"/>
        <v/>
      </c>
    </row>
    <row r="149" spans="1:3" x14ac:dyDescent="0.25">
      <c r="A149" s="2"/>
      <c r="B149" s="2"/>
      <c r="C149" s="2" t="str">
        <f t="shared" si="0"/>
        <v/>
      </c>
    </row>
    <row r="150" spans="1:3" x14ac:dyDescent="0.25">
      <c r="A150" s="2"/>
      <c r="B150" s="2"/>
      <c r="C150" s="2" t="str">
        <f t="shared" si="0"/>
        <v/>
      </c>
    </row>
    <row r="151" spans="1:3" x14ac:dyDescent="0.25">
      <c r="A151" s="2"/>
      <c r="B151" s="2"/>
      <c r="C151" s="2" t="str">
        <f t="shared" si="0"/>
        <v/>
      </c>
    </row>
    <row r="152" spans="1:3" x14ac:dyDescent="0.25">
      <c r="A152" s="2"/>
      <c r="B152" s="2"/>
      <c r="C152" s="2" t="str">
        <f t="shared" si="0"/>
        <v/>
      </c>
    </row>
    <row r="153" spans="1:3" x14ac:dyDescent="0.25">
      <c r="A153" s="2"/>
      <c r="B153" s="2"/>
      <c r="C153" s="2" t="str">
        <f t="shared" si="0"/>
        <v/>
      </c>
    </row>
    <row r="154" spans="1:3" x14ac:dyDescent="0.25">
      <c r="A154" s="2"/>
      <c r="B154" s="2"/>
      <c r="C154" s="2" t="str">
        <f t="shared" ref="C154:C199" si="1">IF(AND(A154&lt;&gt;"",B154&lt;&gt;""),B154&amp;", "&amp;A154,"")</f>
        <v/>
      </c>
    </row>
    <row r="155" spans="1:3" x14ac:dyDescent="0.25">
      <c r="A155" s="2"/>
      <c r="B155" s="2"/>
      <c r="C155" s="2" t="str">
        <f t="shared" si="1"/>
        <v/>
      </c>
    </row>
    <row r="156" spans="1:3" x14ac:dyDescent="0.25">
      <c r="A156" s="2"/>
      <c r="B156" s="2"/>
      <c r="C156" s="2" t="str">
        <f t="shared" si="1"/>
        <v/>
      </c>
    </row>
    <row r="157" spans="1:3" x14ac:dyDescent="0.25">
      <c r="A157" s="2"/>
      <c r="B157" s="2"/>
      <c r="C157" s="2" t="str">
        <f t="shared" si="1"/>
        <v/>
      </c>
    </row>
    <row r="158" spans="1:3" x14ac:dyDescent="0.25">
      <c r="A158" s="2"/>
      <c r="B158" s="2"/>
      <c r="C158" s="2" t="str">
        <f t="shared" si="1"/>
        <v/>
      </c>
    </row>
    <row r="159" spans="1:3" x14ac:dyDescent="0.25">
      <c r="A159" s="2"/>
      <c r="B159" s="2"/>
      <c r="C159" s="2" t="str">
        <f t="shared" si="1"/>
        <v/>
      </c>
    </row>
    <row r="160" spans="1:3" x14ac:dyDescent="0.25">
      <c r="A160" s="2"/>
      <c r="B160" s="2"/>
      <c r="C160" s="2" t="str">
        <f t="shared" si="1"/>
        <v/>
      </c>
    </row>
    <row r="161" spans="1:3" x14ac:dyDescent="0.25">
      <c r="A161" s="2"/>
      <c r="B161" s="2"/>
      <c r="C161" s="2" t="str">
        <f t="shared" si="1"/>
        <v/>
      </c>
    </row>
    <row r="162" spans="1:3" x14ac:dyDescent="0.25">
      <c r="A162" s="2"/>
      <c r="B162" s="2"/>
      <c r="C162" s="2" t="str">
        <f t="shared" si="1"/>
        <v/>
      </c>
    </row>
    <row r="163" spans="1:3" x14ac:dyDescent="0.25">
      <c r="A163" s="2"/>
      <c r="B163" s="2"/>
      <c r="C163" s="2" t="str">
        <f t="shared" si="1"/>
        <v/>
      </c>
    </row>
    <row r="164" spans="1:3" x14ac:dyDescent="0.25">
      <c r="A164" s="2"/>
      <c r="B164" s="2"/>
      <c r="C164" s="2" t="str">
        <f t="shared" si="1"/>
        <v/>
      </c>
    </row>
    <row r="165" spans="1:3" x14ac:dyDescent="0.25">
      <c r="A165" s="2"/>
      <c r="B165" s="2"/>
      <c r="C165" s="2" t="str">
        <f t="shared" si="1"/>
        <v/>
      </c>
    </row>
    <row r="166" spans="1:3" x14ac:dyDescent="0.25">
      <c r="A166" s="2"/>
      <c r="B166" s="2"/>
      <c r="C166" s="2" t="str">
        <f t="shared" si="1"/>
        <v/>
      </c>
    </row>
    <row r="167" spans="1:3" x14ac:dyDescent="0.25">
      <c r="A167" s="2"/>
      <c r="B167" s="2"/>
      <c r="C167" s="2" t="str">
        <f t="shared" si="1"/>
        <v/>
      </c>
    </row>
    <row r="168" spans="1:3" x14ac:dyDescent="0.25">
      <c r="A168" s="2"/>
      <c r="B168" s="2"/>
      <c r="C168" s="2" t="str">
        <f t="shared" si="1"/>
        <v/>
      </c>
    </row>
    <row r="169" spans="1:3" x14ac:dyDescent="0.25">
      <c r="A169" s="2"/>
      <c r="B169" s="2"/>
      <c r="C169" s="2" t="str">
        <f t="shared" si="1"/>
        <v/>
      </c>
    </row>
    <row r="170" spans="1:3" x14ac:dyDescent="0.25">
      <c r="A170" s="2"/>
      <c r="B170" s="2"/>
      <c r="C170" s="2" t="str">
        <f t="shared" si="1"/>
        <v/>
      </c>
    </row>
    <row r="171" spans="1:3" x14ac:dyDescent="0.25">
      <c r="A171" s="2"/>
      <c r="B171" s="2"/>
      <c r="C171" s="2" t="str">
        <f t="shared" si="1"/>
        <v/>
      </c>
    </row>
    <row r="172" spans="1:3" x14ac:dyDescent="0.25">
      <c r="A172" s="2"/>
      <c r="B172" s="2"/>
      <c r="C172" s="2" t="str">
        <f t="shared" si="1"/>
        <v/>
      </c>
    </row>
    <row r="173" spans="1:3" x14ac:dyDescent="0.25">
      <c r="A173" s="2"/>
      <c r="B173" s="2"/>
      <c r="C173" s="2" t="str">
        <f t="shared" si="1"/>
        <v/>
      </c>
    </row>
    <row r="174" spans="1:3" x14ac:dyDescent="0.25">
      <c r="A174" s="2"/>
      <c r="B174" s="2"/>
      <c r="C174" s="2" t="str">
        <f t="shared" si="1"/>
        <v/>
      </c>
    </row>
    <row r="175" spans="1:3" x14ac:dyDescent="0.25">
      <c r="A175" s="2"/>
      <c r="B175" s="2"/>
      <c r="C175" s="2" t="str">
        <f t="shared" si="1"/>
        <v/>
      </c>
    </row>
    <row r="176" spans="1:3" x14ac:dyDescent="0.25">
      <c r="A176" s="2"/>
      <c r="B176" s="2"/>
      <c r="C176" s="2" t="str">
        <f t="shared" si="1"/>
        <v/>
      </c>
    </row>
    <row r="177" spans="1:3" x14ac:dyDescent="0.25">
      <c r="A177" s="2"/>
      <c r="B177" s="2"/>
      <c r="C177" s="2" t="str">
        <f t="shared" si="1"/>
        <v/>
      </c>
    </row>
    <row r="178" spans="1:3" x14ac:dyDescent="0.25">
      <c r="A178" s="2"/>
      <c r="B178" s="2"/>
      <c r="C178" s="2" t="str">
        <f t="shared" si="1"/>
        <v/>
      </c>
    </row>
    <row r="179" spans="1:3" x14ac:dyDescent="0.25">
      <c r="A179" s="2"/>
      <c r="B179" s="2"/>
      <c r="C179" s="2" t="str">
        <f t="shared" si="1"/>
        <v/>
      </c>
    </row>
    <row r="180" spans="1:3" x14ac:dyDescent="0.25">
      <c r="A180" s="2"/>
      <c r="B180" s="2"/>
      <c r="C180" s="2" t="str">
        <f t="shared" si="1"/>
        <v/>
      </c>
    </row>
    <row r="181" spans="1:3" x14ac:dyDescent="0.25">
      <c r="A181" s="2"/>
      <c r="B181" s="2"/>
      <c r="C181" s="2" t="str">
        <f t="shared" si="1"/>
        <v/>
      </c>
    </row>
    <row r="182" spans="1:3" x14ac:dyDescent="0.25">
      <c r="A182" s="2"/>
      <c r="B182" s="2"/>
      <c r="C182" s="2" t="str">
        <f t="shared" si="1"/>
        <v/>
      </c>
    </row>
    <row r="183" spans="1:3" x14ac:dyDescent="0.25">
      <c r="A183" s="2"/>
      <c r="B183" s="2"/>
      <c r="C183" s="2" t="str">
        <f t="shared" si="1"/>
        <v/>
      </c>
    </row>
    <row r="184" spans="1:3" x14ac:dyDescent="0.25">
      <c r="A184" s="2"/>
      <c r="B184" s="2"/>
      <c r="C184" s="2" t="str">
        <f t="shared" si="1"/>
        <v/>
      </c>
    </row>
    <row r="185" spans="1:3" x14ac:dyDescent="0.25">
      <c r="A185" s="2"/>
      <c r="B185" s="2"/>
      <c r="C185" s="2" t="str">
        <f t="shared" si="1"/>
        <v/>
      </c>
    </row>
    <row r="186" spans="1:3" x14ac:dyDescent="0.25">
      <c r="A186" s="2"/>
      <c r="B186" s="2"/>
      <c r="C186" s="2" t="str">
        <f t="shared" si="1"/>
        <v/>
      </c>
    </row>
    <row r="187" spans="1:3" x14ac:dyDescent="0.25">
      <c r="A187" s="2"/>
      <c r="B187" s="2"/>
      <c r="C187" s="2" t="str">
        <f t="shared" si="1"/>
        <v/>
      </c>
    </row>
    <row r="188" spans="1:3" x14ac:dyDescent="0.25">
      <c r="A188" s="2"/>
      <c r="B188" s="2"/>
      <c r="C188" s="2" t="str">
        <f t="shared" si="1"/>
        <v/>
      </c>
    </row>
    <row r="189" spans="1:3" x14ac:dyDescent="0.25">
      <c r="A189" s="2"/>
      <c r="B189" s="2"/>
      <c r="C189" s="2" t="str">
        <f t="shared" si="1"/>
        <v/>
      </c>
    </row>
    <row r="190" spans="1:3" x14ac:dyDescent="0.25">
      <c r="A190" s="2"/>
      <c r="B190" s="2"/>
      <c r="C190" s="2" t="str">
        <f t="shared" si="1"/>
        <v/>
      </c>
    </row>
    <row r="191" spans="1:3" x14ac:dyDescent="0.25">
      <c r="A191" s="2"/>
      <c r="B191" s="2"/>
      <c r="C191" s="2" t="str">
        <f t="shared" si="1"/>
        <v/>
      </c>
    </row>
    <row r="192" spans="1:3" x14ac:dyDescent="0.25">
      <c r="A192" s="2"/>
      <c r="B192" s="2"/>
      <c r="C192" s="2" t="str">
        <f t="shared" si="1"/>
        <v/>
      </c>
    </row>
    <row r="193" spans="1:3" x14ac:dyDescent="0.25">
      <c r="A193" s="2"/>
      <c r="B193" s="2"/>
      <c r="C193" s="2" t="str">
        <f t="shared" si="1"/>
        <v/>
      </c>
    </row>
    <row r="194" spans="1:3" x14ac:dyDescent="0.25">
      <c r="A194" s="2"/>
      <c r="B194" s="2"/>
      <c r="C194" s="2" t="str">
        <f t="shared" si="1"/>
        <v/>
      </c>
    </row>
    <row r="195" spans="1:3" x14ac:dyDescent="0.25">
      <c r="A195" s="2"/>
      <c r="B195" s="2"/>
      <c r="C195" s="2" t="str">
        <f t="shared" si="1"/>
        <v/>
      </c>
    </row>
    <row r="196" spans="1:3" x14ac:dyDescent="0.25">
      <c r="A196" s="2"/>
      <c r="B196" s="2"/>
      <c r="C196" s="2" t="str">
        <f t="shared" si="1"/>
        <v/>
      </c>
    </row>
    <row r="197" spans="1:3" x14ac:dyDescent="0.25">
      <c r="A197" s="2"/>
      <c r="B197" s="2"/>
      <c r="C197" s="2" t="str">
        <f t="shared" si="1"/>
        <v/>
      </c>
    </row>
    <row r="198" spans="1:3" x14ac:dyDescent="0.25">
      <c r="A198" s="2"/>
      <c r="B198" s="2"/>
      <c r="C198" s="2" t="str">
        <f t="shared" si="1"/>
        <v/>
      </c>
    </row>
    <row r="199" spans="1:3" x14ac:dyDescent="0.25">
      <c r="A199" s="2"/>
      <c r="B199" s="2"/>
      <c r="C199" s="2" t="str">
        <f t="shared" si="1"/>
        <v/>
      </c>
    </row>
    <row r="200" spans="1:3" x14ac:dyDescent="0.25">
      <c r="A200" s="2"/>
      <c r="B200" s="2"/>
      <c r="C2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HourTracker</vt:lpstr>
      <vt:lpstr>AdditionalHours</vt:lpstr>
      <vt:lpstr>Information</vt:lpstr>
      <vt:lpstr>Officers</vt:lpstr>
      <vt:lpstr>MemberDetails</vt:lpstr>
      <vt:lpstr>Subjects</vt:lpstr>
      <vt:lpstr>StudyResources</vt:lpstr>
      <vt:lpstr>MeetingInfo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Isaac Hilderbrand</dc:creator>
  <cp:keywords/>
  <dc:description/>
  <cp:lastModifiedBy>Isaac Hilderbrand</cp:lastModifiedBy>
  <cp:revision/>
  <dcterms:created xsi:type="dcterms:W3CDTF">2025-03-07T02:48:42Z</dcterms:created>
  <dcterms:modified xsi:type="dcterms:W3CDTF">2025-07-18T07:10:39Z</dcterms:modified>
  <cp:category/>
  <cp:contentStatus/>
</cp:coreProperties>
</file>