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35AF1F23-ED99-4C86-B6CF-50DD62FE12D3}"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<sst xmlns="http://schemas.openxmlformats.org/spreadsheetml/2006/main" count="1010" uniqueCount="758">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</sst>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24" zoomScale="50" zoomScaleNormal="50" workbookViewId="0">
      <selection activeCell="AI86" sqref="AI86"/>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row>
    <row r="14" spans="1:107" s="4" customFormat="1" x14ac:dyDescent="0.45">
      <c r="A14" s="4" t="str">
        <f>IFERROR(Members!C12,"")</f>
        <v>Bell, Rayvon</v>
      </c>
      <c r="Y14" s="4">
        <v>1</v>
      </c>
      <c r="AC14" s="4">
        <v>1</v>
      </c>
      <c r="AG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row>
    <row r="16" spans="1:107" s="4" customFormat="1" x14ac:dyDescent="0.45">
      <c r="A16" s="4" t="str">
        <f>IFERROR(Members!C14,"")</f>
        <v>Brown, Teddy</v>
      </c>
      <c r="C16" s="4">
        <v>1</v>
      </c>
      <c r="E16" s="4">
        <v>1</v>
      </c>
      <c r="G16" s="4">
        <v>0.5</v>
      </c>
      <c r="I16" s="4">
        <v>0.5</v>
      </c>
      <c r="K16" s="4">
        <v>1</v>
      </c>
      <c r="S16" s="4">
        <v>1</v>
      </c>
      <c r="W16" s="4">
        <v>1</v>
      </c>
      <c r="AA16" s="4">
        <v>1</v>
      </c>
    </row>
    <row r="17" spans="1:36" x14ac:dyDescent="0.45">
      <c r="A17" s="2" t="str">
        <f>IFERROR(Members!C15,"")</f>
        <v>Campbell, Cade</v>
      </c>
    </row>
    <row r="18" spans="1:36" s="4" customFormat="1" x14ac:dyDescent="0.45">
      <c r="A18" s="4" t="str">
        <f>IFERROR(Members!C16,"")</f>
        <v>Ramos, Arielyz Candelaria</v>
      </c>
    </row>
    <row r="19" spans="1:36" x14ac:dyDescent="0.45">
      <c r="A19" s="2" t="str">
        <f>IFERROR(Members!C17,"")</f>
        <v>Clemons, Aubrey</v>
      </c>
    </row>
    <row r="20" spans="1:36" s="4" customFormat="1" x14ac:dyDescent="0.45">
      <c r="A20" s="4" t="str">
        <f>IFERROR(Members!C18,"")</f>
        <v>Clinard, Baylyn</v>
      </c>
    </row>
    <row r="21" spans="1:36" x14ac:dyDescent="0.45">
      <c r="A21" s="2" t="str">
        <f>IFERROR(Members!C19,"")</f>
        <v>Colon, Anaya</v>
      </c>
      <c r="E21" s="2">
        <v>1</v>
      </c>
    </row>
    <row r="22" spans="1:36" s="4" customFormat="1" x14ac:dyDescent="0.45">
      <c r="A22" s="4" t="str">
        <f>IFERROR(Members!C20,"")</f>
        <v>Congleton, Lily Anne</v>
      </c>
      <c r="E22" s="4">
        <v>1</v>
      </c>
      <c r="G22" s="4">
        <v>1</v>
      </c>
      <c r="Q22" s="4">
        <v>1</v>
      </c>
      <c r="S22" s="4">
        <v>1</v>
      </c>
      <c r="U22" s="4">
        <v>1</v>
      </c>
      <c r="AC22" s="4">
        <v>1</v>
      </c>
      <c r="AG22" s="4">
        <v>1</v>
      </c>
      <c r="AI22" s="4">
        <v>1</v>
      </c>
    </row>
    <row r="23" spans="1:36" x14ac:dyDescent="0.45">
      <c r="A23" s="2" t="str">
        <f>IFERROR(Members!C21,"")</f>
        <v>Conte-Marshall, Juliana</v>
      </c>
      <c r="AE23" s="2">
        <v>1</v>
      </c>
      <c r="AG23" s="2">
        <v>1</v>
      </c>
    </row>
    <row r="24" spans="1:36" s="4" customFormat="1" x14ac:dyDescent="0.45">
      <c r="A24" s="4" t="str">
        <f>IFERROR(Members!C22,"")</f>
        <v>Dexter-Ward, Kylie</v>
      </c>
      <c r="G24" s="4">
        <v>1</v>
      </c>
      <c r="K24" s="4">
        <v>1</v>
      </c>
      <c r="M24" s="4">
        <v>1</v>
      </c>
      <c r="O24" s="4">
        <v>1</v>
      </c>
      <c r="Q24" s="4">
        <v>1</v>
      </c>
      <c r="S24" s="4">
        <v>1</v>
      </c>
      <c r="W24" s="4">
        <v>1</v>
      </c>
      <c r="AC24" s="4">
        <v>1</v>
      </c>
      <c r="AE24" s="4">
        <v>1</v>
      </c>
      <c r="AG24" s="4">
        <v>1</v>
      </c>
    </row>
    <row r="25" spans="1:36" x14ac:dyDescent="0.45">
      <c r="A25" s="2" t="str">
        <f>IFERROR(Members!C23,"")</f>
        <v>Diaz, Kailey</v>
      </c>
    </row>
    <row r="26" spans="1:36" s="4" customFormat="1" x14ac:dyDescent="0.45">
      <c r="A26" s="4" t="str">
        <f>IFERROR(Members!C24,"")</f>
        <v>Doyle, Azarah</v>
      </c>
      <c r="E26" s="4">
        <v>1</v>
      </c>
      <c r="G26" s="4">
        <v>1</v>
      </c>
      <c r="U26" s="4">
        <v>1</v>
      </c>
      <c r="AC26" s="4">
        <v>1</v>
      </c>
      <c r="AG26" s="4">
        <v>0.5</v>
      </c>
      <c r="AI26" s="4">
        <v>1</v>
      </c>
    </row>
    <row r="27" spans="1:36" x14ac:dyDescent="0.45">
      <c r="A27" s="2" t="str">
        <f>IFERROR(Members!C25,"")</f>
        <v>Earnest, Brayden</v>
      </c>
    </row>
    <row r="28" spans="1:36"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row>
    <row r="29" spans="1:36" x14ac:dyDescent="0.45">
      <c r="A29" s="2" t="str">
        <f>IFERROR(Members!C27,"")</f>
        <v>Fashik, Cristian</v>
      </c>
    </row>
    <row r="30" spans="1:36"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row>
    <row r="31" spans="1:36" x14ac:dyDescent="0.45">
      <c r="A31" s="2" t="str">
        <f>IFERROR(Members!C29,"")</f>
        <v>Gainey, Jersey</v>
      </c>
      <c r="E31" s="2">
        <v>1</v>
      </c>
    </row>
    <row r="32" spans="1:36" s="4" customFormat="1" x14ac:dyDescent="0.45">
      <c r="A32" s="4" t="str">
        <f>IFERROR(Members!C30,"")</f>
        <v>Goguen, Savannah</v>
      </c>
    </row>
    <row r="33" spans="1:35"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row>
    <row r="34" spans="1:35" s="4" customFormat="1" x14ac:dyDescent="0.45">
      <c r="A34" s="4" t="str">
        <f>IFERROR(Members!C32,"")</f>
        <v>Hiles, Elizabeth</v>
      </c>
    </row>
    <row r="35" spans="1:35" x14ac:dyDescent="0.45">
      <c r="A35" s="2" t="str">
        <f>IFERROR(Members!C33,"")</f>
        <v>Hogan, Owen</v>
      </c>
    </row>
    <row r="36" spans="1:35" s="4" customFormat="1" x14ac:dyDescent="0.45">
      <c r="A36" s="4" t="str">
        <f>IFERROR(Members!C34,"")</f>
        <v>Hopper, Ernest</v>
      </c>
    </row>
    <row r="37" spans="1:35" x14ac:dyDescent="0.45">
      <c r="A37" s="2" t="str">
        <f>IFERROR(Members!C35,"")</f>
        <v>Irizarry, Joel</v>
      </c>
      <c r="U37" s="2">
        <v>1</v>
      </c>
    </row>
    <row r="38" spans="1:35" s="4" customFormat="1" x14ac:dyDescent="0.45">
      <c r="A38" s="4" t="str">
        <f>IFERROR(Members!C36,"")</f>
        <v>James, A'Iyana</v>
      </c>
    </row>
    <row r="39" spans="1:35" x14ac:dyDescent="0.45">
      <c r="A39" s="2" t="str">
        <f>IFERROR(Members!C37,"")</f>
        <v>Jimenez, Nathan</v>
      </c>
      <c r="O39" s="2">
        <v>1</v>
      </c>
      <c r="AA39" s="2">
        <v>1</v>
      </c>
    </row>
    <row r="40" spans="1:35" s="4" customFormat="1" x14ac:dyDescent="0.45">
      <c r="A40" s="4" t="str">
        <f>IFERROR(Members!C38,"")</f>
        <v>Johansen, Kylie</v>
      </c>
    </row>
    <row r="41" spans="1:35" x14ac:dyDescent="0.45">
      <c r="A41" s="2" t="str">
        <f>IFERROR(Members!C39,"")</f>
        <v>Klima, Anthony</v>
      </c>
      <c r="Y41" s="2">
        <v>1</v>
      </c>
    </row>
    <row r="42" spans="1:35"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row>
    <row r="43" spans="1:35" x14ac:dyDescent="0.45">
      <c r="A43" s="2" t="str">
        <f>IFERROR(Members!C41,"")</f>
        <v>Lane, Grace</v>
      </c>
      <c r="O43" s="2">
        <v>1</v>
      </c>
      <c r="W43" s="2">
        <v>1</v>
      </c>
      <c r="AA43" s="2">
        <v>1</v>
      </c>
      <c r="AE43" s="2">
        <v>1</v>
      </c>
      <c r="AI43" s="2">
        <v>1</v>
      </c>
    </row>
    <row r="44" spans="1:35" s="4" customFormat="1" x14ac:dyDescent="0.45">
      <c r="A44" s="4" t="str">
        <f>IFERROR(Members!C42,"")</f>
        <v>Lanza, Jack</v>
      </c>
    </row>
    <row r="45" spans="1:35" x14ac:dyDescent="0.45">
      <c r="A45" s="2" t="str">
        <f>IFERROR(Members!C43,"")</f>
        <v>Espinal, Darem Lizardo</v>
      </c>
    </row>
    <row r="46" spans="1:35" s="4" customFormat="1" x14ac:dyDescent="0.45">
      <c r="A46" s="4" t="str">
        <f>IFERROR(Members!C44,"")</f>
        <v>Lopiano, Ashley</v>
      </c>
    </row>
    <row r="47" spans="1:35" x14ac:dyDescent="0.45">
      <c r="A47" s="2" t="str">
        <f>IFERROR(Members!C45,"")</f>
        <v>Lopiano, Emily</v>
      </c>
    </row>
    <row r="48" spans="1:35" s="4" customFormat="1" x14ac:dyDescent="0.45">
      <c r="A48" s="4" t="str">
        <f>IFERROR(Members!C46,"")</f>
        <v>Lopez, Genesis Lozada</v>
      </c>
    </row>
    <row r="49" spans="1:35" x14ac:dyDescent="0.45">
      <c r="A49" s="2" t="str">
        <f>IFERROR(Members!C47,"")</f>
        <v>Lucaric, Patrick</v>
      </c>
      <c r="E49" s="2">
        <v>1</v>
      </c>
      <c r="G49" s="2">
        <v>1</v>
      </c>
      <c r="H49" s="2">
        <v>1</v>
      </c>
      <c r="K49" s="2">
        <v>1</v>
      </c>
      <c r="O49" s="2">
        <v>1</v>
      </c>
      <c r="Q49" s="2">
        <v>0.5</v>
      </c>
      <c r="S49" s="2">
        <v>1</v>
      </c>
    </row>
    <row r="50" spans="1:35" s="4" customFormat="1" x14ac:dyDescent="0.45">
      <c r="A50" s="4" t="str">
        <f>IFERROR(Members!C48,"")</f>
        <v>MacDonald, Chelbie</v>
      </c>
    </row>
    <row r="51" spans="1:35" x14ac:dyDescent="0.45">
      <c r="A51" s="2" t="str">
        <f>IFERROR(Members!C49,"")</f>
        <v>Maffei, Annabella</v>
      </c>
      <c r="O51" s="2">
        <v>1</v>
      </c>
    </row>
    <row r="52" spans="1:35" s="4" customFormat="1" x14ac:dyDescent="0.45">
      <c r="A52" s="4" t="str">
        <f>IFERROR(Members!C50,"")</f>
        <v>Maurice, Bella</v>
      </c>
      <c r="E52" s="4">
        <v>1</v>
      </c>
      <c r="W52" s="4">
        <v>1</v>
      </c>
      <c r="Y52" s="4">
        <v>1</v>
      </c>
    </row>
    <row r="53" spans="1:35" x14ac:dyDescent="0.45">
      <c r="A53" s="2" t="str">
        <f>IFERROR(Members!C51,"")</f>
        <v>Miles, Amarius</v>
      </c>
    </row>
    <row r="54" spans="1:35" s="4" customFormat="1" x14ac:dyDescent="0.45">
      <c r="A54" s="4" t="str">
        <f>IFERROR(Members!C52,"")</f>
        <v>Nikolajski, Aria</v>
      </c>
      <c r="E54" s="4">
        <v>1</v>
      </c>
      <c r="G54" s="4">
        <v>1</v>
      </c>
      <c r="Q54" s="4">
        <v>1</v>
      </c>
      <c r="S54" s="4">
        <v>1</v>
      </c>
      <c r="U54" s="4">
        <v>1</v>
      </c>
      <c r="AC54" s="4">
        <v>1</v>
      </c>
      <c r="AG54" s="4">
        <v>1</v>
      </c>
    </row>
    <row r="55" spans="1:35" x14ac:dyDescent="0.45">
      <c r="A55" s="2" t="str">
        <f>IFERROR(Members!C53,"")</f>
        <v>Nunez, Gianna</v>
      </c>
    </row>
    <row r="56" spans="1:35" s="4" customFormat="1" x14ac:dyDescent="0.45">
      <c r="A56" s="4" t="str">
        <f>IFERROR(Members!C54,"")</f>
        <v>O'Cull, Randi</v>
      </c>
      <c r="N56" s="4">
        <v>1</v>
      </c>
    </row>
    <row r="57" spans="1:35" x14ac:dyDescent="0.45">
      <c r="A57" s="2" t="str">
        <f>IFERROR(Members!C55,"")</f>
        <v>Packer, Mckennly</v>
      </c>
      <c r="E57" s="2">
        <v>1</v>
      </c>
    </row>
    <row r="58" spans="1:35" s="4" customFormat="1" x14ac:dyDescent="0.45">
      <c r="A58" s="4" t="str">
        <f>IFERROR(Members!C56,"")</f>
        <v>Padro, Isabella</v>
      </c>
      <c r="M58" s="4">
        <v>1</v>
      </c>
      <c r="O58" s="4">
        <v>1</v>
      </c>
      <c r="W58" s="4">
        <v>1</v>
      </c>
    </row>
    <row r="59" spans="1:35" x14ac:dyDescent="0.45">
      <c r="A59" s="2" t="str">
        <f>IFERROR(Members!C57,"")</f>
        <v>Pagan, Jasmine</v>
      </c>
    </row>
    <row r="60" spans="1:35" s="4" customFormat="1" x14ac:dyDescent="0.45">
      <c r="A60" s="4" t="str">
        <f>IFERROR(Members!C58,"")</f>
        <v>Page, Madison</v>
      </c>
    </row>
    <row r="61" spans="1:35" x14ac:dyDescent="0.45">
      <c r="A61" s="2" t="str">
        <f>IFERROR(Members!C59,"")</f>
        <v>Paradiso, Victoria</v>
      </c>
    </row>
    <row r="62" spans="1:35" s="4" customFormat="1" x14ac:dyDescent="0.45">
      <c r="A62" s="4" t="str">
        <f>IFERROR(Members!C60,"")</f>
        <v>Echevarria, Mia Perez</v>
      </c>
    </row>
    <row r="63" spans="1:35" x14ac:dyDescent="0.45">
      <c r="A63" s="2" t="str">
        <f>IFERROR(Members!C61,"")</f>
        <v>Reser, Seanna</v>
      </c>
      <c r="C63" s="2">
        <v>1</v>
      </c>
    </row>
    <row r="64" spans="1:35" s="4" customFormat="1" x14ac:dyDescent="0.45">
      <c r="A64" s="4" t="str">
        <f>IFERROR(Members!C62,"")</f>
        <v>Reyes, Aryanna</v>
      </c>
      <c r="S64" s="4">
        <v>1</v>
      </c>
      <c r="W64" s="4">
        <v>1</v>
      </c>
      <c r="AI64" s="4">
        <v>1</v>
      </c>
    </row>
    <row r="65" spans="1:33" x14ac:dyDescent="0.45">
      <c r="A65" s="2" t="str">
        <f>IFERROR(Members!C63,"")</f>
        <v>Rhea-Enriquez, Tegan</v>
      </c>
    </row>
    <row r="66" spans="1:33" s="4" customFormat="1" x14ac:dyDescent="0.45">
      <c r="A66" s="4" t="str">
        <f>IFERROR(Members!C64,"")</f>
        <v>Chilel, Allen Romero</v>
      </c>
    </row>
    <row r="67" spans="1:33" x14ac:dyDescent="0.45">
      <c r="A67" s="2" t="str">
        <f>IFERROR(Members!C65,"")</f>
        <v>Oro, Raglan Roper</v>
      </c>
    </row>
    <row r="68" spans="1:33" s="4" customFormat="1" x14ac:dyDescent="0.45">
      <c r="A68" s="4" t="str">
        <f>IFERROR(Members!C66,"")</f>
        <v>Schmeiser, Eric</v>
      </c>
      <c r="W68" s="4">
        <v>1</v>
      </c>
    </row>
    <row r="69" spans="1:33" x14ac:dyDescent="0.45">
      <c r="A69" s="2" t="str">
        <f>IFERROR(Members!C67,"")</f>
        <v>Sergi, Gabriella</v>
      </c>
      <c r="W69" s="2">
        <v>1</v>
      </c>
      <c r="AA69" s="2">
        <v>1</v>
      </c>
      <c r="AC69" s="2">
        <v>1</v>
      </c>
    </row>
    <row r="70" spans="1:33" s="4" customFormat="1" x14ac:dyDescent="0.45">
      <c r="A70" s="4" t="str">
        <f>IFERROR(Members!C68,"")</f>
        <v>Shelton, Sydnie</v>
      </c>
      <c r="I70" s="4">
        <v>1</v>
      </c>
      <c r="U70" s="4">
        <v>1</v>
      </c>
      <c r="Y70" s="4">
        <v>0.5</v>
      </c>
    </row>
    <row r="71" spans="1:33" x14ac:dyDescent="0.45">
      <c r="A71" s="2" t="str">
        <f>IFERROR(Members!C69,"")</f>
        <v>Sirolli, Regan</v>
      </c>
      <c r="B71" s="2">
        <v>0.5</v>
      </c>
      <c r="U71" s="2">
        <v>1</v>
      </c>
    </row>
    <row r="72" spans="1:33" s="4" customFormat="1" x14ac:dyDescent="0.45">
      <c r="A72" s="4" t="str">
        <f>IFERROR(Members!C70,"")</f>
        <v>Skinner, Cara</v>
      </c>
    </row>
    <row r="73" spans="1:33" x14ac:dyDescent="0.45">
      <c r="A73" s="2" t="str">
        <f>IFERROR(Members!C71,"")</f>
        <v>Stalbaum, Rylie</v>
      </c>
    </row>
    <row r="74" spans="1:33" s="4" customFormat="1" x14ac:dyDescent="0.45">
      <c r="A74" s="4" t="str">
        <f>IFERROR(Members!C72,"")</f>
        <v>Stem, Ariana</v>
      </c>
      <c r="G74" s="4">
        <v>1</v>
      </c>
      <c r="O74" s="4">
        <v>1</v>
      </c>
      <c r="Q74" s="4">
        <v>1</v>
      </c>
      <c r="W74" s="4">
        <v>1</v>
      </c>
      <c r="AG74" s="4">
        <v>1</v>
      </c>
    </row>
    <row r="75" spans="1:33" x14ac:dyDescent="0.45">
      <c r="A75" s="2" t="str">
        <f>IFERROR(Members!C73,"")</f>
        <v>Stewart, Grayson</v>
      </c>
      <c r="M75" s="2">
        <v>1</v>
      </c>
      <c r="O75" s="2">
        <v>1</v>
      </c>
      <c r="S75" s="2">
        <v>1</v>
      </c>
    </row>
    <row r="76" spans="1:33" s="4" customFormat="1" x14ac:dyDescent="0.45">
      <c r="A76" s="4" t="str">
        <f>IFERROR(Members!C74,"")</f>
        <v>Streb, Mackenzie</v>
      </c>
      <c r="AA76" s="4">
        <v>1</v>
      </c>
    </row>
    <row r="77" spans="1:33" x14ac:dyDescent="0.45">
      <c r="A77" s="2" t="str">
        <f>IFERROR(Members!C75,"")</f>
        <v>Stuck, Dawson</v>
      </c>
      <c r="E77" s="2">
        <v>1</v>
      </c>
    </row>
    <row r="78" spans="1:33" s="4" customFormat="1" x14ac:dyDescent="0.45">
      <c r="A78" s="4" t="str">
        <f>IFERROR(Members!C76,"")</f>
        <v>Tienter-McCready, Devlin</v>
      </c>
      <c r="M78" s="4">
        <v>1</v>
      </c>
      <c r="Q78" s="4">
        <v>1</v>
      </c>
      <c r="AA78" s="4">
        <v>1</v>
      </c>
      <c r="AE78" s="4">
        <v>1</v>
      </c>
    </row>
    <row r="79" spans="1:33" x14ac:dyDescent="0.45">
      <c r="A79" s="2" t="str">
        <f>IFERROR(Members!C77,"")</f>
        <v>Torres, Gabriela</v>
      </c>
    </row>
    <row r="80" spans="1:33" s="4" customFormat="1" x14ac:dyDescent="0.45">
      <c r="A80" s="4" t="str">
        <f>IFERROR(Members!C78,"")</f>
        <v>Turner, Alyssa</v>
      </c>
    </row>
    <row r="81" spans="1:35" x14ac:dyDescent="0.45">
      <c r="A81" s="2" t="str">
        <f>IFERROR(Members!C79,"")</f>
        <v>Turrel, Savanah</v>
      </c>
      <c r="G81" s="2">
        <v>1</v>
      </c>
    </row>
    <row r="82" spans="1:35" s="4" customFormat="1" x14ac:dyDescent="0.45">
      <c r="A82" s="4" t="str">
        <f>IFERROR(Members!C80,"")</f>
        <v>Villeda, Natalia</v>
      </c>
      <c r="S82" s="4">
        <v>1</v>
      </c>
      <c r="W82" s="4">
        <v>1</v>
      </c>
      <c r="AC82" s="4">
        <v>1</v>
      </c>
      <c r="AI82" s="4">
        <v>1</v>
      </c>
    </row>
    <row r="83" spans="1:35" x14ac:dyDescent="0.45">
      <c r="A83" s="2" t="str">
        <f>IFERROR(Members!C81,"")</f>
        <v>Void, A.Dove</v>
      </c>
    </row>
    <row r="84" spans="1:35" s="4" customFormat="1" x14ac:dyDescent="0.45">
      <c r="A84" s="4" t="str">
        <f>IFERROR(Members!C82,"")</f>
        <v>Watkins, Chris</v>
      </c>
      <c r="G84" s="4">
        <v>1</v>
      </c>
      <c r="I84" s="4">
        <v>1</v>
      </c>
      <c r="K84" s="4">
        <v>1</v>
      </c>
    </row>
    <row r="85" spans="1:35"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row>
    <row r="86" spans="1:35"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row>
    <row r="87" spans="1:35" x14ac:dyDescent="0.45">
      <c r="A87" s="2" t="str">
        <f>IFERROR(Members!C85,"")</f>
        <v/>
      </c>
    </row>
    <row r="88" spans="1:35" s="4" customFormat="1" x14ac:dyDescent="0.45"/>
    <row r="90" spans="1:35" s="4" customFormat="1" x14ac:dyDescent="0.45"/>
    <row r="92" spans="1:35" s="4" customFormat="1" x14ac:dyDescent="0.45"/>
    <row r="94" spans="1:35" s="4" customFormat="1" x14ac:dyDescent="0.45"/>
    <row r="96" spans="1:3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45939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2025-10-16T12:13:03Z</dcterms:modified>
  <cp:category/>
  <cp:contentStatus/>
</cp:coreProperties>
</file>