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E9C9FBE6-6C45-434C-954B-780654FF4E0E}"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H2" i="2" s="1"/>
  <c r="D2" i="2"/>
  <c r="D85" i="1"/>
  <c r="A5" i="2"/>
  <c r="A103"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B1" i="3"/>
  <c r="C85" i="1"/>
  <c r="A89" i="6" s="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<sst xmlns="http://schemas.openxmlformats.org/spreadsheetml/2006/main" count="1010" uniqueCount="756">
  <si>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</si>
  <si>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</si>
  <si>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</si>
  <si>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</si>
  <si>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</si>
  <si>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</si>
  <si>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</si>
  <si>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</si>
  <si>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</si>
  <si>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</si>
  <si>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</si>
  <si>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</si>
  <si>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</si>
  <si>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</si>
  <si>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</si>
  <si>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</si>
  <si>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</si>
  <si>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</si>
  <si>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</si>
  <si>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</si>
  <si>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</si>
  <si>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</si>
  <si>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</si>
  <si>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</si>
  <si>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</si>
  <si>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</si>
  <si>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</si>
  <si>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</si>
  <si>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</si>
  <si>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</si>
  <si>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</si>
  <si>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</si>
  <si>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</si>
  <si>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</si>
  <si>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</si>
  <si>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</si>
  <si>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</si>
  <si>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</si>
  <si>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</si>
  <si>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xml:space="preserve">https://docs.google.com/forms/d/e/1FAIpQLSdAte3I6qE4XFr66reo6iuDUESFVHP3RbJADqnRDTHq0iP7uw/viewform?usp=sharing&amp;ouid=110003389023314900475 </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</si>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</sst>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Ate3I6qE4XFr66reo6iuDUESFVHP3RbJADqnRDTHq0iP7uw/viewform?usp=sharing&amp;ouid=110003389023314900475"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zoomScaleNormal="100" workbookViewId="0">
      <selection activeCell="E13" sqref="E13"/>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row>
    <row r="8" spans="1:107" s="4" customFormat="1" x14ac:dyDescent="0.45">
      <c r="A8" s="4" t="str">
        <f>IFERROR(Members!C6,"")</f>
        <v>Attenhofer, Bryce</v>
      </c>
    </row>
    <row r="9" spans="1:107" x14ac:dyDescent="0.45">
      <c r="A9" s="2" t="str">
        <f>IFERROR(Members!C7,"")</f>
        <v>Aviles, Jesairys</v>
      </c>
    </row>
    <row r="10" spans="1:107" s="4" customFormat="1" x14ac:dyDescent="0.45">
      <c r="A10" s="4" t="str">
        <f>IFERROR(Members!C8,"")</f>
        <v>Ayala, Peyton</v>
      </c>
      <c r="E10" s="4">
        <v>1</v>
      </c>
    </row>
    <row r="11" spans="1:107" x14ac:dyDescent="0.45">
      <c r="A11" s="2" t="str">
        <f>IFERROR(Members!C9,"")</f>
        <v>Aylward, Aidan</v>
      </c>
      <c r="C11" s="2">
        <v>1</v>
      </c>
      <c r="E11" s="2">
        <v>1</v>
      </c>
    </row>
    <row r="12" spans="1:107" s="4" customFormat="1" x14ac:dyDescent="0.45">
      <c r="A12" s="4" t="str">
        <f>IFERROR(Members!C10,"")</f>
        <v>Bailus, Erin</v>
      </c>
    </row>
    <row r="13" spans="1:107" x14ac:dyDescent="0.45">
      <c r="A13" s="2" t="str">
        <f>IFERROR(Members!C11,"")</f>
        <v>Ballesteros, Sharon</v>
      </c>
      <c r="B13" s="2">
        <v>0.5</v>
      </c>
      <c r="D13" s="2">
        <v>0.5</v>
      </c>
      <c r="E13" s="2">
        <v>1</v>
      </c>
      <c r="I13" s="5"/>
    </row>
    <row r="14" spans="1:107" s="4" customFormat="1" x14ac:dyDescent="0.45">
      <c r="A14" s="4" t="str">
        <f>IFERROR(Members!C12,"")</f>
        <v>Bell, Rayvon</v>
      </c>
    </row>
    <row r="15" spans="1:107" x14ac:dyDescent="0.45">
      <c r="A15" s="2" t="str">
        <f>IFERROR(Members!C13,"")</f>
        <v>Blasczienski, Wyatt</v>
      </c>
      <c r="E15" s="2">
        <v>1</v>
      </c>
    </row>
    <row r="16" spans="1:107" s="4" customFormat="1" x14ac:dyDescent="0.45">
      <c r="A16" s="4" t="str">
        <f>IFERROR(Members!C14,"")</f>
        <v>Brown, Teddy</v>
      </c>
      <c r="C16" s="4">
        <v>1</v>
      </c>
      <c r="E16" s="4">
        <v>1</v>
      </c>
    </row>
    <row r="17" spans="1:5" x14ac:dyDescent="0.45">
      <c r="A17" s="2" t="str">
        <f>IFERROR(Members!C15,"")</f>
        <v>Campbell, Cade</v>
      </c>
    </row>
    <row r="18" spans="1:5" s="4" customFormat="1" x14ac:dyDescent="0.45">
      <c r="A18" s="4" t="str">
        <f>IFERROR(Members!C16,"")</f>
        <v>Ramos, Arielyz Candelaria</v>
      </c>
    </row>
    <row r="19" spans="1:5" x14ac:dyDescent="0.45">
      <c r="A19" s="2" t="str">
        <f>IFERROR(Members!C17,"")</f>
        <v>Clemons, Aubrey</v>
      </c>
    </row>
    <row r="20" spans="1:5" s="4" customFormat="1" x14ac:dyDescent="0.45">
      <c r="A20" s="4" t="str">
        <f>IFERROR(Members!C18,"")</f>
        <v>Clinard, Baylyn</v>
      </c>
    </row>
    <row r="21" spans="1:5" x14ac:dyDescent="0.45">
      <c r="A21" s="2" t="str">
        <f>IFERROR(Members!C19,"")</f>
        <v>Colon, Anaya</v>
      </c>
    </row>
    <row r="22" spans="1:5" s="4" customFormat="1" x14ac:dyDescent="0.45">
      <c r="A22" s="4" t="str">
        <f>IFERROR(Members!C20,"")</f>
        <v>Congleton, Lily Anne</v>
      </c>
      <c r="E22" s="4">
        <v>1</v>
      </c>
    </row>
    <row r="23" spans="1:5" x14ac:dyDescent="0.45">
      <c r="A23" s="2" t="str">
        <f>IFERROR(Members!C21,"")</f>
        <v>Conte-Marshall, Juliana</v>
      </c>
    </row>
    <row r="24" spans="1:5" s="4" customFormat="1" x14ac:dyDescent="0.45">
      <c r="A24" s="4" t="str">
        <f>IFERROR(Members!C22,"")</f>
        <v>Dexter-Ward, Kylie</v>
      </c>
    </row>
    <row r="25" spans="1:5" x14ac:dyDescent="0.45">
      <c r="A25" s="2" t="str">
        <f>IFERROR(Members!C23,"")</f>
        <v>Diaz, Kailey</v>
      </c>
    </row>
    <row r="26" spans="1:5" s="4" customFormat="1" x14ac:dyDescent="0.45">
      <c r="A26" s="4" t="str">
        <f>IFERROR(Members!C24,"")</f>
        <v>Doyle, Azarah</v>
      </c>
      <c r="E26" s="4">
        <v>1</v>
      </c>
    </row>
    <row r="27" spans="1:5" x14ac:dyDescent="0.45">
      <c r="A27" s="2" t="str">
        <f>IFERROR(Members!C25,"")</f>
        <v>Earnest, Brayden</v>
      </c>
    </row>
    <row r="28" spans="1:5" s="4" customFormat="1" x14ac:dyDescent="0.45">
      <c r="A28" s="4" t="str">
        <f>IFERROR(Members!C26,"")</f>
        <v>Emerson, Jonah</v>
      </c>
    </row>
    <row r="29" spans="1:5" x14ac:dyDescent="0.45">
      <c r="A29" s="2" t="str">
        <f>IFERROR(Members!C27,"")</f>
        <v>Fashik, Cristian</v>
      </c>
    </row>
    <row r="30" spans="1:5" s="4" customFormat="1" x14ac:dyDescent="0.45">
      <c r="A30" s="4" t="str">
        <f>IFERROR(Members!C28,"")</f>
        <v>Freedberg, Benjamin</v>
      </c>
      <c r="D30" s="4">
        <v>1</v>
      </c>
      <c r="E30" s="4">
        <v>1</v>
      </c>
    </row>
    <row r="31" spans="1:5" x14ac:dyDescent="0.45">
      <c r="A31" s="2" t="str">
        <f>IFERROR(Members!C29,"")</f>
        <v>Gainey, Jersey</v>
      </c>
    </row>
    <row r="32" spans="1:5" s="4" customFormat="1" x14ac:dyDescent="0.45">
      <c r="A32" s="4" t="str">
        <f>IFERROR(Members!C30,"")</f>
        <v>Goguen, Savannah</v>
      </c>
    </row>
    <row r="33" spans="1:5" x14ac:dyDescent="0.45">
      <c r="A33" s="2" t="str">
        <f>IFERROR(Members!C31,"")</f>
        <v>Hilderbrand, Isaac</v>
      </c>
      <c r="C33" s="2">
        <v>1</v>
      </c>
      <c r="E33" s="2">
        <v>1</v>
      </c>
    </row>
    <row r="34" spans="1:5" s="4" customFormat="1" x14ac:dyDescent="0.45">
      <c r="A34" s="4" t="str">
        <f>IFERROR(Members!C32,"")</f>
        <v>Hiles, Elizabeth</v>
      </c>
    </row>
    <row r="35" spans="1:5" x14ac:dyDescent="0.45">
      <c r="A35" s="2" t="str">
        <f>IFERROR(Members!C33,"")</f>
        <v>Hogan, Owen</v>
      </c>
    </row>
    <row r="36" spans="1:5" s="4" customFormat="1" x14ac:dyDescent="0.45">
      <c r="A36" s="4" t="str">
        <f>IFERROR(Members!C34,"")</f>
        <v>Hopper, Ernest</v>
      </c>
    </row>
    <row r="37" spans="1:5" x14ac:dyDescent="0.45">
      <c r="A37" s="2" t="str">
        <f>IFERROR(Members!C35,"")</f>
        <v>Irizarry, Joel</v>
      </c>
    </row>
    <row r="38" spans="1:5" s="4" customFormat="1" x14ac:dyDescent="0.45">
      <c r="A38" s="4" t="str">
        <f>IFERROR(Members!C36,"")</f>
        <v>James, A'Iyana</v>
      </c>
    </row>
    <row r="39" spans="1:5" x14ac:dyDescent="0.45">
      <c r="A39" s="2" t="str">
        <f>IFERROR(Members!C37,"")</f>
        <v>Jimenez, Nathan</v>
      </c>
    </row>
    <row r="40" spans="1:5" s="4" customFormat="1" x14ac:dyDescent="0.45">
      <c r="A40" s="4" t="str">
        <f>IFERROR(Members!C38,"")</f>
        <v>Johansen, Kylie</v>
      </c>
    </row>
    <row r="41" spans="1:5" x14ac:dyDescent="0.45">
      <c r="A41" s="2" t="str">
        <f>IFERROR(Members!C39,"")</f>
        <v>Klima, Anthony</v>
      </c>
    </row>
    <row r="42" spans="1:5" s="4" customFormat="1" x14ac:dyDescent="0.45">
      <c r="A42" s="4" t="str">
        <f>IFERROR(Members!C40,"")</f>
        <v>Kondrukevich, Andrey</v>
      </c>
      <c r="E42" s="4">
        <v>1</v>
      </c>
    </row>
    <row r="43" spans="1:5" x14ac:dyDescent="0.45">
      <c r="A43" s="2" t="str">
        <f>IFERROR(Members!C41,"")</f>
        <v>Lane, Grace</v>
      </c>
    </row>
    <row r="44" spans="1:5" s="4" customFormat="1" x14ac:dyDescent="0.45">
      <c r="A44" s="4" t="str">
        <f>IFERROR(Members!C42,"")</f>
        <v>Lanza, Jack</v>
      </c>
    </row>
    <row r="45" spans="1:5" x14ac:dyDescent="0.45">
      <c r="A45" s="2" t="str">
        <f>IFERROR(Members!C43,"")</f>
        <v>Espinal, Darem Lizardo</v>
      </c>
    </row>
    <row r="46" spans="1:5" s="4" customFormat="1" x14ac:dyDescent="0.45">
      <c r="A46" s="4" t="str">
        <f>IFERROR(Members!C44,"")</f>
        <v>Lopiano, Ashley</v>
      </c>
    </row>
    <row r="47" spans="1:5" x14ac:dyDescent="0.45">
      <c r="A47" s="2" t="str">
        <f>IFERROR(Members!C45,"")</f>
        <v>Lopiano, Emily</v>
      </c>
    </row>
    <row r="48" spans="1:5" s="4" customFormat="1" x14ac:dyDescent="0.45">
      <c r="A48" s="4" t="str">
        <f>IFERROR(Members!C46,"")</f>
        <v>Lopez, Genesis Lozada</v>
      </c>
    </row>
    <row r="49" spans="1:5" x14ac:dyDescent="0.45">
      <c r="A49" s="2" t="str">
        <f>IFERROR(Members!C47,"")</f>
        <v>Lucaric, Patrick</v>
      </c>
      <c r="E49" s="2">
        <v>1</v>
      </c>
    </row>
    <row r="50" spans="1:5" s="4" customFormat="1" x14ac:dyDescent="0.45">
      <c r="A50" s="4" t="str">
        <f>IFERROR(Members!C48,"")</f>
        <v>MacDonald, Chelbie</v>
      </c>
    </row>
    <row r="51" spans="1:5" x14ac:dyDescent="0.45">
      <c r="A51" s="2" t="str">
        <f>IFERROR(Members!C49,"")</f>
        <v>Maffei, Annabella</v>
      </c>
    </row>
    <row r="52" spans="1:5" s="4" customFormat="1" x14ac:dyDescent="0.45">
      <c r="A52" s="4" t="str">
        <f>IFERROR(Members!C50,"")</f>
        <v>Maurice, Bella</v>
      </c>
      <c r="E52" s="4">
        <v>1</v>
      </c>
    </row>
    <row r="53" spans="1:5" x14ac:dyDescent="0.45">
      <c r="A53" s="2" t="str">
        <f>IFERROR(Members!C51,"")</f>
        <v>Miles, Amarius</v>
      </c>
    </row>
    <row r="54" spans="1:5" s="4" customFormat="1" x14ac:dyDescent="0.45">
      <c r="A54" s="4" t="str">
        <f>IFERROR(Members!C52,"")</f>
        <v>Nikolajski, Aria</v>
      </c>
    </row>
    <row r="55" spans="1:5" x14ac:dyDescent="0.45">
      <c r="A55" s="2" t="str">
        <f>IFERROR(Members!C53,"")</f>
        <v>Nunez, Gianna</v>
      </c>
    </row>
    <row r="56" spans="1:5" s="4" customFormat="1" x14ac:dyDescent="0.45">
      <c r="A56" s="4" t="str">
        <f>IFERROR(Members!C54,"")</f>
        <v>O'Cull, Randi</v>
      </c>
    </row>
    <row r="57" spans="1:5" x14ac:dyDescent="0.45">
      <c r="A57" s="2" t="str">
        <f>IFERROR(Members!C55,"")</f>
        <v>Packer, Mckennly</v>
      </c>
    </row>
    <row r="58" spans="1:5" s="4" customFormat="1" x14ac:dyDescent="0.45">
      <c r="A58" s="4" t="str">
        <f>IFERROR(Members!C56,"")</f>
        <v>Padro, Isabella</v>
      </c>
    </row>
    <row r="59" spans="1:5" x14ac:dyDescent="0.45">
      <c r="A59" s="2" t="str">
        <f>IFERROR(Members!C57,"")</f>
        <v>Pagan, Jasmine</v>
      </c>
    </row>
    <row r="60" spans="1:5" s="4" customFormat="1" x14ac:dyDescent="0.45">
      <c r="A60" s="4" t="str">
        <f>IFERROR(Members!C58,"")</f>
        <v>Page, Madison</v>
      </c>
    </row>
    <row r="61" spans="1:5" x14ac:dyDescent="0.45">
      <c r="A61" s="2" t="str">
        <f>IFERROR(Members!C59,"")</f>
        <v>Paradiso, Victoria</v>
      </c>
    </row>
    <row r="62" spans="1:5" s="4" customFormat="1" x14ac:dyDescent="0.45">
      <c r="A62" s="4" t="str">
        <f>IFERROR(Members!C60,"")</f>
        <v>Echevarria, Mia Perez</v>
      </c>
    </row>
    <row r="63" spans="1:5" x14ac:dyDescent="0.45">
      <c r="A63" s="2" t="str">
        <f>IFERROR(Members!C61,"")</f>
        <v>Reser, Seanna</v>
      </c>
      <c r="C63" s="2">
        <v>1</v>
      </c>
    </row>
    <row r="64" spans="1:5" s="4" customFormat="1" x14ac:dyDescent="0.45">
      <c r="A64" s="4" t="str">
        <f>IFERROR(Members!C62,"")</f>
        <v>Reyes, Aryanna</v>
      </c>
    </row>
    <row r="65" spans="1:5" x14ac:dyDescent="0.45">
      <c r="A65" s="2" t="str">
        <f>IFERROR(Members!C63,"")</f>
        <v>Rhea-Enriquez, Tegan</v>
      </c>
    </row>
    <row r="66" spans="1:5" s="4" customFormat="1" x14ac:dyDescent="0.45">
      <c r="A66" s="4" t="str">
        <f>IFERROR(Members!C64,"")</f>
        <v>Chilel, Allen Romero</v>
      </c>
    </row>
    <row r="67" spans="1:5" x14ac:dyDescent="0.45">
      <c r="A67" s="2" t="str">
        <f>IFERROR(Members!C65,"")</f>
        <v>Oro, Raglan Roper</v>
      </c>
    </row>
    <row r="68" spans="1:5" s="4" customFormat="1" x14ac:dyDescent="0.45">
      <c r="A68" s="4" t="str">
        <f>IFERROR(Members!C66,"")</f>
        <v>Schmeiser, Eric</v>
      </c>
    </row>
    <row r="69" spans="1:5" x14ac:dyDescent="0.45">
      <c r="A69" s="2" t="str">
        <f>IFERROR(Members!C67,"")</f>
        <v>Sergi, Gabriella</v>
      </c>
    </row>
    <row r="70" spans="1:5" s="4" customFormat="1" x14ac:dyDescent="0.45">
      <c r="A70" s="4" t="str">
        <f>IFERROR(Members!C68,"")</f>
        <v>Shelton, Sydnie</v>
      </c>
    </row>
    <row r="71" spans="1:5" x14ac:dyDescent="0.45">
      <c r="A71" s="2" t="str">
        <f>IFERROR(Members!C69,"")</f>
        <v>Sirolli, Regan</v>
      </c>
      <c r="B71" s="2">
        <v>0.5</v>
      </c>
    </row>
    <row r="72" spans="1:5" s="4" customFormat="1" x14ac:dyDescent="0.45">
      <c r="A72" s="4" t="str">
        <f>IFERROR(Members!C70,"")</f>
        <v>Skinner, Cara</v>
      </c>
    </row>
    <row r="73" spans="1:5" x14ac:dyDescent="0.45">
      <c r="A73" s="2" t="str">
        <f>IFERROR(Members!C71,"")</f>
        <v>Stalbaum, Rylie</v>
      </c>
    </row>
    <row r="74" spans="1:5" s="4" customFormat="1" x14ac:dyDescent="0.45">
      <c r="A74" s="4" t="str">
        <f>IFERROR(Members!C72,"")</f>
        <v>Stem, Ariana</v>
      </c>
    </row>
    <row r="75" spans="1:5" x14ac:dyDescent="0.45">
      <c r="A75" s="2" t="str">
        <f>IFERROR(Members!C73,"")</f>
        <v>Stewart, Grayson</v>
      </c>
      <c r="C75" s="2">
        <v>1</v>
      </c>
    </row>
    <row r="76" spans="1:5" s="4" customFormat="1" x14ac:dyDescent="0.45">
      <c r="A76" s="4" t="str">
        <f>IFERROR(Members!C74,"")</f>
        <v>Streb, Mackenzie</v>
      </c>
    </row>
    <row r="77" spans="1:5" x14ac:dyDescent="0.45">
      <c r="A77" s="2" t="str">
        <f>IFERROR(Members!C75,"")</f>
        <v>Stuck, Dawson</v>
      </c>
      <c r="E77" s="2">
        <v>1</v>
      </c>
    </row>
    <row r="78" spans="1:5" s="4" customFormat="1" x14ac:dyDescent="0.45">
      <c r="A78" s="4" t="str">
        <f>IFERROR(Members!C76,"")</f>
        <v>Tienter-McCready, Devlin</v>
      </c>
    </row>
    <row r="79" spans="1:5" x14ac:dyDescent="0.45">
      <c r="A79" s="2" t="str">
        <f>IFERROR(Members!C77,"")</f>
        <v>Torres, Gabriela</v>
      </c>
    </row>
    <row r="80" spans="1:5" s="4" customFormat="1" x14ac:dyDescent="0.45">
      <c r="A80" s="4" t="str">
        <f>IFERROR(Members!C78,"")</f>
        <v>Turner, Alyssa</v>
      </c>
    </row>
    <row r="81" spans="1:5" x14ac:dyDescent="0.45">
      <c r="A81" s="2" t="str">
        <f>IFERROR(Members!C79,"")</f>
        <v>Turrel, Savanah</v>
      </c>
    </row>
    <row r="82" spans="1:5" s="4" customFormat="1" x14ac:dyDescent="0.45">
      <c r="A82" s="4" t="str">
        <f>IFERROR(Members!C80,"")</f>
        <v>Villeda, Natalia</v>
      </c>
    </row>
    <row r="83" spans="1:5" x14ac:dyDescent="0.45">
      <c r="A83" s="2" t="str">
        <f>IFERROR(Members!C81,"")</f>
        <v>Void, A.Dove</v>
      </c>
    </row>
    <row r="84" spans="1:5" s="4" customFormat="1" x14ac:dyDescent="0.45">
      <c r="A84" s="4" t="str">
        <f>IFERROR(Members!C82,"")</f>
        <v>Watkins, Chris</v>
      </c>
    </row>
    <row r="85" spans="1:5" x14ac:dyDescent="0.45">
      <c r="A85" s="2" t="str">
        <f>IFERROR(Members!C83,"")</f>
        <v>Wutzler, Jason</v>
      </c>
      <c r="C85" s="2">
        <v>1</v>
      </c>
      <c r="E85" s="2">
        <v>1</v>
      </c>
    </row>
    <row r="86" spans="1:5" s="4" customFormat="1" x14ac:dyDescent="0.45">
      <c r="A86" s="4" t="str">
        <f>IFERROR(Members!C84,"")</f>
        <v>Wynn, Shannen</v>
      </c>
      <c r="C86" s="4">
        <v>1</v>
      </c>
      <c r="E86" s="4">
        <v>1</v>
      </c>
    </row>
    <row r="87" spans="1:5" x14ac:dyDescent="0.45">
      <c r="A87" s="2" t="str">
        <f>IFERROR(Members!C85,"")</f>
        <v/>
      </c>
    </row>
    <row r="88" spans="1:5" s="4" customFormat="1" x14ac:dyDescent="0.45"/>
    <row r="90" spans="1:5" s="4" customFormat="1" x14ac:dyDescent="0.45"/>
    <row r="92" spans="1:5" s="4" customFormat="1" x14ac:dyDescent="0.45"/>
    <row r="94" spans="1:5" s="4" customFormat="1" x14ac:dyDescent="0.45"/>
    <row r="96" spans="1:5"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T2:CU2"/>
    <mergeCell ref="CV2:CW2"/>
    <mergeCell ref="CJ2:CK2"/>
    <mergeCell ref="CL2:CM2"/>
    <mergeCell ref="CN2:CO2"/>
    <mergeCell ref="CP2:CQ2"/>
    <mergeCell ref="CR2:CS2"/>
    <mergeCell ref="BZ2:CA2"/>
    <mergeCell ref="CB2:CC2"/>
    <mergeCell ref="CD2:CE2"/>
    <mergeCell ref="CF2:CG2"/>
    <mergeCell ref="CH2:CI2"/>
    <mergeCell ref="BP2:BQ2"/>
    <mergeCell ref="BR2:BS2"/>
    <mergeCell ref="BT2:BU2"/>
    <mergeCell ref="BV2:BW2"/>
    <mergeCell ref="BX2:BY2"/>
    <mergeCell ref="BF2:BG2"/>
    <mergeCell ref="BH2:BI2"/>
    <mergeCell ref="BJ2:BK2"/>
    <mergeCell ref="BL2:BM2"/>
    <mergeCell ref="BN2:BO2"/>
    <mergeCell ref="AV2:AW2"/>
    <mergeCell ref="AX2:AY2"/>
    <mergeCell ref="AZ2:BA2"/>
    <mergeCell ref="BB2:BC2"/>
    <mergeCell ref="BD2:BE2"/>
    <mergeCell ref="AL2:AM2"/>
    <mergeCell ref="AN2:AO2"/>
    <mergeCell ref="AP2:AQ2"/>
    <mergeCell ref="AR2:AS2"/>
    <mergeCell ref="AT2:AU2"/>
    <mergeCell ref="AB2:AC2"/>
    <mergeCell ref="AD2:AE2"/>
    <mergeCell ref="AF2:AG2"/>
    <mergeCell ref="AH2:AI2"/>
    <mergeCell ref="AJ2:AK2"/>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D6" sqref="D6"/>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f ca="1">TODAY()</f>
        <v>45890</v>
      </c>
      <c r="R1" s="9" t="s">
        <v>7</v>
      </c>
    </row>
    <row r="2" spans="1:18" x14ac:dyDescent="0.45">
      <c r="A2" s="9" t="s">
        <v>8</v>
      </c>
      <c r="B2" s="8">
        <v>45888</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45858</v>
      </c>
      <c r="I8" t="s">
        <v>35</v>
      </c>
      <c r="J8" t="s">
        <v>36</v>
      </c>
      <c r="K8" t="s">
        <v>32</v>
      </c>
      <c r="L8" s="8">
        <v>45858</v>
      </c>
      <c r="M8" t="s">
        <v>37</v>
      </c>
      <c r="N8" t="s">
        <v>32</v>
      </c>
      <c r="O8" t="s">
        <v>38</v>
      </c>
      <c r="P8" s="11" t="s">
        <v>39</v>
      </c>
      <c r="Q8" t="s">
        <v>32</v>
      </c>
      <c r="R8" t="s">
        <v>40</v>
      </c>
    </row>
    <row r="9" spans="1:18" x14ac:dyDescent="0.45">
      <c r="A9" s="8">
        <v>45896</v>
      </c>
      <c r="B9" t="s">
        <v>41</v>
      </c>
      <c r="C9" t="s">
        <v>42</v>
      </c>
      <c r="E9" t="s">
        <v>43</v>
      </c>
      <c r="F9" s="11" t="s">
        <v>44</v>
      </c>
      <c r="H9" s="8" t="s">
        <v>32</v>
      </c>
      <c r="K9" t="s">
        <v>32</v>
      </c>
      <c r="L9" s="8"/>
      <c r="N9" t="s">
        <v>32</v>
      </c>
    </row>
    <row r="10" spans="1:18" x14ac:dyDescent="0.45">
      <c r="A10" s="8">
        <v>45901</v>
      </c>
      <c r="B10" t="s">
        <v>45</v>
      </c>
      <c r="C10" t="s">
        <v>46</v>
      </c>
      <c r="E10" t="s">
        <v>47</v>
      </c>
      <c r="F10" s="11" t="s">
        <v>48</v>
      </c>
      <c r="H10" t="s">
        <v>32</v>
      </c>
    </row>
    <row r="11" spans="1:18" x14ac:dyDescent="0.45">
      <c r="A11" s="8">
        <v>45924</v>
      </c>
      <c r="B11" t="s">
        <v>41</v>
      </c>
      <c r="C11" t="s">
        <v>42</v>
      </c>
      <c r="E11" t="s">
        <v>32</v>
      </c>
    </row>
    <row r="12" spans="1:18" x14ac:dyDescent="0.45">
      <c r="A12" s="8">
        <v>45947</v>
      </c>
      <c r="B12" t="s">
        <v>49</v>
      </c>
      <c r="C12" t="s">
        <v>50</v>
      </c>
      <c r="E12" t="s">
        <v>32</v>
      </c>
    </row>
    <row r="13" spans="1:18" x14ac:dyDescent="0.45">
      <c r="A13" s="8">
        <v>45959</v>
      </c>
      <c r="B13" t="s">
        <v>41</v>
      </c>
      <c r="C13" t="s">
        <v>42</v>
      </c>
      <c r="E13" t="s">
        <v>32</v>
      </c>
    </row>
    <row r="14" spans="1:18" x14ac:dyDescent="0.45">
      <c r="A14" s="8">
        <v>45985</v>
      </c>
      <c r="B14" t="s">
        <v>51</v>
      </c>
      <c r="C14" t="s">
        <v>46</v>
      </c>
      <c r="E14" t="s">
        <v>32</v>
      </c>
    </row>
    <row r="15" spans="1:18" x14ac:dyDescent="0.45">
      <c r="A15" s="8">
        <v>45989</v>
      </c>
      <c r="B15" t="s">
        <v>52</v>
      </c>
      <c r="C15" t="s">
        <v>53</v>
      </c>
      <c r="E15" t="s">
        <v>32</v>
      </c>
    </row>
    <row r="16" spans="1:18" x14ac:dyDescent="0.45">
      <c r="A16" s="8">
        <v>46013</v>
      </c>
      <c r="B16" t="s">
        <v>54</v>
      </c>
      <c r="C16" t="s">
        <v>55</v>
      </c>
      <c r="E16" t="s">
        <v>32</v>
      </c>
    </row>
    <row r="17" spans="1:3" x14ac:dyDescent="0.45">
      <c r="A17" s="8">
        <v>46010</v>
      </c>
      <c r="B17" t="s">
        <v>56</v>
      </c>
      <c r="C17" t="s">
        <v>57</v>
      </c>
    </row>
    <row r="18" spans="1:3" x14ac:dyDescent="0.45">
      <c r="A18" s="8">
        <v>46028</v>
      </c>
      <c r="B18" t="s">
        <v>58</v>
      </c>
      <c r="C18" t="s">
        <v>59</v>
      </c>
    </row>
    <row r="19" spans="1:3" x14ac:dyDescent="0.45">
      <c r="A19" s="8">
        <v>46028</v>
      </c>
      <c r="B19" t="s">
        <v>60</v>
      </c>
      <c r="C19" t="s">
        <v>61</v>
      </c>
    </row>
    <row r="20" spans="1:3" x14ac:dyDescent="0.45">
      <c r="A20" s="8">
        <v>46041</v>
      </c>
      <c r="B20" t="s">
        <v>45</v>
      </c>
      <c r="C20" t="s">
        <v>46</v>
      </c>
    </row>
    <row r="21" spans="1:3" x14ac:dyDescent="0.45">
      <c r="A21" s="8">
        <v>46050</v>
      </c>
      <c r="B21" t="s">
        <v>41</v>
      </c>
      <c r="C21" t="s">
        <v>42</v>
      </c>
    </row>
    <row r="22" spans="1:3" x14ac:dyDescent="0.45">
      <c r="A22" s="8">
        <v>46069</v>
      </c>
      <c r="B22" t="s">
        <v>45</v>
      </c>
      <c r="C22" t="s">
        <v>46</v>
      </c>
    </row>
    <row r="23" spans="1:3" x14ac:dyDescent="0.45">
      <c r="A23" s="8">
        <v>46078</v>
      </c>
      <c r="B23" t="s">
        <v>41</v>
      </c>
      <c r="C23" t="s">
        <v>42</v>
      </c>
    </row>
    <row r="24" spans="1:3" x14ac:dyDescent="0.45">
      <c r="A24" s="8">
        <v>46094</v>
      </c>
      <c r="B24" t="s">
        <v>62</v>
      </c>
      <c r="C24" t="s">
        <v>63</v>
      </c>
    </row>
    <row r="25" spans="1:3" x14ac:dyDescent="0.45">
      <c r="A25" s="8">
        <v>46101</v>
      </c>
      <c r="B25" t="s">
        <v>64</v>
      </c>
      <c r="C25" t="s">
        <v>65</v>
      </c>
    </row>
    <row r="26" spans="1:3" x14ac:dyDescent="0.45">
      <c r="A26" s="8">
        <v>46106</v>
      </c>
      <c r="B26" t="s">
        <v>41</v>
      </c>
      <c r="C26" t="s">
        <v>42</v>
      </c>
    </row>
    <row r="27" spans="1:3" x14ac:dyDescent="0.45">
      <c r="A27" s="8">
        <v>46115</v>
      </c>
      <c r="B27" t="s">
        <v>45</v>
      </c>
      <c r="C27" t="s">
        <v>46</v>
      </c>
    </row>
    <row r="28" spans="1:3" x14ac:dyDescent="0.45">
      <c r="A28" s="8">
        <v>46167</v>
      </c>
      <c r="B28" t="s">
        <v>45</v>
      </c>
      <c r="C28" t="s">
        <v>46</v>
      </c>
    </row>
    <row r="29" spans="1:3" x14ac:dyDescent="0.45">
      <c r="A29" s="8">
        <v>46170</v>
      </c>
      <c r="B29" t="s">
        <v>66</v>
      </c>
      <c r="C29" t="s">
        <v>67</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68</v>
      </c>
    </row>
    <row r="3" spans="2:15" x14ac:dyDescent="0.45">
      <c r="B3" s="10" t="s">
        <v>69</v>
      </c>
      <c r="C3" s="10" t="s">
        <v>70</v>
      </c>
      <c r="D3" s="10" t="s">
        <v>71</v>
      </c>
      <c r="E3" s="10" t="s">
        <v>72</v>
      </c>
      <c r="F3" s="38" t="s">
        <v>73</v>
      </c>
      <c r="G3" s="38"/>
      <c r="H3" s="38"/>
      <c r="I3" s="38"/>
      <c r="J3" s="38"/>
      <c r="K3" s="38"/>
      <c r="L3" s="38"/>
      <c r="M3" s="38"/>
      <c r="N3" s="38"/>
      <c r="O3" s="38"/>
    </row>
    <row r="4" spans="2:15" x14ac:dyDescent="0.45">
      <c r="B4" t="s">
        <v>74</v>
      </c>
      <c r="C4" t="s">
        <v>75</v>
      </c>
      <c r="D4" t="s">
        <v>76</v>
      </c>
      <c r="E4" t="s">
        <v>755</v>
      </c>
      <c r="F4" t="s">
        <v>77</v>
      </c>
      <c r="G4" t="s">
        <v>78</v>
      </c>
      <c r="H4" t="s">
        <v>79</v>
      </c>
      <c r="I4" t="s">
        <v>80</v>
      </c>
      <c r="J4" t="s">
        <v>81</v>
      </c>
      <c r="K4" t="s">
        <v>32</v>
      </c>
    </row>
    <row r="5" spans="2:15" x14ac:dyDescent="0.45">
      <c r="B5" t="s">
        <v>82</v>
      </c>
      <c r="C5" t="s">
        <v>83</v>
      </c>
      <c r="D5" t="s">
        <v>84</v>
      </c>
      <c r="E5" t="s">
        <v>85</v>
      </c>
      <c r="F5" t="s">
        <v>86</v>
      </c>
      <c r="G5" t="s">
        <v>87</v>
      </c>
      <c r="H5" t="s">
        <v>88</v>
      </c>
      <c r="I5" t="s">
        <v>89</v>
      </c>
      <c r="J5" t="s">
        <v>90</v>
      </c>
      <c r="K5" t="s">
        <v>91</v>
      </c>
      <c r="L5" t="s">
        <v>92</v>
      </c>
      <c r="M5" t="s">
        <v>32</v>
      </c>
    </row>
    <row r="6" spans="2:15" x14ac:dyDescent="0.45">
      <c r="B6" t="s">
        <v>93</v>
      </c>
      <c r="C6" t="s">
        <v>94</v>
      </c>
      <c r="D6" t="s">
        <v>95</v>
      </c>
      <c r="E6" t="s">
        <v>96</v>
      </c>
      <c r="F6" t="s">
        <v>97</v>
      </c>
      <c r="G6" t="s">
        <v>98</v>
      </c>
      <c r="H6" t="s">
        <v>99</v>
      </c>
      <c r="I6" t="s">
        <v>100</v>
      </c>
      <c r="J6" t="s">
        <v>101</v>
      </c>
      <c r="K6" t="s">
        <v>32</v>
      </c>
    </row>
    <row r="7" spans="2:15" x14ac:dyDescent="0.45">
      <c r="B7" t="s">
        <v>102</v>
      </c>
      <c r="C7" t="s">
        <v>103</v>
      </c>
      <c r="D7" t="s">
        <v>104</v>
      </c>
      <c r="E7" t="s">
        <v>105</v>
      </c>
      <c r="F7" t="s">
        <v>106</v>
      </c>
      <c r="G7" t="s">
        <v>107</v>
      </c>
      <c r="H7" t="s">
        <v>108</v>
      </c>
      <c r="I7" t="s">
        <v>109</v>
      </c>
      <c r="J7" t="s">
        <v>110</v>
      </c>
      <c r="K7" t="s">
        <v>32</v>
      </c>
    </row>
    <row r="8" spans="2:15" x14ac:dyDescent="0.45">
      <c r="B8" t="s">
        <v>111</v>
      </c>
      <c r="C8" t="s">
        <v>112</v>
      </c>
      <c r="D8" t="s">
        <v>113</v>
      </c>
      <c r="E8" t="s">
        <v>749</v>
      </c>
      <c r="F8" t="s">
        <v>739</v>
      </c>
      <c r="G8" t="s">
        <v>740</v>
      </c>
      <c r="H8" t="s">
        <v>741</v>
      </c>
      <c r="I8" t="s">
        <v>742</v>
      </c>
      <c r="J8" t="s">
        <v>743</v>
      </c>
      <c r="K8" t="s">
        <v>32</v>
      </c>
    </row>
    <row r="9" spans="2:15" x14ac:dyDescent="0.45">
      <c r="B9" t="s">
        <v>114</v>
      </c>
      <c r="C9" t="s">
        <v>112</v>
      </c>
      <c r="D9" t="s">
        <v>115</v>
      </c>
      <c r="E9" t="s">
        <v>748</v>
      </c>
      <c r="F9" t="s">
        <v>116</v>
      </c>
      <c r="G9" t="s">
        <v>117</v>
      </c>
      <c r="H9" t="s">
        <v>118</v>
      </c>
      <c r="I9" t="s">
        <v>119</v>
      </c>
      <c r="J9" t="s">
        <v>120</v>
      </c>
      <c r="K9" t="s">
        <v>32</v>
      </c>
      <c r="L9" t="s">
        <v>32</v>
      </c>
    </row>
    <row r="10" spans="2:15" x14ac:dyDescent="0.45">
      <c r="B10" t="s">
        <v>121</v>
      </c>
      <c r="C10" t="s">
        <v>112</v>
      </c>
      <c r="D10" t="s">
        <v>122</v>
      </c>
      <c r="E10" t="s">
        <v>123</v>
      </c>
      <c r="F10" t="s">
        <v>124</v>
      </c>
      <c r="G10" t="s">
        <v>125</v>
      </c>
      <c r="H10" t="s">
        <v>126</v>
      </c>
      <c r="I10" t="s">
        <v>127</v>
      </c>
      <c r="J10" t="s">
        <v>128</v>
      </c>
      <c r="K10" t="s">
        <v>32</v>
      </c>
    </row>
    <row r="11" spans="2:15" x14ac:dyDescent="0.45">
      <c r="B11" t="s">
        <v>129</v>
      </c>
      <c r="C11" t="s">
        <v>130</v>
      </c>
      <c r="D11" t="s">
        <v>131</v>
      </c>
      <c r="E11" t="s">
        <v>132</v>
      </c>
      <c r="F11" t="s">
        <v>133</v>
      </c>
      <c r="G11" t="s">
        <v>134</v>
      </c>
      <c r="H11" t="s">
        <v>135</v>
      </c>
      <c r="I11" t="s">
        <v>136</v>
      </c>
      <c r="J11" t="s">
        <v>137</v>
      </c>
      <c r="K11" t="s">
        <v>32</v>
      </c>
    </row>
    <row r="26" spans="5:12" x14ac:dyDescent="0.45">
      <c r="F26" s="38" t="s">
        <v>138</v>
      </c>
      <c r="G26" s="38"/>
      <c r="H26" s="38"/>
    </row>
    <row r="27" spans="5:12" x14ac:dyDescent="0.45">
      <c r="E27" t="s">
        <v>139</v>
      </c>
      <c r="F27" t="s">
        <v>750</v>
      </c>
      <c r="G27" t="s">
        <v>751</v>
      </c>
      <c r="H27" t="s">
        <v>752</v>
      </c>
      <c r="I27" t="s">
        <v>753</v>
      </c>
      <c r="J27" t="s">
        <v>754</v>
      </c>
    </row>
    <row r="28" spans="5:12" x14ac:dyDescent="0.45">
      <c r="E28" t="s">
        <v>140</v>
      </c>
      <c r="F28" t="s">
        <v>141</v>
      </c>
      <c r="G28" t="s">
        <v>142</v>
      </c>
      <c r="H28" t="s">
        <v>143</v>
      </c>
      <c r="I28" t="s">
        <v>144</v>
      </c>
      <c r="J28" t="s">
        <v>145</v>
      </c>
      <c r="K28" t="s">
        <v>32</v>
      </c>
      <c r="L28" t="s">
        <v>32</v>
      </c>
    </row>
    <row r="29" spans="5:12" x14ac:dyDescent="0.45">
      <c r="E29" t="s">
        <v>146</v>
      </c>
      <c r="F29" t="s">
        <v>147</v>
      </c>
      <c r="G29" t="s">
        <v>148</v>
      </c>
      <c r="H29" t="s">
        <v>149</v>
      </c>
      <c r="I29" t="s">
        <v>150</v>
      </c>
      <c r="J29" t="s">
        <v>32</v>
      </c>
    </row>
    <row r="30" spans="5:12" x14ac:dyDescent="0.45">
      <c r="E30" t="s">
        <v>151</v>
      </c>
      <c r="F30" t="s">
        <v>152</v>
      </c>
      <c r="G30" t="s">
        <v>153</v>
      </c>
      <c r="H30" t="s">
        <v>154</v>
      </c>
      <c r="I30" t="s">
        <v>155</v>
      </c>
      <c r="J30" t="s">
        <v>156</v>
      </c>
      <c r="K30" t="s">
        <v>157</v>
      </c>
      <c r="L30" t="s">
        <v>32</v>
      </c>
    </row>
    <row r="31" spans="5:12" x14ac:dyDescent="0.45">
      <c r="E31" t="s">
        <v>158</v>
      </c>
      <c r="F31" t="s">
        <v>744</v>
      </c>
      <c r="G31" t="s">
        <v>745</v>
      </c>
      <c r="H31" t="s">
        <v>746</v>
      </c>
      <c r="I31" t="s">
        <v>747</v>
      </c>
      <c r="J31" t="s">
        <v>32</v>
      </c>
      <c r="L31" t="s">
        <v>32</v>
      </c>
    </row>
    <row r="32" spans="5:12" x14ac:dyDescent="0.45">
      <c r="E32" t="s">
        <v>159</v>
      </c>
      <c r="F32" t="s">
        <v>160</v>
      </c>
      <c r="G32" t="s">
        <v>161</v>
      </c>
      <c r="H32" t="s">
        <v>162</v>
      </c>
      <c r="I32" t="s">
        <v>163</v>
      </c>
      <c r="J32" t="s">
        <v>164</v>
      </c>
      <c r="K32" t="s">
        <v>165</v>
      </c>
      <c r="L32" t="s">
        <v>32</v>
      </c>
    </row>
    <row r="33" spans="5:12" x14ac:dyDescent="0.45">
      <c r="E33" t="s">
        <v>166</v>
      </c>
      <c r="F33" t="s">
        <v>167</v>
      </c>
      <c r="G33" t="s">
        <v>168</v>
      </c>
      <c r="H33" t="s">
        <v>169</v>
      </c>
      <c r="I33" t="s">
        <v>170</v>
      </c>
      <c r="J33" t="s">
        <v>171</v>
      </c>
      <c r="K33" t="s">
        <v>172</v>
      </c>
      <c r="L33" t="s">
        <v>32</v>
      </c>
    </row>
    <row r="34" spans="5:12" x14ac:dyDescent="0.45">
      <c r="E34" t="s">
        <v>173</v>
      </c>
      <c r="F34" t="s">
        <v>174</v>
      </c>
      <c r="G34" t="s">
        <v>175</v>
      </c>
      <c r="H34" t="s">
        <v>176</v>
      </c>
      <c r="I34" t="s">
        <v>177</v>
      </c>
      <c r="J34" t="s">
        <v>178</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6:AF103"/>
  <sheetViews>
    <sheetView topLeftCell="A12" workbookViewId="0">
      <selection activeCell="D19" sqref="D19"/>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6" spans="1:32" x14ac:dyDescent="0.45">
      <c r="A6" s="3" t="s">
        <v>3</v>
      </c>
    </row>
    <row r="7" spans="1:32" x14ac:dyDescent="0.45">
      <c r="A7" s="2" t="str">
        <f>IFERROR(Members!C3,"")</f>
        <v>Allen, Danielle</v>
      </c>
    </row>
    <row r="8" spans="1:32" x14ac:dyDescent="0.45">
      <c r="A8" s="4" t="str">
        <f>IFERROR(Members!C4,"")</f>
        <v>Anderson, Hayleigh</v>
      </c>
    </row>
    <row r="9" spans="1:32" x14ac:dyDescent="0.45">
      <c r="A9" s="2" t="str">
        <f>IFERROR(Members!C5,"")</f>
        <v>Arnold, Mackenna</v>
      </c>
    </row>
    <row r="10" spans="1:32" x14ac:dyDescent="0.45">
      <c r="A10" s="4" t="str">
        <f>IFERROR(Members!C6,"")</f>
        <v>Attenhofer, Bryce</v>
      </c>
    </row>
    <row r="11" spans="1:32" x14ac:dyDescent="0.45">
      <c r="A11" s="2" t="str">
        <f>IFERROR(Members!C7,"")</f>
        <v>Aviles, Jesairys</v>
      </c>
    </row>
    <row r="12" spans="1:32" x14ac:dyDescent="0.45">
      <c r="A12" s="4" t="str">
        <f>IFERROR(Members!C8,"")</f>
        <v>Ayala, Peyton</v>
      </c>
    </row>
    <row r="13" spans="1:32" x14ac:dyDescent="0.45">
      <c r="A13" s="2" t="str">
        <f>IFERROR(Members!C9,"")</f>
        <v>Aylward, Aidan</v>
      </c>
      <c r="B13" t="s">
        <v>179</v>
      </c>
      <c r="C13" t="s">
        <v>180</v>
      </c>
      <c r="D13" t="s">
        <v>181</v>
      </c>
      <c r="E13" t="s">
        <v>182</v>
      </c>
      <c r="F13" t="s">
        <v>183</v>
      </c>
      <c r="G13" t="s">
        <v>184</v>
      </c>
    </row>
    <row r="14" spans="1:32" x14ac:dyDescent="0.45">
      <c r="A14" s="4" t="str">
        <f>IFERROR(Members!C10,"")</f>
        <v>Bailus, Erin</v>
      </c>
    </row>
    <row r="15" spans="1:32" x14ac:dyDescent="0.45">
      <c r="A15" s="2" t="str">
        <f>IFERROR(Members!C11,"")</f>
        <v>Ballesteros, Sharon</v>
      </c>
      <c r="B15" t="s">
        <v>185</v>
      </c>
      <c r="C15" t="s">
        <v>186</v>
      </c>
      <c r="D15" t="s">
        <v>187</v>
      </c>
      <c r="E15" t="s">
        <v>188</v>
      </c>
      <c r="F15" t="s">
        <v>189</v>
      </c>
      <c r="G15" s="27" t="s">
        <v>190</v>
      </c>
      <c r="H15" s="27" t="s">
        <v>191</v>
      </c>
      <c r="I15" s="27" t="s">
        <v>192</v>
      </c>
      <c r="J15" t="s">
        <v>193</v>
      </c>
      <c r="K15" s="27" t="s">
        <v>194</v>
      </c>
      <c r="L15" s="27" t="s">
        <v>195</v>
      </c>
      <c r="M15" s="27" t="s">
        <v>196</v>
      </c>
      <c r="N15" s="28" t="s">
        <v>197</v>
      </c>
      <c r="O15" s="28" t="s">
        <v>198</v>
      </c>
      <c r="P15" t="s">
        <v>199</v>
      </c>
      <c r="Q15" t="s">
        <v>200</v>
      </c>
      <c r="R15" t="s">
        <v>201</v>
      </c>
      <c r="S15" s="27" t="s">
        <v>202</v>
      </c>
      <c r="T15" t="s">
        <v>203</v>
      </c>
      <c r="U15" s="28" t="s">
        <v>204</v>
      </c>
      <c r="V15" t="s">
        <v>205</v>
      </c>
      <c r="W15" t="s">
        <v>206</v>
      </c>
      <c r="X15" t="s">
        <v>207</v>
      </c>
      <c r="Y15" t="s">
        <v>208</v>
      </c>
      <c r="AA15" s="28" t="s">
        <v>184</v>
      </c>
      <c r="AB15" t="s">
        <v>209</v>
      </c>
      <c r="AC15" t="s">
        <v>210</v>
      </c>
      <c r="AD15" t="s">
        <v>211</v>
      </c>
      <c r="AE15" t="s">
        <v>212</v>
      </c>
      <c r="AF15" t="s">
        <v>213</v>
      </c>
    </row>
    <row r="16" spans="1:32" x14ac:dyDescent="0.45">
      <c r="A16" s="4" t="str">
        <f>IFERROR(Members!C12,"")</f>
        <v>Bell, Rayvon</v>
      </c>
    </row>
    <row r="17" spans="1:1" x14ac:dyDescent="0.45">
      <c r="A17" s="2" t="str">
        <f>IFERROR(Members!C13,"")</f>
        <v>Blasczienski, Wyatt</v>
      </c>
    </row>
    <row r="18" spans="1:1" x14ac:dyDescent="0.45">
      <c r="A18" s="4" t="str">
        <f>IFERROR(Members!C14,"")</f>
        <v>Brown, Teddy</v>
      </c>
    </row>
    <row r="19" spans="1:1" x14ac:dyDescent="0.45">
      <c r="A19" s="2" t="str">
        <f>IFERROR(Members!C15,"")</f>
        <v>Campbell, Cade</v>
      </c>
    </row>
    <row r="20" spans="1:1" x14ac:dyDescent="0.45">
      <c r="A20" s="4" t="str">
        <f>IFERROR(Members!C16,"")</f>
        <v>Ramos, Arielyz Candelaria</v>
      </c>
    </row>
    <row r="21" spans="1:1" x14ac:dyDescent="0.45">
      <c r="A21" s="2" t="str">
        <f>IFERROR(Members!C17,"")</f>
        <v>Clemons, Aubrey</v>
      </c>
    </row>
    <row r="22" spans="1:1" x14ac:dyDescent="0.45">
      <c r="A22" s="4" t="str">
        <f>IFERROR(Members!C18,"")</f>
        <v>Clinard, Baylyn</v>
      </c>
    </row>
    <row r="23" spans="1:1" x14ac:dyDescent="0.45">
      <c r="A23" s="2" t="str">
        <f>IFERROR(Members!C19,"")</f>
        <v>Colon, Anaya</v>
      </c>
    </row>
    <row r="24" spans="1:1" x14ac:dyDescent="0.45">
      <c r="A24" s="4" t="str">
        <f>IFERROR(Members!C20,"")</f>
        <v>Congleton, Lily Anne</v>
      </c>
    </row>
    <row r="25" spans="1:1" x14ac:dyDescent="0.45">
      <c r="A25" s="2" t="str">
        <f>IFERROR(Members!C21,"")</f>
        <v>Conte-Marshall, Juliana</v>
      </c>
    </row>
    <row r="26" spans="1:1" x14ac:dyDescent="0.45">
      <c r="A26" s="4" t="str">
        <f>IFERROR(Members!C22,"")</f>
        <v>Dexter-Ward, Kylie</v>
      </c>
    </row>
    <row r="27" spans="1:1" x14ac:dyDescent="0.45">
      <c r="A27" s="2" t="str">
        <f>IFERROR(Members!C23,"")</f>
        <v>Diaz, Kailey</v>
      </c>
    </row>
    <row r="28" spans="1:1" x14ac:dyDescent="0.45">
      <c r="A28" s="4" t="str">
        <f>IFERROR(Members!C24,"")</f>
        <v>Doyle, Azarah</v>
      </c>
    </row>
    <row r="29" spans="1:1" x14ac:dyDescent="0.45">
      <c r="A29" s="2" t="str">
        <f>IFERROR(Members!C25,"")</f>
        <v>Earnest, Brayden</v>
      </c>
    </row>
    <row r="30" spans="1:1" x14ac:dyDescent="0.45">
      <c r="A30" s="4" t="str">
        <f>IFERROR(Members!C26,"")</f>
        <v>Emerson, Jonah</v>
      </c>
    </row>
    <row r="31" spans="1:1" x14ac:dyDescent="0.45">
      <c r="A31" s="2" t="str">
        <f>IFERROR(Members!C27,"")</f>
        <v>Fashik, Cristian</v>
      </c>
    </row>
    <row r="32" spans="1:1" x14ac:dyDescent="0.45">
      <c r="A32" s="4" t="str">
        <f>IFERROR(Members!C28,"")</f>
        <v>Freedberg, Benjamin</v>
      </c>
    </row>
    <row r="33" spans="1:2" x14ac:dyDescent="0.45">
      <c r="A33" s="2" t="str">
        <f>IFERROR(Members!C29,"")</f>
        <v>Gainey, Jersey</v>
      </c>
    </row>
    <row r="34" spans="1:2" x14ac:dyDescent="0.45">
      <c r="A34" s="4" t="str">
        <f>IFERROR(Members!C30,"")</f>
        <v>Goguen, Savannah</v>
      </c>
    </row>
    <row r="35" spans="1:2" x14ac:dyDescent="0.45">
      <c r="A35" s="2" t="str">
        <f>IFERROR(Members!C31,"")</f>
        <v>Hilderbrand, Isaac</v>
      </c>
      <c r="B35" s="19" t="s">
        <v>214</v>
      </c>
    </row>
    <row r="36" spans="1:2" x14ac:dyDescent="0.45">
      <c r="A36" s="4" t="str">
        <f>IFERROR(Members!C32,"")</f>
        <v>Hiles, Elizabeth</v>
      </c>
    </row>
    <row r="37" spans="1:2" x14ac:dyDescent="0.45">
      <c r="A37" s="2" t="str">
        <f>IFERROR(Members!C33,"")</f>
        <v>Hogan, Owen</v>
      </c>
    </row>
    <row r="38" spans="1:2" x14ac:dyDescent="0.45">
      <c r="A38" s="4" t="str">
        <f>IFERROR(Members!C34,"")</f>
        <v>Hopper, Ernest</v>
      </c>
    </row>
    <row r="39" spans="1:2" x14ac:dyDescent="0.45">
      <c r="A39" s="2" t="str">
        <f>IFERROR(Members!C35,"")</f>
        <v>Irizarry, Joel</v>
      </c>
    </row>
    <row r="40" spans="1:2" x14ac:dyDescent="0.45">
      <c r="A40" s="4" t="str">
        <f>IFERROR(Members!C36,"")</f>
        <v>James, A'Iyana</v>
      </c>
    </row>
    <row r="41" spans="1:2" x14ac:dyDescent="0.45">
      <c r="A41" s="2" t="str">
        <f>IFERROR(Members!C37,"")</f>
        <v>Jimenez, Nathan</v>
      </c>
    </row>
    <row r="42" spans="1:2" x14ac:dyDescent="0.45">
      <c r="A42" s="4" t="str">
        <f>IFERROR(Members!C38,"")</f>
        <v>Johansen, Kylie</v>
      </c>
    </row>
    <row r="43" spans="1:2" x14ac:dyDescent="0.45">
      <c r="A43" s="2" t="str">
        <f>IFERROR(Members!C39,"")</f>
        <v>Klima, Anthony</v>
      </c>
    </row>
    <row r="44" spans="1:2" x14ac:dyDescent="0.45">
      <c r="A44" s="4" t="str">
        <f>IFERROR(Members!C40,"")</f>
        <v>Kondrukevich, Andrey</v>
      </c>
    </row>
    <row r="45" spans="1:2" x14ac:dyDescent="0.45">
      <c r="A45" s="2" t="str">
        <f>IFERROR(Members!C41,"")</f>
        <v>Lane, Grace</v>
      </c>
    </row>
    <row r="46" spans="1:2" x14ac:dyDescent="0.45">
      <c r="A46" s="4" t="str">
        <f>IFERROR(Members!C42,"")</f>
        <v>Lanza, Jack</v>
      </c>
    </row>
    <row r="47" spans="1:2" x14ac:dyDescent="0.45">
      <c r="A47" s="2" t="str">
        <f>IFERROR(Members!C43,"")</f>
        <v>Espinal, Darem Lizardo</v>
      </c>
    </row>
    <row r="48" spans="1:2" x14ac:dyDescent="0.45">
      <c r="A48" s="4" t="str">
        <f>IFERROR(Members!C44,"")</f>
        <v>Lopiano, Ashley</v>
      </c>
    </row>
    <row r="49" spans="1:1" x14ac:dyDescent="0.45">
      <c r="A49" s="2" t="str">
        <f>IFERROR(Members!C45,"")</f>
        <v>Lopiano, Emily</v>
      </c>
    </row>
    <row r="50" spans="1:1" x14ac:dyDescent="0.45">
      <c r="A50" s="4" t="str">
        <f>IFERROR(Members!C46,"")</f>
        <v>Lopez, Genesis Lozada</v>
      </c>
    </row>
    <row r="51" spans="1:1" x14ac:dyDescent="0.45">
      <c r="A51" s="2" t="str">
        <f>IFERROR(Members!C47,"")</f>
        <v>Lucaric, Patrick</v>
      </c>
    </row>
    <row r="52" spans="1:1" x14ac:dyDescent="0.45">
      <c r="A52" s="4" t="str">
        <f>IFERROR(Members!C48,"")</f>
        <v>MacDonald, Chelbie</v>
      </c>
    </row>
    <row r="53" spans="1:1" x14ac:dyDescent="0.45">
      <c r="A53" s="2" t="str">
        <f>IFERROR(Members!C49,"")</f>
        <v>Maffei, Annabella</v>
      </c>
    </row>
    <row r="54" spans="1:1" x14ac:dyDescent="0.45">
      <c r="A54" s="4" t="str">
        <f>IFERROR(Members!C50,"")</f>
        <v>Maurice, Bella</v>
      </c>
    </row>
    <row r="55" spans="1:1" x14ac:dyDescent="0.45">
      <c r="A55" s="2" t="str">
        <f>IFERROR(Members!C51,"")</f>
        <v>Miles, Amarius</v>
      </c>
    </row>
    <row r="56" spans="1:1" x14ac:dyDescent="0.45">
      <c r="A56" s="4" t="str">
        <f>IFERROR(Members!C52,"")</f>
        <v>Nikolajski, Aria</v>
      </c>
    </row>
    <row r="57" spans="1:1" x14ac:dyDescent="0.45">
      <c r="A57" s="2" t="str">
        <f>IFERROR(Members!C53,"")</f>
        <v>Nunez, Gianna</v>
      </c>
    </row>
    <row r="58" spans="1:1" x14ac:dyDescent="0.45">
      <c r="A58" s="4" t="str">
        <f>IFERROR(Members!C54,"")</f>
        <v>O'Cull, Randi</v>
      </c>
    </row>
    <row r="59" spans="1:1" x14ac:dyDescent="0.45">
      <c r="A59" s="2" t="str">
        <f>IFERROR(Members!C55,"")</f>
        <v>Packer, Mckennly</v>
      </c>
    </row>
    <row r="60" spans="1:1" x14ac:dyDescent="0.45">
      <c r="A60" s="4" t="str">
        <f>IFERROR(Members!C56,"")</f>
        <v>Padro, Isabella</v>
      </c>
    </row>
    <row r="61" spans="1:1" x14ac:dyDescent="0.45">
      <c r="A61" s="2" t="str">
        <f>IFERROR(Members!C57,"")</f>
        <v>Pagan, Jasmine</v>
      </c>
    </row>
    <row r="62" spans="1:1" x14ac:dyDescent="0.45">
      <c r="A62" s="4" t="str">
        <f>IFERROR(Members!C58,"")</f>
        <v>Page, Madison</v>
      </c>
    </row>
    <row r="63" spans="1:1" x14ac:dyDescent="0.45">
      <c r="A63" s="2" t="str">
        <f>IFERROR(Members!C59,"")</f>
        <v>Paradiso, Victoria</v>
      </c>
    </row>
    <row r="64" spans="1:1" x14ac:dyDescent="0.45">
      <c r="A64" s="4" t="str">
        <f>IFERROR(Members!C60,"")</f>
        <v>Echevarria, Mia Perez</v>
      </c>
    </row>
    <row r="65" spans="1:1" x14ac:dyDescent="0.45">
      <c r="A65" s="2" t="str">
        <f>IFERROR(Members!C61,"")</f>
        <v>Reser, Seanna</v>
      </c>
    </row>
    <row r="66" spans="1:1" x14ac:dyDescent="0.45">
      <c r="A66" s="4" t="str">
        <f>IFERROR(Members!C62,"")</f>
        <v>Reyes, Aryanna</v>
      </c>
    </row>
    <row r="67" spans="1:1" x14ac:dyDescent="0.45">
      <c r="A67" s="2" t="str">
        <f>IFERROR(Members!C63,"")</f>
        <v>Rhea-Enriquez, Tegan</v>
      </c>
    </row>
    <row r="68" spans="1:1" x14ac:dyDescent="0.45">
      <c r="A68" s="4" t="str">
        <f>IFERROR(Members!C64,"")</f>
        <v>Chilel, Allen Romero</v>
      </c>
    </row>
    <row r="69" spans="1:1" x14ac:dyDescent="0.45">
      <c r="A69" s="2" t="str">
        <f>IFERROR(Members!C65,"")</f>
        <v>Oro, Raglan Roper</v>
      </c>
    </row>
    <row r="70" spans="1:1" x14ac:dyDescent="0.45">
      <c r="A70" s="4" t="str">
        <f>IFERROR(Members!C66,"")</f>
        <v>Schmeiser, Eric</v>
      </c>
    </row>
    <row r="71" spans="1:1" x14ac:dyDescent="0.45">
      <c r="A71" s="2" t="str">
        <f>IFERROR(Members!C67,"")</f>
        <v>Sergi, Gabriella</v>
      </c>
    </row>
    <row r="72" spans="1:1" x14ac:dyDescent="0.45">
      <c r="A72" s="4" t="str">
        <f>IFERROR(Members!C68,"")</f>
        <v>Shelton, Sydnie</v>
      </c>
    </row>
    <row r="73" spans="1:1" x14ac:dyDescent="0.45">
      <c r="A73" s="2" t="str">
        <f>IFERROR(Members!C69,"")</f>
        <v>Sirolli, Regan</v>
      </c>
    </row>
    <row r="74" spans="1:1" x14ac:dyDescent="0.45">
      <c r="A74" s="4" t="str">
        <f>IFERROR(Members!C70,"")</f>
        <v>Skinner, Cara</v>
      </c>
    </row>
    <row r="75" spans="1:1" x14ac:dyDescent="0.45">
      <c r="A75" s="2" t="str">
        <f>IFERROR(Members!C71,"")</f>
        <v>Stalbaum, Rylie</v>
      </c>
    </row>
    <row r="76" spans="1:1" x14ac:dyDescent="0.45">
      <c r="A76" s="4" t="str">
        <f>IFERROR(Members!C72,"")</f>
        <v>Stem, Ariana</v>
      </c>
    </row>
    <row r="77" spans="1:1" x14ac:dyDescent="0.45">
      <c r="A77" s="2" t="str">
        <f>IFERROR(Members!C73,"")</f>
        <v>Stewart, Grayson</v>
      </c>
    </row>
    <row r="78" spans="1:1" x14ac:dyDescent="0.45">
      <c r="A78" s="4" t="str">
        <f>IFERROR(Members!C74,"")</f>
        <v>Streb, Mackenzie</v>
      </c>
    </row>
    <row r="79" spans="1:1" x14ac:dyDescent="0.45">
      <c r="A79" s="2" t="str">
        <f>IFERROR(Members!C75,"")</f>
        <v>Stuck, Dawson</v>
      </c>
    </row>
    <row r="80" spans="1:1" x14ac:dyDescent="0.45">
      <c r="A80" s="4" t="str">
        <f>IFERROR(Members!C76,"")</f>
        <v>Tienter-McCready, Devlin</v>
      </c>
    </row>
    <row r="81" spans="1:1" x14ac:dyDescent="0.45">
      <c r="A81" s="2" t="str">
        <f>IFERROR(Members!C77,"")</f>
        <v>Torres, Gabriela</v>
      </c>
    </row>
    <row r="82" spans="1:1" x14ac:dyDescent="0.45">
      <c r="A82" s="4" t="str">
        <f>IFERROR(Members!C78,"")</f>
        <v>Turner, Alyssa</v>
      </c>
    </row>
    <row r="83" spans="1:1" x14ac:dyDescent="0.45">
      <c r="A83" s="2" t="str">
        <f>IFERROR(Members!C79,"")</f>
        <v>Turrel, Savanah</v>
      </c>
    </row>
    <row r="84" spans="1:1" x14ac:dyDescent="0.45">
      <c r="A84" s="4" t="str">
        <f>IFERROR(Members!C80,"")</f>
        <v>Villeda, Natalia</v>
      </c>
    </row>
    <row r="85" spans="1:1" x14ac:dyDescent="0.45">
      <c r="A85" s="2" t="str">
        <f>IFERROR(Members!C81,"")</f>
        <v>Void, A.Dove</v>
      </c>
    </row>
    <row r="86" spans="1:1" x14ac:dyDescent="0.45">
      <c r="A86" s="4" t="str">
        <f>IFERROR(Members!C82,"")</f>
        <v>Watkins, Chris</v>
      </c>
    </row>
    <row r="87" spans="1:1" x14ac:dyDescent="0.45">
      <c r="A87" s="2" t="str">
        <f>IFERROR(Members!C83,"")</f>
        <v>Wutzler, Jason</v>
      </c>
    </row>
    <row r="88" spans="1:1" x14ac:dyDescent="0.45">
      <c r="A88" s="4" t="str">
        <f>IFERROR(Members!C84,"")</f>
        <v>Wynn, Shannen</v>
      </c>
    </row>
    <row r="89" spans="1:1" x14ac:dyDescent="0.45">
      <c r="A89" s="2" t="str">
        <f>IFERROR(Members!C85,"")</f>
        <v/>
      </c>
    </row>
    <row r="90" spans="1:1" x14ac:dyDescent="0.45">
      <c r="A90" s="4"/>
    </row>
    <row r="91" spans="1:1" x14ac:dyDescent="0.45">
      <c r="A91" s="2"/>
    </row>
    <row r="92" spans="1:1" x14ac:dyDescent="0.45">
      <c r="A92" s="4"/>
    </row>
    <row r="93" spans="1:1" x14ac:dyDescent="0.45">
      <c r="A93" s="2"/>
    </row>
    <row r="94" spans="1:1" x14ac:dyDescent="0.45">
      <c r="A94" s="4"/>
    </row>
    <row r="95" spans="1:1" x14ac:dyDescent="0.45">
      <c r="A95" s="2"/>
    </row>
    <row r="96" spans="1:1" x14ac:dyDescent="0.45">
      <c r="A96" s="4"/>
    </row>
    <row r="97" spans="1:1" x14ac:dyDescent="0.45">
      <c r="A97" s="2"/>
    </row>
    <row r="98" spans="1:1" x14ac:dyDescent="0.45">
      <c r="A98" s="4"/>
    </row>
    <row r="99" spans="1:1" x14ac:dyDescent="0.45">
      <c r="A99" s="2"/>
    </row>
    <row r="100" spans="1:1" x14ac:dyDescent="0.45">
      <c r="A100" s="4"/>
    </row>
    <row r="101" spans="1:1" x14ac:dyDescent="0.45">
      <c r="A101" s="2"/>
    </row>
    <row r="102" spans="1:1" x14ac:dyDescent="0.45">
      <c r="A102" s="4"/>
    </row>
    <row r="103" spans="1:1" x14ac:dyDescent="0.45">
      <c r="A103" s="4" t="str">
        <f>IFERROR(Members!C99,"")</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215</v>
      </c>
      <c r="B1" s="14" t="s">
        <v>216</v>
      </c>
      <c r="D1" s="13" t="s">
        <v>217</v>
      </c>
      <c r="E1" s="14" t="s">
        <v>216</v>
      </c>
      <c r="G1" s="13" t="s">
        <v>218</v>
      </c>
      <c r="H1" s="14" t="s">
        <v>216</v>
      </c>
      <c r="J1" s="29" t="s">
        <v>219</v>
      </c>
      <c r="K1" s="30" t="s">
        <v>216</v>
      </c>
      <c r="M1" s="13" t="s">
        <v>220</v>
      </c>
      <c r="N1" s="14" t="s">
        <v>216</v>
      </c>
      <c r="P1" s="12"/>
      <c r="Q1" s="9" t="s">
        <v>221</v>
      </c>
      <c r="R1" s="9" t="s">
        <v>222</v>
      </c>
      <c r="S1" s="9" t="s">
        <v>223</v>
      </c>
      <c r="T1" s="9" t="s">
        <v>216</v>
      </c>
    </row>
    <row r="2" spans="1:20" x14ac:dyDescent="0.45">
      <c r="A2" s="15" t="s">
        <v>185</v>
      </c>
      <c r="B2" s="16" t="s">
        <v>224</v>
      </c>
      <c r="D2" s="15" t="s">
        <v>209</v>
      </c>
      <c r="E2" s="16" t="s">
        <v>225</v>
      </c>
      <c r="G2" s="15" t="s">
        <v>226</v>
      </c>
      <c r="H2" s="16" t="s">
        <v>227</v>
      </c>
      <c r="J2" s="31" t="s">
        <v>179</v>
      </c>
      <c r="K2" s="32" t="s">
        <v>228</v>
      </c>
      <c r="M2" s="19" t="s">
        <v>204</v>
      </c>
      <c r="N2" s="16" t="s">
        <v>229</v>
      </c>
      <c r="P2" s="12"/>
      <c r="Q2" t="s">
        <v>217</v>
      </c>
      <c r="R2" t="s">
        <v>230</v>
      </c>
      <c r="S2" t="s">
        <v>231</v>
      </c>
      <c r="T2" t="s">
        <v>232</v>
      </c>
    </row>
    <row r="3" spans="1:20" x14ac:dyDescent="0.45">
      <c r="A3" s="15" t="s">
        <v>186</v>
      </c>
      <c r="B3" s="16" t="s">
        <v>233</v>
      </c>
      <c r="D3" s="15" t="s">
        <v>210</v>
      </c>
      <c r="E3" s="16" t="s">
        <v>234</v>
      </c>
      <c r="G3" s="15" t="s">
        <v>202</v>
      </c>
      <c r="H3" s="16" t="s">
        <v>235</v>
      </c>
      <c r="J3" s="31" t="s">
        <v>180</v>
      </c>
      <c r="K3" s="32" t="s">
        <v>236</v>
      </c>
      <c r="M3" s="19" t="s">
        <v>205</v>
      </c>
      <c r="N3" s="16" t="s">
        <v>237</v>
      </c>
      <c r="P3" s="12"/>
      <c r="Q3" t="s">
        <v>215</v>
      </c>
      <c r="R3" t="s">
        <v>238</v>
      </c>
      <c r="S3" t="s">
        <v>239</v>
      </c>
      <c r="T3" t="s">
        <v>240</v>
      </c>
    </row>
    <row r="4" spans="1:20" x14ac:dyDescent="0.45">
      <c r="A4" s="15" t="s">
        <v>187</v>
      </c>
      <c r="B4" s="16" t="s">
        <v>241</v>
      </c>
      <c r="D4" s="15" t="s">
        <v>211</v>
      </c>
      <c r="E4" s="16" t="s">
        <v>242</v>
      </c>
      <c r="G4" s="15" t="s">
        <v>203</v>
      </c>
      <c r="H4" s="16" t="s">
        <v>243</v>
      </c>
      <c r="J4" s="31" t="s">
        <v>181</v>
      </c>
      <c r="K4" s="32" t="s">
        <v>244</v>
      </c>
      <c r="M4" s="19" t="s">
        <v>206</v>
      </c>
      <c r="N4" s="16" t="s">
        <v>245</v>
      </c>
      <c r="P4" s="12"/>
      <c r="Q4" t="s">
        <v>246</v>
      </c>
      <c r="R4" t="s">
        <v>247</v>
      </c>
      <c r="S4" t="s">
        <v>248</v>
      </c>
      <c r="T4" t="s">
        <v>249</v>
      </c>
    </row>
    <row r="5" spans="1:20" x14ac:dyDescent="0.45">
      <c r="A5" s="15" t="s">
        <v>188</v>
      </c>
      <c r="B5" s="16" t="s">
        <v>250</v>
      </c>
      <c r="D5" s="15" t="s">
        <v>212</v>
      </c>
      <c r="E5" s="16" t="s">
        <v>251</v>
      </c>
      <c r="G5" s="15" t="s">
        <v>198</v>
      </c>
      <c r="H5" s="16" t="s">
        <v>252</v>
      </c>
      <c r="J5" s="31" t="s">
        <v>182</v>
      </c>
      <c r="K5" s="32" t="s">
        <v>253</v>
      </c>
      <c r="M5" s="19" t="s">
        <v>207</v>
      </c>
      <c r="N5" s="16" t="s">
        <v>254</v>
      </c>
      <c r="P5" s="12"/>
      <c r="Q5" t="s">
        <v>255</v>
      </c>
      <c r="R5" s="35" t="s">
        <v>256</v>
      </c>
      <c r="S5" s="35" t="s">
        <v>257</v>
      </c>
      <c r="T5" t="s">
        <v>258</v>
      </c>
    </row>
    <row r="6" spans="1:20" x14ac:dyDescent="0.45">
      <c r="A6" s="15" t="s">
        <v>189</v>
      </c>
      <c r="B6" s="16" t="s">
        <v>259</v>
      </c>
      <c r="D6" s="15" t="s">
        <v>260</v>
      </c>
      <c r="E6" s="16" t="s">
        <v>261</v>
      </c>
      <c r="G6" s="15" t="s">
        <v>262</v>
      </c>
      <c r="H6" s="16" t="s">
        <v>263</v>
      </c>
      <c r="J6" s="31" t="s">
        <v>264</v>
      </c>
      <c r="K6" s="32" t="s">
        <v>265</v>
      </c>
      <c r="M6" s="20" t="s">
        <v>208</v>
      </c>
      <c r="N6" s="18" t="s">
        <v>266</v>
      </c>
      <c r="P6" s="12"/>
      <c r="Q6" t="s">
        <v>220</v>
      </c>
      <c r="R6" t="s">
        <v>267</v>
      </c>
      <c r="S6" t="s">
        <v>268</v>
      </c>
      <c r="T6" t="s">
        <v>269</v>
      </c>
    </row>
    <row r="7" spans="1:20" x14ac:dyDescent="0.45">
      <c r="A7" s="15" t="s">
        <v>190</v>
      </c>
      <c r="B7" s="16" t="s">
        <v>270</v>
      </c>
      <c r="D7" s="15" t="s">
        <v>213</v>
      </c>
      <c r="E7" s="16" t="s">
        <v>271</v>
      </c>
      <c r="G7" s="15" t="s">
        <v>272</v>
      </c>
      <c r="H7" s="16" t="s">
        <v>273</v>
      </c>
      <c r="J7" s="31" t="s">
        <v>274</v>
      </c>
      <c r="K7" s="32" t="s">
        <v>275</v>
      </c>
      <c r="P7" s="12"/>
      <c r="Q7" t="s">
        <v>276</v>
      </c>
      <c r="R7" t="s">
        <v>277</v>
      </c>
      <c r="S7" t="s">
        <v>278</v>
      </c>
      <c r="T7" t="s">
        <v>279</v>
      </c>
    </row>
    <row r="8" spans="1:20" x14ac:dyDescent="0.45">
      <c r="A8" s="15" t="s">
        <v>191</v>
      </c>
      <c r="B8" s="16" t="s">
        <v>280</v>
      </c>
      <c r="D8" s="15" t="s">
        <v>281</v>
      </c>
      <c r="E8" s="16" t="s">
        <v>282</v>
      </c>
      <c r="G8" s="15" t="s">
        <v>283</v>
      </c>
      <c r="H8" s="16" t="s">
        <v>284</v>
      </c>
      <c r="J8" s="31" t="s">
        <v>285</v>
      </c>
      <c r="K8" s="32" t="s">
        <v>286</v>
      </c>
      <c r="M8" s="13" t="s">
        <v>287</v>
      </c>
      <c r="N8" s="14" t="s">
        <v>216</v>
      </c>
      <c r="P8" s="12"/>
      <c r="Q8" t="s">
        <v>288</v>
      </c>
      <c r="R8" t="s">
        <v>289</v>
      </c>
      <c r="S8" t="s">
        <v>290</v>
      </c>
      <c r="T8" t="s">
        <v>291</v>
      </c>
    </row>
    <row r="9" spans="1:20" x14ac:dyDescent="0.45">
      <c r="A9" s="15" t="s">
        <v>292</v>
      </c>
      <c r="B9" s="16" t="s">
        <v>293</v>
      </c>
      <c r="D9" s="15" t="s">
        <v>294</v>
      </c>
      <c r="E9" s="16" t="s">
        <v>295</v>
      </c>
      <c r="G9" s="15" t="s">
        <v>296</v>
      </c>
      <c r="H9" s="16" t="s">
        <v>297</v>
      </c>
      <c r="J9" s="31" t="s">
        <v>214</v>
      </c>
      <c r="K9" s="32" t="s">
        <v>298</v>
      </c>
      <c r="M9" s="21" t="s">
        <v>299</v>
      </c>
      <c r="N9" s="16" t="s">
        <v>300</v>
      </c>
      <c r="P9" s="12"/>
      <c r="Q9" t="s">
        <v>301</v>
      </c>
      <c r="R9" t="s">
        <v>302</v>
      </c>
      <c r="S9" t="s">
        <v>303</v>
      </c>
      <c r="T9" t="s">
        <v>304</v>
      </c>
    </row>
    <row r="10" spans="1:20" x14ac:dyDescent="0.45">
      <c r="A10" s="15" t="s">
        <v>192</v>
      </c>
      <c r="B10" s="16" t="s">
        <v>305</v>
      </c>
      <c r="D10" s="17" t="s">
        <v>306</v>
      </c>
      <c r="E10" s="18" t="s">
        <v>307</v>
      </c>
      <c r="G10" s="15" t="s">
        <v>201</v>
      </c>
      <c r="H10" s="16" t="s">
        <v>308</v>
      </c>
      <c r="J10" s="31" t="s">
        <v>309</v>
      </c>
      <c r="K10" s="32" t="s">
        <v>310</v>
      </c>
      <c r="M10" s="21" t="s">
        <v>311</v>
      </c>
      <c r="N10" s="16" t="s">
        <v>312</v>
      </c>
      <c r="P10" s="12"/>
      <c r="Q10" t="s">
        <v>313</v>
      </c>
      <c r="R10" s="35" t="s">
        <v>314</v>
      </c>
      <c r="S10" s="35" t="s">
        <v>315</v>
      </c>
      <c r="T10" t="s">
        <v>316</v>
      </c>
    </row>
    <row r="11" spans="1:20" x14ac:dyDescent="0.45">
      <c r="A11" s="15" t="s">
        <v>193</v>
      </c>
      <c r="B11" s="16" t="s">
        <v>317</v>
      </c>
      <c r="G11" s="15" t="s">
        <v>199</v>
      </c>
      <c r="H11" s="16" t="s">
        <v>318</v>
      </c>
      <c r="J11" s="31" t="s">
        <v>319</v>
      </c>
      <c r="K11" s="32" t="s">
        <v>320</v>
      </c>
      <c r="M11" s="22" t="s">
        <v>321</v>
      </c>
      <c r="N11" s="18" t="s">
        <v>322</v>
      </c>
      <c r="P11" s="12"/>
      <c r="Q11" t="s">
        <v>323</v>
      </c>
      <c r="R11" t="s">
        <v>324</v>
      </c>
      <c r="S11" t="s">
        <v>325</v>
      </c>
      <c r="T11" t="s">
        <v>326</v>
      </c>
    </row>
    <row r="12" spans="1:20" x14ac:dyDescent="0.45">
      <c r="A12" s="15" t="s">
        <v>194</v>
      </c>
      <c r="B12" s="16" t="s">
        <v>224</v>
      </c>
      <c r="D12" s="13" t="s">
        <v>288</v>
      </c>
      <c r="E12" s="14" t="s">
        <v>216</v>
      </c>
      <c r="G12" s="15" t="s">
        <v>200</v>
      </c>
      <c r="H12" s="16" t="s">
        <v>227</v>
      </c>
      <c r="J12" s="31" t="s">
        <v>327</v>
      </c>
      <c r="K12" s="32" t="s">
        <v>228</v>
      </c>
      <c r="P12" s="12"/>
      <c r="Q12" t="s">
        <v>287</v>
      </c>
      <c r="R12" t="s">
        <v>328</v>
      </c>
      <c r="S12" t="s">
        <v>329</v>
      </c>
      <c r="T12" t="s">
        <v>330</v>
      </c>
    </row>
    <row r="13" spans="1:20" x14ac:dyDescent="0.45">
      <c r="A13" s="15" t="s">
        <v>195</v>
      </c>
      <c r="B13" s="16" t="s">
        <v>233</v>
      </c>
      <c r="D13" s="19" t="s">
        <v>331</v>
      </c>
      <c r="E13" s="16" t="s">
        <v>332</v>
      </c>
      <c r="G13" s="15" t="s">
        <v>333</v>
      </c>
      <c r="H13" s="16" t="s">
        <v>235</v>
      </c>
      <c r="J13" s="31" t="s">
        <v>183</v>
      </c>
      <c r="K13" s="32" t="s">
        <v>236</v>
      </c>
      <c r="M13" s="13" t="s">
        <v>334</v>
      </c>
      <c r="N13" s="14" t="s">
        <v>216</v>
      </c>
      <c r="P13" s="12"/>
      <c r="Q13" t="s">
        <v>334</v>
      </c>
      <c r="R13" t="s">
        <v>335</v>
      </c>
      <c r="S13" t="s">
        <v>336</v>
      </c>
      <c r="T13" t="s">
        <v>337</v>
      </c>
    </row>
    <row r="14" spans="1:20" x14ac:dyDescent="0.45">
      <c r="A14" s="17" t="s">
        <v>196</v>
      </c>
      <c r="B14" s="18" t="s">
        <v>241</v>
      </c>
      <c r="D14" s="19" t="s">
        <v>338</v>
      </c>
      <c r="E14" s="16" t="s">
        <v>339</v>
      </c>
      <c r="G14" s="17" t="s">
        <v>197</v>
      </c>
      <c r="H14" s="18" t="s">
        <v>340</v>
      </c>
      <c r="J14" s="31" t="s">
        <v>184</v>
      </c>
      <c r="K14" s="32" t="s">
        <v>244</v>
      </c>
      <c r="M14" s="21" t="s">
        <v>341</v>
      </c>
      <c r="N14" s="16" t="s">
        <v>342</v>
      </c>
      <c r="P14" s="12"/>
      <c r="Q14" t="s">
        <v>343</v>
      </c>
      <c r="R14" t="s">
        <v>344</v>
      </c>
      <c r="S14" t="s">
        <v>345</v>
      </c>
      <c r="T14" t="s">
        <v>346</v>
      </c>
    </row>
    <row r="15" spans="1:20" x14ac:dyDescent="0.45">
      <c r="D15" s="20" t="s">
        <v>347</v>
      </c>
      <c r="E15" s="18" t="s">
        <v>348</v>
      </c>
      <c r="J15" s="31" t="s">
        <v>349</v>
      </c>
      <c r="K15" s="32" t="s">
        <v>253</v>
      </c>
      <c r="M15" s="22" t="s">
        <v>350</v>
      </c>
      <c r="N15" s="18" t="s">
        <v>351</v>
      </c>
      <c r="P15" s="12"/>
      <c r="Q15" t="s">
        <v>352</v>
      </c>
      <c r="R15" t="s">
        <v>353</v>
      </c>
      <c r="S15" t="s">
        <v>354</v>
      </c>
      <c r="T15">
        <v>707290</v>
      </c>
    </row>
    <row r="16" spans="1:20" x14ac:dyDescent="0.45">
      <c r="A16" s="13" t="s">
        <v>276</v>
      </c>
      <c r="B16" s="14" t="s">
        <v>216</v>
      </c>
      <c r="G16" s="13" t="s">
        <v>355</v>
      </c>
      <c r="H16" s="14" t="s">
        <v>216</v>
      </c>
      <c r="J16" s="31" t="s">
        <v>356</v>
      </c>
      <c r="K16" s="32" t="s">
        <v>265</v>
      </c>
      <c r="P16" s="12"/>
      <c r="Q16" t="s">
        <v>355</v>
      </c>
      <c r="R16" t="s">
        <v>357</v>
      </c>
      <c r="S16" t="s">
        <v>358</v>
      </c>
      <c r="T16" t="s">
        <v>359</v>
      </c>
    </row>
    <row r="17" spans="1:20" x14ac:dyDescent="0.45">
      <c r="A17" s="19" t="s">
        <v>360</v>
      </c>
      <c r="B17" s="16" t="s">
        <v>361</v>
      </c>
      <c r="D17" s="13" t="s">
        <v>352</v>
      </c>
      <c r="E17" s="14" t="s">
        <v>216</v>
      </c>
      <c r="G17" s="21" t="s">
        <v>362</v>
      </c>
      <c r="H17" s="16" t="s">
        <v>363</v>
      </c>
      <c r="J17" s="31" t="s">
        <v>364</v>
      </c>
      <c r="K17" s="32" t="s">
        <v>275</v>
      </c>
      <c r="M17" s="13" t="s">
        <v>323</v>
      </c>
      <c r="N17" s="14" t="s">
        <v>216</v>
      </c>
      <c r="P17" s="12"/>
      <c r="Q17" t="s">
        <v>365</v>
      </c>
      <c r="R17" t="s">
        <v>366</v>
      </c>
      <c r="S17" t="s">
        <v>367</v>
      </c>
      <c r="T17" t="s">
        <v>368</v>
      </c>
    </row>
    <row r="18" spans="1:20" x14ac:dyDescent="0.45">
      <c r="A18" s="19" t="s">
        <v>369</v>
      </c>
      <c r="B18" s="16" t="s">
        <v>370</v>
      </c>
      <c r="D18" s="21" t="s">
        <v>371</v>
      </c>
      <c r="E18" s="16">
        <v>708090</v>
      </c>
      <c r="G18" s="21" t="s">
        <v>372</v>
      </c>
      <c r="H18" s="16" t="s">
        <v>373</v>
      </c>
      <c r="J18" s="31" t="s">
        <v>374</v>
      </c>
      <c r="K18" s="32" t="s">
        <v>286</v>
      </c>
      <c r="M18" s="21" t="s">
        <v>375</v>
      </c>
      <c r="N18" s="16" t="s">
        <v>376</v>
      </c>
      <c r="P18" s="12"/>
      <c r="Q18" t="s">
        <v>377</v>
      </c>
      <c r="R18" t="s">
        <v>378</v>
      </c>
      <c r="S18" t="s">
        <v>379</v>
      </c>
      <c r="T18" t="s">
        <v>380</v>
      </c>
    </row>
    <row r="19" spans="1:20" x14ac:dyDescent="0.45">
      <c r="A19" s="19" t="s">
        <v>381</v>
      </c>
      <c r="B19" s="16" t="s">
        <v>382</v>
      </c>
      <c r="D19" s="21" t="s">
        <v>383</v>
      </c>
      <c r="E19" s="16">
        <v>737090</v>
      </c>
      <c r="G19" s="21" t="s">
        <v>384</v>
      </c>
      <c r="H19" s="16" t="s">
        <v>385</v>
      </c>
      <c r="J19" s="33" t="s">
        <v>386</v>
      </c>
      <c r="K19" s="34" t="s">
        <v>387</v>
      </c>
      <c r="M19" s="21" t="s">
        <v>388</v>
      </c>
      <c r="N19" s="25" t="s">
        <v>389</v>
      </c>
      <c r="P19" s="12"/>
      <c r="Q19" t="s">
        <v>390</v>
      </c>
      <c r="R19" t="s">
        <v>391</v>
      </c>
      <c r="S19" t="s">
        <v>392</v>
      </c>
      <c r="T19" t="s">
        <v>393</v>
      </c>
    </row>
    <row r="20" spans="1:20" x14ac:dyDescent="0.45">
      <c r="A20" s="20" t="s">
        <v>394</v>
      </c>
      <c r="B20" s="18" t="s">
        <v>395</v>
      </c>
      <c r="D20" s="22" t="s">
        <v>396</v>
      </c>
      <c r="E20" s="18">
        <v>867090</v>
      </c>
      <c r="G20" s="21" t="s">
        <v>397</v>
      </c>
      <c r="H20" s="16" t="s">
        <v>398</v>
      </c>
      <c r="J20" s="35"/>
      <c r="K20" s="35"/>
      <c r="M20" s="21" t="s">
        <v>399</v>
      </c>
      <c r="N20" s="16" t="s">
        <v>400</v>
      </c>
      <c r="P20" s="12"/>
    </row>
    <row r="21" spans="1:20" x14ac:dyDescent="0.45">
      <c r="D21" s="23"/>
      <c r="G21" s="21" t="s">
        <v>401</v>
      </c>
      <c r="H21" s="16" t="s">
        <v>402</v>
      </c>
      <c r="J21" s="29" t="s">
        <v>313</v>
      </c>
      <c r="K21" s="30" t="s">
        <v>216</v>
      </c>
      <c r="M21" s="21" t="s">
        <v>403</v>
      </c>
      <c r="N21" s="16" t="s">
        <v>404</v>
      </c>
      <c r="P21" s="12"/>
    </row>
    <row r="22" spans="1:20" x14ac:dyDescent="0.45">
      <c r="A22" s="13" t="s">
        <v>365</v>
      </c>
      <c r="B22" s="14" t="s">
        <v>216</v>
      </c>
      <c r="D22" s="13" t="s">
        <v>301</v>
      </c>
      <c r="E22" s="14" t="s">
        <v>216</v>
      </c>
      <c r="G22" s="22" t="s">
        <v>405</v>
      </c>
      <c r="H22" s="18" t="s">
        <v>406</v>
      </c>
      <c r="J22" s="31" t="s">
        <v>407</v>
      </c>
      <c r="K22" s="32" t="s">
        <v>408</v>
      </c>
      <c r="M22" s="22" t="s">
        <v>409</v>
      </c>
      <c r="N22" s="18" t="s">
        <v>410</v>
      </c>
      <c r="P22" s="12"/>
    </row>
    <row r="23" spans="1:20" x14ac:dyDescent="0.45">
      <c r="A23" s="21" t="s">
        <v>411</v>
      </c>
      <c r="B23" s="16" t="s">
        <v>412</v>
      </c>
      <c r="D23" s="19" t="s">
        <v>413</v>
      </c>
      <c r="E23" s="16" t="s">
        <v>414</v>
      </c>
      <c r="J23" s="31" t="s">
        <v>415</v>
      </c>
      <c r="K23" s="32" t="s">
        <v>416</v>
      </c>
      <c r="P23" s="12"/>
    </row>
    <row r="24" spans="1:20" x14ac:dyDescent="0.45">
      <c r="A24" s="21" t="s">
        <v>417</v>
      </c>
      <c r="B24" s="16" t="s">
        <v>418</v>
      </c>
      <c r="D24" s="19" t="s">
        <v>419</v>
      </c>
      <c r="E24" s="16" t="s">
        <v>420</v>
      </c>
      <c r="G24" s="13" t="s">
        <v>377</v>
      </c>
      <c r="H24" s="14" t="s">
        <v>216</v>
      </c>
      <c r="J24" s="31" t="s">
        <v>421</v>
      </c>
      <c r="K24" s="32" t="s">
        <v>422</v>
      </c>
      <c r="M24" s="13" t="s">
        <v>390</v>
      </c>
      <c r="N24" s="14" t="s">
        <v>216</v>
      </c>
      <c r="P24" s="12"/>
    </row>
    <row r="25" spans="1:20" x14ac:dyDescent="0.45">
      <c r="A25" s="21" t="s">
        <v>423</v>
      </c>
      <c r="B25" s="16" t="s">
        <v>424</v>
      </c>
      <c r="D25" s="19" t="s">
        <v>425</v>
      </c>
      <c r="E25" s="16" t="s">
        <v>426</v>
      </c>
      <c r="G25" s="21" t="s">
        <v>427</v>
      </c>
      <c r="H25" s="16" t="s">
        <v>428</v>
      </c>
      <c r="J25" s="31" t="s">
        <v>429</v>
      </c>
      <c r="K25" s="32" t="s">
        <v>430</v>
      </c>
      <c r="M25" s="21" t="s">
        <v>431</v>
      </c>
      <c r="N25" s="16" t="s">
        <v>432</v>
      </c>
      <c r="P25" s="12"/>
    </row>
    <row r="26" spans="1:20" x14ac:dyDescent="0.45">
      <c r="A26" s="22" t="s">
        <v>433</v>
      </c>
      <c r="B26" s="18" t="s">
        <v>434</v>
      </c>
      <c r="D26" s="19" t="s">
        <v>435</v>
      </c>
      <c r="E26" s="16" t="s">
        <v>436</v>
      </c>
      <c r="G26" s="21" t="s">
        <v>437</v>
      </c>
      <c r="H26" s="16" t="s">
        <v>438</v>
      </c>
      <c r="J26" s="31" t="s">
        <v>439</v>
      </c>
      <c r="K26" s="32" t="s">
        <v>440</v>
      </c>
      <c r="M26" s="21" t="s">
        <v>441</v>
      </c>
      <c r="N26" s="16" t="s">
        <v>442</v>
      </c>
      <c r="P26" s="12"/>
    </row>
    <row r="27" spans="1:20" x14ac:dyDescent="0.45">
      <c r="D27" s="19" t="s">
        <v>443</v>
      </c>
      <c r="E27" s="16" t="s">
        <v>444</v>
      </c>
      <c r="G27" s="21" t="s">
        <v>445</v>
      </c>
      <c r="H27" s="16" t="s">
        <v>446</v>
      </c>
      <c r="J27" s="31" t="s">
        <v>447</v>
      </c>
      <c r="K27" s="32" t="s">
        <v>448</v>
      </c>
      <c r="M27" s="21" t="s">
        <v>449</v>
      </c>
      <c r="N27" s="16" t="s">
        <v>450</v>
      </c>
      <c r="P27" s="12"/>
    </row>
    <row r="28" spans="1:20" x14ac:dyDescent="0.45">
      <c r="A28" s="13" t="s">
        <v>343</v>
      </c>
      <c r="B28" s="14" t="s">
        <v>216</v>
      </c>
      <c r="D28" s="20" t="s">
        <v>451</v>
      </c>
      <c r="E28" s="18" t="s">
        <v>452</v>
      </c>
      <c r="G28" s="22" t="s">
        <v>453</v>
      </c>
      <c r="H28" s="18" t="s">
        <v>454</v>
      </c>
      <c r="J28" s="31" t="s">
        <v>455</v>
      </c>
      <c r="K28" s="32" t="s">
        <v>456</v>
      </c>
      <c r="M28" s="22" t="s">
        <v>457</v>
      </c>
      <c r="N28" s="18" t="s">
        <v>458</v>
      </c>
      <c r="P28" s="12"/>
    </row>
    <row r="29" spans="1:20" x14ac:dyDescent="0.45">
      <c r="A29" s="21" t="s">
        <v>459</v>
      </c>
      <c r="B29" s="16" t="s">
        <v>460</v>
      </c>
      <c r="J29" s="31" t="s">
        <v>461</v>
      </c>
      <c r="K29" s="32" t="s">
        <v>462</v>
      </c>
      <c r="P29" s="12"/>
    </row>
    <row r="30" spans="1:20" x14ac:dyDescent="0.45">
      <c r="A30" s="21" t="s">
        <v>463</v>
      </c>
      <c r="B30" s="16" t="s">
        <v>464</v>
      </c>
      <c r="J30" s="31" t="s">
        <v>465</v>
      </c>
      <c r="K30" s="32" t="s">
        <v>466</v>
      </c>
      <c r="P30" s="12"/>
    </row>
    <row r="31" spans="1:20" x14ac:dyDescent="0.45">
      <c r="A31" s="21" t="s">
        <v>467</v>
      </c>
      <c r="B31" s="16" t="s">
        <v>468</v>
      </c>
      <c r="J31" s="33" t="s">
        <v>469</v>
      </c>
      <c r="K31" s="34" t="s">
        <v>470</v>
      </c>
      <c r="P31" s="12"/>
    </row>
    <row r="32" spans="1:20" x14ac:dyDescent="0.45">
      <c r="A32" s="22" t="s">
        <v>471</v>
      </c>
      <c r="B32" s="18" t="s">
        <v>472</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473</v>
      </c>
      <c r="B1" t="s">
        <v>474</v>
      </c>
      <c r="C1" t="s">
        <v>475</v>
      </c>
      <c r="D1" t="s">
        <v>476</v>
      </c>
      <c r="E1" t="s">
        <v>477</v>
      </c>
    </row>
    <row r="3" spans="1:7" x14ac:dyDescent="0.45">
      <c r="B3" s="9" t="s">
        <v>478</v>
      </c>
      <c r="C3" s="9" t="s">
        <v>479</v>
      </c>
      <c r="D3" s="9" t="s">
        <v>480</v>
      </c>
      <c r="E3" s="9" t="s">
        <v>481</v>
      </c>
      <c r="F3" s="9" t="s">
        <v>482</v>
      </c>
      <c r="G3" s="9" t="s">
        <v>473</v>
      </c>
    </row>
    <row r="4" spans="1:7" x14ac:dyDescent="0.45">
      <c r="B4" t="s">
        <v>483</v>
      </c>
      <c r="C4" t="s">
        <v>484</v>
      </c>
      <c r="D4" t="s">
        <v>246</v>
      </c>
      <c r="E4" t="s">
        <v>485</v>
      </c>
      <c r="F4" s="11" t="s">
        <v>486</v>
      </c>
      <c r="G4" t="s">
        <v>474</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487</v>
      </c>
    </row>
    <row r="3" spans="1:7" x14ac:dyDescent="0.45">
      <c r="B3" s="9" t="s">
        <v>488</v>
      </c>
      <c r="C3" s="9" t="s">
        <v>489</v>
      </c>
      <c r="D3" s="9" t="s">
        <v>490</v>
      </c>
      <c r="E3" s="9" t="s">
        <v>491</v>
      </c>
      <c r="F3" s="9" t="s">
        <v>492</v>
      </c>
      <c r="G3" s="9" t="s">
        <v>493</v>
      </c>
    </row>
    <row r="4" spans="1:7" ht="28.5" x14ac:dyDescent="0.45">
      <c r="B4" t="s">
        <v>494</v>
      </c>
      <c r="C4" s="8">
        <v>17657</v>
      </c>
      <c r="D4" t="s">
        <v>495</v>
      </c>
      <c r="E4" t="s">
        <v>496</v>
      </c>
      <c r="F4" t="s">
        <v>497</v>
      </c>
      <c r="G4" s="26" t="s">
        <v>498</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499</v>
      </c>
      <c r="B2" s="1" t="s">
        <v>500</v>
      </c>
      <c r="C2" s="1" t="s">
        <v>501</v>
      </c>
    </row>
    <row r="3" spans="1:4" x14ac:dyDescent="0.45">
      <c r="A3" s="2" t="s">
        <v>502</v>
      </c>
      <c r="B3" s="2" t="s">
        <v>503</v>
      </c>
      <c r="C3" s="2" t="s">
        <v>504</v>
      </c>
      <c r="D3">
        <v>1</v>
      </c>
    </row>
    <row r="4" spans="1:4" x14ac:dyDescent="0.45">
      <c r="A4" s="2" t="s">
        <v>505</v>
      </c>
      <c r="B4" s="2" t="s">
        <v>506</v>
      </c>
      <c r="C4" s="2" t="s">
        <v>507</v>
      </c>
    </row>
    <row r="5" spans="1:4" x14ac:dyDescent="0.45">
      <c r="A5" s="2" t="s">
        <v>508</v>
      </c>
      <c r="B5" s="2" t="s">
        <v>509</v>
      </c>
      <c r="C5" s="2" t="s">
        <v>510</v>
      </c>
    </row>
    <row r="6" spans="1:4" x14ac:dyDescent="0.45">
      <c r="A6" s="2" t="s">
        <v>511</v>
      </c>
      <c r="B6" s="2" t="s">
        <v>512</v>
      </c>
      <c r="C6" s="2" t="s">
        <v>513</v>
      </c>
    </row>
    <row r="7" spans="1:4" x14ac:dyDescent="0.45">
      <c r="A7" s="2" t="s">
        <v>514</v>
      </c>
      <c r="B7" s="2" t="s">
        <v>515</v>
      </c>
      <c r="C7" s="2" t="s">
        <v>516</v>
      </c>
    </row>
    <row r="8" spans="1:4" x14ac:dyDescent="0.45">
      <c r="A8" s="2" t="s">
        <v>517</v>
      </c>
      <c r="B8" s="2" t="s">
        <v>518</v>
      </c>
      <c r="C8" s="2" t="s">
        <v>519</v>
      </c>
    </row>
    <row r="9" spans="1:4" x14ac:dyDescent="0.45">
      <c r="A9" s="2" t="s">
        <v>140</v>
      </c>
      <c r="B9" s="2" t="s">
        <v>520</v>
      </c>
      <c r="C9" s="2" t="s">
        <v>521</v>
      </c>
    </row>
    <row r="10" spans="1:4" x14ac:dyDescent="0.45">
      <c r="A10" s="2" t="s">
        <v>522</v>
      </c>
      <c r="B10" s="2" t="s">
        <v>523</v>
      </c>
      <c r="C10" s="2" t="s">
        <v>524</v>
      </c>
    </row>
    <row r="11" spans="1:4" x14ac:dyDescent="0.45">
      <c r="A11" s="2" t="s">
        <v>158</v>
      </c>
      <c r="B11" s="2" t="s">
        <v>525</v>
      </c>
      <c r="C11" s="2" t="s">
        <v>526</v>
      </c>
    </row>
    <row r="12" spans="1:4" x14ac:dyDescent="0.45">
      <c r="A12" s="2" t="s">
        <v>527</v>
      </c>
      <c r="B12" s="2" t="s">
        <v>528</v>
      </c>
      <c r="C12" s="2" t="s">
        <v>529</v>
      </c>
    </row>
    <row r="13" spans="1:4" x14ac:dyDescent="0.45">
      <c r="A13" s="2" t="s">
        <v>530</v>
      </c>
      <c r="B13" s="2" t="s">
        <v>531</v>
      </c>
      <c r="C13" s="2" t="s">
        <v>532</v>
      </c>
      <c r="D13">
        <v>1</v>
      </c>
    </row>
    <row r="14" spans="1:4" x14ac:dyDescent="0.45">
      <c r="A14" s="2" t="s">
        <v>533</v>
      </c>
      <c r="B14" s="2" t="s">
        <v>534</v>
      </c>
      <c r="C14" s="2" t="s">
        <v>535</v>
      </c>
    </row>
    <row r="15" spans="1:4" x14ac:dyDescent="0.45">
      <c r="A15" s="2" t="s">
        <v>536</v>
      </c>
      <c r="B15" s="2" t="s">
        <v>537</v>
      </c>
      <c r="C15" s="2" t="s">
        <v>538</v>
      </c>
    </row>
    <row r="16" spans="1:4" x14ac:dyDescent="0.45">
      <c r="A16" s="2" t="s">
        <v>539</v>
      </c>
      <c r="B16" s="2" t="s">
        <v>540</v>
      </c>
      <c r="C16" s="2" t="s">
        <v>541</v>
      </c>
      <c r="D16">
        <v>1</v>
      </c>
    </row>
    <row r="17" spans="1:4" x14ac:dyDescent="0.45">
      <c r="A17" s="2" t="s">
        <v>542</v>
      </c>
      <c r="B17" s="2" t="s">
        <v>543</v>
      </c>
      <c r="C17" s="2" t="s">
        <v>544</v>
      </c>
    </row>
    <row r="18" spans="1:4" x14ac:dyDescent="0.45">
      <c r="A18" s="2" t="s">
        <v>545</v>
      </c>
      <c r="B18" s="2" t="s">
        <v>546</v>
      </c>
      <c r="C18" s="2" t="s">
        <v>547</v>
      </c>
    </row>
    <row r="19" spans="1:4" x14ac:dyDescent="0.45">
      <c r="A19" s="2" t="s">
        <v>151</v>
      </c>
      <c r="B19" s="2" t="s">
        <v>548</v>
      </c>
      <c r="C19" s="2" t="s">
        <v>549</v>
      </c>
    </row>
    <row r="20" spans="1:4" x14ac:dyDescent="0.45">
      <c r="A20" s="2" t="s">
        <v>550</v>
      </c>
      <c r="B20" s="2" t="s">
        <v>551</v>
      </c>
      <c r="C20" s="2" t="s">
        <v>552</v>
      </c>
    </row>
    <row r="21" spans="1:4" x14ac:dyDescent="0.45">
      <c r="A21" s="2" t="s">
        <v>553</v>
      </c>
      <c r="B21" s="2" t="s">
        <v>554</v>
      </c>
      <c r="C21" s="2" t="s">
        <v>555</v>
      </c>
    </row>
    <row r="22" spans="1:4" x14ac:dyDescent="0.45">
      <c r="A22" s="2" t="s">
        <v>556</v>
      </c>
      <c r="B22" s="2" t="s">
        <v>557</v>
      </c>
      <c r="C22" s="2" t="s">
        <v>558</v>
      </c>
    </row>
    <row r="23" spans="1:4" x14ac:dyDescent="0.45">
      <c r="A23" s="2" t="s">
        <v>559</v>
      </c>
      <c r="B23" s="2" t="s">
        <v>560</v>
      </c>
      <c r="C23" s="2" t="s">
        <v>561</v>
      </c>
    </row>
    <row r="24" spans="1:4" x14ac:dyDescent="0.45">
      <c r="A24" s="2" t="s">
        <v>562</v>
      </c>
      <c r="B24" s="2" t="s">
        <v>563</v>
      </c>
      <c r="C24" s="2" t="s">
        <v>564</v>
      </c>
    </row>
    <row r="25" spans="1:4" x14ac:dyDescent="0.45">
      <c r="A25" s="2" t="s">
        <v>565</v>
      </c>
      <c r="B25" s="2" t="s">
        <v>566</v>
      </c>
      <c r="C25" s="2" t="s">
        <v>567</v>
      </c>
    </row>
    <row r="26" spans="1:4" x14ac:dyDescent="0.45">
      <c r="A26" s="2" t="s">
        <v>568</v>
      </c>
      <c r="B26" s="2" t="s">
        <v>569</v>
      </c>
      <c r="C26" s="2" t="s">
        <v>570</v>
      </c>
    </row>
    <row r="27" spans="1:4" x14ac:dyDescent="0.45">
      <c r="A27" s="2" t="s">
        <v>571</v>
      </c>
      <c r="B27" s="2" t="s">
        <v>572</v>
      </c>
      <c r="C27" s="2" t="s">
        <v>573</v>
      </c>
      <c r="D27">
        <v>1</v>
      </c>
    </row>
    <row r="28" spans="1:4" x14ac:dyDescent="0.45">
      <c r="A28" s="2" t="s">
        <v>574</v>
      </c>
      <c r="B28" s="2" t="s">
        <v>575</v>
      </c>
      <c r="C28" s="2" t="s">
        <v>576</v>
      </c>
    </row>
    <row r="29" spans="1:4" x14ac:dyDescent="0.45">
      <c r="A29" s="2" t="s">
        <v>577</v>
      </c>
      <c r="B29" s="2" t="s">
        <v>578</v>
      </c>
      <c r="C29" s="2" t="s">
        <v>579</v>
      </c>
    </row>
    <row r="30" spans="1:4" x14ac:dyDescent="0.45">
      <c r="A30" s="2" t="s">
        <v>580</v>
      </c>
      <c r="B30" s="2" t="s">
        <v>581</v>
      </c>
      <c r="C30" s="2" t="s">
        <v>582</v>
      </c>
    </row>
    <row r="31" spans="1:4" x14ac:dyDescent="0.45">
      <c r="A31" s="2" t="s">
        <v>159</v>
      </c>
      <c r="B31" s="2" t="s">
        <v>583</v>
      </c>
      <c r="C31" s="2" t="s">
        <v>584</v>
      </c>
    </row>
    <row r="32" spans="1:4" x14ac:dyDescent="0.45">
      <c r="A32" s="2" t="s">
        <v>585</v>
      </c>
      <c r="B32" s="2" t="s">
        <v>586</v>
      </c>
      <c r="C32" s="2" t="s">
        <v>587</v>
      </c>
      <c r="D32">
        <v>1</v>
      </c>
    </row>
    <row r="33" spans="1:4" x14ac:dyDescent="0.45">
      <c r="A33" s="2" t="s">
        <v>588</v>
      </c>
      <c r="B33" s="2" t="s">
        <v>589</v>
      </c>
      <c r="C33" s="2" t="s">
        <v>590</v>
      </c>
    </row>
    <row r="34" spans="1:4" x14ac:dyDescent="0.45">
      <c r="A34" s="2" t="s">
        <v>591</v>
      </c>
      <c r="B34" s="2" t="s">
        <v>592</v>
      </c>
      <c r="C34" s="2" t="s">
        <v>593</v>
      </c>
      <c r="D34">
        <v>1</v>
      </c>
    </row>
    <row r="35" spans="1:4" x14ac:dyDescent="0.45">
      <c r="A35" s="2" t="s">
        <v>594</v>
      </c>
      <c r="B35" s="2" t="s">
        <v>595</v>
      </c>
      <c r="C35" s="2" t="s">
        <v>596</v>
      </c>
      <c r="D35">
        <v>1</v>
      </c>
    </row>
    <row r="36" spans="1:4" x14ac:dyDescent="0.45">
      <c r="A36" s="2" t="s">
        <v>597</v>
      </c>
      <c r="B36" s="2" t="s">
        <v>598</v>
      </c>
      <c r="C36" s="2" t="s">
        <v>599</v>
      </c>
    </row>
    <row r="37" spans="1:4" x14ac:dyDescent="0.45">
      <c r="A37" s="2" t="s">
        <v>600</v>
      </c>
      <c r="B37" s="2" t="s">
        <v>601</v>
      </c>
      <c r="C37" s="2" t="s">
        <v>602</v>
      </c>
    </row>
    <row r="38" spans="1:4" x14ac:dyDescent="0.45">
      <c r="A38" s="2" t="s">
        <v>556</v>
      </c>
      <c r="B38" s="2" t="s">
        <v>603</v>
      </c>
      <c r="C38" s="2" t="s">
        <v>604</v>
      </c>
      <c r="D38">
        <v>1</v>
      </c>
    </row>
    <row r="39" spans="1:4" x14ac:dyDescent="0.45">
      <c r="A39" s="2" t="s">
        <v>605</v>
      </c>
      <c r="B39" s="2" t="s">
        <v>606</v>
      </c>
      <c r="C39" s="2" t="s">
        <v>607</v>
      </c>
      <c r="D39">
        <v>1</v>
      </c>
    </row>
    <row r="40" spans="1:4" x14ac:dyDescent="0.45">
      <c r="A40" s="2" t="s">
        <v>608</v>
      </c>
      <c r="B40" s="2" t="s">
        <v>609</v>
      </c>
      <c r="C40" s="2" t="s">
        <v>610</v>
      </c>
    </row>
    <row r="41" spans="1:4" x14ac:dyDescent="0.45">
      <c r="A41" s="2" t="s">
        <v>611</v>
      </c>
      <c r="B41" s="2" t="s">
        <v>612</v>
      </c>
      <c r="C41" s="2" t="s">
        <v>613</v>
      </c>
    </row>
    <row r="42" spans="1:4" x14ac:dyDescent="0.45">
      <c r="A42" s="2" t="s">
        <v>614</v>
      </c>
      <c r="B42" s="2" t="s">
        <v>615</v>
      </c>
      <c r="C42" s="2" t="s">
        <v>616</v>
      </c>
      <c r="D42">
        <v>1</v>
      </c>
    </row>
    <row r="43" spans="1:4" x14ac:dyDescent="0.45">
      <c r="A43" s="2" t="s">
        <v>617</v>
      </c>
      <c r="B43" s="2" t="s">
        <v>618</v>
      </c>
      <c r="C43" s="2" t="s">
        <v>619</v>
      </c>
      <c r="D43">
        <v>1</v>
      </c>
    </row>
    <row r="44" spans="1:4" x14ac:dyDescent="0.45">
      <c r="A44" s="2" t="s">
        <v>620</v>
      </c>
      <c r="B44" s="2" t="s">
        <v>621</v>
      </c>
      <c r="C44" s="2" t="s">
        <v>622</v>
      </c>
    </row>
    <row r="45" spans="1:4" x14ac:dyDescent="0.45">
      <c r="A45" s="2" t="s">
        <v>623</v>
      </c>
      <c r="B45" s="2" t="s">
        <v>621</v>
      </c>
      <c r="C45" s="2" t="s">
        <v>624</v>
      </c>
    </row>
    <row r="46" spans="1:4" x14ac:dyDescent="0.45">
      <c r="A46" s="2" t="s">
        <v>625</v>
      </c>
      <c r="B46" s="2" t="s">
        <v>626</v>
      </c>
      <c r="C46" s="2" t="s">
        <v>627</v>
      </c>
    </row>
    <row r="47" spans="1:4" x14ac:dyDescent="0.45">
      <c r="A47" s="2" t="s">
        <v>628</v>
      </c>
      <c r="B47" s="2" t="s">
        <v>629</v>
      </c>
      <c r="C47" s="2" t="s">
        <v>630</v>
      </c>
    </row>
    <row r="48" spans="1:4" x14ac:dyDescent="0.45">
      <c r="A48" s="2" t="s">
        <v>631</v>
      </c>
      <c r="B48" s="2" t="s">
        <v>632</v>
      </c>
      <c r="C48" s="2" t="s">
        <v>633</v>
      </c>
      <c r="D48">
        <v>1</v>
      </c>
    </row>
    <row r="49" spans="1:4" x14ac:dyDescent="0.45">
      <c r="A49" s="2" t="s">
        <v>634</v>
      </c>
      <c r="B49" s="2" t="s">
        <v>635</v>
      </c>
      <c r="C49" s="2" t="s">
        <v>636</v>
      </c>
    </row>
    <row r="50" spans="1:4" x14ac:dyDescent="0.45">
      <c r="A50" s="2" t="s">
        <v>166</v>
      </c>
      <c r="B50" s="2" t="s">
        <v>637</v>
      </c>
      <c r="C50" s="2" t="s">
        <v>638</v>
      </c>
    </row>
    <row r="51" spans="1:4" x14ac:dyDescent="0.45">
      <c r="A51" s="2" t="s">
        <v>639</v>
      </c>
      <c r="B51" s="2" t="s">
        <v>640</v>
      </c>
      <c r="C51" s="2" t="s">
        <v>641</v>
      </c>
    </row>
    <row r="52" spans="1:4" x14ac:dyDescent="0.45">
      <c r="A52" s="2" t="s">
        <v>642</v>
      </c>
      <c r="B52" s="2" t="s">
        <v>643</v>
      </c>
      <c r="C52" s="2" t="s">
        <v>644</v>
      </c>
    </row>
    <row r="53" spans="1:4" x14ac:dyDescent="0.45">
      <c r="A53" s="2" t="s">
        <v>645</v>
      </c>
      <c r="B53" s="2" t="s">
        <v>646</v>
      </c>
      <c r="C53" s="2" t="s">
        <v>647</v>
      </c>
      <c r="D53">
        <v>1</v>
      </c>
    </row>
    <row r="54" spans="1:4" x14ac:dyDescent="0.45">
      <c r="A54" s="2" t="s">
        <v>648</v>
      </c>
      <c r="B54" s="2" t="s">
        <v>649</v>
      </c>
      <c r="C54" s="2" t="s">
        <v>650</v>
      </c>
      <c r="D54">
        <v>1</v>
      </c>
    </row>
    <row r="55" spans="1:4" x14ac:dyDescent="0.45">
      <c r="A55" s="2" t="s">
        <v>651</v>
      </c>
      <c r="B55" s="2" t="s">
        <v>652</v>
      </c>
      <c r="C55" s="2" t="s">
        <v>653</v>
      </c>
    </row>
    <row r="56" spans="1:4" x14ac:dyDescent="0.45">
      <c r="A56" s="2" t="s">
        <v>654</v>
      </c>
      <c r="B56" s="2" t="s">
        <v>655</v>
      </c>
      <c r="C56" s="2" t="s">
        <v>656</v>
      </c>
    </row>
    <row r="57" spans="1:4" x14ac:dyDescent="0.45">
      <c r="A57" s="2" t="s">
        <v>657</v>
      </c>
      <c r="B57" s="2" t="s">
        <v>658</v>
      </c>
      <c r="C57" s="2" t="s">
        <v>659</v>
      </c>
    </row>
    <row r="58" spans="1:4" x14ac:dyDescent="0.45">
      <c r="A58" s="2" t="s">
        <v>660</v>
      </c>
      <c r="B58" s="2" t="s">
        <v>661</v>
      </c>
      <c r="C58" s="2" t="s">
        <v>662</v>
      </c>
    </row>
    <row r="59" spans="1:4" x14ac:dyDescent="0.45">
      <c r="A59" s="2" t="s">
        <v>663</v>
      </c>
      <c r="B59" s="2" t="s">
        <v>664</v>
      </c>
      <c r="C59" s="2" t="s">
        <v>665</v>
      </c>
    </row>
    <row r="60" spans="1:4" x14ac:dyDescent="0.45">
      <c r="A60" s="2" t="s">
        <v>666</v>
      </c>
      <c r="B60" s="2" t="s">
        <v>667</v>
      </c>
      <c r="C60" s="2" t="s">
        <v>668</v>
      </c>
    </row>
    <row r="61" spans="1:4" x14ac:dyDescent="0.45">
      <c r="A61" s="2" t="s">
        <v>669</v>
      </c>
      <c r="B61" s="2" t="s">
        <v>670</v>
      </c>
      <c r="C61" s="2" t="s">
        <v>671</v>
      </c>
    </row>
    <row r="62" spans="1:4" x14ac:dyDescent="0.45">
      <c r="A62" s="2" t="s">
        <v>672</v>
      </c>
      <c r="B62" s="2" t="s">
        <v>673</v>
      </c>
      <c r="C62" s="2" t="s">
        <v>674</v>
      </c>
    </row>
    <row r="63" spans="1:4" x14ac:dyDescent="0.45">
      <c r="A63" s="2" t="s">
        <v>675</v>
      </c>
      <c r="B63" s="2" t="s">
        <v>676</v>
      </c>
      <c r="C63" s="2" t="s">
        <v>677</v>
      </c>
    </row>
    <row r="64" spans="1:4" x14ac:dyDescent="0.45">
      <c r="A64" s="2" t="s">
        <v>678</v>
      </c>
      <c r="B64" s="2" t="s">
        <v>679</v>
      </c>
      <c r="C64" s="2" t="s">
        <v>680</v>
      </c>
    </row>
    <row r="65" spans="1:4" x14ac:dyDescent="0.45">
      <c r="A65" s="2" t="s">
        <v>681</v>
      </c>
      <c r="B65" s="2" t="s">
        <v>682</v>
      </c>
      <c r="C65" s="2" t="s">
        <v>683</v>
      </c>
      <c r="D65">
        <v>1</v>
      </c>
    </row>
    <row r="66" spans="1:4" x14ac:dyDescent="0.45">
      <c r="A66" s="2" t="s">
        <v>684</v>
      </c>
      <c r="B66" s="2" t="s">
        <v>685</v>
      </c>
      <c r="C66" s="2" t="s">
        <v>686</v>
      </c>
    </row>
    <row r="67" spans="1:4" x14ac:dyDescent="0.45">
      <c r="A67" s="2" t="s">
        <v>687</v>
      </c>
      <c r="B67" s="2" t="s">
        <v>688</v>
      </c>
      <c r="C67" s="2" t="s">
        <v>689</v>
      </c>
    </row>
    <row r="68" spans="1:4" x14ac:dyDescent="0.45">
      <c r="A68" s="2" t="s">
        <v>690</v>
      </c>
      <c r="B68" s="2" t="s">
        <v>691</v>
      </c>
      <c r="C68" s="2" t="s">
        <v>692</v>
      </c>
    </row>
    <row r="69" spans="1:4" x14ac:dyDescent="0.45">
      <c r="A69" s="2" t="s">
        <v>173</v>
      </c>
      <c r="B69" s="2" t="s">
        <v>693</v>
      </c>
      <c r="C69" s="2" t="s">
        <v>694</v>
      </c>
    </row>
    <row r="70" spans="1:4" x14ac:dyDescent="0.45">
      <c r="A70" s="2" t="s">
        <v>695</v>
      </c>
      <c r="B70" s="2" t="s">
        <v>696</v>
      </c>
      <c r="C70" s="2" t="s">
        <v>697</v>
      </c>
    </row>
    <row r="71" spans="1:4" x14ac:dyDescent="0.45">
      <c r="A71" s="2" t="s">
        <v>698</v>
      </c>
      <c r="B71" s="2" t="s">
        <v>699</v>
      </c>
      <c r="C71" s="2" t="s">
        <v>700</v>
      </c>
    </row>
    <row r="72" spans="1:4" x14ac:dyDescent="0.45">
      <c r="A72" s="2" t="s">
        <v>701</v>
      </c>
      <c r="B72" s="2" t="s">
        <v>702</v>
      </c>
      <c r="C72" s="2" t="s">
        <v>703</v>
      </c>
    </row>
    <row r="73" spans="1:4" x14ac:dyDescent="0.45">
      <c r="A73" s="2" t="s">
        <v>704</v>
      </c>
      <c r="B73" s="2" t="s">
        <v>705</v>
      </c>
      <c r="C73" s="2" t="s">
        <v>706</v>
      </c>
    </row>
    <row r="74" spans="1:4" x14ac:dyDescent="0.45">
      <c r="A74" s="2" t="s">
        <v>707</v>
      </c>
      <c r="B74" s="2" t="s">
        <v>708</v>
      </c>
      <c r="C74" s="2" t="s">
        <v>709</v>
      </c>
    </row>
    <row r="75" spans="1:4" x14ac:dyDescent="0.45">
      <c r="A75" s="2" t="s">
        <v>146</v>
      </c>
      <c r="B75" s="2" t="s">
        <v>710</v>
      </c>
      <c r="C75" s="2" t="s">
        <v>711</v>
      </c>
    </row>
    <row r="76" spans="1:4" x14ac:dyDescent="0.45">
      <c r="A76" s="2" t="s">
        <v>712</v>
      </c>
      <c r="B76" s="2" t="s">
        <v>713</v>
      </c>
      <c r="C76" s="2" t="s">
        <v>714</v>
      </c>
      <c r="D76">
        <v>1</v>
      </c>
    </row>
    <row r="77" spans="1:4" x14ac:dyDescent="0.45">
      <c r="A77" s="2" t="s">
        <v>715</v>
      </c>
      <c r="B77" s="2" t="s">
        <v>716</v>
      </c>
      <c r="C77" s="2" t="s">
        <v>717</v>
      </c>
    </row>
    <row r="78" spans="1:4" x14ac:dyDescent="0.45">
      <c r="A78" s="2" t="s">
        <v>718</v>
      </c>
      <c r="B78" s="2" t="s">
        <v>719</v>
      </c>
      <c r="C78" s="2" t="s">
        <v>720</v>
      </c>
    </row>
    <row r="79" spans="1:4" x14ac:dyDescent="0.45">
      <c r="A79" s="2" t="s">
        <v>721</v>
      </c>
      <c r="B79" s="2" t="s">
        <v>722</v>
      </c>
      <c r="C79" s="2" t="s">
        <v>723</v>
      </c>
    </row>
    <row r="80" spans="1:4" x14ac:dyDescent="0.45">
      <c r="A80" s="2" t="s">
        <v>724</v>
      </c>
      <c r="B80" s="2" t="s">
        <v>725</v>
      </c>
      <c r="C80" s="2" t="s">
        <v>726</v>
      </c>
    </row>
    <row r="81" spans="1:4" x14ac:dyDescent="0.45">
      <c r="A81" s="2" t="s">
        <v>727</v>
      </c>
      <c r="B81" s="2" t="s">
        <v>728</v>
      </c>
      <c r="C81" s="2" t="s">
        <v>729</v>
      </c>
      <c r="D81">
        <v>1</v>
      </c>
    </row>
    <row r="82" spans="1:4" x14ac:dyDescent="0.45">
      <c r="A82" s="2" t="s">
        <v>730</v>
      </c>
      <c r="B82" s="2" t="s">
        <v>731</v>
      </c>
      <c r="C82" s="2" t="s">
        <v>732</v>
      </c>
    </row>
    <row r="83" spans="1:4" x14ac:dyDescent="0.45">
      <c r="A83" s="2" t="s">
        <v>733</v>
      </c>
      <c r="B83" s="2" t="s">
        <v>734</v>
      </c>
      <c r="C83" s="2" t="s">
        <v>735</v>
      </c>
    </row>
    <row r="84" spans="1:4" x14ac:dyDescent="0.45">
      <c r="A84" s="2" t="s">
        <v>736</v>
      </c>
      <c r="B84" s="2" t="s">
        <v>737</v>
      </c>
      <c r="C84" s="2" t="s">
        <v>738</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2025-08-21T19:14:54Z</dcterms:modified>
  <cp:category/>
  <cp:contentStatus/>
</cp:coreProperties>
</file>