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5A9F6D8B-DA3C-4CF0-AFBA-969F71E5AB60}" xr6:coauthVersionLast="47" xr6:coauthVersionMax="47" xr10:uidLastSave="{00000000-0000-0000-0000-000000000000}"/>
  <bookViews>
    <workbookView xWindow="-98" yWindow="-98" windowWidth="24196" windowHeight="14476" activeTab="2"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<sst xmlns="http://schemas.openxmlformats.org/spreadsheetml/2006/main" count="1010" uniqueCount="758">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</sst>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opLeftCell="A27" zoomScaleNormal="100" workbookViewId="0">
      <selection activeCell="K31" sqref="K31"/>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c r="E10" s="4">
        <v>1</v>
      </c>
    </row>
    <row r="11" spans="1:107" x14ac:dyDescent="0.45">
      <c r="A11" s="2" t="str">
        <f>IFERROR(Members!C9,"")</f>
        <v>Aylward, Aidan</v>
      </c>
      <c r="C11" s="2">
        <v>1</v>
      </c>
      <c r="E11" s="2">
        <v>1</v>
      </c>
      <c r="G11" s="2">
        <v>1</v>
      </c>
      <c r="I11" s="2">
        <v>1</v>
      </c>
      <c r="K11" s="2">
        <v>1</v>
      </c>
    </row>
    <row r="12" spans="1:107" s="4" customFormat="1" x14ac:dyDescent="0.45">
      <c r="A12" s="4" t="str">
        <f>IFERROR(Members!C10,"")</f>
        <v>Bailus, Erin</v>
      </c>
      <c r="G12" s="4">
        <v>1</v>
      </c>
    </row>
    <row r="13" spans="1:107" x14ac:dyDescent="0.45">
      <c r="A13" s="2" t="str">
        <f>IFERROR(Members!C11,"")</f>
        <v>Ballesteros, Sharon</v>
      </c>
      <c r="B13" s="2">
        <v>0.5</v>
      </c>
      <c r="D13" s="2">
        <v>0.5</v>
      </c>
      <c r="E13" s="2">
        <v>1</v>
      </c>
      <c r="F13" s="2">
        <v>1</v>
      </c>
      <c r="G13" s="2">
        <v>1</v>
      </c>
      <c r="H13" s="2">
        <v>1</v>
      </c>
      <c r="I13" s="5"/>
    </row>
    <row r="14" spans="1:107" s="4" customFormat="1" x14ac:dyDescent="0.45">
      <c r="A14" s="4" t="str">
        <f>IFERROR(Members!C12,"")</f>
        <v>Bell, Rayvon</v>
      </c>
    </row>
    <row r="15" spans="1:107" x14ac:dyDescent="0.45">
      <c r="A15" s="2" t="str">
        <f>IFERROR(Members!C13,"")</f>
        <v>Blasczienski, Wyatt</v>
      </c>
      <c r="E15" s="2">
        <v>1</v>
      </c>
      <c r="G15" s="2">
        <v>1</v>
      </c>
      <c r="I15" s="2">
        <v>1</v>
      </c>
    </row>
    <row r="16" spans="1:107" s="4" customFormat="1" x14ac:dyDescent="0.45">
      <c r="A16" s="4" t="str">
        <f>IFERROR(Members!C14,"")</f>
        <v>Brown, Teddy</v>
      </c>
      <c r="C16" s="4">
        <v>1</v>
      </c>
      <c r="E16" s="4">
        <v>1</v>
      </c>
      <c r="G16" s="4">
        <v>1</v>
      </c>
      <c r="I16" s="4">
        <v>1</v>
      </c>
    </row>
    <row r="17" spans="1:11" x14ac:dyDescent="0.45">
      <c r="A17" s="2" t="str">
        <f>IFERROR(Members!C15,"")</f>
        <v>Campbell, Cade</v>
      </c>
    </row>
    <row r="18" spans="1:11" s="4" customFormat="1" x14ac:dyDescent="0.45">
      <c r="A18" s="4" t="str">
        <f>IFERROR(Members!C16,"")</f>
        <v>Ramos, Arielyz Candelaria</v>
      </c>
    </row>
    <row r="19" spans="1:11" x14ac:dyDescent="0.45">
      <c r="A19" s="2" t="str">
        <f>IFERROR(Members!C17,"")</f>
        <v>Clemons, Aubrey</v>
      </c>
    </row>
    <row r="20" spans="1:11" s="4" customFormat="1" x14ac:dyDescent="0.45">
      <c r="A20" s="4" t="str">
        <f>IFERROR(Members!C18,"")</f>
        <v>Clinard, Baylyn</v>
      </c>
    </row>
    <row r="21" spans="1:11" x14ac:dyDescent="0.45">
      <c r="A21" s="2" t="str">
        <f>IFERROR(Members!C19,"")</f>
        <v>Colon, Anaya</v>
      </c>
    </row>
    <row r="22" spans="1:11" s="4" customFormat="1" x14ac:dyDescent="0.45">
      <c r="A22" s="4" t="str">
        <f>IFERROR(Members!C20,"")</f>
        <v>Congleton, Lily Anne</v>
      </c>
      <c r="E22" s="4">
        <v>1</v>
      </c>
      <c r="G22" s="4">
        <v>1</v>
      </c>
    </row>
    <row r="23" spans="1:11" x14ac:dyDescent="0.45">
      <c r="A23" s="2" t="str">
        <f>IFERROR(Members!C21,"")</f>
        <v>Conte-Marshall, Juliana</v>
      </c>
    </row>
    <row r="24" spans="1:11" s="4" customFormat="1" x14ac:dyDescent="0.45">
      <c r="A24" s="4" t="str">
        <f>IFERROR(Members!C22,"")</f>
        <v>Dexter-Ward, Kylie</v>
      </c>
      <c r="G24" s="4">
        <v>1</v>
      </c>
      <c r="K24" s="4">
        <v>1</v>
      </c>
    </row>
    <row r="25" spans="1:11" x14ac:dyDescent="0.45">
      <c r="A25" s="2" t="str">
        <f>IFERROR(Members!C23,"")</f>
        <v>Diaz, Kailey</v>
      </c>
    </row>
    <row r="26" spans="1:11" s="4" customFormat="1" x14ac:dyDescent="0.45">
      <c r="A26" s="4" t="str">
        <f>IFERROR(Members!C24,"")</f>
        <v>Doyle, Azarah</v>
      </c>
      <c r="E26" s="4">
        <v>1</v>
      </c>
      <c r="G26" s="4">
        <v>1</v>
      </c>
    </row>
    <row r="27" spans="1:11" x14ac:dyDescent="0.45">
      <c r="A27" s="2" t="str">
        <f>IFERROR(Members!C25,"")</f>
        <v>Earnest, Brayden</v>
      </c>
    </row>
    <row r="28" spans="1:11" s="4" customFormat="1" x14ac:dyDescent="0.45">
      <c r="A28" s="4" t="str">
        <f>IFERROR(Members!C26,"")</f>
        <v>Emerson, Jonah</v>
      </c>
      <c r="I28" s="4">
        <v>1</v>
      </c>
    </row>
    <row r="29" spans="1:11" x14ac:dyDescent="0.45">
      <c r="A29" s="2" t="str">
        <f>IFERROR(Members!C27,"")</f>
        <v>Fashik, Cristian</v>
      </c>
    </row>
    <row r="30" spans="1:11" s="4" customFormat="1" x14ac:dyDescent="0.45">
      <c r="A30" s="4" t="str">
        <f>IFERROR(Members!C28,"")</f>
        <v>Freedberg, Benjamin</v>
      </c>
      <c r="D30" s="4">
        <v>1</v>
      </c>
      <c r="E30" s="4">
        <v>1</v>
      </c>
      <c r="F30" s="4">
        <v>1</v>
      </c>
      <c r="G30" s="4">
        <v>1</v>
      </c>
      <c r="H30" s="4">
        <v>1</v>
      </c>
      <c r="K30" s="4">
        <v>1</v>
      </c>
    </row>
    <row r="31" spans="1:11" x14ac:dyDescent="0.45">
      <c r="A31" s="2" t="str">
        <f>IFERROR(Members!C29,"")</f>
        <v>Gainey, Jersey</v>
      </c>
    </row>
    <row r="32" spans="1:11" s="4" customFormat="1" x14ac:dyDescent="0.45">
      <c r="A32" s="4" t="str">
        <f>IFERROR(Members!C30,"")</f>
        <v>Goguen, Savannah</v>
      </c>
    </row>
    <row r="33" spans="1:11" x14ac:dyDescent="0.45">
      <c r="A33" s="2" t="str">
        <f>IFERROR(Members!C31,"")</f>
        <v>Hilderbrand, Isaac</v>
      </c>
      <c r="C33" s="2">
        <v>1</v>
      </c>
      <c r="E33" s="2">
        <v>1</v>
      </c>
      <c r="G33" s="2">
        <v>1</v>
      </c>
      <c r="K33" s="2">
        <v>1</v>
      </c>
    </row>
    <row r="34" spans="1:11" s="4" customFormat="1" x14ac:dyDescent="0.45">
      <c r="A34" s="4" t="str">
        <f>IFERROR(Members!C32,"")</f>
        <v>Hiles, Elizabeth</v>
      </c>
    </row>
    <row r="35" spans="1:11" x14ac:dyDescent="0.45">
      <c r="A35" s="2" t="str">
        <f>IFERROR(Members!C33,"")</f>
        <v>Hogan, Owen</v>
      </c>
    </row>
    <row r="36" spans="1:11" s="4" customFormat="1" x14ac:dyDescent="0.45">
      <c r="A36" s="4" t="str">
        <f>IFERROR(Members!C34,"")</f>
        <v>Hopper, Ernest</v>
      </c>
    </row>
    <row r="37" spans="1:11" x14ac:dyDescent="0.45">
      <c r="A37" s="2" t="str">
        <f>IFERROR(Members!C35,"")</f>
        <v>Irizarry, Joel</v>
      </c>
    </row>
    <row r="38" spans="1:11" s="4" customFormat="1" x14ac:dyDescent="0.45">
      <c r="A38" s="4" t="str">
        <f>IFERROR(Members!C36,"")</f>
        <v>James, A'Iyana</v>
      </c>
    </row>
    <row r="39" spans="1:11" x14ac:dyDescent="0.45">
      <c r="A39" s="2" t="str">
        <f>IFERROR(Members!C37,"")</f>
        <v>Jimenez, Nathan</v>
      </c>
      <c r="K39" s="2">
        <v>1</v>
      </c>
    </row>
    <row r="40" spans="1:11" s="4" customFormat="1" x14ac:dyDescent="0.45">
      <c r="A40" s="4" t="str">
        <f>IFERROR(Members!C38,"")</f>
        <v>Johansen, Kylie</v>
      </c>
    </row>
    <row r="41" spans="1:11" x14ac:dyDescent="0.45">
      <c r="A41" s="2" t="str">
        <f>IFERROR(Members!C39,"")</f>
        <v>Klima, Anthony</v>
      </c>
    </row>
    <row r="42" spans="1:11" s="4" customFormat="1" x14ac:dyDescent="0.45">
      <c r="A42" s="4" t="str">
        <f>IFERROR(Members!C40,"")</f>
        <v>Kondrukevich, Andrey</v>
      </c>
      <c r="E42" s="4">
        <v>1</v>
      </c>
      <c r="I42" s="4">
        <v>1</v>
      </c>
      <c r="K42" s="4">
        <v>1</v>
      </c>
    </row>
    <row r="43" spans="1:11" x14ac:dyDescent="0.45">
      <c r="A43" s="2" t="str">
        <f>IFERROR(Members!C41,"")</f>
        <v>Lane, Grace</v>
      </c>
    </row>
    <row r="44" spans="1:11" s="4" customFormat="1" x14ac:dyDescent="0.45">
      <c r="A44" s="4" t="str">
        <f>IFERROR(Members!C42,"")</f>
        <v>Lanza, Jack</v>
      </c>
    </row>
    <row r="45" spans="1:11" x14ac:dyDescent="0.45">
      <c r="A45" s="2" t="str">
        <f>IFERROR(Members!C43,"")</f>
        <v>Espinal, Darem Lizardo</v>
      </c>
    </row>
    <row r="46" spans="1:11" s="4" customFormat="1" x14ac:dyDescent="0.45">
      <c r="A46" s="4" t="str">
        <f>IFERROR(Members!C44,"")</f>
        <v>Lopiano, Ashley</v>
      </c>
    </row>
    <row r="47" spans="1:11" x14ac:dyDescent="0.45">
      <c r="A47" s="2" t="str">
        <f>IFERROR(Members!C45,"")</f>
        <v>Lopiano, Emily</v>
      </c>
    </row>
    <row r="48" spans="1:11" s="4" customFormat="1" x14ac:dyDescent="0.45">
      <c r="A48" s="4" t="str">
        <f>IFERROR(Members!C46,"")</f>
        <v>Lopez, Genesis Lozada</v>
      </c>
    </row>
    <row r="49" spans="1:11" x14ac:dyDescent="0.45">
      <c r="A49" s="2" t="str">
        <f>IFERROR(Members!C47,"")</f>
        <v>Lucaric, Patrick</v>
      </c>
      <c r="E49" s="2">
        <v>1</v>
      </c>
      <c r="G49" s="2">
        <v>1</v>
      </c>
      <c r="H49" s="2">
        <v>1</v>
      </c>
      <c r="K49" s="2">
        <v>1</v>
      </c>
    </row>
    <row r="50" spans="1:11" s="4" customFormat="1" x14ac:dyDescent="0.45">
      <c r="A50" s="4" t="str">
        <f>IFERROR(Members!C48,"")</f>
        <v>MacDonald, Chelbie</v>
      </c>
    </row>
    <row r="51" spans="1:11" x14ac:dyDescent="0.45">
      <c r="A51" s="2" t="str">
        <f>IFERROR(Members!C49,"")</f>
        <v>Maffei, Annabella</v>
      </c>
    </row>
    <row r="52" spans="1:11" s="4" customFormat="1" x14ac:dyDescent="0.45">
      <c r="A52" s="4" t="str">
        <f>IFERROR(Members!C50,"")</f>
        <v>Maurice, Bella</v>
      </c>
      <c r="E52" s="4">
        <v>1</v>
      </c>
    </row>
    <row r="53" spans="1:11" x14ac:dyDescent="0.45">
      <c r="A53" s="2" t="str">
        <f>IFERROR(Members!C51,"")</f>
        <v>Miles, Amarius</v>
      </c>
    </row>
    <row r="54" spans="1:11" s="4" customFormat="1" x14ac:dyDescent="0.45">
      <c r="A54" s="4" t="str">
        <f>IFERROR(Members!C52,"")</f>
        <v>Nikolajski, Aria</v>
      </c>
    </row>
    <row r="55" spans="1:11" x14ac:dyDescent="0.45">
      <c r="A55" s="2" t="str">
        <f>IFERROR(Members!C53,"")</f>
        <v>Nunez, Gianna</v>
      </c>
    </row>
    <row r="56" spans="1:11" s="4" customFormat="1" x14ac:dyDescent="0.45">
      <c r="A56" s="4" t="str">
        <f>IFERROR(Members!C54,"")</f>
        <v>O'Cull, Randi</v>
      </c>
    </row>
    <row r="57" spans="1:11" x14ac:dyDescent="0.45">
      <c r="A57" s="2" t="str">
        <f>IFERROR(Members!C55,"")</f>
        <v>Packer, Mckennly</v>
      </c>
      <c r="E57" s="2">
        <v>1</v>
      </c>
    </row>
    <row r="58" spans="1:11" s="4" customFormat="1" x14ac:dyDescent="0.45">
      <c r="A58" s="4" t="str">
        <f>IFERROR(Members!C56,"")</f>
        <v>Padro, Isabella</v>
      </c>
    </row>
    <row r="59" spans="1:11" x14ac:dyDescent="0.45">
      <c r="A59" s="2" t="str">
        <f>IFERROR(Members!C57,"")</f>
        <v>Pagan, Jasmine</v>
      </c>
    </row>
    <row r="60" spans="1:11" s="4" customFormat="1" x14ac:dyDescent="0.45">
      <c r="A60" s="4" t="str">
        <f>IFERROR(Members!C58,"")</f>
        <v>Page, Madison</v>
      </c>
    </row>
    <row r="61" spans="1:11" x14ac:dyDescent="0.45">
      <c r="A61" s="2" t="str">
        <f>IFERROR(Members!C59,"")</f>
        <v>Paradiso, Victoria</v>
      </c>
    </row>
    <row r="62" spans="1:11" s="4" customFormat="1" x14ac:dyDescent="0.45">
      <c r="A62" s="4" t="str">
        <f>IFERROR(Members!C60,"")</f>
        <v>Echevarria, Mia Perez</v>
      </c>
    </row>
    <row r="63" spans="1:11" x14ac:dyDescent="0.45">
      <c r="A63" s="2" t="str">
        <f>IFERROR(Members!C61,"")</f>
        <v>Reser, Seanna</v>
      </c>
      <c r="C63" s="2">
        <v>1</v>
      </c>
    </row>
    <row r="64" spans="1:11" s="4" customFormat="1" x14ac:dyDescent="0.45">
      <c r="A64" s="4" t="str">
        <f>IFERROR(Members!C62,"")</f>
        <v>Reyes, Aryanna</v>
      </c>
    </row>
    <row r="65" spans="1:11" x14ac:dyDescent="0.45">
      <c r="A65" s="2" t="str">
        <f>IFERROR(Members!C63,"")</f>
        <v>Rhea-Enriquez, Tegan</v>
      </c>
    </row>
    <row r="66" spans="1:11" s="4" customFormat="1" x14ac:dyDescent="0.45">
      <c r="A66" s="4" t="str">
        <f>IFERROR(Members!C64,"")</f>
        <v>Chilel, Allen Romero</v>
      </c>
    </row>
    <row r="67" spans="1:11" x14ac:dyDescent="0.45">
      <c r="A67" s="2" t="str">
        <f>IFERROR(Members!C65,"")</f>
        <v>Oro, Raglan Roper</v>
      </c>
    </row>
    <row r="68" spans="1:11" s="4" customFormat="1" x14ac:dyDescent="0.45">
      <c r="A68" s="4" t="str">
        <f>IFERROR(Members!C66,"")</f>
        <v>Schmeiser, Eric</v>
      </c>
    </row>
    <row r="69" spans="1:11" x14ac:dyDescent="0.45">
      <c r="A69" s="2" t="str">
        <f>IFERROR(Members!C67,"")</f>
        <v>Sergi, Gabriella</v>
      </c>
    </row>
    <row r="70" spans="1:11" s="4" customFormat="1" x14ac:dyDescent="0.45">
      <c r="A70" s="4" t="str">
        <f>IFERROR(Members!C68,"")</f>
        <v>Shelton, Sydnie</v>
      </c>
    </row>
    <row r="71" spans="1:11" x14ac:dyDescent="0.45">
      <c r="A71" s="2" t="str">
        <f>IFERROR(Members!C69,"")</f>
        <v>Sirolli, Regan</v>
      </c>
      <c r="B71" s="2">
        <v>0.5</v>
      </c>
    </row>
    <row r="72" spans="1:11" s="4" customFormat="1" x14ac:dyDescent="0.45">
      <c r="A72" s="4" t="str">
        <f>IFERROR(Members!C70,"")</f>
        <v>Skinner, Cara</v>
      </c>
    </row>
    <row r="73" spans="1:11" x14ac:dyDescent="0.45">
      <c r="A73" s="2" t="str">
        <f>IFERROR(Members!C71,"")</f>
        <v>Stalbaum, Rylie</v>
      </c>
    </row>
    <row r="74" spans="1:11" s="4" customFormat="1" x14ac:dyDescent="0.45">
      <c r="A74" s="4" t="str">
        <f>IFERROR(Members!C72,"")</f>
        <v>Stem, Ariana</v>
      </c>
    </row>
    <row r="75" spans="1:11" x14ac:dyDescent="0.45">
      <c r="A75" s="2" t="str">
        <f>IFERROR(Members!C73,"")</f>
        <v>Stewart, Grayson</v>
      </c>
      <c r="C75" s="2">
        <v>1</v>
      </c>
      <c r="G75" s="2">
        <v>1</v>
      </c>
      <c r="K75" s="2">
        <v>1</v>
      </c>
    </row>
    <row r="76" spans="1:11" s="4" customFormat="1" x14ac:dyDescent="0.45">
      <c r="A76" s="4" t="str">
        <f>IFERROR(Members!C74,"")</f>
        <v>Streb, Mackenzie</v>
      </c>
    </row>
    <row r="77" spans="1:11" x14ac:dyDescent="0.45">
      <c r="A77" s="2" t="str">
        <f>IFERROR(Members!C75,"")</f>
        <v>Stuck, Dawson</v>
      </c>
      <c r="E77" s="2">
        <v>1</v>
      </c>
    </row>
    <row r="78" spans="1:11" s="4" customFormat="1" x14ac:dyDescent="0.45">
      <c r="A78" s="4" t="str">
        <f>IFERROR(Members!C76,"")</f>
        <v>Tienter-McCready, Devlin</v>
      </c>
    </row>
    <row r="79" spans="1:11" x14ac:dyDescent="0.45">
      <c r="A79" s="2" t="str">
        <f>IFERROR(Members!C77,"")</f>
        <v>Torres, Gabriela</v>
      </c>
    </row>
    <row r="80" spans="1:11" s="4" customFormat="1" x14ac:dyDescent="0.45">
      <c r="A80" s="4" t="str">
        <f>IFERROR(Members!C78,"")</f>
        <v>Turner, Alyssa</v>
      </c>
    </row>
    <row r="81" spans="1:11" x14ac:dyDescent="0.45">
      <c r="A81" s="2" t="str">
        <f>IFERROR(Members!C79,"")</f>
        <v>Turrel, Savanah</v>
      </c>
      <c r="G81" s="2">
        <v>1</v>
      </c>
    </row>
    <row r="82" spans="1:11" s="4" customFormat="1" x14ac:dyDescent="0.45">
      <c r="A82" s="4" t="str">
        <f>IFERROR(Members!C80,"")</f>
        <v>Villeda, Natalia</v>
      </c>
    </row>
    <row r="83" spans="1:11" x14ac:dyDescent="0.45">
      <c r="A83" s="2" t="str">
        <f>IFERROR(Members!C81,"")</f>
        <v>Void, A.Dove</v>
      </c>
    </row>
    <row r="84" spans="1:11" s="4" customFormat="1" x14ac:dyDescent="0.45">
      <c r="A84" s="4" t="str">
        <f>IFERROR(Members!C82,"")</f>
        <v>Watkins, Chris</v>
      </c>
      <c r="G84" s="4">
        <v>1</v>
      </c>
      <c r="I84" s="4">
        <v>1</v>
      </c>
      <c r="K84" s="4">
        <v>1</v>
      </c>
    </row>
    <row r="85" spans="1:11" x14ac:dyDescent="0.45">
      <c r="A85" s="2" t="str">
        <f>IFERROR(Members!C83,"")</f>
        <v>Wutzler, Jason</v>
      </c>
      <c r="C85" s="2">
        <v>1</v>
      </c>
      <c r="E85" s="2">
        <v>1</v>
      </c>
      <c r="K85" s="2">
        <v>1</v>
      </c>
    </row>
    <row r="86" spans="1:11" s="4" customFormat="1" x14ac:dyDescent="0.45">
      <c r="A86" s="4" t="str">
        <f>IFERROR(Members!C84,"")</f>
        <v>Wynn, Shannen</v>
      </c>
      <c r="C86" s="4">
        <v>1</v>
      </c>
      <c r="E86" s="4">
        <v>1</v>
      </c>
      <c r="I86" s="4">
        <v>1</v>
      </c>
      <c r="K86" s="4">
        <v>1</v>
      </c>
    </row>
    <row r="87" spans="1:11" x14ac:dyDescent="0.45">
      <c r="A87" s="2" t="str">
        <f>IFERROR(Members!C85,"")</f>
        <v/>
      </c>
    </row>
    <row r="88" spans="1:11" s="4" customFormat="1" x14ac:dyDescent="0.45"/>
    <row r="90" spans="1:11" s="4" customFormat="1" x14ac:dyDescent="0.45"/>
    <row r="92" spans="1:11" s="4" customFormat="1" x14ac:dyDescent="0.45"/>
    <row r="94" spans="1:11" s="4" customFormat="1" x14ac:dyDescent="0.45"/>
    <row r="96" spans="1:11"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tabSelected="1" workbookViewId="0">
      <selection activeCell="C2" sqref="C2"/>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45902</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2025-09-02T19:34:24Z</dcterms:modified>
  <cp:category/>
  <cp:contentStatus/>
</cp:coreProperties>
</file>