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royectos\2025\spain\Inflation_in_real_time\docs\"/>
    </mc:Choice>
  </mc:AlternateContent>
  <xr:revisionPtr revIDLastSave="0" documentId="13_ncr:1_{4F038066-3E50-4510-91D6-D666D0BF25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-509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</calcChain>
</file>

<file path=xl/sharedStrings.xml><?xml version="1.0" encoding="utf-8"?>
<sst xmlns="http://schemas.openxmlformats.org/spreadsheetml/2006/main" count="27" uniqueCount="26">
  <si>
    <t>Índice de Precios de Consumo. Base 2021. Ponderaciones</t>
  </si>
  <si>
    <t>Resultados nacionales</t>
  </si>
  <si>
    <t/>
  </si>
  <si>
    <t>Ponderaciones: general y de grupos ECOICOP</t>
  </si>
  <si>
    <t>Unidades: %1000</t>
  </si>
  <si>
    <t xml:space="preserve"> </t>
  </si>
  <si>
    <t>2025</t>
  </si>
  <si>
    <t>2024</t>
  </si>
  <si>
    <t>2023</t>
  </si>
  <si>
    <t>2022</t>
  </si>
  <si>
    <t xml:space="preserve">    Índice general</t>
  </si>
  <si>
    <t xml:space="preserve">    01 Alimentos y bebidas no alcohólicas</t>
  </si>
  <si>
    <t xml:space="preserve">    02 Bebidas alcohólicas y tabaco</t>
  </si>
  <si>
    <t xml:space="preserve">    03 Vestido y calzado</t>
  </si>
  <si>
    <t xml:space="preserve">    04 Vivienda, agua, electricidad, gas y otros combustibles</t>
  </si>
  <si>
    <t xml:space="preserve">    05 Muebles, artículos del hogar y artículos para el mantenimiento corriente del hogar</t>
  </si>
  <si>
    <t xml:space="preserve">    06 Sanidad</t>
  </si>
  <si>
    <t xml:space="preserve">    07 Transporte</t>
  </si>
  <si>
    <t xml:space="preserve">    08 Comunicaciones</t>
  </si>
  <si>
    <t xml:space="preserve">    09 Ocio y cultura</t>
  </si>
  <si>
    <t xml:space="preserve">    10 Enseñanza</t>
  </si>
  <si>
    <t xml:space="preserve">    11 Restaurantes y hoteles</t>
  </si>
  <si>
    <t xml:space="preserve">    12 Otros bienes y servicios</t>
  </si>
  <si>
    <t>Notas:</t>
  </si>
  <si>
    <t xml:space="preserve">Fuente: </t>
  </si>
  <si>
    <t>Instituto Nacional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</si>
</sst>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9"/>
      <color indexed="8"/>
      <name val="Arial"/>
    </font>
    <font>
      <sz val="11"/>
      <color indexed="9"/>
      <name val="Calibri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5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/>
    <xf numFmtId="164" fontId="5" fillId="6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164" fontId="0" fillId="0" borderId="0" xfId="0" applyNumberFormat="1"/>
    <xf numFmtId="164" fontId="3" fillId="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45" zoomScaleNormal="145" workbookViewId="0">
      <selection activeCell="B9" sqref="B9"/>
    </sheetView>
  </sheetViews>
  <sheetFormatPr baseColWidth="10" defaultColWidth="9.140625" defaultRowHeight="15" x14ac:dyDescent="0.25"/>
  <cols>
    <col min="1" max="1" width="39" customWidth="1"/>
    <col min="2" max="5" width="19.5703125" customWidth="1"/>
  </cols>
  <sheetData>
    <row r="1" spans="1:1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2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25">
      <c r="A7" s="4" t="s">
        <v>5</v>
      </c>
      <c r="B7" s="2" t="s">
        <v>6</v>
      </c>
      <c r="C7" s="2" t="s">
        <v>7</v>
      </c>
      <c r="D7" s="2" t="s">
        <v>8</v>
      </c>
      <c r="E7" s="2" t="s">
        <v>9</v>
      </c>
    </row>
    <row r="8" spans="1:11" x14ac:dyDescent="0.25">
      <c r="A8" s="3" t="s">
        <v>10</v>
      </c>
      <c r="B8" s="5">
        <v>1000</v>
      </c>
      <c r="C8" s="5">
        <v>1000</v>
      </c>
      <c r="D8" s="5">
        <v>1000</v>
      </c>
      <c r="E8" s="5">
        <v>1000</v>
      </c>
    </row>
    <row r="9" spans="1:11" x14ac:dyDescent="0.25">
      <c r="A9" s="3" t="s">
        <v>11</v>
      </c>
      <c r="B9" s="12">
        <v>185.386</v>
      </c>
      <c r="C9" s="5">
        <v>191.60300000000001</v>
      </c>
      <c r="D9" s="5">
        <v>195.833</v>
      </c>
      <c r="E9" s="5">
        <v>226.148</v>
      </c>
    </row>
    <row r="10" spans="1:11" x14ac:dyDescent="0.25">
      <c r="A10" s="3" t="s">
        <v>12</v>
      </c>
      <c r="B10" s="5">
        <v>37.719000000000001</v>
      </c>
      <c r="C10" s="5">
        <v>38.494999999999997</v>
      </c>
      <c r="D10" s="5">
        <v>40.017000000000003</v>
      </c>
      <c r="E10" s="5">
        <v>31.177</v>
      </c>
    </row>
    <row r="11" spans="1:11" x14ac:dyDescent="0.25">
      <c r="A11" s="3" t="s">
        <v>13</v>
      </c>
      <c r="B11" s="5">
        <v>39.68</v>
      </c>
      <c r="C11" s="5">
        <v>39.465000000000003</v>
      </c>
      <c r="D11" s="5">
        <v>39.283000000000001</v>
      </c>
      <c r="E11" s="5">
        <v>60.19</v>
      </c>
    </row>
    <row r="12" spans="1:11" x14ac:dyDescent="0.25">
      <c r="A12" s="3" t="s">
        <v>14</v>
      </c>
      <c r="B12" s="5">
        <v>121.584</v>
      </c>
      <c r="C12" s="5">
        <v>119.965</v>
      </c>
      <c r="D12" s="5">
        <v>126.801</v>
      </c>
      <c r="E12" s="5">
        <v>142.49600000000001</v>
      </c>
    </row>
    <row r="13" spans="1:11" x14ac:dyDescent="0.25">
      <c r="A13" s="3" t="s">
        <v>15</v>
      </c>
      <c r="B13" s="5">
        <v>52.756</v>
      </c>
      <c r="C13" s="5">
        <v>53.457000000000001</v>
      </c>
      <c r="D13" s="5">
        <v>58.356999999999999</v>
      </c>
      <c r="E13" s="5">
        <v>58.009</v>
      </c>
    </row>
    <row r="14" spans="1:11" x14ac:dyDescent="0.25">
      <c r="A14" s="3" t="s">
        <v>16</v>
      </c>
      <c r="B14" s="5">
        <v>57.182000000000002</v>
      </c>
      <c r="C14" s="5">
        <v>57.866999999999997</v>
      </c>
      <c r="D14" s="5">
        <v>59.774999999999999</v>
      </c>
      <c r="E14" s="5">
        <v>43.67</v>
      </c>
    </row>
    <row r="15" spans="1:11" x14ac:dyDescent="0.25">
      <c r="A15" s="3" t="s">
        <v>17</v>
      </c>
      <c r="B15" s="5">
        <v>143.93100000000001</v>
      </c>
      <c r="C15" s="5">
        <v>143.78299999999999</v>
      </c>
      <c r="D15" s="5">
        <v>137.97999999999999</v>
      </c>
      <c r="E15" s="5">
        <v>129.77600000000001</v>
      </c>
    </row>
    <row r="16" spans="1:11" x14ac:dyDescent="0.25">
      <c r="A16" s="3" t="s">
        <v>18</v>
      </c>
      <c r="B16" s="5">
        <v>32.609000000000002</v>
      </c>
      <c r="C16" s="5">
        <v>33.534999999999997</v>
      </c>
      <c r="D16" s="5">
        <v>32.439</v>
      </c>
      <c r="E16" s="5">
        <v>35.576999999999998</v>
      </c>
    </row>
    <row r="17" spans="1:5" x14ac:dyDescent="0.25">
      <c r="A17" s="3" t="s">
        <v>19</v>
      </c>
      <c r="B17" s="5">
        <v>85.623999999999995</v>
      </c>
      <c r="C17" s="5">
        <v>85.888000000000005</v>
      </c>
      <c r="D17" s="5">
        <v>78.698999999999998</v>
      </c>
      <c r="E17" s="5">
        <v>63.689</v>
      </c>
    </row>
    <row r="18" spans="1:5" x14ac:dyDescent="0.25">
      <c r="A18" s="3" t="s">
        <v>20</v>
      </c>
      <c r="B18" s="5">
        <v>18.722999999999999</v>
      </c>
      <c r="C18" s="5">
        <v>18.777999999999999</v>
      </c>
      <c r="D18" s="5">
        <v>20.048999999999999</v>
      </c>
      <c r="E18" s="5">
        <v>15.891999999999999</v>
      </c>
    </row>
    <row r="19" spans="1:5" x14ac:dyDescent="0.25">
      <c r="A19" s="3" t="s">
        <v>21</v>
      </c>
      <c r="B19" s="5">
        <v>147.51300000000001</v>
      </c>
      <c r="C19" s="5">
        <v>139.304</v>
      </c>
      <c r="D19" s="5">
        <v>132.37700000000001</v>
      </c>
      <c r="E19" s="5">
        <v>130.32300000000001</v>
      </c>
    </row>
    <row r="20" spans="1:5" x14ac:dyDescent="0.25">
      <c r="A20" s="3" t="s">
        <v>22</v>
      </c>
      <c r="B20" s="5">
        <v>77.293999999999997</v>
      </c>
      <c r="C20" s="5">
        <v>77.858999999999995</v>
      </c>
      <c r="D20" s="5">
        <v>78.391000000000005</v>
      </c>
      <c r="E20" s="5">
        <v>63.054000000000002</v>
      </c>
    </row>
    <row r="21" spans="1:5" x14ac:dyDescent="0.25">
      <c r="B21" s="11">
        <f>SUM(B9:B20)</f>
        <v>1000.0010000000001</v>
      </c>
      <c r="C21" s="11">
        <f t="shared" ref="C21:E21" si="0">SUM(C9:C20)</f>
        <v>999.99900000000002</v>
      </c>
      <c r="D21" s="11">
        <f t="shared" si="0"/>
        <v>1000.0009999999999</v>
      </c>
      <c r="E21" s="11">
        <f t="shared" si="0"/>
        <v>1000.0009999999999</v>
      </c>
    </row>
    <row r="23" spans="1:5" x14ac:dyDescent="0.25">
      <c r="A23" s="1" t="s">
        <v>23</v>
      </c>
    </row>
    <row r="25" spans="1:5" x14ac:dyDescent="0.25">
      <c r="A25" s="1" t="s">
        <v>24</v>
      </c>
    </row>
    <row r="26" spans="1:5" x14ac:dyDescent="0.25">
      <c r="A26" t="s">
        <v>25</v>
      </c>
    </row>
  </sheetData>
  <mergeCells count="6"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tabla-50946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Laaouaj</cp:lastModifiedBy>
  <dcterms:created xsi:type="dcterms:W3CDTF">2025-01-30T08:07:13Z</dcterms:created>
  <dcterms:modified xsi:type="dcterms:W3CDTF">2025-07-23T04:18:53Z</dcterms:modified>
</cp:coreProperties>
</file>