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autoCompressPictures="0"/>
  <bookViews>
    <workbookView xWindow="80" yWindow="40" windowWidth="23300" windowHeight="140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<sst xmlns="http://schemas.openxmlformats.org/spreadsheetml/2006/main" count="27" uniqueCount="27">
  <si>
    <t>Zurich</t>
  </si>
  <si>
    <t>Berne</t>
  </si>
  <si>
    <t>Lucerne</t>
  </si>
  <si>
    <t>Uri</t>
  </si>
  <si>
    <t>Schwyz</t>
  </si>
  <si>
    <t>Obwald</t>
  </si>
  <si>
    <t>Nidwald</t>
  </si>
  <si>
    <t>Glaris</t>
  </si>
  <si>
    <t>Zoug</t>
  </si>
  <si>
    <t>Fribourg</t>
  </si>
  <si>
    <t>Soleure</t>
  </si>
  <si>
    <t>Bâle-Ville</t>
  </si>
  <si>
    <t>Bâle-Campagne</t>
  </si>
  <si>
    <t>Schaffhouse</t>
  </si>
  <si>
    <t>Appenzell Rh.-Ext.</t>
  </si>
  <si>
    <t>Appenzell Rh.-Int.</t>
  </si>
  <si>
    <t>Saint-Gall</t>
  </si>
  <si>
    <t>Grisons</t>
  </si>
  <si>
    <t>Argovie</t>
  </si>
  <si>
    <t>Thurgovie</t>
  </si>
  <si>
    <t>Tessin</t>
  </si>
  <si>
    <t>Vaud</t>
  </si>
  <si>
    <t>Valais</t>
  </si>
  <si>
    <t>Neuchâtel</t>
  </si>
  <si>
    <t>Genève</t>
  </si>
  <si>
    <t>Jura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</si>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</sst>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NumberFormat="1" applyFont="1"/>
    <xf numFmtId="2" fontId="1" fillId="0" borderId="0" xfId="0" applyNumberFormat="1" applyFont="1"/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J1" zoomScale="150" zoomScaleNormal="150" zoomScalePageLayoutView="150" workbookViewId="0">
      <selection activeCell="T14" sqref="T14"/>
    </sheetView>
  </sheetViews>
  <sheetFormatPr baseColWidth="10" defaultColWidth="8.83203125" defaultRowHeight="12" x14ac:dyDescent="0"/>
  <cols>
    <col min="1" max="1" width="4.5" bestFit="1" customWidth="1"/>
    <col min="2" max="2" width="5.33203125" bestFit="1" customWidth="1"/>
    <col min="3" max="3" width="6.33203125" bestFit="1" customWidth="1"/>
    <col min="4" max="4" width="6" bestFit="1" customWidth="1"/>
    <col min="5" max="5" width="6.33203125" bestFit="1" customWidth="1"/>
    <col min="6" max="6" width="5.83203125" bestFit="1" customWidth="1"/>
    <col min="7" max="7" width="5.6640625" bestFit="1" customWidth="1"/>
    <col min="8" max="8" width="6" bestFit="1" customWidth="1"/>
    <col min="9" max="9" width="5.33203125" bestFit="1" customWidth="1"/>
    <col min="10" max="10" width="4.5" bestFit="1" customWidth="1"/>
    <col min="11" max="11" width="6.1640625" bestFit="1" customWidth="1"/>
    <col min="12" max="12" width="5.6640625" bestFit="1" customWidth="1"/>
    <col min="13" max="13" width="6.6640625" bestFit="1" customWidth="1"/>
    <col min="14" max="14" width="10.6640625" bestFit="1" customWidth="1"/>
    <col min="15" max="15" width="8.5" bestFit="1" customWidth="1"/>
    <col min="16" max="16" width="12.1640625" bestFit="1" customWidth="1"/>
    <col min="17" max="17" width="11.6640625" bestFit="1" customWidth="1"/>
    <col min="18" max="18" width="7" bestFit="1" customWidth="1"/>
    <col min="19" max="20" width="6.33203125" bestFit="1" customWidth="1"/>
    <col min="21" max="21" width="7" bestFit="1" customWidth="1"/>
    <col min="22" max="22" width="6.33203125" bestFit="1" customWidth="1"/>
    <col min="23" max="23" width="5.1640625" bestFit="1" customWidth="1"/>
    <col min="24" max="24" width="6.33203125" bestFit="1" customWidth="1"/>
    <col min="25" max="25" width="7.1640625" bestFit="1" customWidth="1"/>
    <col min="26" max="26" width="5.83203125" bestFit="1" customWidth="1"/>
    <col min="27" max="27" width="4.5" bestFit="1" customWidth="1"/>
  </cols>
  <sheetData>
    <row r="1" spans="1:28">
      <c r="A1" s="3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8">
      <c r="A2" s="3">
        <v>2006</v>
      </c>
      <c r="B2" s="2">
        <v>544.80999999999995</v>
      </c>
      <c r="C2" s="1">
        <v>3144.78</v>
      </c>
      <c r="D2" s="2">
        <v>48.21</v>
      </c>
      <c r="E2" s="1">
        <v>1522.92</v>
      </c>
      <c r="F2" s="2">
        <v>476.16</v>
      </c>
      <c r="G2" s="2">
        <v>298.93</v>
      </c>
      <c r="H2" s="2">
        <v>151.07</v>
      </c>
      <c r="I2" s="2">
        <v>885.57</v>
      </c>
      <c r="J2" s="2">
        <v>67.569999999999993</v>
      </c>
      <c r="K2" s="2">
        <v>615.29999999999995</v>
      </c>
      <c r="L2" s="2">
        <v>538.46</v>
      </c>
      <c r="M2" s="2">
        <v>274.20999999999998</v>
      </c>
      <c r="N2" s="2">
        <v>303</v>
      </c>
      <c r="O2" s="2">
        <v>254.66</v>
      </c>
      <c r="P2" s="2">
        <v>22.98</v>
      </c>
      <c r="Q2" s="2">
        <v>10.76</v>
      </c>
      <c r="R2" s="2">
        <v>595.33000000000004</v>
      </c>
      <c r="S2" s="1">
        <v>7866.31</v>
      </c>
      <c r="T2" s="1">
        <v>2969.56</v>
      </c>
      <c r="U2" s="2">
        <v>50.17</v>
      </c>
      <c r="V2" s="1">
        <v>3503.89</v>
      </c>
      <c r="W2" s="2">
        <v>806.11</v>
      </c>
      <c r="X2" s="1">
        <v>9548.57</v>
      </c>
      <c r="Y2" s="2">
        <v>139.22999999999999</v>
      </c>
      <c r="Z2" s="2">
        <v>621.66</v>
      </c>
      <c r="AA2" s="2">
        <v>32.799999999999997</v>
      </c>
    </row>
    <row r="3" spans="1:28">
      <c r="A3" s="3">
        <f>A2 + 1</f>
        <v>2007</v>
      </c>
      <c r="B3" s="2">
        <v>544.61</v>
      </c>
      <c r="C3" s="1">
        <v>3147.02</v>
      </c>
      <c r="D3" s="2">
        <v>48.21</v>
      </c>
      <c r="E3" s="1">
        <v>1522.92</v>
      </c>
      <c r="F3" s="2">
        <v>476.16</v>
      </c>
      <c r="G3" s="2">
        <v>298.93</v>
      </c>
      <c r="H3" s="2">
        <v>151.65</v>
      </c>
      <c r="I3" s="2">
        <v>886.89</v>
      </c>
      <c r="J3" s="2">
        <v>67.569999999999993</v>
      </c>
      <c r="K3" s="2">
        <v>615.22</v>
      </c>
      <c r="L3" s="2">
        <v>538.46</v>
      </c>
      <c r="M3" s="2">
        <v>265.41000000000003</v>
      </c>
      <c r="N3" s="2">
        <v>303</v>
      </c>
      <c r="O3" s="2">
        <v>254.66</v>
      </c>
      <c r="P3" s="2">
        <v>22.98</v>
      </c>
      <c r="Q3" s="2">
        <v>10.76</v>
      </c>
      <c r="R3" s="2">
        <v>592.69000000000005</v>
      </c>
      <c r="S3" s="1">
        <v>7864.92</v>
      </c>
      <c r="T3" s="1">
        <v>2990.66</v>
      </c>
      <c r="U3" s="2">
        <v>49.97</v>
      </c>
      <c r="V3" s="1">
        <v>3503.89</v>
      </c>
      <c r="W3" s="2">
        <v>810.17</v>
      </c>
      <c r="X3" s="1">
        <v>9565.9</v>
      </c>
      <c r="Y3" s="2">
        <v>133.07</v>
      </c>
      <c r="Z3" s="2">
        <v>621.66</v>
      </c>
      <c r="AA3" s="2">
        <v>32.799999999999997</v>
      </c>
      <c r="AB3" s="1"/>
    </row>
    <row r="4" spans="1:28">
      <c r="A4" s="3">
        <f t="shared" ref="A4:A13" si="0">A3 + 1</f>
        <v>2008</v>
      </c>
      <c r="B4" s="2">
        <v>544.77</v>
      </c>
      <c r="C4" s="1">
        <v>3253.82</v>
      </c>
      <c r="D4" s="2">
        <v>48.21</v>
      </c>
      <c r="E4" s="1">
        <v>1523.91</v>
      </c>
      <c r="F4" s="2">
        <v>476.16</v>
      </c>
      <c r="G4" s="2">
        <v>298.93</v>
      </c>
      <c r="H4" s="2">
        <v>151.65</v>
      </c>
      <c r="I4" s="2">
        <v>893.59</v>
      </c>
      <c r="J4" s="2">
        <v>67.569999999999993</v>
      </c>
      <c r="K4" s="2">
        <v>615.22</v>
      </c>
      <c r="L4" s="2">
        <v>538.46</v>
      </c>
      <c r="M4" s="2">
        <v>265.41000000000003</v>
      </c>
      <c r="N4" s="2">
        <v>303</v>
      </c>
      <c r="O4" s="2">
        <v>254.66</v>
      </c>
      <c r="P4" s="2">
        <v>22.98</v>
      </c>
      <c r="Q4" s="2">
        <v>10.76</v>
      </c>
      <c r="R4" s="2">
        <v>598.19000000000005</v>
      </c>
      <c r="S4" s="1">
        <v>7869.9</v>
      </c>
      <c r="T4" s="1">
        <v>2991.31</v>
      </c>
      <c r="U4" s="2">
        <v>49.97</v>
      </c>
      <c r="V4" s="1">
        <v>3537.89</v>
      </c>
      <c r="W4" s="2">
        <v>810.17</v>
      </c>
      <c r="X4" s="1">
        <v>9565.9</v>
      </c>
      <c r="Y4" s="2">
        <v>133.07</v>
      </c>
      <c r="Z4" s="2">
        <v>621.66</v>
      </c>
      <c r="AA4" s="2">
        <v>32.799999999999997</v>
      </c>
    </row>
    <row r="5" spans="1:28">
      <c r="A5" s="3">
        <f t="shared" si="0"/>
        <v>2009</v>
      </c>
      <c r="B5" s="2">
        <v>545.27</v>
      </c>
      <c r="C5" s="1">
        <v>3253.82</v>
      </c>
      <c r="D5" s="2">
        <v>48.21</v>
      </c>
      <c r="E5" s="1">
        <v>1523.91</v>
      </c>
      <c r="F5" s="2">
        <v>476.16</v>
      </c>
      <c r="G5" s="2">
        <v>298.93</v>
      </c>
      <c r="H5" s="2">
        <v>151.65</v>
      </c>
      <c r="I5" s="2">
        <v>893.59</v>
      </c>
      <c r="J5" s="2">
        <v>67.569999999999993</v>
      </c>
      <c r="K5" s="2">
        <v>615.22</v>
      </c>
      <c r="L5" s="2">
        <v>538.46</v>
      </c>
      <c r="M5" s="2">
        <v>265.41000000000003</v>
      </c>
      <c r="N5" s="2">
        <v>303</v>
      </c>
      <c r="O5" s="2">
        <v>254.66</v>
      </c>
      <c r="P5" s="2">
        <v>22.98</v>
      </c>
      <c r="Q5" s="2">
        <v>10.76</v>
      </c>
      <c r="R5" s="2">
        <v>599.49</v>
      </c>
      <c r="S5" s="1">
        <v>7869.9</v>
      </c>
      <c r="T5" s="1">
        <v>2991.31</v>
      </c>
      <c r="U5" s="2">
        <v>51.57</v>
      </c>
      <c r="V5" s="1">
        <v>3537.89</v>
      </c>
      <c r="W5" s="2">
        <v>821.28</v>
      </c>
      <c r="X5" s="1">
        <v>9568.99</v>
      </c>
      <c r="Y5" s="2">
        <v>133.07</v>
      </c>
      <c r="Z5" s="2">
        <v>634.58000000000004</v>
      </c>
      <c r="AA5" s="2">
        <v>32.799999999999997</v>
      </c>
    </row>
    <row r="6" spans="1:28">
      <c r="A6" s="3">
        <f t="shared" si="0"/>
        <v>2010</v>
      </c>
      <c r="B6" s="2">
        <v>545.27</v>
      </c>
      <c r="C6" s="1">
        <v>3273.45</v>
      </c>
      <c r="D6" s="2">
        <v>48.21</v>
      </c>
      <c r="E6" s="1">
        <v>1526.07</v>
      </c>
      <c r="F6" s="2">
        <v>476.16</v>
      </c>
      <c r="G6" s="2">
        <v>298.93</v>
      </c>
      <c r="H6" s="2">
        <v>151.65</v>
      </c>
      <c r="I6" s="2">
        <v>907.99</v>
      </c>
      <c r="J6" s="2">
        <v>67.569999999999993</v>
      </c>
      <c r="K6" s="2">
        <v>615.22</v>
      </c>
      <c r="L6" s="2">
        <v>543.62</v>
      </c>
      <c r="M6" s="2">
        <v>265.41000000000003</v>
      </c>
      <c r="N6" s="2">
        <v>303</v>
      </c>
      <c r="O6" s="2">
        <v>254.66</v>
      </c>
      <c r="P6" s="2">
        <v>22.98</v>
      </c>
      <c r="Q6" s="2">
        <v>10.76</v>
      </c>
      <c r="R6" s="2">
        <v>600.49</v>
      </c>
      <c r="S6" s="1">
        <v>7855.93</v>
      </c>
      <c r="T6" s="1">
        <v>3029.76</v>
      </c>
      <c r="U6" s="2">
        <v>51.57</v>
      </c>
      <c r="V6" s="1">
        <v>3537.89</v>
      </c>
      <c r="W6" s="2">
        <v>821.28</v>
      </c>
      <c r="X6" s="1">
        <v>9593.3799999999992</v>
      </c>
      <c r="Y6" s="2">
        <v>133.07</v>
      </c>
      <c r="Z6" s="2">
        <v>634.58000000000004</v>
      </c>
      <c r="AA6" s="2">
        <v>32.799999999999997</v>
      </c>
    </row>
    <row r="7" spans="1:28">
      <c r="A7" s="3">
        <f t="shared" si="0"/>
        <v>2011</v>
      </c>
      <c r="B7" s="2">
        <v>545.29999999999995</v>
      </c>
      <c r="C7" s="1">
        <v>3292.85</v>
      </c>
      <c r="D7" s="2">
        <v>48.21</v>
      </c>
      <c r="E7" s="1">
        <v>1527.57</v>
      </c>
      <c r="F7" s="2">
        <v>476.16</v>
      </c>
      <c r="G7" s="2">
        <v>298.93</v>
      </c>
      <c r="H7" s="2">
        <v>151.65</v>
      </c>
      <c r="I7" s="2">
        <v>914.91</v>
      </c>
      <c r="J7" s="2">
        <v>68.78</v>
      </c>
      <c r="K7" s="2">
        <v>615.22</v>
      </c>
      <c r="L7" s="2">
        <v>543.62</v>
      </c>
      <c r="M7" s="2">
        <v>261.61</v>
      </c>
      <c r="N7" s="2">
        <v>303</v>
      </c>
      <c r="O7" s="2">
        <v>254.66</v>
      </c>
      <c r="P7" s="2">
        <v>22.98</v>
      </c>
      <c r="Q7" s="2">
        <v>10.76</v>
      </c>
      <c r="R7" s="2">
        <v>606.59</v>
      </c>
      <c r="S7" s="1">
        <v>7868.33</v>
      </c>
      <c r="T7" s="1">
        <v>3217.11</v>
      </c>
      <c r="U7" s="2">
        <v>51.87</v>
      </c>
      <c r="V7" s="1">
        <v>3537.89</v>
      </c>
      <c r="W7" s="2">
        <v>821.28</v>
      </c>
      <c r="X7" s="1">
        <v>9593.81</v>
      </c>
      <c r="Y7" s="2">
        <v>133.07</v>
      </c>
      <c r="Z7" s="2">
        <v>634.58000000000004</v>
      </c>
      <c r="AA7" s="2">
        <v>32.799999999999997</v>
      </c>
    </row>
    <row r="8" spans="1:28">
      <c r="A8" s="3">
        <f t="shared" si="0"/>
        <v>2012</v>
      </c>
      <c r="B8" s="2">
        <v>545.29999999999995</v>
      </c>
      <c r="C8" s="1">
        <v>3315.85</v>
      </c>
      <c r="D8" s="2">
        <v>52.71</v>
      </c>
      <c r="E8" s="1">
        <v>1527.57</v>
      </c>
      <c r="F8" s="2">
        <v>476.16</v>
      </c>
      <c r="G8" s="2">
        <v>298.93</v>
      </c>
      <c r="H8" s="2">
        <v>151.65</v>
      </c>
      <c r="I8" s="2">
        <v>920.51</v>
      </c>
      <c r="J8" s="2">
        <v>68.78</v>
      </c>
      <c r="K8" s="2">
        <v>615.22</v>
      </c>
      <c r="L8" s="2">
        <v>543.62</v>
      </c>
      <c r="M8" s="2">
        <v>261.61</v>
      </c>
      <c r="N8" s="2">
        <v>303</v>
      </c>
      <c r="O8" s="2">
        <v>254.66</v>
      </c>
      <c r="P8" s="2">
        <v>22.98</v>
      </c>
      <c r="Q8" s="2">
        <v>10.76</v>
      </c>
      <c r="R8" s="2">
        <v>606.99</v>
      </c>
      <c r="S8" s="1">
        <v>7802.96</v>
      </c>
      <c r="T8" s="1">
        <v>3224.11</v>
      </c>
      <c r="U8" s="2">
        <v>58.97</v>
      </c>
      <c r="V8" s="1">
        <v>3537.89</v>
      </c>
      <c r="W8" s="2">
        <v>821.28</v>
      </c>
      <c r="X8" s="1">
        <v>9595.51</v>
      </c>
      <c r="Y8" s="2">
        <v>133.07</v>
      </c>
      <c r="Z8" s="2">
        <v>634.58000000000004</v>
      </c>
      <c r="AA8" s="2">
        <v>32.799999999999997</v>
      </c>
    </row>
    <row r="9" spans="1:28">
      <c r="A9" s="3">
        <f t="shared" si="0"/>
        <v>2013</v>
      </c>
      <c r="B9" s="2">
        <v>592.26</v>
      </c>
      <c r="C9" s="1">
        <v>3308.62</v>
      </c>
      <c r="D9" s="2">
        <v>52.71</v>
      </c>
      <c r="E9" s="1">
        <v>1528.77</v>
      </c>
      <c r="F9" s="2">
        <v>476.16</v>
      </c>
      <c r="G9" s="2">
        <v>310.13</v>
      </c>
      <c r="H9" s="2">
        <v>151.97</v>
      </c>
      <c r="I9" s="2">
        <v>932.54</v>
      </c>
      <c r="J9" s="2">
        <v>68.78</v>
      </c>
      <c r="K9" s="2">
        <v>615.22</v>
      </c>
      <c r="L9" s="2">
        <v>543.62</v>
      </c>
      <c r="M9" s="2">
        <v>261.61</v>
      </c>
      <c r="N9" s="2">
        <v>303</v>
      </c>
      <c r="O9" s="2">
        <v>279.55</v>
      </c>
      <c r="P9" s="2">
        <v>22.98</v>
      </c>
      <c r="Q9" s="2">
        <v>10.76</v>
      </c>
      <c r="R9" s="2">
        <v>606.99</v>
      </c>
      <c r="S9" s="1">
        <v>7822.81</v>
      </c>
      <c r="T9" s="1">
        <v>3170.01</v>
      </c>
      <c r="U9" s="2">
        <v>58.97</v>
      </c>
      <c r="V9" s="1">
        <v>3542.59</v>
      </c>
      <c r="W9" s="2">
        <v>821.28</v>
      </c>
      <c r="X9" s="1">
        <v>9589.11</v>
      </c>
      <c r="Y9" s="2">
        <v>133.07</v>
      </c>
      <c r="Z9" s="2">
        <v>634.58000000000004</v>
      </c>
      <c r="AA9" s="2">
        <v>32.799999999999997</v>
      </c>
    </row>
    <row r="10" spans="1:28">
      <c r="A10" s="3">
        <f t="shared" si="0"/>
        <v>2014</v>
      </c>
      <c r="B10" s="2">
        <v>592.26</v>
      </c>
      <c r="C10" s="1">
        <v>3321.98</v>
      </c>
      <c r="D10" s="2">
        <v>52.71</v>
      </c>
      <c r="E10" s="1">
        <v>1528.77</v>
      </c>
      <c r="F10" s="2">
        <v>476.16</v>
      </c>
      <c r="G10" s="2">
        <v>310.13</v>
      </c>
      <c r="H10" s="2">
        <v>158.97</v>
      </c>
      <c r="I10" s="2">
        <v>932.54</v>
      </c>
      <c r="J10" s="2">
        <v>68.78</v>
      </c>
      <c r="K10" s="2">
        <v>618.72</v>
      </c>
      <c r="L10" s="2">
        <v>543.62</v>
      </c>
      <c r="M10" s="2">
        <v>261.61</v>
      </c>
      <c r="N10" s="2">
        <v>303</v>
      </c>
      <c r="O10" s="2">
        <v>279.55</v>
      </c>
      <c r="P10" s="2">
        <v>22.98</v>
      </c>
      <c r="Q10" s="2">
        <v>10.76</v>
      </c>
      <c r="R10" s="2">
        <v>608.24</v>
      </c>
      <c r="S10" s="1">
        <v>7784.01</v>
      </c>
      <c r="T10" s="1">
        <v>3174.91</v>
      </c>
      <c r="U10" s="2">
        <v>58.97</v>
      </c>
      <c r="V10" s="1">
        <v>3542.59</v>
      </c>
      <c r="W10" s="2">
        <v>827.42</v>
      </c>
      <c r="X10" s="1">
        <v>9618.14</v>
      </c>
      <c r="Y10" s="2">
        <v>133.07</v>
      </c>
      <c r="Z10" s="2">
        <v>646.08000000000004</v>
      </c>
      <c r="AA10" s="2">
        <v>36.6</v>
      </c>
    </row>
    <row r="11" spans="1:28">
      <c r="A11" s="3">
        <f t="shared" si="0"/>
        <v>2015</v>
      </c>
      <c r="B11" s="2">
        <v>592.86</v>
      </c>
      <c r="C11" s="1">
        <v>3325.18</v>
      </c>
      <c r="D11" s="2">
        <v>52.71</v>
      </c>
      <c r="E11" s="1">
        <v>1528.77</v>
      </c>
      <c r="F11" s="2">
        <v>476.16</v>
      </c>
      <c r="G11" s="2">
        <v>310.13</v>
      </c>
      <c r="H11" s="2">
        <v>158.97</v>
      </c>
      <c r="I11" s="2">
        <v>935.74</v>
      </c>
      <c r="J11" s="2">
        <v>68.78</v>
      </c>
      <c r="K11" s="2">
        <v>608.42999999999995</v>
      </c>
      <c r="L11" s="2">
        <v>543.62</v>
      </c>
      <c r="M11" s="2">
        <v>261.61</v>
      </c>
      <c r="N11" s="2">
        <v>303</v>
      </c>
      <c r="O11" s="2">
        <v>279.55</v>
      </c>
      <c r="P11" s="2">
        <v>22.98</v>
      </c>
      <c r="Q11" s="2">
        <v>10.76</v>
      </c>
      <c r="R11" s="2">
        <v>612.84</v>
      </c>
      <c r="S11" s="1">
        <v>7816.58</v>
      </c>
      <c r="T11" s="1">
        <v>3240.81</v>
      </c>
      <c r="U11" s="2">
        <v>60.37</v>
      </c>
      <c r="V11" s="1">
        <v>3542.59</v>
      </c>
      <c r="W11" s="2">
        <v>814.02</v>
      </c>
      <c r="X11" s="1">
        <v>9646.76</v>
      </c>
      <c r="Y11" s="2">
        <v>134.72</v>
      </c>
      <c r="Z11" s="2">
        <v>646.08000000000004</v>
      </c>
      <c r="AA11" s="2">
        <v>36.6</v>
      </c>
    </row>
    <row r="12" spans="1:28">
      <c r="A12" s="3">
        <f t="shared" si="0"/>
        <v>2016</v>
      </c>
      <c r="B12" s="2">
        <v>595.41</v>
      </c>
      <c r="C12" s="1">
        <v>3346.15</v>
      </c>
      <c r="D12" s="2">
        <v>52.71</v>
      </c>
      <c r="E12" s="1">
        <v>1528.77</v>
      </c>
      <c r="F12" s="2">
        <v>477.06</v>
      </c>
      <c r="G12" s="2">
        <v>311.49</v>
      </c>
      <c r="H12" s="2">
        <v>158.97</v>
      </c>
      <c r="I12" s="2">
        <v>933.54</v>
      </c>
      <c r="J12" s="2">
        <v>70.58</v>
      </c>
      <c r="K12" s="2">
        <v>608.42999999999995</v>
      </c>
      <c r="L12" s="2">
        <v>545.22</v>
      </c>
      <c r="M12" s="2">
        <v>261.61</v>
      </c>
      <c r="N12" s="2">
        <v>303</v>
      </c>
      <c r="O12" s="2">
        <v>279.55</v>
      </c>
      <c r="P12" s="2">
        <v>22.98</v>
      </c>
      <c r="Q12" s="2">
        <v>10.76</v>
      </c>
      <c r="R12" s="2">
        <v>616.64</v>
      </c>
      <c r="S12" s="1">
        <v>7889.38</v>
      </c>
      <c r="T12" s="1">
        <v>3240.81</v>
      </c>
      <c r="U12" s="2">
        <v>60.37</v>
      </c>
      <c r="V12" s="1">
        <v>3547.39</v>
      </c>
      <c r="W12" s="2">
        <v>814.02</v>
      </c>
      <c r="X12" s="1">
        <v>9679.27</v>
      </c>
      <c r="Y12" s="2">
        <v>134.72</v>
      </c>
      <c r="Z12" s="2">
        <v>647.63</v>
      </c>
      <c r="AA12" s="2">
        <v>38.130000000000003</v>
      </c>
    </row>
    <row r="13" spans="1:28">
      <c r="A13" s="3">
        <f t="shared" si="0"/>
        <v>2017</v>
      </c>
      <c r="B13" s="2">
        <v>594.80999999999995</v>
      </c>
      <c r="C13" s="1">
        <v>3310.6</v>
      </c>
      <c r="D13" s="2">
        <v>52.71</v>
      </c>
      <c r="E13" s="1">
        <v>1542.77</v>
      </c>
      <c r="F13" s="2">
        <v>482.06</v>
      </c>
      <c r="G13" s="2">
        <v>292.66000000000003</v>
      </c>
      <c r="H13" s="2">
        <v>155.30000000000001</v>
      </c>
      <c r="I13" s="2">
        <v>950.04</v>
      </c>
      <c r="J13" s="2">
        <v>70.58</v>
      </c>
      <c r="K13" s="2">
        <v>608.42999999999995</v>
      </c>
      <c r="L13" s="2">
        <v>545.22</v>
      </c>
      <c r="M13" s="2">
        <v>269.61</v>
      </c>
      <c r="N13" s="2">
        <v>303</v>
      </c>
      <c r="O13" s="2">
        <v>279.55</v>
      </c>
      <c r="P13" s="2">
        <v>23.44</v>
      </c>
      <c r="Q13" s="2">
        <v>10.84</v>
      </c>
      <c r="R13" s="2">
        <v>618.54</v>
      </c>
      <c r="S13" s="1">
        <v>7928.75</v>
      </c>
      <c r="T13" s="1">
        <v>3242.63</v>
      </c>
      <c r="U13" s="2">
        <v>69.27</v>
      </c>
      <c r="V13" s="1">
        <v>3547.09</v>
      </c>
      <c r="W13" s="2">
        <v>843.02</v>
      </c>
      <c r="X13" s="1">
        <v>9702.75</v>
      </c>
      <c r="Y13" s="2">
        <v>136.32</v>
      </c>
      <c r="Z13" s="2">
        <v>647.63</v>
      </c>
      <c r="AA13" s="2">
        <v>36.35</v>
      </c>
    </row>
    <row r="14" spans="1:28">
      <c r="A14" s="3"/>
      <c r="B14" s="1"/>
      <c r="C14" s="1"/>
      <c r="D14" s="3"/>
      <c r="E14" s="3"/>
      <c r="F14" s="3"/>
      <c r="G14" s="3"/>
      <c r="H14" s="3"/>
      <c r="I14" s="3"/>
    </row>
    <row r="15" spans="1:28">
      <c r="A15" s="3"/>
      <c r="B15" s="1"/>
      <c r="C15" s="1"/>
      <c r="D15" s="3"/>
      <c r="E15" s="3"/>
      <c r="F15" s="3"/>
      <c r="G15" s="3"/>
      <c r="H15" s="3"/>
      <c r="I15" s="3"/>
    </row>
    <row r="16" spans="1:28">
      <c r="A16" s="3"/>
      <c r="B16" s="1"/>
      <c r="C16" s="1"/>
      <c r="D16" s="3"/>
      <c r="E16" s="3"/>
      <c r="F16" s="3"/>
      <c r="G16" s="3"/>
      <c r="H16" s="3"/>
      <c r="I16" s="3"/>
    </row>
    <row r="17" spans="1:9">
      <c r="A17" s="3"/>
      <c r="B17" s="1"/>
      <c r="C17" s="1"/>
      <c r="D17" s="3"/>
      <c r="E17" s="3"/>
      <c r="F17" s="3"/>
      <c r="G17" s="3"/>
      <c r="H17" s="3"/>
      <c r="I17" s="3"/>
    </row>
    <row r="18" spans="1:9">
      <c r="A18" s="3"/>
      <c r="B18" s="1"/>
      <c r="C18" s="1"/>
      <c r="D18" s="3"/>
      <c r="E18" s="3"/>
      <c r="F18" s="3"/>
      <c r="G18" s="3"/>
      <c r="H18" s="3"/>
      <c r="I18" s="3"/>
    </row>
    <row r="19" spans="1:9">
      <c r="A19" s="3"/>
      <c r="B19" s="1"/>
      <c r="C19" s="1"/>
      <c r="D19" s="3"/>
      <c r="E19" s="3"/>
      <c r="F19" s="3"/>
      <c r="G19" s="3"/>
      <c r="H19" s="3"/>
      <c r="I19" s="3"/>
    </row>
    <row r="20" spans="1:9">
      <c r="A20" s="3"/>
      <c r="B20" s="1"/>
      <c r="C20" s="1"/>
      <c r="D20" s="3"/>
      <c r="E20" s="3"/>
      <c r="F20" s="3"/>
      <c r="G20" s="3"/>
      <c r="H20" s="3"/>
      <c r="I20" s="3"/>
    </row>
    <row r="21" spans="1:9">
      <c r="A21" s="3"/>
      <c r="B21" s="1"/>
      <c r="C21" s="1"/>
      <c r="D21" s="3"/>
      <c r="E21" s="3"/>
      <c r="F21" s="3"/>
      <c r="G21" s="3"/>
      <c r="H21" s="3"/>
      <c r="I21" s="3"/>
    </row>
    <row r="22" spans="1:9">
      <c r="A22" s="3"/>
      <c r="B22" s="1"/>
      <c r="C22" s="1"/>
      <c r="D22" s="3"/>
      <c r="E22" s="3"/>
      <c r="F22" s="3"/>
      <c r="G22" s="3"/>
      <c r="H22" s="3"/>
      <c r="I22" s="3"/>
    </row>
    <row r="23" spans="1:9">
      <c r="A23" s="3"/>
      <c r="B23" s="1"/>
      <c r="C23" s="1"/>
      <c r="D23" s="3"/>
      <c r="E23" s="3"/>
      <c r="F23" s="3"/>
      <c r="G23" s="3"/>
      <c r="H23" s="3"/>
      <c r="I23" s="3"/>
    </row>
    <row r="24" spans="1:9">
      <c r="A24" s="3"/>
      <c r="B24" s="1"/>
      <c r="C24" s="1"/>
      <c r="D24" s="3"/>
      <c r="E24" s="3"/>
      <c r="F24" s="3"/>
      <c r="G24" s="3"/>
      <c r="H24" s="3"/>
      <c r="I24" s="3"/>
    </row>
    <row r="25" spans="1:9">
      <c r="A25" s="3"/>
      <c r="B25" s="1"/>
      <c r="C25" s="1"/>
      <c r="D25" s="3"/>
      <c r="E25" s="3"/>
      <c r="F25" s="3"/>
      <c r="G25" s="3"/>
      <c r="H25" s="3"/>
      <c r="I25" s="3"/>
    </row>
    <row r="26" spans="1:9">
      <c r="A26" s="3"/>
      <c r="B26" s="1"/>
      <c r="C26" s="1"/>
      <c r="D26" s="3"/>
      <c r="E26" s="3"/>
      <c r="F26" s="3"/>
      <c r="G26" s="3"/>
      <c r="H26" s="3"/>
      <c r="I26" s="3"/>
    </row>
    <row r="27" spans="1:9">
      <c r="A27" s="3"/>
      <c r="B27" s="1"/>
      <c r="C27" s="1"/>
      <c r="D27" s="3"/>
      <c r="E27" s="3"/>
      <c r="F27" s="3"/>
      <c r="G27" s="3"/>
      <c r="H27" s="3"/>
      <c r="I27" s="3"/>
    </row>
    <row r="28" spans="1:9">
      <c r="A28" s="3"/>
      <c r="B28" s="1"/>
      <c r="C28" s="1"/>
      <c r="D28" s="3"/>
      <c r="E28" s="3"/>
      <c r="F28" s="3"/>
      <c r="G28" s="3"/>
      <c r="H28" s="3"/>
      <c r="I28" s="3"/>
    </row>
    <row r="29" spans="1:9">
      <c r="A29" s="3"/>
      <c r="B29" s="1"/>
      <c r="C29" s="1"/>
      <c r="D29" s="3"/>
      <c r="E29" s="3"/>
      <c r="F29" s="3"/>
      <c r="G29" s="3"/>
      <c r="H29" s="3"/>
      <c r="I29" s="3"/>
    </row>
    <row r="30" spans="1:9">
      <c r="A30" s="3"/>
      <c r="B30" s="1"/>
      <c r="C30" s="1"/>
      <c r="D30" s="3"/>
      <c r="E30" s="3"/>
      <c r="F30" s="3"/>
      <c r="G30" s="3"/>
      <c r="H30" s="3"/>
      <c r="I30" s="3"/>
    </row>
    <row r="31" spans="1:9">
      <c r="A31" s="3"/>
      <c r="B31" s="1"/>
      <c r="C31" s="1"/>
      <c r="D31" s="3"/>
      <c r="E31" s="3"/>
      <c r="F31" s="3"/>
      <c r="G31" s="3"/>
      <c r="H31" s="3"/>
      <c r="I31" s="3"/>
    </row>
    <row r="32" spans="1:9">
      <c r="A32" s="3"/>
      <c r="B32" s="1"/>
      <c r="C32" s="1"/>
      <c r="D32" s="3"/>
      <c r="E32" s="3"/>
      <c r="F32" s="3"/>
      <c r="G32" s="3"/>
      <c r="H32" s="3"/>
      <c r="I32" s="3"/>
    </row>
    <row r="33" spans="1:9">
      <c r="A33" s="3"/>
      <c r="B33" s="1"/>
      <c r="C33" s="1"/>
      <c r="D33" s="3"/>
      <c r="E33" s="3"/>
      <c r="F33" s="3"/>
      <c r="G33" s="3"/>
      <c r="H33" s="3"/>
      <c r="I33" s="3"/>
    </row>
    <row r="34" spans="1:9">
      <c r="A34" s="3"/>
      <c r="B34" s="1"/>
      <c r="C34" s="1"/>
      <c r="D34" s="3"/>
      <c r="E34" s="3"/>
      <c r="F34" s="3"/>
      <c r="G34" s="3"/>
      <c r="H34" s="3"/>
      <c r="I34" s="3"/>
    </row>
    <row r="35" spans="1:9">
      <c r="A35" s="3"/>
      <c r="B35" s="1"/>
      <c r="C35" s="1"/>
      <c r="D35" s="3"/>
      <c r="E35" s="3"/>
      <c r="F35" s="3"/>
      <c r="G35" s="3"/>
      <c r="H35" s="3"/>
    </row>
    <row r="36" spans="1:9">
      <c r="F36" s="3"/>
      <c r="G36" s="3"/>
      <c r="H36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Investintech.com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Kevin Kappel</cp:lastModifiedBy>
  <dcterms:created xsi:type="dcterms:W3CDTF">2017-12-09T13:24:10Z</dcterms:created>
  <dcterms:modified xsi:type="dcterms:W3CDTF">2017-12-14T18:23:35Z</dcterms:modified>
</cp:coreProperties>
</file>