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0" documentId="11_A8576D0DB0BC19DFAE02A1E50140AA6B95FD483B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<sst xmlns="http://schemas.openxmlformats.org/spreadsheetml/2006/main" count="56" uniqueCount="12">
  <si>
    <t>ang. Freq.</t>
  </si>
  <si>
    <t>[rad/s]</t>
  </si>
  <si>
    <t>G'</t>
  </si>
  <si>
    <t>[Pa]</t>
  </si>
  <si>
    <t>stdev</t>
  </si>
  <si>
    <t>1000ppm PS7</t>
  </si>
  <si>
    <t>0.35mm gap</t>
  </si>
  <si>
    <t>0.55mm gap</t>
  </si>
  <si>
    <t>0.5mm gap</t>
  </si>
  <si>
    <t>200ppm PS16</t>
  </si>
  <si>
    <t>combined</t>
  </si>
  <si>
    <t>G''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</si>
</sst>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200ppm PS16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Sheet1!$D$9:$D$19</c:f>
                <c:numCache>
                  <c:formatCode>General</c:formatCode>
                  <c:ptCount val="11"/>
                  <c:pt idx="0">
                    <c:v>5.0051139292726865E-2</c:v>
                  </c:pt>
                  <c:pt idx="1">
                    <c:v>9.4983879078768138E-2</c:v>
                  </c:pt>
                  <c:pt idx="2">
                    <c:v>3.9613536095632774E-3</c:v>
                  </c:pt>
                  <c:pt idx="3">
                    <c:v>4.3098158313319997E-4</c:v>
                  </c:pt>
                  <c:pt idx="4">
                    <c:v>3.1890515831512807E-5</c:v>
                  </c:pt>
                  <c:pt idx="5">
                    <c:v>4.1705157954382552E-4</c:v>
                  </c:pt>
                  <c:pt idx="6">
                    <c:v>1.3913174447982746E-3</c:v>
                  </c:pt>
                  <c:pt idx="7">
                    <c:v>2.2974606427532106E-4</c:v>
                  </c:pt>
                  <c:pt idx="8">
                    <c:v>5.2086899715763474E-4</c:v>
                  </c:pt>
                  <c:pt idx="9">
                    <c:v>2.4391153442283119E-4</c:v>
                  </c:pt>
                  <c:pt idx="10">
                    <c:v>2.6382012584713849E-4</c:v>
                  </c:pt>
                </c:numCache>
              </c:numRef>
            </c:plus>
            <c:minus>
              <c:numRef>
                <c:f>Sheet1!$D$9:$D$19</c:f>
                <c:numCache>
                  <c:formatCode>General</c:formatCode>
                  <c:ptCount val="11"/>
                  <c:pt idx="0">
                    <c:v>5.0051139292726865E-2</c:v>
                  </c:pt>
                  <c:pt idx="1">
                    <c:v>9.4983879078768138E-2</c:v>
                  </c:pt>
                  <c:pt idx="2">
                    <c:v>3.9613536095632774E-3</c:v>
                  </c:pt>
                  <c:pt idx="3">
                    <c:v>4.3098158313319997E-4</c:v>
                  </c:pt>
                  <c:pt idx="4">
                    <c:v>3.1890515831512807E-5</c:v>
                  </c:pt>
                  <c:pt idx="5">
                    <c:v>4.1705157954382552E-4</c:v>
                  </c:pt>
                  <c:pt idx="6">
                    <c:v>1.3913174447982746E-3</c:v>
                  </c:pt>
                  <c:pt idx="7">
                    <c:v>2.2974606427532106E-4</c:v>
                  </c:pt>
                  <c:pt idx="8">
                    <c:v>5.2086899715763474E-4</c:v>
                  </c:pt>
                  <c:pt idx="9">
                    <c:v>2.4391153442283119E-4</c:v>
                  </c:pt>
                  <c:pt idx="10">
                    <c:v>2.6382012584713849E-4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Sheet1!$A$9:$A$19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Sheet1!$C$9:$C$19</c:f>
              <c:numCache>
                <c:formatCode>General</c:formatCode>
                <c:ptCount val="11"/>
                <c:pt idx="0">
                  <c:v>0.32238250000000002</c:v>
                </c:pt>
                <c:pt idx="1">
                  <c:v>7.6835254999999991E-2</c:v>
                </c:pt>
                <c:pt idx="2">
                  <c:v>7.3221099999999997E-2</c:v>
                </c:pt>
                <c:pt idx="3">
                  <c:v>3.8137749999999998E-2</c:v>
                </c:pt>
                <c:pt idx="4">
                  <c:v>2.1008249999999999E-2</c:v>
                </c:pt>
                <c:pt idx="5">
                  <c:v>1.1038699999999999E-2</c:v>
                </c:pt>
                <c:pt idx="6">
                  <c:v>6.8612099999999995E-3</c:v>
                </c:pt>
                <c:pt idx="7">
                  <c:v>2.7290650000000001E-3</c:v>
                </c:pt>
                <c:pt idx="8">
                  <c:v>1.8031499999999999E-3</c:v>
                </c:pt>
                <c:pt idx="9">
                  <c:v>7.775255E-4</c:v>
                </c:pt>
                <c:pt idx="10">
                  <c:v>1.8654899999999999E-4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7-4A80-86EE-FB97881CB10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Sheet1!$G$9:$G$19</c:f>
                <c:numCache>
                  <c:formatCode>General</c:formatCode>
                  <c:ptCount val="11"/>
                  <c:pt idx="0">
                    <c:v>9.4448252763086979E-2</c:v>
                  </c:pt>
                  <c:pt idx="1">
                    <c:v>5.1569297551935178E-2</c:v>
                  </c:pt>
                  <c:pt idx="2">
                    <c:v>2.6233661582020064E-3</c:v>
                  </c:pt>
                  <c:pt idx="3">
                    <c:v>1.1737972567696651E-3</c:v>
                  </c:pt>
                  <c:pt idx="4">
                    <c:v>2.1920310216785269E-4</c:v>
                  </c:pt>
                  <c:pt idx="5">
                    <c:v>8.1246569158331173E-4</c:v>
                  </c:pt>
                  <c:pt idx="6">
                    <c:v>8.3622447943121538E-3</c:v>
                  </c:pt>
                  <c:pt idx="7">
                    <c:v>5.7487781310462964E-4</c:v>
                  </c:pt>
                  <c:pt idx="8">
                    <c:v>1.3201683604752699E-3</c:v>
                  </c:pt>
                  <c:pt idx="9">
                    <c:v>3.6840263299818679E-4</c:v>
                  </c:pt>
                  <c:pt idx="10">
                    <c:v>2.1373716674925793E-3</c:v>
                  </c:pt>
                </c:numCache>
              </c:numRef>
            </c:plus>
            <c:minus>
              <c:numRef>
                <c:f>Sheet1!$G$9:$G$19</c:f>
                <c:numCache>
                  <c:formatCode>General</c:formatCode>
                  <c:ptCount val="11"/>
                  <c:pt idx="0">
                    <c:v>9.4448252763086979E-2</c:v>
                  </c:pt>
                  <c:pt idx="1">
                    <c:v>5.1569297551935178E-2</c:v>
                  </c:pt>
                  <c:pt idx="2">
                    <c:v>2.6233661582020064E-3</c:v>
                  </c:pt>
                  <c:pt idx="3">
                    <c:v>1.1737972567696651E-3</c:v>
                  </c:pt>
                  <c:pt idx="4">
                    <c:v>2.1920310216785269E-4</c:v>
                  </c:pt>
                  <c:pt idx="5">
                    <c:v>8.1246569158331173E-4</c:v>
                  </c:pt>
                  <c:pt idx="6">
                    <c:v>8.3622447943121538E-3</c:v>
                  </c:pt>
                  <c:pt idx="7">
                    <c:v>5.7487781310462964E-4</c:v>
                  </c:pt>
                  <c:pt idx="8">
                    <c:v>1.3201683604752699E-3</c:v>
                  </c:pt>
                  <c:pt idx="9">
                    <c:v>3.6840263299818679E-4</c:v>
                  </c:pt>
                  <c:pt idx="10">
                    <c:v>2.1373716674925793E-3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Sheet1!$A$9:$A$19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Sheet1!$F$9:$F$19</c:f>
              <c:numCache>
                <c:formatCode>General</c:formatCode>
                <c:ptCount val="11"/>
                <c:pt idx="0">
                  <c:v>7.6944949999999999</c:v>
                </c:pt>
                <c:pt idx="1">
                  <c:v>4.8820449999999997</c:v>
                </c:pt>
                <c:pt idx="2">
                  <c:v>3.0806450000000001</c:v>
                </c:pt>
                <c:pt idx="3">
                  <c:v>1.95452</c:v>
                </c:pt>
                <c:pt idx="4">
                  <c:v>1.2365949999999999</c:v>
                </c:pt>
                <c:pt idx="5">
                  <c:v>0.78468549999999992</c:v>
                </c:pt>
                <c:pt idx="6">
                  <c:v>0.502745</c:v>
                </c:pt>
                <c:pt idx="7">
                  <c:v>0.3146505</c:v>
                </c:pt>
                <c:pt idx="8">
                  <c:v>0.19974249999999999</c:v>
                </c:pt>
                <c:pt idx="9">
                  <c:v>0.1257585</c:v>
                </c:pt>
                <c:pt idx="10">
                  <c:v>8.0767850000000002E-2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7-4A80-86EE-FB97881C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05983"/>
        <c:axId val="132306815"/>
      </c:scatterChart>
      <c:valAx>
        <c:axId val="1323059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06815"/>
        <c:crosses val="autoZero"/>
        <c:crossBetween val="midCat"/>
      </c:valAx>
      <c:valAx>
        <c:axId val="1323068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0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1000ppm PS7 combined data (both gaps)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Sheet1!$V$33:$V$43</c:f>
                <c:numCache>
                  <c:formatCode>General</c:formatCode>
                  <c:ptCount val="11"/>
                  <c:pt idx="0">
                    <c:v>0.13026146973990371</c:v>
                  </c:pt>
                  <c:pt idx="1">
                    <c:v>3.836182418107878E-2</c:v>
                  </c:pt>
                  <c:pt idx="2">
                    <c:v>1.8251484369771132E-2</c:v>
                  </c:pt>
                  <c:pt idx="3">
                    <c:v>1.0039423424679329E-2</c:v>
                  </c:pt>
                  <c:pt idx="4">
                    <c:v>5.7602637471733872E-3</c:v>
                  </c:pt>
                  <c:pt idx="5">
                    <c:v>4.1976198508202247E-3</c:v>
                  </c:pt>
                  <c:pt idx="6">
                    <c:v>2.4066708025818565E-3</c:v>
                  </c:pt>
                  <c:pt idx="7">
                    <c:v>1.4956862921348178E-3</c:v>
                  </c:pt>
                  <c:pt idx="8">
                    <c:v>7.6033367426413527E-4</c:v>
                  </c:pt>
                  <c:pt idx="9">
                    <c:v>6.851677604572475E-4</c:v>
                  </c:pt>
                  <c:pt idx="10">
                    <c:v>6.3112269454256411E-4</c:v>
                  </c:pt>
                </c:numCache>
              </c:numRef>
            </c:plus>
            <c:minus>
              <c:numRef>
                <c:f>Sheet1!$V$33:$V$43</c:f>
                <c:numCache>
                  <c:formatCode>General</c:formatCode>
                  <c:ptCount val="11"/>
                  <c:pt idx="0">
                    <c:v>0.13026146973990371</c:v>
                  </c:pt>
                  <c:pt idx="1">
                    <c:v>3.836182418107878E-2</c:v>
                  </c:pt>
                  <c:pt idx="2">
                    <c:v>1.8251484369771132E-2</c:v>
                  </c:pt>
                  <c:pt idx="3">
                    <c:v>1.0039423424679329E-2</c:v>
                  </c:pt>
                  <c:pt idx="4">
                    <c:v>5.7602637471733872E-3</c:v>
                  </c:pt>
                  <c:pt idx="5">
                    <c:v>4.1976198508202247E-3</c:v>
                  </c:pt>
                  <c:pt idx="6">
                    <c:v>2.4066708025818565E-3</c:v>
                  </c:pt>
                  <c:pt idx="7">
                    <c:v>1.4956862921348178E-3</c:v>
                  </c:pt>
                  <c:pt idx="8">
                    <c:v>7.6033367426413527E-4</c:v>
                  </c:pt>
                  <c:pt idx="9">
                    <c:v>6.851677604572475E-4</c:v>
                  </c:pt>
                  <c:pt idx="10">
                    <c:v>6.3112269454256411E-4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Sheet1!$S$33:$S$43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Sheet1!$U$33:$U$43</c:f>
              <c:numCache>
                <c:formatCode>General</c:formatCode>
                <c:ptCount val="11"/>
                <c:pt idx="0">
                  <c:v>0.63206360000000006</c:v>
                </c:pt>
                <c:pt idx="1">
                  <c:v>0.34973200000000004</c:v>
                </c:pt>
                <c:pt idx="2">
                  <c:v>0.2103332</c:v>
                </c:pt>
                <c:pt idx="3">
                  <c:v>0.1133812</c:v>
                </c:pt>
                <c:pt idx="4">
                  <c:v>5.5748719999999995E-2</c:v>
                </c:pt>
                <c:pt idx="5">
                  <c:v>2.6664819999999999E-2</c:v>
                </c:pt>
                <c:pt idx="6">
                  <c:v>1.226648E-2</c:v>
                </c:pt>
                <c:pt idx="7">
                  <c:v>6.738926000000001E-3</c:v>
                </c:pt>
                <c:pt idx="8">
                  <c:v>3.0491220000000005E-3</c:v>
                </c:pt>
                <c:pt idx="9">
                  <c:v>1.5969370000000001E-3</c:v>
                </c:pt>
                <c:pt idx="10">
                  <c:v>8.3851499999999996E-4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3-4FBF-9FAF-8B84013B0C3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Sheet1!$Y$33:$Y$43</c:f>
                <c:numCache>
                  <c:formatCode>General</c:formatCode>
                  <c:ptCount val="11"/>
                  <c:pt idx="0">
                    <c:v>0.16166368726464209</c:v>
                  </c:pt>
                  <c:pt idx="1">
                    <c:v>9.1303168236376075E-2</c:v>
                  </c:pt>
                  <c:pt idx="2">
                    <c:v>5.7405182954154942E-2</c:v>
                  </c:pt>
                  <c:pt idx="3">
                    <c:v>3.9029722007721188E-2</c:v>
                  </c:pt>
                  <c:pt idx="4">
                    <c:v>2.6136728946063562E-2</c:v>
                  </c:pt>
                  <c:pt idx="5">
                    <c:v>1.683290012742902E-2</c:v>
                  </c:pt>
                  <c:pt idx="6">
                    <c:v>1.0958665233503556E-2</c:v>
                  </c:pt>
                  <c:pt idx="7">
                    <c:v>6.5071565449126957E-3</c:v>
                  </c:pt>
                  <c:pt idx="8">
                    <c:v>5.2312882925719196E-3</c:v>
                  </c:pt>
                  <c:pt idx="9">
                    <c:v>3.0846848785572828E-3</c:v>
                  </c:pt>
                  <c:pt idx="10">
                    <c:v>1.7720721449760431E-3</c:v>
                  </c:pt>
                </c:numCache>
              </c:numRef>
            </c:plus>
            <c:minus>
              <c:numRef>
                <c:f>Sheet1!$Y$33:$Y$43</c:f>
                <c:numCache>
                  <c:formatCode>General</c:formatCode>
                  <c:ptCount val="11"/>
                  <c:pt idx="0">
                    <c:v>0.16166368726464209</c:v>
                  </c:pt>
                  <c:pt idx="1">
                    <c:v>9.1303168236376075E-2</c:v>
                  </c:pt>
                  <c:pt idx="2">
                    <c:v>5.7405182954154942E-2</c:v>
                  </c:pt>
                  <c:pt idx="3">
                    <c:v>3.9029722007721188E-2</c:v>
                  </c:pt>
                  <c:pt idx="4">
                    <c:v>2.6136728946063562E-2</c:v>
                  </c:pt>
                  <c:pt idx="5">
                    <c:v>1.683290012742902E-2</c:v>
                  </c:pt>
                  <c:pt idx="6">
                    <c:v>1.0958665233503556E-2</c:v>
                  </c:pt>
                  <c:pt idx="7">
                    <c:v>6.5071565449126957E-3</c:v>
                  </c:pt>
                  <c:pt idx="8">
                    <c:v>5.2312882925719196E-3</c:v>
                  </c:pt>
                  <c:pt idx="9">
                    <c:v>3.0846848785572828E-3</c:v>
                  </c:pt>
                  <c:pt idx="10">
                    <c:v>1.7720721449760431E-3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Sheet1!$S$33:$S$43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Sheet1!$X$33:$X$43</c:f>
              <c:numCache>
                <c:formatCode>General</c:formatCode>
                <c:ptCount val="11"/>
                <c:pt idx="0">
                  <c:v>8.4021259999999991</c:v>
                </c:pt>
                <c:pt idx="1">
                  <c:v>5.4220259999999998</c:v>
                </c:pt>
                <c:pt idx="2">
                  <c:v>3.4839860000000002</c:v>
                </c:pt>
                <c:pt idx="3">
                  <c:v>2.2402499999999996</c:v>
                </c:pt>
                <c:pt idx="4">
                  <c:v>1.4310200000000002</c:v>
                </c:pt>
                <c:pt idx="5">
                  <c:v>0.91062180000000004</c:v>
                </c:pt>
                <c:pt idx="6">
                  <c:v>0.57758719999999997</c:v>
                </c:pt>
                <c:pt idx="7">
                  <c:v>0.36528440000000001</c:v>
                </c:pt>
                <c:pt idx="8">
                  <c:v>0.23126119999999997</c:v>
                </c:pt>
                <c:pt idx="9">
                  <c:v>0.1447716</c:v>
                </c:pt>
                <c:pt idx="10">
                  <c:v>9.1700980000000001E-2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3-4FBF-9FAF-8B84013B0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24287"/>
        <c:axId val="132327615"/>
      </c:scatterChart>
      <c:valAx>
        <c:axId val="1323242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7615"/>
        <c:crosses val="autoZero"/>
        <c:crossBetween val="midCat"/>
      </c:valAx>
      <c:valAx>
        <c:axId val="1323276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1000ppm PS7 0.35mm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Sheet1!$M$33:$M$43</c:f>
                <c:numCache>
                  <c:formatCode>General</c:formatCode>
                  <c:ptCount val="11"/>
                  <c:pt idx="0">
                    <c:v>2.9087605699564444E-2</c:v>
                  </c:pt>
                  <c:pt idx="1">
                    <c:v>1.6520380786571875E-2</c:v>
                  </c:pt>
                  <c:pt idx="2">
                    <c:v>1.0412939066373097E-3</c:v>
                  </c:pt>
                  <c:pt idx="3">
                    <c:v>2.5741859554689065E-4</c:v>
                  </c:pt>
                  <c:pt idx="4">
                    <c:v>6.5381368395997169E-5</c:v>
                  </c:pt>
                  <c:pt idx="5">
                    <c:v>1.5886756539121931E-4</c:v>
                  </c:pt>
                  <c:pt idx="6">
                    <c:v>2.4513465687250348E-4</c:v>
                  </c:pt>
                  <c:pt idx="7">
                    <c:v>5.8103414727535621E-4</c:v>
                  </c:pt>
                  <c:pt idx="8">
                    <c:v>4.0563875566814378E-4</c:v>
                  </c:pt>
                  <c:pt idx="9">
                    <c:v>2.6455723865545619E-4</c:v>
                  </c:pt>
                  <c:pt idx="10">
                    <c:v>5.8814092064175686E-4</c:v>
                  </c:pt>
                </c:numCache>
              </c:numRef>
            </c:plus>
            <c:minus>
              <c:numRef>
                <c:f>Sheet1!$M$33:$M$43</c:f>
                <c:numCache>
                  <c:formatCode>General</c:formatCode>
                  <c:ptCount val="11"/>
                  <c:pt idx="0">
                    <c:v>2.9087605699564444E-2</c:v>
                  </c:pt>
                  <c:pt idx="1">
                    <c:v>1.6520380786571875E-2</c:v>
                  </c:pt>
                  <c:pt idx="2">
                    <c:v>1.0412939066373097E-3</c:v>
                  </c:pt>
                  <c:pt idx="3">
                    <c:v>2.5741859554689065E-4</c:v>
                  </c:pt>
                  <c:pt idx="4">
                    <c:v>6.5381368395997169E-5</c:v>
                  </c:pt>
                  <c:pt idx="5">
                    <c:v>1.5886756539121931E-4</c:v>
                  </c:pt>
                  <c:pt idx="6">
                    <c:v>2.4513465687250348E-4</c:v>
                  </c:pt>
                  <c:pt idx="7">
                    <c:v>5.8103414727535621E-4</c:v>
                  </c:pt>
                  <c:pt idx="8">
                    <c:v>4.0563875566814378E-4</c:v>
                  </c:pt>
                  <c:pt idx="9">
                    <c:v>2.6455723865545619E-4</c:v>
                  </c:pt>
                  <c:pt idx="10">
                    <c:v>5.8814092064175686E-4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Sheet1!$J$33:$J$43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Sheet1!$L$33:$L$43</c:f>
              <c:numCache>
                <c:formatCode>General</c:formatCode>
                <c:ptCount val="11"/>
                <c:pt idx="0">
                  <c:v>0.54113533333333341</c:v>
                </c:pt>
                <c:pt idx="1">
                  <c:v>0.32530666666666669</c:v>
                </c:pt>
                <c:pt idx="2">
                  <c:v>0.19702799999999998</c:v>
                </c:pt>
                <c:pt idx="3">
                  <c:v>0.10606833333333332</c:v>
                </c:pt>
                <c:pt idx="4">
                  <c:v>5.1542966666666669E-2</c:v>
                </c:pt>
                <c:pt idx="5">
                  <c:v>2.3663633333333333E-2</c:v>
                </c:pt>
                <c:pt idx="6">
                  <c:v>1.0514000000000001E-2</c:v>
                </c:pt>
                <c:pt idx="7">
                  <c:v>5.7177500000000006E-3</c:v>
                </c:pt>
                <c:pt idx="8">
                  <c:v>2.5999300000000003E-3</c:v>
                </c:pt>
                <c:pt idx="9">
                  <c:v>1.1189150000000001E-3</c:v>
                </c:pt>
                <c:pt idx="10">
                  <c:v>6.337533333333334E-4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9-4462-9102-9BA56E84B8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Sheet1!$P$33:$P$43</c:f>
                <c:numCache>
                  <c:formatCode>General</c:formatCode>
                  <c:ptCount val="11"/>
                  <c:pt idx="0">
                    <c:v>3.4678426050404346E-2</c:v>
                  </c:pt>
                  <c:pt idx="1">
                    <c:v>2.219735419669034E-2</c:v>
                  </c:pt>
                  <c:pt idx="2">
                    <c:v>8.3404496281675507E-3</c:v>
                  </c:pt>
                  <c:pt idx="3">
                    <c:v>4.2928312335801288E-3</c:v>
                  </c:pt>
                  <c:pt idx="4">
                    <c:v>3.2709988280849771E-3</c:v>
                  </c:pt>
                  <c:pt idx="5">
                    <c:v>1.464329311778397E-3</c:v>
                  </c:pt>
                  <c:pt idx="6">
                    <c:v>1.023432622761912E-3</c:v>
                  </c:pt>
                  <c:pt idx="7">
                    <c:v>1.3034072016577572E-3</c:v>
                  </c:pt>
                  <c:pt idx="8">
                    <c:v>6.222036108327598E-4</c:v>
                  </c:pt>
                  <c:pt idx="9">
                    <c:v>8.1326031092961474E-4</c:v>
                  </c:pt>
                  <c:pt idx="10">
                    <c:v>5.2596283455519279E-4</c:v>
                  </c:pt>
                </c:numCache>
              </c:numRef>
            </c:plus>
            <c:minus>
              <c:numRef>
                <c:f>Sheet1!$P$33:$P$43</c:f>
                <c:numCache>
                  <c:formatCode>General</c:formatCode>
                  <c:ptCount val="11"/>
                  <c:pt idx="0">
                    <c:v>3.4678426050404346E-2</c:v>
                  </c:pt>
                  <c:pt idx="1">
                    <c:v>2.219735419669034E-2</c:v>
                  </c:pt>
                  <c:pt idx="2">
                    <c:v>8.3404496281675507E-3</c:v>
                  </c:pt>
                  <c:pt idx="3">
                    <c:v>4.2928312335801288E-3</c:v>
                  </c:pt>
                  <c:pt idx="4">
                    <c:v>3.2709988280849771E-3</c:v>
                  </c:pt>
                  <c:pt idx="5">
                    <c:v>1.464329311778397E-3</c:v>
                  </c:pt>
                  <c:pt idx="6">
                    <c:v>1.023432622761912E-3</c:v>
                  </c:pt>
                  <c:pt idx="7">
                    <c:v>1.3034072016577572E-3</c:v>
                  </c:pt>
                  <c:pt idx="8">
                    <c:v>6.222036108327598E-4</c:v>
                  </c:pt>
                  <c:pt idx="9">
                    <c:v>8.1326031092961474E-4</c:v>
                  </c:pt>
                  <c:pt idx="10">
                    <c:v>5.2596283455519279E-4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Sheet1!$J$33:$J$43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Sheet1!$O$33:$O$43</c:f>
              <c:numCache>
                <c:formatCode>General</c:formatCode>
                <c:ptCount val="11"/>
                <c:pt idx="0">
                  <c:v>8.2880633333333336</c:v>
                </c:pt>
                <c:pt idx="1">
                  <c:v>5.3567433333333332</c:v>
                </c:pt>
                <c:pt idx="2">
                  <c:v>3.4422999999999999</c:v>
                </c:pt>
                <c:pt idx="3">
                  <c:v>2.2118499999999996</c:v>
                </c:pt>
                <c:pt idx="4">
                  <c:v>1.4120533333333334</c:v>
                </c:pt>
                <c:pt idx="5">
                  <c:v>0.8983646666666667</c:v>
                </c:pt>
                <c:pt idx="6">
                  <c:v>0.56960366666666673</c:v>
                </c:pt>
                <c:pt idx="7">
                  <c:v>0.36060566666666666</c:v>
                </c:pt>
                <c:pt idx="8">
                  <c:v>0.22747166666666666</c:v>
                </c:pt>
                <c:pt idx="9">
                  <c:v>0.14422466666666667</c:v>
                </c:pt>
                <c:pt idx="10">
                  <c:v>9.0541533333333327E-2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09-4462-9102-9BA56E84B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809071"/>
        <c:axId val="489817391"/>
      </c:scatterChart>
      <c:valAx>
        <c:axId val="489809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17391"/>
        <c:crosses val="autoZero"/>
        <c:crossBetween val="midCat"/>
      </c:valAx>
      <c:valAx>
        <c:axId val="4898173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0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1000ppm PS7 0.55mm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Sheet1!$D$33:$D$43</c:f>
                <c:numCache>
                  <c:formatCode>General</c:formatCode>
                  <c:ptCount val="11"/>
                  <c:pt idx="0">
                    <c:v>6.4578648112204984E-2</c:v>
                  </c:pt>
                  <c:pt idx="1">
                    <c:v>2.9431198446546476E-2</c:v>
                  </c:pt>
                  <c:pt idx="2">
                    <c:v>1.6079608204182078E-3</c:v>
                  </c:pt>
                  <c:pt idx="3">
                    <c:v>1.3937074657186855E-3</c:v>
                  </c:pt>
                  <c:pt idx="4">
                    <c:v>2.2648630201405295E-4</c:v>
                  </c:pt>
                  <c:pt idx="5">
                    <c:v>1.6959249039978145E-3</c:v>
                  </c:pt>
                  <c:pt idx="6">
                    <c:v>1.190767819518152E-4</c:v>
                  </c:pt>
                  <c:pt idx="7">
                    <c:v>6.7238783823028757E-4</c:v>
                  </c:pt>
                  <c:pt idx="8">
                    <c:v>6.8559659290285259E-4</c:v>
                  </c:pt>
                  <c:pt idx="9">
                    <c:v>1.5508265924983351E-4</c:v>
                  </c:pt>
                  <c:pt idx="10">
                    <c:v>1.0272847317078161E-3</c:v>
                  </c:pt>
                </c:numCache>
              </c:numRef>
            </c:plus>
            <c:minus>
              <c:numRef>
                <c:f>Sheet1!$D$33:$D$43</c:f>
                <c:numCache>
                  <c:formatCode>General</c:formatCode>
                  <c:ptCount val="11"/>
                  <c:pt idx="0">
                    <c:v>6.4578648112204984E-2</c:v>
                  </c:pt>
                  <c:pt idx="1">
                    <c:v>2.9431198446546476E-2</c:v>
                  </c:pt>
                  <c:pt idx="2">
                    <c:v>1.6079608204182078E-3</c:v>
                  </c:pt>
                  <c:pt idx="3">
                    <c:v>1.3937074657186855E-3</c:v>
                  </c:pt>
                  <c:pt idx="4">
                    <c:v>2.2648630201405295E-4</c:v>
                  </c:pt>
                  <c:pt idx="5">
                    <c:v>1.6959249039978145E-3</c:v>
                  </c:pt>
                  <c:pt idx="6">
                    <c:v>1.190767819518152E-4</c:v>
                  </c:pt>
                  <c:pt idx="7">
                    <c:v>6.7238783823028757E-4</c:v>
                  </c:pt>
                  <c:pt idx="8">
                    <c:v>6.8559659290285259E-4</c:v>
                  </c:pt>
                  <c:pt idx="9">
                    <c:v>1.5508265924983351E-4</c:v>
                  </c:pt>
                  <c:pt idx="10">
                    <c:v>1.0272847317078161E-3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Sheet1!$A$33:$A$43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Sheet1!$C$33:$C$43</c:f>
              <c:numCache>
                <c:formatCode>General</c:formatCode>
                <c:ptCount val="11"/>
                <c:pt idx="0">
                  <c:v>0.76845600000000003</c:v>
                </c:pt>
                <c:pt idx="1">
                  <c:v>0.38636999999999999</c:v>
                </c:pt>
                <c:pt idx="2">
                  <c:v>0.230291</c:v>
                </c:pt>
                <c:pt idx="3">
                  <c:v>0.1243505</c:v>
                </c:pt>
                <c:pt idx="4">
                  <c:v>6.2057349999999997E-2</c:v>
                </c:pt>
                <c:pt idx="5">
                  <c:v>3.1166600000000003E-2</c:v>
                </c:pt>
                <c:pt idx="6">
                  <c:v>1.4895200000000001E-2</c:v>
                </c:pt>
                <c:pt idx="7">
                  <c:v>8.2706900000000007E-3</c:v>
                </c:pt>
                <c:pt idx="8">
                  <c:v>3.7229100000000003E-3</c:v>
                </c:pt>
                <c:pt idx="9">
                  <c:v>2.3139700000000003E-3</c:v>
                </c:pt>
                <c:pt idx="10">
                  <c:v>7.2639999999999998E-4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5-48DF-8854-32C62E30EE0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Sheet1!$A$33:$A$43</c:f>
              <c:numCache>
                <c:formatCode>General</c:formatCode>
                <c:ptCount val="11"/>
                <c:pt idx="0">
                  <c:v>125.59399999999999</c:v>
                </c:pt>
                <c:pt idx="1">
                  <c:v>79.244699999999995</c:v>
                </c:pt>
                <c:pt idx="2">
                  <c:v>50</c:v>
                </c:pt>
                <c:pt idx="3">
                  <c:v>31.547899999999998</c:v>
                </c:pt>
                <c:pt idx="4">
                  <c:v>19.9054</c:v>
                </c:pt>
                <c:pt idx="5">
                  <c:v>12.5594</c:v>
                </c:pt>
                <c:pt idx="6">
                  <c:v>7.9244700000000003</c:v>
                </c:pt>
                <c:pt idx="7">
                  <c:v>5</c:v>
                </c:pt>
                <c:pt idx="8">
                  <c:v>3.1547900000000002</c:v>
                </c:pt>
                <c:pt idx="9">
                  <c:v>1.99054</c:v>
                </c:pt>
                <c:pt idx="10">
                  <c:v>1.2559400000000001</c:v>
                </c:pt>
              </c:numCache>
            </c:numRef>
          </c:xVal>
          <c:yVal>
            <c:numRef>
              <c:f>Sheet1!$F$33:$F$43</c:f>
              <c:numCache>
                <c:formatCode>General</c:formatCode>
                <c:ptCount val="11"/>
                <c:pt idx="0">
                  <c:v>8.5732199999999992</c:v>
                </c:pt>
                <c:pt idx="1">
                  <c:v>5.5199499999999997</c:v>
                </c:pt>
                <c:pt idx="2">
                  <c:v>3.5465150000000003</c:v>
                </c:pt>
                <c:pt idx="3">
                  <c:v>2.2828499999999998</c:v>
                </c:pt>
                <c:pt idx="4">
                  <c:v>1.45947</c:v>
                </c:pt>
                <c:pt idx="5">
                  <c:v>0.92900749999999999</c:v>
                </c:pt>
                <c:pt idx="6">
                  <c:v>0.58956249999999999</c:v>
                </c:pt>
                <c:pt idx="7">
                  <c:v>0.37230249999999998</c:v>
                </c:pt>
                <c:pt idx="8">
                  <c:v>0.2369455</c:v>
                </c:pt>
                <c:pt idx="9">
                  <c:v>0.145592</c:v>
                </c:pt>
                <c:pt idx="10">
                  <c:v>9.344015E-2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5-48DF-8854-32C62E30E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805743"/>
        <c:axId val="489808239"/>
      </c:scatterChart>
      <c:valAx>
        <c:axId val="489805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08239"/>
        <c:crosses val="autoZero"/>
        <c:crossBetween val="midCat"/>
      </c:valAx>
      <c:valAx>
        <c:axId val="4898082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0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1</xdr:row>
      <xdr:rowOff>123824</xdr:rowOff>
    </xdr:from>
    <xdr:to>
      <xdr:col>16</xdr:col>
      <xdr:colOff>361949</xdr:colOff>
      <xdr:row>19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174625</xdr:colOff>
      <xdr:row>45</xdr:row>
      <xdr:rowOff>9525</xdr:rowOff>
    </xdr:from>
    <xdr:to>
      <xdr:col>25</xdr:col>
      <xdr:colOff>479425</xdr:colOff>
      <xdr:row>59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</xdr:colOff>
      <xdr:row>44</xdr:row>
      <xdr:rowOff>168275</xdr:rowOff>
    </xdr:from>
    <xdr:to>
      <xdr:col>17</xdr:col>
      <xdr:colOff>317500</xdr:colOff>
      <xdr:row>59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412750</xdr:colOff>
      <xdr:row>45</xdr:row>
      <xdr:rowOff>3175</xdr:rowOff>
    </xdr:from>
    <xdr:to>
      <xdr:col>8</xdr:col>
      <xdr:colOff>107950</xdr:colOff>
      <xdr:row>59</xdr:row>
      <xdr:rowOff>168275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3"/>
  <sheetViews>
    <sheetView tabSelected="1" zoomScaleNormal="100" workbookViewId="0">
      <selection activeCell="I17" sqref="I17"/>
    </sheetView>
  </sheetViews>
  <sheetFormatPr defaultRowHeight="14.4" x14ac:dyDescent="0.3"/>
  <sheetData>
    <row r="2" spans="1:16" x14ac:dyDescent="0.3">
      <c r="A2" s="1" t="s">
        <v>9</v>
      </c>
      <c r="J2" s="1"/>
    </row>
    <row r="3" spans="1:16" x14ac:dyDescent="0.3">
      <c r="A3" s="1" t="s">
        <v>8</v>
      </c>
      <c r="J3" s="1"/>
    </row>
    <row r="5" spans="1:16" x14ac:dyDescent="0.3">
      <c r="A5" s="1" t="s">
        <v>0</v>
      </c>
      <c r="B5" s="1"/>
      <c r="C5" s="1" t="s">
        <v>2</v>
      </c>
      <c r="D5" s="1" t="s">
        <v>2</v>
      </c>
      <c r="E5" s="1"/>
      <c r="F5" s="1" t="s">
        <v>11</v>
      </c>
      <c r="G5" s="1" t="s">
        <v>11</v>
      </c>
      <c r="J5" s="1"/>
      <c r="K5" s="1"/>
      <c r="L5" s="1"/>
      <c r="M5" s="1"/>
      <c r="N5" s="1"/>
      <c r="O5" s="1"/>
      <c r="P5" s="1"/>
    </row>
    <row r="6" spans="1:16" x14ac:dyDescent="0.3">
      <c r="A6" s="1"/>
      <c r="B6" s="1"/>
      <c r="C6" s="1"/>
      <c r="D6" s="1" t="s">
        <v>4</v>
      </c>
      <c r="E6" s="1"/>
      <c r="F6" s="1"/>
      <c r="G6" s="1" t="s">
        <v>4</v>
      </c>
      <c r="J6" s="1"/>
      <c r="K6" s="1"/>
      <c r="L6" s="1"/>
      <c r="M6" s="1"/>
      <c r="N6" s="1"/>
      <c r="O6" s="1"/>
      <c r="P6" s="1"/>
    </row>
    <row r="7" spans="1:16" x14ac:dyDescent="0.3">
      <c r="A7" s="1" t="s">
        <v>1</v>
      </c>
      <c r="B7" s="1"/>
      <c r="C7" s="1" t="s">
        <v>3</v>
      </c>
      <c r="D7" s="1" t="s">
        <v>3</v>
      </c>
      <c r="E7" s="1"/>
      <c r="F7" s="1" t="s">
        <v>3</v>
      </c>
      <c r="G7" s="1" t="s">
        <v>3</v>
      </c>
      <c r="J7" s="1"/>
      <c r="K7" s="1"/>
      <c r="L7" s="1"/>
      <c r="M7" s="1"/>
      <c r="N7" s="1"/>
      <c r="O7" s="1"/>
      <c r="P7" s="1"/>
    </row>
    <row r="9" spans="1:16" x14ac:dyDescent="0.3">
      <c r="A9">
        <v>125.59399999999999</v>
      </c>
      <c r="C9">
        <v>0.32238250000000002</v>
      </c>
      <c r="D9">
        <v>5.0051139292726865E-2</v>
      </c>
      <c r="F9">
        <v>7.6944949999999999</v>
      </c>
      <c r="G9">
        <v>9.4448252763086979E-2</v>
      </c>
    </row>
    <row r="10" spans="1:16" x14ac:dyDescent="0.3">
      <c r="A10">
        <v>79.244699999999995</v>
      </c>
      <c r="C10">
        <v>7.6835254999999991E-2</v>
      </c>
      <c r="D10">
        <v>9.4983879078768138E-2</v>
      </c>
      <c r="F10">
        <v>4.8820449999999997</v>
      </c>
      <c r="G10">
        <v>5.1569297551935178E-2</v>
      </c>
    </row>
    <row r="11" spans="1:16" x14ac:dyDescent="0.3">
      <c r="A11">
        <v>50</v>
      </c>
      <c r="C11">
        <v>7.3221099999999997E-2</v>
      </c>
      <c r="D11">
        <v>3.9613536095632774E-3</v>
      </c>
      <c r="F11">
        <v>3.0806450000000001</v>
      </c>
      <c r="G11">
        <v>2.6233661582020064E-3</v>
      </c>
    </row>
    <row r="12" spans="1:16" x14ac:dyDescent="0.3">
      <c r="A12">
        <v>31.547899999999998</v>
      </c>
      <c r="C12">
        <v>3.8137749999999998E-2</v>
      </c>
      <c r="D12">
        <v>4.3098158313319997E-4</v>
      </c>
      <c r="F12">
        <v>1.95452</v>
      </c>
      <c r="G12">
        <v>1.1737972567696651E-3</v>
      </c>
    </row>
    <row r="13" spans="1:16" x14ac:dyDescent="0.3">
      <c r="A13">
        <v>19.9054</v>
      </c>
      <c r="C13">
        <v>2.1008249999999999E-2</v>
      </c>
      <c r="D13">
        <v>3.1890515831512807E-5</v>
      </c>
      <c r="F13">
        <v>1.2365949999999999</v>
      </c>
      <c r="G13">
        <v>2.1920310216785269E-4</v>
      </c>
    </row>
    <row r="14" spans="1:16" x14ac:dyDescent="0.3">
      <c r="A14">
        <v>12.5594</v>
      </c>
      <c r="C14">
        <v>1.1038699999999999E-2</v>
      </c>
      <c r="D14">
        <v>4.1705157954382552E-4</v>
      </c>
      <c r="F14">
        <v>0.78468549999999992</v>
      </c>
      <c r="G14">
        <v>8.1246569158331173E-4</v>
      </c>
    </row>
    <row r="15" spans="1:16" x14ac:dyDescent="0.3">
      <c r="A15">
        <v>7.9244700000000003</v>
      </c>
      <c r="C15">
        <v>6.8612099999999995E-3</v>
      </c>
      <c r="D15">
        <v>1.3913174447982746E-3</v>
      </c>
      <c r="F15">
        <v>0.502745</v>
      </c>
      <c r="G15">
        <v>8.3622447943121538E-3</v>
      </c>
    </row>
    <row r="16" spans="1:16" x14ac:dyDescent="0.3">
      <c r="A16">
        <v>5</v>
      </c>
      <c r="C16">
        <v>2.7290650000000001E-3</v>
      </c>
      <c r="D16">
        <v>2.2974606427532106E-4</v>
      </c>
      <c r="F16">
        <v>0.3146505</v>
      </c>
      <c r="G16">
        <v>5.7487781310462964E-4</v>
      </c>
    </row>
    <row r="17" spans="1:25" x14ac:dyDescent="0.3">
      <c r="A17">
        <v>3.1547900000000002</v>
      </c>
      <c r="C17">
        <v>1.8031499999999999E-3</v>
      </c>
      <c r="D17">
        <v>5.2086899715763474E-4</v>
      </c>
      <c r="F17">
        <v>0.19974249999999999</v>
      </c>
      <c r="G17">
        <v>1.3201683604752699E-3</v>
      </c>
    </row>
    <row r="18" spans="1:25" x14ac:dyDescent="0.3">
      <c r="A18">
        <v>1.99054</v>
      </c>
      <c r="C18">
        <v>7.775255E-4</v>
      </c>
      <c r="D18">
        <v>2.4391153442283119E-4</v>
      </c>
      <c r="F18">
        <v>0.1257585</v>
      </c>
      <c r="G18">
        <v>3.6840263299818679E-4</v>
      </c>
    </row>
    <row r="19" spans="1:25" x14ac:dyDescent="0.3">
      <c r="A19">
        <v>1.2559400000000001</v>
      </c>
      <c r="C19">
        <v>1.8654899999999999E-4</v>
      </c>
      <c r="D19">
        <v>2.6382012584713849E-4</v>
      </c>
      <c r="F19">
        <v>8.0767850000000002E-2</v>
      </c>
      <c r="G19">
        <v>2.1373716674925793E-3</v>
      </c>
    </row>
    <row r="26" spans="1:25" x14ac:dyDescent="0.3">
      <c r="A26" s="1" t="s">
        <v>5</v>
      </c>
      <c r="J26" s="1" t="s">
        <v>5</v>
      </c>
      <c r="S26" s="1" t="s">
        <v>5</v>
      </c>
    </row>
    <row r="27" spans="1:25" x14ac:dyDescent="0.3">
      <c r="A27" s="1" t="s">
        <v>7</v>
      </c>
      <c r="J27" s="1" t="s">
        <v>6</v>
      </c>
      <c r="S27" s="1" t="s">
        <v>10</v>
      </c>
    </row>
    <row r="29" spans="1:25" x14ac:dyDescent="0.3">
      <c r="A29" s="1" t="s">
        <v>0</v>
      </c>
      <c r="B29" s="1"/>
      <c r="C29" s="1" t="s">
        <v>2</v>
      </c>
      <c r="D29" s="1" t="s">
        <v>2</v>
      </c>
      <c r="E29" s="1"/>
      <c r="F29" s="1" t="s">
        <v>11</v>
      </c>
      <c r="G29" s="1" t="s">
        <v>11</v>
      </c>
      <c r="J29" s="1" t="s">
        <v>0</v>
      </c>
      <c r="K29" s="1"/>
      <c r="L29" s="1" t="s">
        <v>2</v>
      </c>
      <c r="M29" s="1" t="s">
        <v>2</v>
      </c>
      <c r="N29" s="1"/>
      <c r="O29" s="1" t="s">
        <v>11</v>
      </c>
      <c r="P29" s="1" t="s">
        <v>11</v>
      </c>
      <c r="S29" s="1" t="s">
        <v>0</v>
      </c>
      <c r="T29" s="1"/>
      <c r="U29" s="1" t="s">
        <v>2</v>
      </c>
      <c r="V29" s="1" t="s">
        <v>2</v>
      </c>
      <c r="W29" s="1"/>
      <c r="X29" s="1" t="s">
        <v>11</v>
      </c>
      <c r="Y29" s="1" t="s">
        <v>11</v>
      </c>
    </row>
    <row r="30" spans="1:25" x14ac:dyDescent="0.3">
      <c r="A30" s="1"/>
      <c r="B30" s="1"/>
      <c r="C30" s="1"/>
      <c r="D30" s="1" t="s">
        <v>4</v>
      </c>
      <c r="E30" s="1"/>
      <c r="F30" s="1"/>
      <c r="G30" s="1" t="s">
        <v>4</v>
      </c>
      <c r="J30" s="1"/>
      <c r="K30" s="1"/>
      <c r="L30" s="1"/>
      <c r="M30" s="1" t="s">
        <v>4</v>
      </c>
      <c r="N30" s="1"/>
      <c r="O30" s="1"/>
      <c r="P30" s="1" t="s">
        <v>4</v>
      </c>
      <c r="S30" s="1"/>
      <c r="T30" s="1"/>
      <c r="U30" s="1"/>
      <c r="V30" s="1" t="s">
        <v>4</v>
      </c>
      <c r="W30" s="1"/>
      <c r="X30" s="1"/>
      <c r="Y30" s="1" t="s">
        <v>4</v>
      </c>
    </row>
    <row r="31" spans="1:25" x14ac:dyDescent="0.3">
      <c r="A31" s="1" t="s">
        <v>1</v>
      </c>
      <c r="B31" s="1"/>
      <c r="C31" s="1" t="s">
        <v>3</v>
      </c>
      <c r="D31" s="1" t="s">
        <v>3</v>
      </c>
      <c r="E31" s="1"/>
      <c r="F31" s="1" t="s">
        <v>3</v>
      </c>
      <c r="G31" s="1" t="s">
        <v>3</v>
      </c>
      <c r="J31" s="1" t="s">
        <v>1</v>
      </c>
      <c r="K31" s="1"/>
      <c r="L31" s="1" t="s">
        <v>3</v>
      </c>
      <c r="M31" s="1" t="s">
        <v>3</v>
      </c>
      <c r="N31" s="1"/>
      <c r="O31" s="1" t="s">
        <v>3</v>
      </c>
      <c r="P31" s="1" t="s">
        <v>3</v>
      </c>
      <c r="S31" s="1" t="s">
        <v>1</v>
      </c>
      <c r="T31" s="1"/>
      <c r="U31" s="1" t="s">
        <v>3</v>
      </c>
      <c r="V31" s="1" t="s">
        <v>3</v>
      </c>
      <c r="W31" s="1"/>
      <c r="X31" s="1" t="s">
        <v>3</v>
      </c>
      <c r="Y31" s="1" t="s">
        <v>3</v>
      </c>
    </row>
    <row r="33" spans="1:25" x14ac:dyDescent="0.3">
      <c r="A33">
        <v>125.59399999999999</v>
      </c>
      <c r="C33">
        <v>0.76845600000000003</v>
      </c>
      <c r="D33">
        <v>6.4578648112204984E-2</v>
      </c>
      <c r="F33">
        <v>8.5732199999999992</v>
      </c>
      <c r="G33">
        <v>6.7514555467691723E-2</v>
      </c>
      <c r="J33">
        <v>125.59399999999999</v>
      </c>
      <c r="L33">
        <v>0.54113533333333341</v>
      </c>
      <c r="M33">
        <v>2.9087605699564444E-2</v>
      </c>
      <c r="O33">
        <v>8.2880633333333336</v>
      </c>
      <c r="P33">
        <v>3.4678426050404346E-2</v>
      </c>
      <c r="S33">
        <v>125.59399999999999</v>
      </c>
      <c r="U33">
        <v>0.63206360000000006</v>
      </c>
      <c r="V33">
        <v>0.13026146973990371</v>
      </c>
      <c r="X33">
        <v>8.4021259999999991</v>
      </c>
      <c r="Y33">
        <v>0.16166368726464209</v>
      </c>
    </row>
    <row r="34" spans="1:25" x14ac:dyDescent="0.3">
      <c r="A34">
        <v>79.244699999999995</v>
      </c>
      <c r="C34">
        <v>0.38636999999999999</v>
      </c>
      <c r="D34">
        <v>2.9431198446546476E-2</v>
      </c>
      <c r="F34">
        <v>5.5199499999999997</v>
      </c>
      <c r="G34">
        <v>1.9897984822589171E-2</v>
      </c>
      <c r="J34">
        <v>79.244699999999995</v>
      </c>
      <c r="L34">
        <v>0.32530666666666669</v>
      </c>
      <c r="M34">
        <v>1.6520380786571875E-2</v>
      </c>
      <c r="O34">
        <v>5.3567433333333332</v>
      </c>
      <c r="P34">
        <v>2.219735419669034E-2</v>
      </c>
      <c r="S34">
        <v>79.244699999999995</v>
      </c>
      <c r="U34">
        <v>0.34973200000000004</v>
      </c>
      <c r="V34">
        <v>3.836182418107878E-2</v>
      </c>
      <c r="X34">
        <v>5.4220259999999998</v>
      </c>
      <c r="Y34">
        <v>9.1303168236376075E-2</v>
      </c>
    </row>
    <row r="35" spans="1:25" x14ac:dyDescent="0.3">
      <c r="A35">
        <v>50</v>
      </c>
      <c r="C35">
        <v>0.230291</v>
      </c>
      <c r="D35">
        <v>1.6079608204182078E-3</v>
      </c>
      <c r="F35">
        <v>3.5465150000000003</v>
      </c>
      <c r="G35">
        <v>3.061772362537712E-3</v>
      </c>
      <c r="J35">
        <v>50</v>
      </c>
      <c r="L35">
        <v>0.19702799999999998</v>
      </c>
      <c r="M35">
        <v>1.0412939066373097E-3</v>
      </c>
      <c r="O35">
        <v>3.4422999999999999</v>
      </c>
      <c r="P35">
        <v>8.3404496281675507E-3</v>
      </c>
      <c r="S35">
        <v>50</v>
      </c>
      <c r="U35">
        <v>0.2103332</v>
      </c>
      <c r="V35">
        <v>1.8251484369771132E-2</v>
      </c>
      <c r="X35">
        <v>3.4839860000000002</v>
      </c>
      <c r="Y35">
        <v>5.7405182954154942E-2</v>
      </c>
    </row>
    <row r="36" spans="1:25" x14ac:dyDescent="0.3">
      <c r="A36">
        <v>31.547899999999998</v>
      </c>
      <c r="C36">
        <v>0.1243505</v>
      </c>
      <c r="D36">
        <v>1.3937074657186855E-3</v>
      </c>
      <c r="F36">
        <v>2.2828499999999998</v>
      </c>
      <c r="G36">
        <v>2.6870057685088986E-3</v>
      </c>
      <c r="J36">
        <v>31.547899999999998</v>
      </c>
      <c r="L36">
        <v>0.10606833333333332</v>
      </c>
      <c r="M36">
        <v>2.5741859554689065E-4</v>
      </c>
      <c r="O36">
        <v>2.2118499999999996</v>
      </c>
      <c r="P36">
        <v>4.2928312335801288E-3</v>
      </c>
      <c r="S36">
        <v>31.547899999999998</v>
      </c>
      <c r="U36">
        <v>0.1133812</v>
      </c>
      <c r="V36">
        <v>1.0039423424679329E-2</v>
      </c>
      <c r="X36">
        <v>2.2402499999999996</v>
      </c>
      <c r="Y36">
        <v>3.9029722007721188E-2</v>
      </c>
    </row>
    <row r="37" spans="1:25" x14ac:dyDescent="0.3">
      <c r="A37">
        <v>19.9054</v>
      </c>
      <c r="C37">
        <v>6.2057349999999997E-2</v>
      </c>
      <c r="D37">
        <v>2.2648630201405295E-4</v>
      </c>
      <c r="F37">
        <v>1.45947</v>
      </c>
      <c r="G37">
        <v>3.6203867196751326E-3</v>
      </c>
      <c r="J37">
        <v>19.9054</v>
      </c>
      <c r="L37">
        <v>5.1542966666666669E-2</v>
      </c>
      <c r="M37">
        <v>6.5381368395997169E-5</v>
      </c>
      <c r="O37">
        <v>1.4120533333333334</v>
      </c>
      <c r="P37">
        <v>3.2709988280849771E-3</v>
      </c>
      <c r="S37">
        <v>19.9054</v>
      </c>
      <c r="U37">
        <v>5.5748719999999995E-2</v>
      </c>
      <c r="V37">
        <v>5.7602637471733872E-3</v>
      </c>
      <c r="X37">
        <v>1.4310200000000002</v>
      </c>
      <c r="Y37">
        <v>2.6136728946063562E-2</v>
      </c>
    </row>
    <row r="38" spans="1:25" x14ac:dyDescent="0.3">
      <c r="A38">
        <v>12.5594</v>
      </c>
      <c r="C38">
        <v>3.1166600000000003E-2</v>
      </c>
      <c r="D38">
        <v>1.6959249039978145E-3</v>
      </c>
      <c r="F38">
        <v>0.92900749999999999</v>
      </c>
      <c r="G38">
        <v>1.5224008998946873E-3</v>
      </c>
      <c r="J38">
        <v>12.5594</v>
      </c>
      <c r="L38">
        <v>2.3663633333333333E-2</v>
      </c>
      <c r="M38">
        <v>1.5886756539121931E-4</v>
      </c>
      <c r="O38">
        <v>0.8983646666666667</v>
      </c>
      <c r="P38">
        <v>1.464329311778397E-3</v>
      </c>
      <c r="S38">
        <v>12.5594</v>
      </c>
      <c r="U38">
        <v>2.6664819999999999E-2</v>
      </c>
      <c r="V38">
        <v>4.1976198508202247E-3</v>
      </c>
      <c r="X38">
        <v>0.91062180000000004</v>
      </c>
      <c r="Y38">
        <v>1.683290012742902E-2</v>
      </c>
    </row>
    <row r="39" spans="1:25" x14ac:dyDescent="0.3">
      <c r="A39">
        <v>7.9244700000000003</v>
      </c>
      <c r="C39">
        <v>1.4895200000000001E-2</v>
      </c>
      <c r="D39">
        <v>1.190767819518152E-4</v>
      </c>
      <c r="F39">
        <v>0.58956249999999999</v>
      </c>
      <c r="G39">
        <v>4.9851028073648459E-4</v>
      </c>
      <c r="J39">
        <v>7.9244700000000003</v>
      </c>
      <c r="L39">
        <v>1.0514000000000001E-2</v>
      </c>
      <c r="M39">
        <v>2.4513465687250348E-4</v>
      </c>
      <c r="O39">
        <v>0.56960366666666673</v>
      </c>
      <c r="P39">
        <v>1.023432622761912E-3</v>
      </c>
      <c r="S39">
        <v>7.9244700000000003</v>
      </c>
      <c r="U39">
        <v>1.226648E-2</v>
      </c>
      <c r="V39">
        <v>2.4066708025818565E-3</v>
      </c>
      <c r="X39">
        <v>0.57758719999999997</v>
      </c>
      <c r="Y39">
        <v>1.0958665233503556E-2</v>
      </c>
    </row>
    <row r="40" spans="1:25" x14ac:dyDescent="0.3">
      <c r="A40">
        <v>5</v>
      </c>
      <c r="C40">
        <v>8.2706900000000007E-3</v>
      </c>
      <c r="D40">
        <v>6.7238783823028757E-4</v>
      </c>
      <c r="F40">
        <v>0.37230249999999998</v>
      </c>
      <c r="G40">
        <v>1.3399673503485328E-3</v>
      </c>
      <c r="J40">
        <v>5</v>
      </c>
      <c r="L40">
        <v>5.7177500000000006E-3</v>
      </c>
      <c r="M40">
        <v>5.8103414727535621E-4</v>
      </c>
      <c r="O40">
        <v>0.36060566666666666</v>
      </c>
      <c r="P40">
        <v>1.3034072016577572E-3</v>
      </c>
      <c r="S40">
        <v>5</v>
      </c>
      <c r="U40">
        <v>6.738926000000001E-3</v>
      </c>
      <c r="V40">
        <v>1.4956862921348178E-3</v>
      </c>
      <c r="X40">
        <v>0.36528440000000001</v>
      </c>
      <c r="Y40">
        <v>6.5071565449126957E-3</v>
      </c>
    </row>
    <row r="41" spans="1:25" x14ac:dyDescent="0.3">
      <c r="A41">
        <v>3.1547900000000002</v>
      </c>
      <c r="C41">
        <v>3.7229100000000003E-3</v>
      </c>
      <c r="D41">
        <v>6.8559659290285259E-4</v>
      </c>
      <c r="F41">
        <v>0.2369455</v>
      </c>
      <c r="G41">
        <v>9.9348502756709195E-4</v>
      </c>
      <c r="J41">
        <v>3.1547900000000002</v>
      </c>
      <c r="L41">
        <v>2.5999300000000003E-3</v>
      </c>
      <c r="M41">
        <v>4.0563875566814378E-4</v>
      </c>
      <c r="O41">
        <v>0.22747166666666666</v>
      </c>
      <c r="P41">
        <v>6.222036108327598E-4</v>
      </c>
      <c r="S41">
        <v>3.1547900000000002</v>
      </c>
      <c r="U41">
        <v>3.0491220000000005E-3</v>
      </c>
      <c r="V41">
        <v>7.6033367426413527E-4</v>
      </c>
      <c r="X41">
        <v>0.23126119999999997</v>
      </c>
      <c r="Y41">
        <v>5.2312882925719196E-3</v>
      </c>
    </row>
    <row r="42" spans="1:25" x14ac:dyDescent="0.3">
      <c r="A42">
        <v>1.99054</v>
      </c>
      <c r="C42">
        <v>2.3139700000000003E-3</v>
      </c>
      <c r="D42">
        <v>1.5508265924983351E-4</v>
      </c>
      <c r="F42">
        <v>0.145592</v>
      </c>
      <c r="G42">
        <v>5.8732289245354494E-3</v>
      </c>
      <c r="J42">
        <v>1.99054</v>
      </c>
      <c r="L42">
        <v>1.1189150000000001E-3</v>
      </c>
      <c r="M42">
        <v>2.6455723865545619E-4</v>
      </c>
      <c r="O42">
        <v>0.14422466666666667</v>
      </c>
      <c r="P42">
        <v>8.1326031092961474E-4</v>
      </c>
      <c r="S42">
        <v>1.99054</v>
      </c>
      <c r="U42">
        <v>1.5969370000000001E-3</v>
      </c>
      <c r="V42">
        <v>6.851677604572475E-4</v>
      </c>
      <c r="X42">
        <v>0.1447716</v>
      </c>
      <c r="Y42">
        <v>3.0846848785572828E-3</v>
      </c>
    </row>
    <row r="43" spans="1:25" x14ac:dyDescent="0.3">
      <c r="A43">
        <v>1.2559400000000001</v>
      </c>
      <c r="C43">
        <v>7.2639999999999998E-4</v>
      </c>
      <c r="D43">
        <v>1.0272847317078161E-3</v>
      </c>
      <c r="F43">
        <v>9.344015E-2</v>
      </c>
      <c r="G43">
        <v>1.3875556367223623E-3</v>
      </c>
      <c r="J43">
        <v>1.2559400000000001</v>
      </c>
      <c r="L43">
        <v>6.337533333333334E-4</v>
      </c>
      <c r="M43">
        <v>5.8814092064175686E-4</v>
      </c>
      <c r="O43">
        <v>9.0541533333333327E-2</v>
      </c>
      <c r="P43">
        <v>5.2596283455519279E-4</v>
      </c>
      <c r="S43">
        <v>1.2559400000000001</v>
      </c>
      <c r="U43">
        <v>8.3851499999999996E-4</v>
      </c>
      <c r="V43">
        <v>6.3112269454256411E-4</v>
      </c>
      <c r="X43">
        <v>9.1700980000000001E-2</v>
      </c>
      <c r="Y43">
        <v>1.7720721449760431E-3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2025-07-07T00:46:14Z</dcterms:created>
  <dcterms:modified xsi:type="dcterms:W3CDTF">2025-07-08T12:03:05Z</dcterms:modified>
</cp:coreProperties>
</file>