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"/>
    </mc:Choice>
  </mc:AlternateContent>
  <xr:revisionPtr revIDLastSave="0" documentId="13_ncr:1_{8CA9DA93-D802-4130-B2AF-AD0C9C43532D}" xr6:coauthVersionLast="47" xr6:coauthVersionMax="47" xr10:uidLastSave="{00000000-0000-0000-0000-000000000000}"/>
  <bookViews>
    <workbookView xWindow="-108" yWindow="-108" windowWidth="23256" windowHeight="12456" xr2:uid="{498C0206-6B44-44F2-A689-71812B048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F34" i="1"/>
  <c r="E34" i="1"/>
  <c r="D34" i="1"/>
  <c r="C34" i="1"/>
  <c r="B34" i="1"/>
  <c r="G33" i="1"/>
  <c r="F33" i="1"/>
  <c r="E33" i="1"/>
  <c r="D33" i="1"/>
  <c r="C33" i="1"/>
  <c r="B33" i="1"/>
</calcChain>
</file>

<file path=xl/sharedStrings.xml><?xml version="1.0" encoding="utf-8"?>
<sst xmlns="http://schemas.openxmlformats.org/spreadsheetml/2006/main" count="11" uniqueCount="8">
  <si>
    <t xml:space="preserve">  Participant</t>
  </si>
  <si>
    <t>Light</t>
  </si>
  <si>
    <t>Dark</t>
  </si>
  <si>
    <t>Blue</t>
  </si>
  <si>
    <t>Green</t>
  </si>
  <si>
    <t>Red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</si>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</sst>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192B-4085-4D59-B333-5FF394F6916F}">
  <dimension ref="A1:G34"/>
  <sheetViews>
    <sheetView tabSelected="1" topLeftCell="A16" workbookViewId="0">
      <selection activeCell="E34" sqref="E34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3">
      <c r="A3">
        <v>1</v>
      </c>
      <c r="B3">
        <v>689.5</v>
      </c>
      <c r="C3">
        <v>792.1</v>
      </c>
      <c r="D3">
        <v>647.6</v>
      </c>
      <c r="E3">
        <v>681.6</v>
      </c>
      <c r="F3">
        <v>858.5</v>
      </c>
      <c r="G3">
        <v>714.4</v>
      </c>
    </row>
    <row r="4" spans="1:7" x14ac:dyDescent="0.3">
      <c r="A4">
        <v>2</v>
      </c>
      <c r="B4">
        <v>776.8</v>
      </c>
      <c r="C4">
        <v>812</v>
      </c>
      <c r="D4">
        <v>878</v>
      </c>
      <c r="E4">
        <v>717</v>
      </c>
      <c r="F4">
        <v>818.6</v>
      </c>
      <c r="G4">
        <v>761.4</v>
      </c>
    </row>
    <row r="5" spans="1:7" x14ac:dyDescent="0.3">
      <c r="A5">
        <v>3</v>
      </c>
      <c r="B5">
        <v>1042.0999999999999</v>
      </c>
      <c r="C5">
        <v>1031.2</v>
      </c>
      <c r="D5">
        <v>1053.7</v>
      </c>
      <c r="E5">
        <v>932</v>
      </c>
      <c r="F5">
        <v>1018.2</v>
      </c>
      <c r="G5">
        <v>935.1</v>
      </c>
    </row>
    <row r="6" spans="1:7" x14ac:dyDescent="0.3">
      <c r="A6">
        <v>4</v>
      </c>
      <c r="B6">
        <v>809.2</v>
      </c>
      <c r="C6">
        <v>809.9</v>
      </c>
      <c r="D6">
        <v>759.2</v>
      </c>
      <c r="E6">
        <v>785.8</v>
      </c>
      <c r="F6">
        <v>893.7</v>
      </c>
      <c r="G6">
        <v>720.5</v>
      </c>
    </row>
    <row r="7" spans="1:7" x14ac:dyDescent="0.3">
      <c r="A7">
        <v>5</v>
      </c>
      <c r="B7">
        <v>792.3</v>
      </c>
      <c r="C7">
        <v>830.3</v>
      </c>
      <c r="D7">
        <v>835.8</v>
      </c>
      <c r="E7">
        <v>810</v>
      </c>
      <c r="F7">
        <v>899.4</v>
      </c>
      <c r="G7">
        <v>781.2</v>
      </c>
    </row>
    <row r="8" spans="1:7" x14ac:dyDescent="0.3">
      <c r="A8">
        <v>6</v>
      </c>
      <c r="B8">
        <v>846.9</v>
      </c>
      <c r="C8">
        <v>1059.4000000000001</v>
      </c>
      <c r="D8">
        <v>910.9</v>
      </c>
      <c r="E8">
        <v>1111.4000000000001</v>
      </c>
      <c r="F8">
        <v>912.8</v>
      </c>
      <c r="G8">
        <v>1278.3</v>
      </c>
    </row>
    <row r="9" spans="1:7" x14ac:dyDescent="0.3">
      <c r="A9">
        <v>7</v>
      </c>
      <c r="B9">
        <v>846.2</v>
      </c>
      <c r="C9">
        <v>685.3</v>
      </c>
      <c r="D9">
        <v>689.5</v>
      </c>
      <c r="E9">
        <v>647.29999999999995</v>
      </c>
      <c r="F9">
        <v>975.9</v>
      </c>
      <c r="G9">
        <v>715.3</v>
      </c>
    </row>
    <row r="10" spans="1:7" x14ac:dyDescent="0.3">
      <c r="A10">
        <v>8</v>
      </c>
      <c r="B10">
        <v>897.7</v>
      </c>
      <c r="C10">
        <v>874.2</v>
      </c>
      <c r="D10">
        <v>854.7</v>
      </c>
      <c r="E10">
        <v>877.7</v>
      </c>
      <c r="F10">
        <v>824.4</v>
      </c>
      <c r="G10">
        <v>871.9</v>
      </c>
    </row>
    <row r="11" spans="1:7" x14ac:dyDescent="0.3">
      <c r="A11">
        <v>9</v>
      </c>
      <c r="B11">
        <v>890.8</v>
      </c>
      <c r="C11">
        <v>719.3</v>
      </c>
      <c r="D11">
        <v>682.1</v>
      </c>
      <c r="E11">
        <v>720</v>
      </c>
      <c r="F11">
        <v>636.5</v>
      </c>
      <c r="G11">
        <v>641.29999999999995</v>
      </c>
    </row>
    <row r="12" spans="1:7" x14ac:dyDescent="0.3">
      <c r="A12">
        <v>10</v>
      </c>
      <c r="B12">
        <v>591.1</v>
      </c>
      <c r="C12">
        <v>546.6</v>
      </c>
      <c r="D12">
        <v>775.6</v>
      </c>
      <c r="E12">
        <v>550</v>
      </c>
      <c r="F12">
        <v>717.9</v>
      </c>
      <c r="G12">
        <v>518</v>
      </c>
    </row>
    <row r="13" spans="1:7" x14ac:dyDescent="0.3">
      <c r="A13">
        <v>11</v>
      </c>
      <c r="B13">
        <v>1090.4000000000001</v>
      </c>
      <c r="C13">
        <v>1018.5</v>
      </c>
      <c r="D13">
        <v>1197.5</v>
      </c>
      <c r="E13">
        <v>916.9</v>
      </c>
      <c r="F13">
        <v>850.2</v>
      </c>
      <c r="G13">
        <v>742.6</v>
      </c>
    </row>
    <row r="14" spans="1:7" x14ac:dyDescent="0.3">
      <c r="A14">
        <v>12</v>
      </c>
      <c r="B14">
        <v>778.8</v>
      </c>
      <c r="C14">
        <v>918.4</v>
      </c>
      <c r="D14">
        <v>920.3</v>
      </c>
      <c r="E14">
        <v>856.8</v>
      </c>
      <c r="F14">
        <v>807.8</v>
      </c>
      <c r="G14">
        <v>837.1</v>
      </c>
    </row>
    <row r="15" spans="1:7" x14ac:dyDescent="0.3">
      <c r="A15">
        <v>13</v>
      </c>
      <c r="B15">
        <v>909.2</v>
      </c>
      <c r="C15">
        <v>777.4</v>
      </c>
      <c r="D15">
        <v>850.8</v>
      </c>
      <c r="E15">
        <v>692.5</v>
      </c>
      <c r="F15">
        <v>726</v>
      </c>
      <c r="G15">
        <v>788.1</v>
      </c>
    </row>
    <row r="16" spans="1:7" x14ac:dyDescent="0.3">
      <c r="A16">
        <v>14</v>
      </c>
      <c r="B16">
        <v>966.2</v>
      </c>
      <c r="C16">
        <v>1098.8</v>
      </c>
      <c r="D16">
        <v>1008.2</v>
      </c>
      <c r="E16">
        <v>958.9</v>
      </c>
      <c r="F16">
        <v>990.5</v>
      </c>
      <c r="G16">
        <v>985.3</v>
      </c>
    </row>
    <row r="17" spans="1:7" x14ac:dyDescent="0.3">
      <c r="A17">
        <v>15</v>
      </c>
      <c r="B17">
        <v>828.7</v>
      </c>
      <c r="C17">
        <v>756.6</v>
      </c>
      <c r="D17">
        <v>770.5</v>
      </c>
      <c r="E17">
        <v>884</v>
      </c>
      <c r="F17">
        <v>857.3</v>
      </c>
      <c r="G17">
        <v>874.6</v>
      </c>
    </row>
    <row r="18" spans="1:7" x14ac:dyDescent="0.3">
      <c r="A18">
        <v>16</v>
      </c>
      <c r="B18">
        <v>977.7</v>
      </c>
      <c r="C18">
        <v>881.9</v>
      </c>
      <c r="D18">
        <v>969.8</v>
      </c>
      <c r="E18">
        <v>799.6</v>
      </c>
      <c r="F18">
        <v>962.9</v>
      </c>
      <c r="G18">
        <v>857.8</v>
      </c>
    </row>
    <row r="19" spans="1:7" x14ac:dyDescent="0.3">
      <c r="A19">
        <v>17</v>
      </c>
      <c r="B19">
        <v>832.1</v>
      </c>
      <c r="C19">
        <v>979.9</v>
      </c>
      <c r="D19">
        <v>825.1</v>
      </c>
      <c r="E19">
        <v>871.3</v>
      </c>
      <c r="F19">
        <v>907.3</v>
      </c>
      <c r="G19">
        <v>939.6</v>
      </c>
    </row>
    <row r="20" spans="1:7" x14ac:dyDescent="0.3">
      <c r="A20">
        <v>18</v>
      </c>
      <c r="B20">
        <v>950.6</v>
      </c>
      <c r="C20">
        <v>1015.5</v>
      </c>
      <c r="D20">
        <v>941.3</v>
      </c>
      <c r="E20">
        <v>1093.5999999999999</v>
      </c>
      <c r="F20">
        <v>962.3</v>
      </c>
      <c r="G20">
        <v>905.7</v>
      </c>
    </row>
    <row r="21" spans="1:7" x14ac:dyDescent="0.3">
      <c r="A21">
        <v>19</v>
      </c>
      <c r="B21">
        <v>699.9</v>
      </c>
      <c r="C21">
        <v>752.8</v>
      </c>
      <c r="D21">
        <v>716.7</v>
      </c>
      <c r="E21">
        <v>776.1</v>
      </c>
      <c r="F21">
        <v>678.7</v>
      </c>
      <c r="G21">
        <v>705.4</v>
      </c>
    </row>
    <row r="22" spans="1:7" x14ac:dyDescent="0.3">
      <c r="A22">
        <v>20</v>
      </c>
      <c r="B22">
        <v>957.8</v>
      </c>
      <c r="C22">
        <v>820.2</v>
      </c>
      <c r="D22">
        <v>878.3</v>
      </c>
      <c r="E22">
        <v>719.2</v>
      </c>
      <c r="F22">
        <v>764.3</v>
      </c>
      <c r="G22">
        <v>760</v>
      </c>
    </row>
    <row r="23" spans="1:7" x14ac:dyDescent="0.3">
      <c r="A23">
        <v>21</v>
      </c>
      <c r="B23">
        <v>702.4</v>
      </c>
      <c r="C23">
        <v>726.7</v>
      </c>
      <c r="D23">
        <v>707.9</v>
      </c>
      <c r="E23">
        <v>731.2</v>
      </c>
      <c r="F23">
        <v>834.4</v>
      </c>
      <c r="G23">
        <v>626.5</v>
      </c>
    </row>
    <row r="24" spans="1:7" x14ac:dyDescent="0.3">
      <c r="A24">
        <v>22</v>
      </c>
      <c r="B24">
        <v>929.3</v>
      </c>
      <c r="C24">
        <v>1030.5999999999999</v>
      </c>
      <c r="D24">
        <v>965.7</v>
      </c>
      <c r="E24">
        <v>998.3</v>
      </c>
      <c r="F24">
        <v>913.6</v>
      </c>
      <c r="G24">
        <v>898</v>
      </c>
    </row>
    <row r="25" spans="1:7" x14ac:dyDescent="0.3">
      <c r="A25">
        <v>23</v>
      </c>
      <c r="B25">
        <v>760.9</v>
      </c>
      <c r="C25">
        <v>730.5</v>
      </c>
      <c r="D25">
        <v>791.9</v>
      </c>
      <c r="E25">
        <v>689.3</v>
      </c>
      <c r="F25">
        <v>770.1</v>
      </c>
      <c r="G25">
        <v>932</v>
      </c>
    </row>
    <row r="26" spans="1:7" x14ac:dyDescent="0.3">
      <c r="A26">
        <v>24</v>
      </c>
      <c r="B26">
        <v>954.5</v>
      </c>
      <c r="C26">
        <v>975.8</v>
      </c>
      <c r="D26">
        <v>1029.0999999999999</v>
      </c>
      <c r="E26">
        <v>997.5</v>
      </c>
      <c r="F26">
        <v>905.2</v>
      </c>
      <c r="G26">
        <v>927.3</v>
      </c>
    </row>
    <row r="27" spans="1:7" x14ac:dyDescent="0.3">
      <c r="A27">
        <v>25</v>
      </c>
      <c r="B27">
        <v>666.1</v>
      </c>
      <c r="C27">
        <v>626.5</v>
      </c>
      <c r="D27">
        <v>772.4</v>
      </c>
      <c r="E27">
        <v>805</v>
      </c>
      <c r="F27">
        <v>631.9</v>
      </c>
      <c r="G27">
        <v>678.2</v>
      </c>
    </row>
    <row r="28" spans="1:7" x14ac:dyDescent="0.3">
      <c r="A28">
        <v>26</v>
      </c>
      <c r="B28">
        <v>736.5</v>
      </c>
      <c r="C28">
        <v>726.7</v>
      </c>
      <c r="D28">
        <v>822.1</v>
      </c>
      <c r="E28">
        <v>743.6</v>
      </c>
      <c r="F28">
        <v>737</v>
      </c>
      <c r="G28">
        <v>750.5</v>
      </c>
    </row>
    <row r="29" spans="1:7" x14ac:dyDescent="0.3">
      <c r="A29">
        <v>27</v>
      </c>
      <c r="B29">
        <v>652.1</v>
      </c>
      <c r="C29">
        <v>661.3</v>
      </c>
      <c r="D29">
        <v>745.6</v>
      </c>
      <c r="E29">
        <v>654.9</v>
      </c>
      <c r="F29">
        <v>744.9</v>
      </c>
      <c r="G29">
        <v>672.1</v>
      </c>
    </row>
    <row r="30" spans="1:7" x14ac:dyDescent="0.3">
      <c r="A30">
        <v>28</v>
      </c>
      <c r="B30">
        <v>935.4</v>
      </c>
      <c r="C30">
        <v>798.3</v>
      </c>
      <c r="D30">
        <v>873.8</v>
      </c>
      <c r="E30">
        <v>832.2</v>
      </c>
      <c r="F30">
        <v>803.1</v>
      </c>
      <c r="G30">
        <v>897.2</v>
      </c>
    </row>
    <row r="31" spans="1:7" x14ac:dyDescent="0.3">
      <c r="A31">
        <v>29</v>
      </c>
      <c r="B31">
        <v>888.3</v>
      </c>
      <c r="C31">
        <v>865.7</v>
      </c>
      <c r="D31">
        <v>824.5</v>
      </c>
      <c r="E31">
        <v>859.5</v>
      </c>
      <c r="F31">
        <v>845.3</v>
      </c>
      <c r="G31">
        <v>980.3</v>
      </c>
    </row>
    <row r="32" spans="1:7" x14ac:dyDescent="0.3">
      <c r="A32">
        <v>30</v>
      </c>
      <c r="B32">
        <v>646</v>
      </c>
      <c r="C32">
        <v>759.2</v>
      </c>
      <c r="D32">
        <v>741.1</v>
      </c>
      <c r="E32">
        <v>773</v>
      </c>
      <c r="F32">
        <v>750.8</v>
      </c>
      <c r="G32">
        <v>666.4</v>
      </c>
    </row>
    <row r="33" spans="1:7" x14ac:dyDescent="0.3">
      <c r="A33" t="s">
        <v>6</v>
      </c>
      <c r="B33">
        <f>AVERAGE(B3:B32)</f>
        <v>834.85000000000014</v>
      </c>
      <c r="C33">
        <f>AVERAGE(C3:C32)</f>
        <v>836.05333333333317</v>
      </c>
      <c r="D33">
        <f>AVERAGE(D3:D32)</f>
        <v>847.9899999999999</v>
      </c>
      <c r="E33">
        <f>AVERAGE(E3:E32)</f>
        <v>816.20666666666659</v>
      </c>
      <c r="F33">
        <f>AVERAGE(F3:F32)</f>
        <v>833.31666666666649</v>
      </c>
      <c r="G33">
        <f>AVERAGE(G3:G32)</f>
        <v>812.06999999999994</v>
      </c>
    </row>
    <row r="34" spans="1:7" x14ac:dyDescent="0.3">
      <c r="A34" t="s">
        <v>7</v>
      </c>
      <c r="B34">
        <f>STDEV(B3:B32)</f>
        <v>126.15246044315516</v>
      </c>
      <c r="C34">
        <f>STDEV(C3:C32)</f>
        <v>140.0641619803751</v>
      </c>
      <c r="D34">
        <f>STDEV(D3:D32)</f>
        <v>125.0539451872547</v>
      </c>
      <c r="E34">
        <f>STDEV(E3:E32)</f>
        <v>132.6128873264505</v>
      </c>
      <c r="F34">
        <f>STDEV(F3:F32)</f>
        <v>103.10290836171377</v>
      </c>
      <c r="G34">
        <f>STDEV(G3:G32)</f>
        <v>147.53675906655289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Hunnewell, Mark</dc:creator>
  <cp:lastModifiedBy>Hunnewell, Mark</cp:lastModifiedBy>
  <dcterms:created xsi:type="dcterms:W3CDTF">2023-12-06T05:45:49Z</dcterms:created>
  <dcterms:modified xsi:type="dcterms:W3CDTF">2023-12-06T06:17:53Z</dcterms:modified>
</cp:coreProperties>
</file>