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Workspace\UNSW\COMP\COMP9333\LAB\lab1\"/>
    </mc:Choice>
  </mc:AlternateContent>
  <xr:revisionPtr revIDLastSave="0" documentId="13_ncr:1_{9FBBAA66-BE35-42BA-A9F4-5BD587741E5E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B5" i="1"/>
  <c r="D3" i="1"/>
  <c r="C3" i="1"/>
  <c r="B3" i="1"/>
</calcChain>
</file>

<file path=xl/sharedStrings.xml><?xml version="1.0" encoding="utf-8"?>
<sst xmlns="http://schemas.openxmlformats.org/spreadsheetml/2006/main" count="9" uniqueCount="9">
  <si>
    <t>Destination</t>
    <phoneticPr fontId="1" type="noConversion"/>
  </si>
  <si>
    <t>Distance</t>
  </si>
  <si>
    <t>Distance</t>
    <phoneticPr fontId="1" type="noConversion"/>
  </si>
  <si>
    <t>Shortest Possible time</t>
    <phoneticPr fontId="1" type="noConversion"/>
  </si>
  <si>
    <t>Light speed</t>
    <phoneticPr fontId="1" type="noConversion"/>
  </si>
  <si>
    <t>UQ</t>
    <phoneticPr fontId="1" type="noConversion"/>
  </si>
  <si>
    <t>RTT</t>
    <phoneticPr fontId="1" type="noConversion"/>
  </si>
  <si>
    <t>Ratio</t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</si>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</sst>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Plot of</a:t>
            </a:r>
            <a:r>
              <a:rPr lang="en-US" altLang="zh-CN" baseline="0"/>
              <a:t> Ratio against distance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Sheet1!$G$16:$G$18</c:f>
              <c:numCache>
                <c:formatCode>General</c:formatCode>
                <c:ptCount val="3"/>
                <c:pt idx="0">
                  <c:v>733.5</c:v>
                </c:pt>
                <c:pt idx="1">
                  <c:v>6600</c:v>
                </c:pt>
                <c:pt idx="2">
                  <c:v>16100</c:v>
                </c:pt>
              </c:numCache>
            </c:numRef>
          </c:xVal>
          <c:yVal>
            <c:numRef>
              <c:f>Sheet1!$H$16:$H$18</c:f>
              <c:numCache>
                <c:formatCode>General</c:formatCode>
                <c:ptCount val="3"/>
                <c:pt idx="0">
                  <c:v>6.9942740286298557</c:v>
                </c:pt>
                <c:pt idx="1">
                  <c:v>4.6431818181818185</c:v>
                </c:pt>
                <c:pt idx="2">
                  <c:v>5.1244099378881982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F-41D4-959A-C0606991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82672"/>
        <c:axId val="694382256"/>
      </c:scatterChart>
      <c:valAx>
        <c:axId val="6943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382256"/>
        <c:crosses val="autoZero"/>
        <c:crossBetween val="midCat"/>
      </c:valAx>
      <c:valAx>
        <c:axId val="6943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3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150017</xdr:colOff>
      <xdr:row>5</xdr:row>
      <xdr:rowOff>50005</xdr:rowOff>
    </xdr:from>
    <xdr:to>
      <xdr:col>10</xdr:col>
      <xdr:colOff>640554</xdr:colOff>
      <xdr:row>20</xdr:row>
      <xdr:rowOff>150018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C24387-205A-4426-A911-4D7782830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G3" sqref="G3"/>
    </sheetView>
  </sheetViews>
  <sheetFormatPr defaultRowHeight="13.9" x14ac:dyDescent="0.4"/>
  <cols>
    <col min="1" max="1" width="19.86328125" bestFit="1" customWidth="1"/>
    <col min="8" max="8" width="10.796875" bestFit="1" customWidth="1"/>
    <col min="9" max="9" width="10.06640625" bestFit="1" customWidth="1"/>
  </cols>
  <sheetData>
    <row r="1" spans="1:10" x14ac:dyDescent="0.4">
      <c r="A1" t="s">
        <v>0</v>
      </c>
      <c r="B1" t="s">
        <v>5</v>
      </c>
      <c r="H1" t="s">
        <v>4</v>
      </c>
      <c r="I1">
        <v>300000</v>
      </c>
    </row>
    <row r="2" spans="1:10" x14ac:dyDescent="0.4">
      <c r="A2" t="s">
        <v>2</v>
      </c>
      <c r="B2">
        <v>733.5</v>
      </c>
      <c r="C2">
        <v>6600</v>
      </c>
      <c r="D2">
        <v>16100</v>
      </c>
    </row>
    <row r="3" spans="1:10" x14ac:dyDescent="0.4">
      <c r="A3" t="s">
        <v>3</v>
      </c>
      <c r="B3">
        <f>B2/$I$1*1000</f>
        <v>2.4450000000000003</v>
      </c>
      <c r="C3">
        <f>C2/$I$1*1000</f>
        <v>22</v>
      </c>
      <c r="D3">
        <f>D2/$I$1*1000</f>
        <v>53.666666666666671</v>
      </c>
    </row>
    <row r="4" spans="1:10" x14ac:dyDescent="0.4">
      <c r="A4" t="s">
        <v>6</v>
      </c>
      <c r="B4">
        <v>17.100999999999999</v>
      </c>
      <c r="C4">
        <v>102.15</v>
      </c>
      <c r="D4">
        <v>275.01</v>
      </c>
    </row>
    <row r="5" spans="1:10" x14ac:dyDescent="0.4">
      <c r="A5" t="s">
        <v>8</v>
      </c>
      <c r="B5">
        <f>B4/B3</f>
        <v>6.9942740286298557</v>
      </c>
      <c r="C5">
        <f t="shared" ref="C5:D5" si="0">C4/C3</f>
        <v>4.6431818181818185</v>
      </c>
      <c r="D5">
        <f t="shared" si="0"/>
        <v>5.1244099378881982</v>
      </c>
    </row>
    <row r="13" spans="1:10" x14ac:dyDescent="0.4">
      <c r="G13" s="1"/>
      <c r="H13" s="1"/>
      <c r="I13" s="1"/>
      <c r="J13" s="1"/>
    </row>
    <row r="15" spans="1:10" x14ac:dyDescent="0.4">
      <c r="G15" s="1" t="s">
        <v>1</v>
      </c>
      <c r="H15" s="1" t="s">
        <v>7</v>
      </c>
    </row>
    <row r="16" spans="1:10" x14ac:dyDescent="0.4">
      <c r="G16" s="1">
        <v>733.5</v>
      </c>
      <c r="H16" s="1">
        <v>6.9942740286298557</v>
      </c>
    </row>
    <row r="17" spans="7:8" x14ac:dyDescent="0.4">
      <c r="G17" s="1">
        <v>6600</v>
      </c>
      <c r="H17" s="1">
        <v>4.6431818181818185</v>
      </c>
    </row>
    <row r="18" spans="7:8" x14ac:dyDescent="0.4">
      <c r="G18" s="1">
        <v>16100</v>
      </c>
      <c r="H18" s="1">
        <v>5.1244099378881982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Yang</dc:creator>
  <cp:lastModifiedBy>Isaac Yang</cp:lastModifiedBy>
  <dcterms:created xsi:type="dcterms:W3CDTF">2015-06-05T18:19:34Z</dcterms:created>
  <dcterms:modified xsi:type="dcterms:W3CDTF">2022-02-21T06:31:17Z</dcterms:modified>
</cp:coreProperties>
</file>