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abit Setup" sheetId="2" state="visible" r:id="rId2"/>
    <sheet name="Jan" sheetId="3" state="visible" r:id="rId3"/>
    <sheet name="Feb" sheetId="4" state="visible" r:id="rId4"/>
    <sheet name="Mar" sheetId="5" state="visible" r:id="rId5"/>
    <sheet name="Apr" sheetId="6" state="visible" r:id="rId6"/>
    <sheet name="May" sheetId="7" state="visible" r:id="rId7"/>
    <sheet name="Jun" sheetId="8" state="visible" r:id="rId8"/>
    <sheet name="Jul" sheetId="9" state="visible" r:id="rId9"/>
    <sheet name="Aug" sheetId="10" state="visible" r:id="rId10"/>
    <sheet name="Sep" sheetId="11" state="visible" r:id="rId11"/>
    <sheet name="Oct" sheetId="12" state="visible" r:id="rId12"/>
    <sheet name="Nov" sheetId="13" state="visible" r:id="rId13"/>
    <sheet name="Dec" sheetId="14" state="visible" r:id="rId14"/>
    <sheet name="Annual Summary" sheetId="15" state="visible" r:id="rId15"/>
    <sheet name="Instruc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FFFFFF"/>
      <sz val="9"/>
    </font>
    <font>
      <name val="Calibri"/>
      <color rgb="001A1A1A"/>
      <sz val="10"/>
    </font>
    <font>
      <name val="Calibri"/>
      <b val="1"/>
      <color rgb="002D5F2D"/>
      <sz val="10"/>
    </font>
    <font>
      <name val="Calibri"/>
      <b val="1"/>
      <color rgb="002D5F2D"/>
      <sz val="11"/>
    </font>
    <font>
      <name val="Calibri"/>
      <b val="1"/>
      <color rgb="00FFFFFF"/>
      <sz val="10"/>
    </font>
    <font>
      <name val="Calibri"/>
      <b val="1"/>
      <color rgb="001A1A1A"/>
      <sz val="20"/>
    </font>
    <font>
      <name val="Calibri"/>
      <b val="1"/>
      <color rgb="002D5F2D"/>
      <sz val="20"/>
    </font>
    <font>
      <name val="Calibri"/>
      <i val="1"/>
      <color rgb="002D5F2D"/>
      <sz val="11"/>
    </font>
    <font>
      <name val="Calibri"/>
      <b val="1"/>
      <color rgb="002D5F2D"/>
      <sz val="13"/>
    </font>
  </fonts>
  <fills count="6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F5F0E8"/>
        <bgColor rgb="00F5F0E8"/>
      </patternFill>
    </fill>
    <fill>
      <patternFill patternType="solid">
        <fgColor rgb="00FFFFFF"/>
        <bgColor rgb="00FFFFFF"/>
      </patternFill>
    </fill>
    <fill>
      <patternFill patternType="solid">
        <fgColor rgb="00E8F0E8"/>
        <bgColor rgb="00E8F0E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color rgb="002D5F2D"/>
        <sz val="9"/>
      </font>
      <fill>
        <patternFill patternType="solid">
          <fgColor rgb="00E8F0E8"/>
          <bgColor rgb="00E8F0E8"/>
        </patternFill>
      </fill>
    </dxf>
    <dxf>
      <font>
        <color rgb="00CC4444"/>
        <sz val="9"/>
      </font>
      <fill>
        <patternFill patternType="solid">
          <fgColor rgb="00FFE0E0"/>
          <bgColor rgb="00FFE0E0"/>
        </patternFill>
      </fill>
    </dxf>
    <dxf>
      <font>
        <b val="1"/>
        <color rgb="002D5F2D"/>
      </font>
      <fill>
        <patternFill patternType="solid">
          <fgColor rgb="00E8F0E8"/>
          <bgColor rgb="00E8F0E8"/>
        </patternFill>
      </fill>
    </dxf>
    <dxf>
      <font>
        <color rgb="00CC4444"/>
      </font>
      <fill>
        <patternFill patternType="solid">
          <fgColor rgb="00FFE0E0"/>
          <b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Completion Rate by Habit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Summary'!N3</f>
            </strRef>
          </tx>
          <spPr>
            <a:ln>
              <a:prstDash val="solid"/>
            </a:ln>
          </spPr>
          <cat>
            <numRef>
              <f>'Annual Summary'!$A$4:$A$11</f>
            </numRef>
          </cat>
          <val>
            <numRef>
              <f>'Annual Summary'!$N$4:$N$11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HABIT TRACKER DASHBOARD</t>
        </is>
      </c>
      <c r="B1" s="2" t="n"/>
      <c r="C1" s="2" t="n"/>
      <c r="D1" s="2" t="n"/>
      <c r="E1" s="2" t="n"/>
      <c r="F1" s="2" t="n"/>
    </row>
    <row r="3">
      <c r="B3" s="3" t="inlineStr">
        <is>
          <t>Active Habits</t>
        </is>
      </c>
      <c r="D3" s="3" t="inlineStr">
        <is>
          <t>Overall Rate (Jan)</t>
        </is>
      </c>
    </row>
    <row r="4">
      <c r="B4" s="4" t="n">
        <v>8</v>
      </c>
      <c r="D4" s="5">
        <f>AVERAGE(Jan!AF4:AF11)</f>
        <v/>
      </c>
    </row>
    <row r="6">
      <c r="B6" s="6" t="inlineStr">
        <is>
          <t>Tip: Fill in 1 (done) or 0 (missed) each day.</t>
        </is>
      </c>
      <c r="C6" s="7" t="n"/>
      <c r="D6" s="7" t="n"/>
      <c r="E6" s="8" t="n"/>
    </row>
  </sheetData>
  <mergeCells count="2">
    <mergeCell ref="A1:F1"/>
    <mergeCell ref="B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HABIT SETUP</t>
        </is>
      </c>
      <c r="B1" s="2" t="n"/>
      <c r="C1" s="2" t="n"/>
      <c r="D1" s="2" t="n"/>
      <c r="E1" s="2" t="n"/>
      <c r="F1" s="2" t="n"/>
    </row>
    <row r="3">
      <c r="A3" s="9" t="inlineStr">
        <is>
          <t>Habit</t>
        </is>
      </c>
      <c r="B3" s="9" t="inlineStr">
        <is>
          <t>Category</t>
        </is>
      </c>
      <c r="C3" s="9" t="inlineStr">
        <is>
          <t>Frequency</t>
        </is>
      </c>
      <c r="D3" s="9" t="inlineStr">
        <is>
          <t>Weekly Goal</t>
        </is>
      </c>
      <c r="E3" s="9" t="inlineStr">
        <is>
          <t>Start Date</t>
        </is>
      </c>
      <c r="F3" s="9" t="inlineStr">
        <is>
          <t>Why</t>
        </is>
      </c>
    </row>
    <row r="4">
      <c r="A4" s="10" t="inlineStr">
        <is>
          <t>Exercise</t>
        </is>
      </c>
      <c r="B4" s="10" t="inlineStr">
        <is>
          <t>Health</t>
        </is>
      </c>
      <c r="C4" s="11" t="inlineStr">
        <is>
          <t>Daily</t>
        </is>
      </c>
      <c r="D4" s="11" t="n">
        <v>7</v>
      </c>
      <c r="E4" s="10" t="inlineStr">
        <is>
          <t>2026-01-01</t>
        </is>
      </c>
      <c r="F4" s="10" t="inlineStr">
        <is>
          <t>Stay fit and healthy</t>
        </is>
      </c>
    </row>
    <row r="5">
      <c r="A5" s="12" t="inlineStr">
        <is>
          <t>Read 30min</t>
        </is>
      </c>
      <c r="B5" s="12" t="inlineStr">
        <is>
          <t>Learning</t>
        </is>
      </c>
      <c r="C5" s="13" t="inlineStr">
        <is>
          <t>Daily</t>
        </is>
      </c>
      <c r="D5" s="13" t="n">
        <v>7</v>
      </c>
      <c r="E5" s="12" t="inlineStr">
        <is>
          <t>2026-01-01</t>
        </is>
      </c>
      <c r="F5" s="12" t="inlineStr">
        <is>
          <t>Read 24 books this year</t>
        </is>
      </c>
    </row>
    <row r="6">
      <c r="A6" s="10" t="inlineStr">
        <is>
          <t>Meditate</t>
        </is>
      </c>
      <c r="B6" s="10" t="inlineStr">
        <is>
          <t>Health</t>
        </is>
      </c>
      <c r="C6" s="11" t="inlineStr">
        <is>
          <t>Daily</t>
        </is>
      </c>
      <c r="D6" s="11" t="n">
        <v>7</v>
      </c>
      <c r="E6" s="10" t="inlineStr">
        <is>
          <t>2026-01-01</t>
        </is>
      </c>
      <c r="F6" s="10" t="inlineStr">
        <is>
          <t>Mental clarity</t>
        </is>
      </c>
    </row>
    <row r="7">
      <c r="A7" s="12" t="inlineStr">
        <is>
          <t>Drink 2L water</t>
        </is>
      </c>
      <c r="B7" s="12" t="inlineStr">
        <is>
          <t>Health</t>
        </is>
      </c>
      <c r="C7" s="13" t="inlineStr">
        <is>
          <t>Daily</t>
        </is>
      </c>
      <c r="D7" s="13" t="n">
        <v>7</v>
      </c>
      <c r="E7" s="12" t="inlineStr">
        <is>
          <t>2026-01-01</t>
        </is>
      </c>
      <c r="F7" s="12" t="inlineStr">
        <is>
          <t>Stay hydrated</t>
        </is>
      </c>
    </row>
    <row r="8">
      <c r="A8" s="10" t="inlineStr">
        <is>
          <t>No phone before bed</t>
        </is>
      </c>
      <c r="B8" s="10" t="inlineStr">
        <is>
          <t>Productivity</t>
        </is>
      </c>
      <c r="C8" s="11" t="inlineStr">
        <is>
          <t>Daily</t>
        </is>
      </c>
      <c r="D8" s="11" t="n">
        <v>7</v>
      </c>
      <c r="E8" s="10" t="inlineStr">
        <is>
          <t>2026-01-01</t>
        </is>
      </c>
      <c r="F8" s="10" t="inlineStr">
        <is>
          <t>Better sleep</t>
        </is>
      </c>
    </row>
    <row r="9">
      <c r="A9" s="12" t="inlineStr">
        <is>
          <t>Save $5</t>
        </is>
      </c>
      <c r="B9" s="12" t="inlineStr">
        <is>
          <t>Financial</t>
        </is>
      </c>
      <c r="C9" s="13" t="inlineStr">
        <is>
          <t>Daily</t>
        </is>
      </c>
      <c r="D9" s="13" t="n">
        <v>7</v>
      </c>
      <c r="E9" s="12" t="inlineStr">
        <is>
          <t>2026-01-01</t>
        </is>
      </c>
      <c r="F9" s="12" t="inlineStr">
        <is>
          <t>Build emergency fund</t>
        </is>
      </c>
    </row>
    <row r="10">
      <c r="A10" s="10" t="inlineStr">
        <is>
          <t>Journal</t>
        </is>
      </c>
      <c r="B10" s="10" t="inlineStr">
        <is>
          <t>Productivity</t>
        </is>
      </c>
      <c r="C10" s="11" t="inlineStr">
        <is>
          <t>Daily</t>
        </is>
      </c>
      <c r="D10" s="11" t="n">
        <v>5</v>
      </c>
      <c r="E10" s="10" t="inlineStr">
        <is>
          <t>2026-01-01</t>
        </is>
      </c>
      <c r="F10" s="10" t="inlineStr">
        <is>
          <t>Self reflection</t>
        </is>
      </c>
    </row>
    <row r="11">
      <c r="A11" s="12" t="inlineStr">
        <is>
          <t>Learn new skill</t>
        </is>
      </c>
      <c r="B11" s="12" t="inlineStr">
        <is>
          <t>Learning</t>
        </is>
      </c>
      <c r="C11" s="13" t="inlineStr">
        <is>
          <t>Weekly</t>
        </is>
      </c>
      <c r="D11" s="13" t="n">
        <v>3</v>
      </c>
      <c r="E11" s="12" t="inlineStr">
        <is>
          <t>2026-01-01</t>
        </is>
      </c>
      <c r="F11" s="12" t="inlineStr">
        <is>
          <t>Career growth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10" customWidth="1" min="33" max="33"/>
    <col width="10" customWidth="1" min="34" max="34"/>
  </cols>
  <sheetData>
    <row r="1">
      <c r="A1" s="1" t="inlineStr">
        <is>
          <t>JANUARY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n">
        <v>29</v>
      </c>
      <c r="AE3" s="14" t="n">
        <v>30</v>
      </c>
      <c r="AF3" s="14" t="n">
        <v>31</v>
      </c>
      <c r="AG3" s="14" t="inlineStr">
        <is>
          <t>Done</t>
        </is>
      </c>
      <c r="AH3" s="14" t="inlineStr">
        <is>
          <t>Rate</t>
        </is>
      </c>
    </row>
    <row r="4">
      <c r="A4" s="10" t="inlineStr">
        <is>
          <t>Exercise</t>
        </is>
      </c>
      <c r="B4" s="15" t="n">
        <v>1</v>
      </c>
      <c r="C4" s="15" t="n">
        <v>0</v>
      </c>
      <c r="D4" s="15" t="n">
        <v>1</v>
      </c>
      <c r="E4" s="15" t="n">
        <v>1</v>
      </c>
      <c r="F4" s="15" t="n">
        <v>0</v>
      </c>
      <c r="G4" s="15" t="n">
        <v>0</v>
      </c>
      <c r="H4" s="15" t="n">
        <v>1</v>
      </c>
      <c r="I4" s="15" t="n">
        <v>1</v>
      </c>
      <c r="J4" s="15" t="n">
        <v>1</v>
      </c>
      <c r="K4" s="15" t="n">
        <v>1</v>
      </c>
      <c r="L4" s="15" t="n">
        <v>1</v>
      </c>
      <c r="M4" s="15" t="n">
        <v>1</v>
      </c>
      <c r="N4" s="15" t="n">
        <v>1</v>
      </c>
      <c r="O4" s="15" t="n">
        <v>1</v>
      </c>
      <c r="P4" s="15" t="n">
        <v>1</v>
      </c>
      <c r="Q4" s="15" t="n">
        <v>0</v>
      </c>
      <c r="R4" s="15" t="n">
        <v>0</v>
      </c>
      <c r="S4" s="15" t="n">
        <v>0</v>
      </c>
      <c r="T4" s="15" t="n">
        <v>1</v>
      </c>
      <c r="U4" s="15" t="n">
        <v>1</v>
      </c>
      <c r="V4" s="15" t="n">
        <v>1</v>
      </c>
      <c r="W4" s="15" t="n">
        <v>1</v>
      </c>
      <c r="X4" s="15" t="n">
        <v>1</v>
      </c>
      <c r="Y4" s="15" t="n">
        <v>1</v>
      </c>
      <c r="Z4" s="15" t="n">
        <v>1</v>
      </c>
      <c r="AA4" s="15" t="n">
        <v>1</v>
      </c>
      <c r="AB4" s="15" t="n">
        <v>0</v>
      </c>
      <c r="AC4" s="15" t="n">
        <v>1</v>
      </c>
      <c r="AD4" s="15" t="n">
        <v>0</v>
      </c>
      <c r="AE4" s="15" t="n">
        <v>0</v>
      </c>
      <c r="AF4" s="15" t="n">
        <v>0</v>
      </c>
      <c r="AG4" s="16">
        <f>SUM(B4:AF4)</f>
        <v/>
      </c>
      <c r="AH4" s="17">
        <f>IF(31&gt;0,AG4/31,0)</f>
        <v/>
      </c>
    </row>
    <row r="5">
      <c r="A5" s="12" t="inlineStr">
        <is>
          <t>Read 30min</t>
        </is>
      </c>
      <c r="B5" s="18" t="n">
        <v>1</v>
      </c>
      <c r="C5" s="18" t="n">
        <v>1</v>
      </c>
      <c r="D5" s="18" t="n">
        <v>0</v>
      </c>
      <c r="E5" s="18" t="n">
        <v>0</v>
      </c>
      <c r="F5" s="18" t="n">
        <v>1</v>
      </c>
      <c r="G5" s="18" t="n">
        <v>0</v>
      </c>
      <c r="H5" s="18" t="n">
        <v>1</v>
      </c>
      <c r="I5" s="18" t="n">
        <v>1</v>
      </c>
      <c r="J5" s="18" t="n">
        <v>0</v>
      </c>
      <c r="K5" s="18" t="n">
        <v>1</v>
      </c>
      <c r="L5" s="18" t="n">
        <v>0</v>
      </c>
      <c r="M5" s="18" t="n">
        <v>1</v>
      </c>
      <c r="N5" s="18" t="n">
        <v>0</v>
      </c>
      <c r="O5" s="18" t="n">
        <v>1</v>
      </c>
      <c r="P5" s="18" t="n">
        <v>1</v>
      </c>
      <c r="Q5" s="18" t="n">
        <v>1</v>
      </c>
      <c r="R5" s="18" t="n">
        <v>1</v>
      </c>
      <c r="S5" s="18" t="n">
        <v>1</v>
      </c>
      <c r="T5" s="18" t="n">
        <v>1</v>
      </c>
      <c r="U5" s="18" t="n">
        <v>1</v>
      </c>
      <c r="V5" s="18" t="n">
        <v>1</v>
      </c>
      <c r="W5" s="18" t="n">
        <v>1</v>
      </c>
      <c r="X5" s="18" t="n">
        <v>1</v>
      </c>
      <c r="Y5" s="18" t="n">
        <v>1</v>
      </c>
      <c r="Z5" s="18" t="n">
        <v>0</v>
      </c>
      <c r="AA5" s="18" t="n">
        <v>1</v>
      </c>
      <c r="AB5" s="18" t="n">
        <v>1</v>
      </c>
      <c r="AC5" s="18" t="n">
        <v>1</v>
      </c>
      <c r="AD5" s="18" t="n">
        <v>1</v>
      </c>
      <c r="AE5" s="18" t="n">
        <v>0</v>
      </c>
      <c r="AF5" s="18" t="n">
        <v>1</v>
      </c>
      <c r="AG5" s="16">
        <f>SUM(B5:AF5)</f>
        <v/>
      </c>
      <c r="AH5" s="17">
        <f>IF(31&gt;0,AG5/31,0)</f>
        <v/>
      </c>
    </row>
    <row r="6">
      <c r="A6" s="10" t="inlineStr">
        <is>
          <t>Meditate</t>
        </is>
      </c>
      <c r="B6" s="15" t="n">
        <v>1</v>
      </c>
      <c r="C6" s="15" t="n">
        <v>1</v>
      </c>
      <c r="D6" s="15" t="n">
        <v>0</v>
      </c>
      <c r="E6" s="15" t="n">
        <v>1</v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</v>
      </c>
      <c r="K6" s="15" t="n">
        <v>0</v>
      </c>
      <c r="L6" s="15" t="n">
        <v>1</v>
      </c>
      <c r="M6" s="15" t="n">
        <v>1</v>
      </c>
      <c r="N6" s="15" t="n">
        <v>0</v>
      </c>
      <c r="O6" s="15" t="n">
        <v>1</v>
      </c>
      <c r="P6" s="15" t="n">
        <v>1</v>
      </c>
      <c r="Q6" s="15" t="n">
        <v>0</v>
      </c>
      <c r="R6" s="15" t="n">
        <v>1</v>
      </c>
      <c r="S6" s="15" t="n">
        <v>1</v>
      </c>
      <c r="T6" s="15" t="n">
        <v>1</v>
      </c>
      <c r="U6" s="15" t="n">
        <v>1</v>
      </c>
      <c r="V6" s="15" t="n">
        <v>0</v>
      </c>
      <c r="W6" s="15" t="n">
        <v>0</v>
      </c>
      <c r="X6" s="15" t="n">
        <v>1</v>
      </c>
      <c r="Y6" s="15" t="n">
        <v>1</v>
      </c>
      <c r="Z6" s="15" t="n">
        <v>1</v>
      </c>
      <c r="AA6" s="15" t="n">
        <v>1</v>
      </c>
      <c r="AB6" s="15" t="n">
        <v>1</v>
      </c>
      <c r="AC6" s="15" t="n">
        <v>1</v>
      </c>
      <c r="AD6" s="15" t="n">
        <v>1</v>
      </c>
      <c r="AE6" s="15" t="n">
        <v>0</v>
      </c>
      <c r="AF6" s="15" t="n">
        <v>1</v>
      </c>
      <c r="AG6" s="16">
        <f>SUM(B6:AF6)</f>
        <v/>
      </c>
      <c r="AH6" s="17">
        <f>IF(31&gt;0,AG6/31,0)</f>
        <v/>
      </c>
    </row>
    <row r="7">
      <c r="A7" s="12" t="inlineStr">
        <is>
          <t>Drink 2L water</t>
        </is>
      </c>
      <c r="B7" s="18" t="n">
        <v>1</v>
      </c>
      <c r="C7" s="18" t="n">
        <v>0</v>
      </c>
      <c r="D7" s="18" t="n">
        <v>1</v>
      </c>
      <c r="E7" s="18" t="n">
        <v>1</v>
      </c>
      <c r="F7" s="18" t="n">
        <v>1</v>
      </c>
      <c r="G7" s="18" t="n">
        <v>1</v>
      </c>
      <c r="H7" s="18" t="n">
        <v>0</v>
      </c>
      <c r="I7" s="18" t="n">
        <v>0</v>
      </c>
      <c r="J7" s="18" t="n">
        <v>1</v>
      </c>
      <c r="K7" s="18" t="n">
        <v>0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18" t="n">
        <v>1</v>
      </c>
      <c r="R7" s="18" t="n">
        <v>1</v>
      </c>
      <c r="S7" s="18" t="n">
        <v>1</v>
      </c>
      <c r="T7" s="18" t="n">
        <v>1</v>
      </c>
      <c r="U7" s="18" t="n">
        <v>1</v>
      </c>
      <c r="V7" s="18" t="n">
        <v>0</v>
      </c>
      <c r="W7" s="18" t="n">
        <v>0</v>
      </c>
      <c r="X7" s="18" t="n">
        <v>1</v>
      </c>
      <c r="Y7" s="18" t="n">
        <v>1</v>
      </c>
      <c r="Z7" s="18" t="n">
        <v>0</v>
      </c>
      <c r="AA7" s="18" t="n">
        <v>1</v>
      </c>
      <c r="AB7" s="18" t="n">
        <v>0</v>
      </c>
      <c r="AC7" s="18" t="n">
        <v>1</v>
      </c>
      <c r="AD7" s="18" t="n">
        <v>1</v>
      </c>
      <c r="AE7" s="18" t="n">
        <v>0</v>
      </c>
      <c r="AF7" s="18" t="n">
        <v>1</v>
      </c>
      <c r="AG7" s="16">
        <f>SUM(B7:AF7)</f>
        <v/>
      </c>
      <c r="AH7" s="17">
        <f>IF(31&gt;0,AG7/31,0)</f>
        <v/>
      </c>
    </row>
    <row r="8">
      <c r="A8" s="10" t="inlineStr">
        <is>
          <t>No phone before bed</t>
        </is>
      </c>
      <c r="B8" s="15" t="n">
        <v>0</v>
      </c>
      <c r="C8" s="15" t="n">
        <v>1</v>
      </c>
      <c r="D8" s="15" t="n">
        <v>0</v>
      </c>
      <c r="E8" s="15" t="n">
        <v>1</v>
      </c>
      <c r="F8" s="15" t="n">
        <v>0</v>
      </c>
      <c r="G8" s="15" t="n">
        <v>0</v>
      </c>
      <c r="H8" s="15" t="n">
        <v>1</v>
      </c>
      <c r="I8" s="15" t="n">
        <v>1</v>
      </c>
      <c r="J8" s="15" t="n">
        <v>0</v>
      </c>
      <c r="K8" s="15" t="n">
        <v>1</v>
      </c>
      <c r="L8" s="15" t="n">
        <v>0</v>
      </c>
      <c r="M8" s="15" t="n">
        <v>1</v>
      </c>
      <c r="N8" s="15" t="n">
        <v>0</v>
      </c>
      <c r="O8" s="15" t="n">
        <v>1</v>
      </c>
      <c r="P8" s="15" t="n">
        <v>1</v>
      </c>
      <c r="Q8" s="15" t="n">
        <v>1</v>
      </c>
      <c r="R8" s="15" t="n">
        <v>1</v>
      </c>
      <c r="S8" s="15" t="n">
        <v>0</v>
      </c>
      <c r="T8" s="15" t="n">
        <v>1</v>
      </c>
      <c r="U8" s="15" t="n">
        <v>0</v>
      </c>
      <c r="V8" s="15" t="n">
        <v>0</v>
      </c>
      <c r="W8" s="15" t="n">
        <v>1</v>
      </c>
      <c r="X8" s="15" t="n">
        <v>0</v>
      </c>
      <c r="Y8" s="15" t="n">
        <v>1</v>
      </c>
      <c r="Z8" s="15" t="n">
        <v>0</v>
      </c>
      <c r="AA8" s="15" t="n">
        <v>1</v>
      </c>
      <c r="AB8" s="15" t="n">
        <v>0</v>
      </c>
      <c r="AC8" s="15" t="n">
        <v>1</v>
      </c>
      <c r="AD8" s="15" t="n">
        <v>1</v>
      </c>
      <c r="AE8" s="15" t="n">
        <v>1</v>
      </c>
      <c r="AF8" s="15" t="n">
        <v>0</v>
      </c>
      <c r="AG8" s="16">
        <f>SUM(B8:AF8)</f>
        <v/>
      </c>
      <c r="AH8" s="17">
        <f>IF(31&gt;0,AG8/31,0)</f>
        <v/>
      </c>
    </row>
    <row r="9">
      <c r="A9" s="12" t="inlineStr">
        <is>
          <t>Save $5</t>
        </is>
      </c>
      <c r="B9" s="18" t="n">
        <v>0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0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0</v>
      </c>
      <c r="N9" s="18" t="n">
        <v>0</v>
      </c>
      <c r="O9" s="18" t="n">
        <v>1</v>
      </c>
      <c r="P9" s="18" t="n">
        <v>0</v>
      </c>
      <c r="Q9" s="18" t="n">
        <v>1</v>
      </c>
      <c r="R9" s="18" t="n">
        <v>1</v>
      </c>
      <c r="S9" s="18" t="n">
        <v>0</v>
      </c>
      <c r="T9" s="18" t="n">
        <v>1</v>
      </c>
      <c r="U9" s="18" t="n">
        <v>1</v>
      </c>
      <c r="V9" s="18" t="n">
        <v>1</v>
      </c>
      <c r="W9" s="18" t="n">
        <v>0</v>
      </c>
      <c r="X9" s="18" t="n">
        <v>1</v>
      </c>
      <c r="Y9" s="18" t="n">
        <v>0</v>
      </c>
      <c r="Z9" s="18" t="n">
        <v>0</v>
      </c>
      <c r="AA9" s="18" t="n">
        <v>0</v>
      </c>
      <c r="AB9" s="18" t="n">
        <v>1</v>
      </c>
      <c r="AC9" s="18" t="n">
        <v>0</v>
      </c>
      <c r="AD9" s="18" t="n">
        <v>0</v>
      </c>
      <c r="AE9" s="18" t="n">
        <v>1</v>
      </c>
      <c r="AF9" s="18" t="n">
        <v>1</v>
      </c>
      <c r="AG9" s="16">
        <f>SUM(B9:AF9)</f>
        <v/>
      </c>
      <c r="AH9" s="17">
        <f>IF(31&gt;0,AG9/31,0)</f>
        <v/>
      </c>
    </row>
    <row r="10">
      <c r="A10" s="10" t="inlineStr">
        <is>
          <t>Journal</t>
        </is>
      </c>
      <c r="B10" s="15" t="n">
        <v>1</v>
      </c>
      <c r="C10" s="15" t="n">
        <v>1</v>
      </c>
      <c r="D10" s="15" t="n">
        <v>1</v>
      </c>
      <c r="E10" s="15" t="n">
        <v>1</v>
      </c>
      <c r="F10" s="15" t="n">
        <v>1</v>
      </c>
      <c r="G10" s="15" t="n">
        <v>0</v>
      </c>
      <c r="H10" s="15" t="n">
        <v>1</v>
      </c>
      <c r="I10" s="15" t="n">
        <v>1</v>
      </c>
      <c r="J10" s="15" t="n">
        <v>1</v>
      </c>
      <c r="K10" s="15" t="n">
        <v>0</v>
      </c>
      <c r="L10" s="15" t="n">
        <v>1</v>
      </c>
      <c r="M10" s="15" t="n">
        <v>1</v>
      </c>
      <c r="N10" s="15" t="n">
        <v>1</v>
      </c>
      <c r="O10" s="15" t="n">
        <v>1</v>
      </c>
      <c r="P10" s="15" t="n">
        <v>1</v>
      </c>
      <c r="Q10" s="15" t="n">
        <v>1</v>
      </c>
      <c r="R10" s="15" t="n">
        <v>1</v>
      </c>
      <c r="S10" s="15" t="n">
        <v>0</v>
      </c>
      <c r="T10" s="15" t="n">
        <v>1</v>
      </c>
      <c r="U10" s="15" t="n">
        <v>1</v>
      </c>
      <c r="V10" s="15" t="n">
        <v>1</v>
      </c>
      <c r="W10" s="15" t="n">
        <v>0</v>
      </c>
      <c r="X10" s="15" t="n">
        <v>1</v>
      </c>
      <c r="Y10" s="15" t="n">
        <v>1</v>
      </c>
      <c r="Z10" s="15" t="n">
        <v>1</v>
      </c>
      <c r="AA10" s="15" t="n">
        <v>1</v>
      </c>
      <c r="AB10" s="15" t="n">
        <v>1</v>
      </c>
      <c r="AC10" s="15" t="n">
        <v>1</v>
      </c>
      <c r="AD10" s="15" t="n">
        <v>1</v>
      </c>
      <c r="AE10" s="15" t="n">
        <v>0</v>
      </c>
      <c r="AF10" s="15" t="n">
        <v>1</v>
      </c>
      <c r="AG10" s="16">
        <f>SUM(B10:AF10)</f>
        <v/>
      </c>
      <c r="AH10" s="17">
        <f>IF(31&gt;0,AG10/31,0)</f>
        <v/>
      </c>
    </row>
    <row r="11">
      <c r="A11" s="12" t="inlineStr">
        <is>
          <t>Learn new skill</t>
        </is>
      </c>
      <c r="B11" s="18" t="n">
        <v>1</v>
      </c>
      <c r="C11" s="18" t="n">
        <v>1</v>
      </c>
      <c r="D11" s="18" t="n">
        <v>1</v>
      </c>
      <c r="E11" s="18" t="n">
        <v>0</v>
      </c>
      <c r="F11" s="18" t="n">
        <v>1</v>
      </c>
      <c r="G11" s="18" t="n">
        <v>0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0</v>
      </c>
      <c r="N11" s="18" t="n">
        <v>0</v>
      </c>
      <c r="O11" s="18" t="n">
        <v>1</v>
      </c>
      <c r="P11" s="18" t="n">
        <v>1</v>
      </c>
      <c r="Q11" s="18" t="n">
        <v>1</v>
      </c>
      <c r="R11" s="18" t="n">
        <v>1</v>
      </c>
      <c r="S11" s="18" t="n">
        <v>1</v>
      </c>
      <c r="T11" s="18" t="n">
        <v>1</v>
      </c>
      <c r="U11" s="18" t="n">
        <v>0</v>
      </c>
      <c r="V11" s="18" t="n">
        <v>0</v>
      </c>
      <c r="W11" s="18" t="n">
        <v>0</v>
      </c>
      <c r="X11" s="18" t="n">
        <v>1</v>
      </c>
      <c r="Y11" s="18" t="n">
        <v>1</v>
      </c>
      <c r="Z11" s="18" t="n">
        <v>0</v>
      </c>
      <c r="AA11" s="18" t="n">
        <v>0</v>
      </c>
      <c r="AB11" s="18" t="n">
        <v>1</v>
      </c>
      <c r="AC11" s="18" t="n">
        <v>1</v>
      </c>
      <c r="AD11" s="18" t="n">
        <v>1</v>
      </c>
      <c r="AE11" s="18" t="n">
        <v>1</v>
      </c>
      <c r="AF11" s="18" t="n">
        <v>1</v>
      </c>
      <c r="AG11" s="16">
        <f>SUM(B11:AF11)</f>
        <v/>
      </c>
      <c r="AH11" s="17">
        <f>IF(31&gt;0,AG11/31,0)</f>
        <v/>
      </c>
    </row>
  </sheetData>
  <mergeCells count="1">
    <mergeCell ref="A1:AH1"/>
  </mergeCells>
  <conditionalFormatting sqref="B4:AF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10" customWidth="1" min="30" max="30"/>
    <col width="10" customWidth="1" min="31" max="31"/>
  </cols>
  <sheetData>
    <row r="1">
      <c r="A1" s="1" t="inlineStr">
        <is>
          <t>FEBRUARY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inlineStr">
        <is>
          <t>Done</t>
        </is>
      </c>
      <c r="AE3" s="14" t="inlineStr">
        <is>
          <t>Rate</t>
        </is>
      </c>
    </row>
    <row r="4">
      <c r="A4" s="10" t="inlineStr">
        <is>
          <t>Exercise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6">
        <f>SUM(B4:AC4)</f>
        <v/>
      </c>
      <c r="AE4" s="17">
        <f>IF(28&gt;0,AD4/28,0)</f>
        <v/>
      </c>
    </row>
    <row r="5">
      <c r="A5" s="12" t="inlineStr">
        <is>
          <t>Read 30min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6">
        <f>SUM(B5:AC5)</f>
        <v/>
      </c>
      <c r="AE5" s="17">
        <f>IF(28&gt;0,AD5/28,0)</f>
        <v/>
      </c>
    </row>
    <row r="6">
      <c r="A6" s="10" t="inlineStr">
        <is>
          <t>Meditate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6">
        <f>SUM(B6:AC6)</f>
        <v/>
      </c>
      <c r="AE6" s="17">
        <f>IF(28&gt;0,AD6/28,0)</f>
        <v/>
      </c>
    </row>
    <row r="7">
      <c r="A7" s="12" t="inlineStr">
        <is>
          <t>Drink 2L water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6">
        <f>SUM(B7:AC7)</f>
        <v/>
      </c>
      <c r="AE7" s="17">
        <f>IF(28&gt;0,AD7/28,0)</f>
        <v/>
      </c>
    </row>
    <row r="8">
      <c r="A8" s="10" t="inlineStr">
        <is>
          <t>No phone before bed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6">
        <f>SUM(B8:AC8)</f>
        <v/>
      </c>
      <c r="AE8" s="17">
        <f>IF(28&gt;0,AD8/28,0)</f>
        <v/>
      </c>
    </row>
    <row r="9">
      <c r="A9" s="12" t="inlineStr">
        <is>
          <t>Save $5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6">
        <f>SUM(B9:AC9)</f>
        <v/>
      </c>
      <c r="AE9" s="17">
        <f>IF(28&gt;0,AD9/28,0)</f>
        <v/>
      </c>
    </row>
    <row r="10">
      <c r="A10" s="10" t="inlineStr">
        <is>
          <t>Journal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6">
        <f>SUM(B10:AC10)</f>
        <v/>
      </c>
      <c r="AE10" s="17">
        <f>IF(28&gt;0,AD10/28,0)</f>
        <v/>
      </c>
    </row>
    <row r="11">
      <c r="A11" s="12" t="inlineStr">
        <is>
          <t>Learn new skill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6">
        <f>SUM(B11:AC11)</f>
        <v/>
      </c>
      <c r="AE11" s="17">
        <f>IF(28&gt;0,AD11/28,0)</f>
        <v/>
      </c>
    </row>
  </sheetData>
  <mergeCells count="1">
    <mergeCell ref="A1:AE1"/>
  </mergeCells>
  <conditionalFormatting sqref="B4:AC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10" customWidth="1" min="33" max="33"/>
    <col width="10" customWidth="1" min="34" max="34"/>
  </cols>
  <sheetData>
    <row r="1">
      <c r="A1" s="1" t="inlineStr">
        <is>
          <t>MARCH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n">
        <v>29</v>
      </c>
      <c r="AE3" s="14" t="n">
        <v>30</v>
      </c>
      <c r="AF3" s="14" t="n">
        <v>31</v>
      </c>
      <c r="AG3" s="14" t="inlineStr">
        <is>
          <t>Done</t>
        </is>
      </c>
      <c r="AH3" s="14" t="inlineStr">
        <is>
          <t>Rate</t>
        </is>
      </c>
    </row>
    <row r="4">
      <c r="A4" s="10" t="inlineStr">
        <is>
          <t>Exercise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6">
        <f>SUM(B4:AF4)</f>
        <v/>
      </c>
      <c r="AH4" s="17">
        <f>IF(31&gt;0,AG4/31,0)</f>
        <v/>
      </c>
    </row>
    <row r="5">
      <c r="A5" s="12" t="inlineStr">
        <is>
          <t>Read 30min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6">
        <f>SUM(B5:AF5)</f>
        <v/>
      </c>
      <c r="AH5" s="17">
        <f>IF(31&gt;0,AG5/31,0)</f>
        <v/>
      </c>
    </row>
    <row r="6">
      <c r="A6" s="10" t="inlineStr">
        <is>
          <t>Meditate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6">
        <f>SUM(B6:AF6)</f>
        <v/>
      </c>
      <c r="AH6" s="17">
        <f>IF(31&gt;0,AG6/31,0)</f>
        <v/>
      </c>
    </row>
    <row r="7">
      <c r="A7" s="12" t="inlineStr">
        <is>
          <t>Drink 2L water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6">
        <f>SUM(B7:AF7)</f>
        <v/>
      </c>
      <c r="AH7" s="17">
        <f>IF(31&gt;0,AG7/31,0)</f>
        <v/>
      </c>
    </row>
    <row r="8">
      <c r="A8" s="10" t="inlineStr">
        <is>
          <t>No phone before bed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6">
        <f>SUM(B8:AF8)</f>
        <v/>
      </c>
      <c r="AH8" s="17">
        <f>IF(31&gt;0,AG8/31,0)</f>
        <v/>
      </c>
    </row>
    <row r="9">
      <c r="A9" s="12" t="inlineStr">
        <is>
          <t>Save $5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6">
        <f>SUM(B9:AF9)</f>
        <v/>
      </c>
      <c r="AH9" s="17">
        <f>IF(31&gt;0,AG9/31,0)</f>
        <v/>
      </c>
    </row>
    <row r="10">
      <c r="A10" s="10" t="inlineStr">
        <is>
          <t>Journal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6">
        <f>SUM(B10:AF10)</f>
        <v/>
      </c>
      <c r="AH10" s="17">
        <f>IF(31&gt;0,AG10/31,0)</f>
        <v/>
      </c>
    </row>
    <row r="11">
      <c r="A11" s="12" t="inlineStr">
        <is>
          <t>Learn new skill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6">
        <f>SUM(B11:AF11)</f>
        <v/>
      </c>
      <c r="AH11" s="17">
        <f>IF(31&gt;0,AG11/31,0)</f>
        <v/>
      </c>
    </row>
  </sheetData>
  <mergeCells count="1">
    <mergeCell ref="A1:AH1"/>
  </mergeCells>
  <conditionalFormatting sqref="B4:AF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10" customWidth="1" min="32" max="32"/>
    <col width="10" customWidth="1" min="33" max="33"/>
  </cols>
  <sheetData>
    <row r="1">
      <c r="A1" s="1" t="inlineStr">
        <is>
          <t>APRIL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n">
        <v>29</v>
      </c>
      <c r="AE3" s="14" t="n">
        <v>30</v>
      </c>
      <c r="AF3" s="14" t="inlineStr">
        <is>
          <t>Done</t>
        </is>
      </c>
      <c r="AG3" s="14" t="inlineStr">
        <is>
          <t>Rate</t>
        </is>
      </c>
    </row>
    <row r="4">
      <c r="A4" s="10" t="inlineStr">
        <is>
          <t>Exercise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6">
        <f>SUM(B4:AE4)</f>
        <v/>
      </c>
      <c r="AG4" s="17">
        <f>IF(30&gt;0,AF4/30,0)</f>
        <v/>
      </c>
    </row>
    <row r="5">
      <c r="A5" s="12" t="inlineStr">
        <is>
          <t>Read 30min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6">
        <f>SUM(B5:AE5)</f>
        <v/>
      </c>
      <c r="AG5" s="17">
        <f>IF(30&gt;0,AF5/30,0)</f>
        <v/>
      </c>
    </row>
    <row r="6">
      <c r="A6" s="10" t="inlineStr">
        <is>
          <t>Meditate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6">
        <f>SUM(B6:AE6)</f>
        <v/>
      </c>
      <c r="AG6" s="17">
        <f>IF(30&gt;0,AF6/30,0)</f>
        <v/>
      </c>
    </row>
    <row r="7">
      <c r="A7" s="12" t="inlineStr">
        <is>
          <t>Drink 2L water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6">
        <f>SUM(B7:AE7)</f>
        <v/>
      </c>
      <c r="AG7" s="17">
        <f>IF(30&gt;0,AF7/30,0)</f>
        <v/>
      </c>
    </row>
    <row r="8">
      <c r="A8" s="10" t="inlineStr">
        <is>
          <t>No phone before bed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6">
        <f>SUM(B8:AE8)</f>
        <v/>
      </c>
      <c r="AG8" s="17">
        <f>IF(30&gt;0,AF8/30,0)</f>
        <v/>
      </c>
    </row>
    <row r="9">
      <c r="A9" s="12" t="inlineStr">
        <is>
          <t>Save $5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6">
        <f>SUM(B9:AE9)</f>
        <v/>
      </c>
      <c r="AG9" s="17">
        <f>IF(30&gt;0,AF9/30,0)</f>
        <v/>
      </c>
    </row>
    <row r="10">
      <c r="A10" s="10" t="inlineStr">
        <is>
          <t>Journal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6">
        <f>SUM(B10:AE10)</f>
        <v/>
      </c>
      <c r="AG10" s="17">
        <f>IF(30&gt;0,AF10/30,0)</f>
        <v/>
      </c>
    </row>
    <row r="11">
      <c r="A11" s="12" t="inlineStr">
        <is>
          <t>Learn new skill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6">
        <f>SUM(B11:AE11)</f>
        <v/>
      </c>
      <c r="AG11" s="17">
        <f>IF(30&gt;0,AF11/30,0)</f>
        <v/>
      </c>
    </row>
  </sheetData>
  <mergeCells count="1">
    <mergeCell ref="A1:AG1"/>
  </mergeCells>
  <conditionalFormatting sqref="B4:AE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10" customWidth="1" min="33" max="33"/>
    <col width="10" customWidth="1" min="34" max="34"/>
  </cols>
  <sheetData>
    <row r="1">
      <c r="A1" s="1" t="inlineStr">
        <is>
          <t>MAY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n">
        <v>29</v>
      </c>
      <c r="AE3" s="14" t="n">
        <v>30</v>
      </c>
      <c r="AF3" s="14" t="n">
        <v>31</v>
      </c>
      <c r="AG3" s="14" t="inlineStr">
        <is>
          <t>Done</t>
        </is>
      </c>
      <c r="AH3" s="14" t="inlineStr">
        <is>
          <t>Rate</t>
        </is>
      </c>
    </row>
    <row r="4">
      <c r="A4" s="10" t="inlineStr">
        <is>
          <t>Exercise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6">
        <f>SUM(B4:AF4)</f>
        <v/>
      </c>
      <c r="AH4" s="17">
        <f>IF(31&gt;0,AG4/31,0)</f>
        <v/>
      </c>
    </row>
    <row r="5">
      <c r="A5" s="12" t="inlineStr">
        <is>
          <t>Read 30min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6">
        <f>SUM(B5:AF5)</f>
        <v/>
      </c>
      <c r="AH5" s="17">
        <f>IF(31&gt;0,AG5/31,0)</f>
        <v/>
      </c>
    </row>
    <row r="6">
      <c r="A6" s="10" t="inlineStr">
        <is>
          <t>Meditate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6">
        <f>SUM(B6:AF6)</f>
        <v/>
      </c>
      <c r="AH6" s="17">
        <f>IF(31&gt;0,AG6/31,0)</f>
        <v/>
      </c>
    </row>
    <row r="7">
      <c r="A7" s="12" t="inlineStr">
        <is>
          <t>Drink 2L water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6">
        <f>SUM(B7:AF7)</f>
        <v/>
      </c>
      <c r="AH7" s="17">
        <f>IF(31&gt;0,AG7/31,0)</f>
        <v/>
      </c>
    </row>
    <row r="8">
      <c r="A8" s="10" t="inlineStr">
        <is>
          <t>No phone before bed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6">
        <f>SUM(B8:AF8)</f>
        <v/>
      </c>
      <c r="AH8" s="17">
        <f>IF(31&gt;0,AG8/31,0)</f>
        <v/>
      </c>
    </row>
    <row r="9">
      <c r="A9" s="12" t="inlineStr">
        <is>
          <t>Save $5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6">
        <f>SUM(B9:AF9)</f>
        <v/>
      </c>
      <c r="AH9" s="17">
        <f>IF(31&gt;0,AG9/31,0)</f>
        <v/>
      </c>
    </row>
    <row r="10">
      <c r="A10" s="10" t="inlineStr">
        <is>
          <t>Journal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6">
        <f>SUM(B10:AF10)</f>
        <v/>
      </c>
      <c r="AH10" s="17">
        <f>IF(31&gt;0,AG10/31,0)</f>
        <v/>
      </c>
    </row>
    <row r="11">
      <c r="A11" s="12" t="inlineStr">
        <is>
          <t>Learn new skill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6">
        <f>SUM(B11:AF11)</f>
        <v/>
      </c>
      <c r="AH11" s="17">
        <f>IF(31&gt;0,AG11/31,0)</f>
        <v/>
      </c>
    </row>
  </sheetData>
  <mergeCells count="1">
    <mergeCell ref="A1:AH1"/>
  </mergeCells>
  <conditionalFormatting sqref="B4:AF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10" customWidth="1" min="32" max="32"/>
    <col width="10" customWidth="1" min="33" max="33"/>
  </cols>
  <sheetData>
    <row r="1">
      <c r="A1" s="1" t="inlineStr">
        <is>
          <t>JUNE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n">
        <v>29</v>
      </c>
      <c r="AE3" s="14" t="n">
        <v>30</v>
      </c>
      <c r="AF3" s="14" t="inlineStr">
        <is>
          <t>Done</t>
        </is>
      </c>
      <c r="AG3" s="14" t="inlineStr">
        <is>
          <t>Rate</t>
        </is>
      </c>
    </row>
    <row r="4">
      <c r="A4" s="10" t="inlineStr">
        <is>
          <t>Exercise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6">
        <f>SUM(B4:AE4)</f>
        <v/>
      </c>
      <c r="AG4" s="17">
        <f>IF(30&gt;0,AF4/30,0)</f>
        <v/>
      </c>
    </row>
    <row r="5">
      <c r="A5" s="12" t="inlineStr">
        <is>
          <t>Read 30min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6">
        <f>SUM(B5:AE5)</f>
        <v/>
      </c>
      <c r="AG5" s="17">
        <f>IF(30&gt;0,AF5/30,0)</f>
        <v/>
      </c>
    </row>
    <row r="6">
      <c r="A6" s="10" t="inlineStr">
        <is>
          <t>Meditate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6">
        <f>SUM(B6:AE6)</f>
        <v/>
      </c>
      <c r="AG6" s="17">
        <f>IF(30&gt;0,AF6/30,0)</f>
        <v/>
      </c>
    </row>
    <row r="7">
      <c r="A7" s="12" t="inlineStr">
        <is>
          <t>Drink 2L water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6">
        <f>SUM(B7:AE7)</f>
        <v/>
      </c>
      <c r="AG7" s="17">
        <f>IF(30&gt;0,AF7/30,0)</f>
        <v/>
      </c>
    </row>
    <row r="8">
      <c r="A8" s="10" t="inlineStr">
        <is>
          <t>No phone before bed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6">
        <f>SUM(B8:AE8)</f>
        <v/>
      </c>
      <c r="AG8" s="17">
        <f>IF(30&gt;0,AF8/30,0)</f>
        <v/>
      </c>
    </row>
    <row r="9">
      <c r="A9" s="12" t="inlineStr">
        <is>
          <t>Save $5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6">
        <f>SUM(B9:AE9)</f>
        <v/>
      </c>
      <c r="AG9" s="17">
        <f>IF(30&gt;0,AF9/30,0)</f>
        <v/>
      </c>
    </row>
    <row r="10">
      <c r="A10" s="10" t="inlineStr">
        <is>
          <t>Journal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6">
        <f>SUM(B10:AE10)</f>
        <v/>
      </c>
      <c r="AG10" s="17">
        <f>IF(30&gt;0,AF10/30,0)</f>
        <v/>
      </c>
    </row>
    <row r="11">
      <c r="A11" s="12" t="inlineStr">
        <is>
          <t>Learn new skill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6">
        <f>SUM(B11:AE11)</f>
        <v/>
      </c>
      <c r="AG11" s="17">
        <f>IF(30&gt;0,AF11/30,0)</f>
        <v/>
      </c>
    </row>
  </sheetData>
  <mergeCells count="1">
    <mergeCell ref="A1:AG1"/>
  </mergeCells>
  <conditionalFormatting sqref="B4:AE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10" customWidth="1" min="33" max="33"/>
    <col width="10" customWidth="1" min="34" max="34"/>
  </cols>
  <sheetData>
    <row r="1">
      <c r="A1" s="1" t="inlineStr">
        <is>
          <t>JULY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n">
        <v>29</v>
      </c>
      <c r="AE3" s="14" t="n">
        <v>30</v>
      </c>
      <c r="AF3" s="14" t="n">
        <v>31</v>
      </c>
      <c r="AG3" s="14" t="inlineStr">
        <is>
          <t>Done</t>
        </is>
      </c>
      <c r="AH3" s="14" t="inlineStr">
        <is>
          <t>Rate</t>
        </is>
      </c>
    </row>
    <row r="4">
      <c r="A4" s="10" t="inlineStr">
        <is>
          <t>Exercise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6">
        <f>SUM(B4:AF4)</f>
        <v/>
      </c>
      <c r="AH4" s="17">
        <f>IF(31&gt;0,AG4/31,0)</f>
        <v/>
      </c>
    </row>
    <row r="5">
      <c r="A5" s="12" t="inlineStr">
        <is>
          <t>Read 30min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6">
        <f>SUM(B5:AF5)</f>
        <v/>
      </c>
      <c r="AH5" s="17">
        <f>IF(31&gt;0,AG5/31,0)</f>
        <v/>
      </c>
    </row>
    <row r="6">
      <c r="A6" s="10" t="inlineStr">
        <is>
          <t>Meditate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6">
        <f>SUM(B6:AF6)</f>
        <v/>
      </c>
      <c r="AH6" s="17">
        <f>IF(31&gt;0,AG6/31,0)</f>
        <v/>
      </c>
    </row>
    <row r="7">
      <c r="A7" s="12" t="inlineStr">
        <is>
          <t>Drink 2L water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6">
        <f>SUM(B7:AF7)</f>
        <v/>
      </c>
      <c r="AH7" s="17">
        <f>IF(31&gt;0,AG7/31,0)</f>
        <v/>
      </c>
    </row>
    <row r="8">
      <c r="A8" s="10" t="inlineStr">
        <is>
          <t>No phone before bed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6">
        <f>SUM(B8:AF8)</f>
        <v/>
      </c>
      <c r="AH8" s="17">
        <f>IF(31&gt;0,AG8/31,0)</f>
        <v/>
      </c>
    </row>
    <row r="9">
      <c r="A9" s="12" t="inlineStr">
        <is>
          <t>Save $5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6">
        <f>SUM(B9:AF9)</f>
        <v/>
      </c>
      <c r="AH9" s="17">
        <f>IF(31&gt;0,AG9/31,0)</f>
        <v/>
      </c>
    </row>
    <row r="10">
      <c r="A10" s="10" t="inlineStr">
        <is>
          <t>Journal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6">
        <f>SUM(B10:AF10)</f>
        <v/>
      </c>
      <c r="AH10" s="17">
        <f>IF(31&gt;0,AG10/31,0)</f>
        <v/>
      </c>
    </row>
    <row r="11">
      <c r="A11" s="12" t="inlineStr">
        <is>
          <t>Learn new skill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6">
        <f>SUM(B11:AF11)</f>
        <v/>
      </c>
      <c r="AH11" s="17">
        <f>IF(31&gt;0,AG11/31,0)</f>
        <v/>
      </c>
    </row>
  </sheetData>
  <mergeCells count="1">
    <mergeCell ref="A1:AH1"/>
  </mergeCells>
  <conditionalFormatting sqref="B4:AF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10" customWidth="1" min="33" max="33"/>
    <col width="10" customWidth="1" min="34" max="34"/>
  </cols>
  <sheetData>
    <row r="1">
      <c r="A1" s="1" t="inlineStr">
        <is>
          <t>AUGUST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n">
        <v>29</v>
      </c>
      <c r="AE3" s="14" t="n">
        <v>30</v>
      </c>
      <c r="AF3" s="14" t="n">
        <v>31</v>
      </c>
      <c r="AG3" s="14" t="inlineStr">
        <is>
          <t>Done</t>
        </is>
      </c>
      <c r="AH3" s="14" t="inlineStr">
        <is>
          <t>Rate</t>
        </is>
      </c>
    </row>
    <row r="4">
      <c r="A4" s="10" t="inlineStr">
        <is>
          <t>Exercise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6">
        <f>SUM(B4:AF4)</f>
        <v/>
      </c>
      <c r="AH4" s="17">
        <f>IF(31&gt;0,AG4/31,0)</f>
        <v/>
      </c>
    </row>
    <row r="5">
      <c r="A5" s="12" t="inlineStr">
        <is>
          <t>Read 30min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6">
        <f>SUM(B5:AF5)</f>
        <v/>
      </c>
      <c r="AH5" s="17">
        <f>IF(31&gt;0,AG5/31,0)</f>
        <v/>
      </c>
    </row>
    <row r="6">
      <c r="A6" s="10" t="inlineStr">
        <is>
          <t>Meditate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6">
        <f>SUM(B6:AF6)</f>
        <v/>
      </c>
      <c r="AH6" s="17">
        <f>IF(31&gt;0,AG6/31,0)</f>
        <v/>
      </c>
    </row>
    <row r="7">
      <c r="A7" s="12" t="inlineStr">
        <is>
          <t>Drink 2L water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6">
        <f>SUM(B7:AF7)</f>
        <v/>
      </c>
      <c r="AH7" s="17">
        <f>IF(31&gt;0,AG7/31,0)</f>
        <v/>
      </c>
    </row>
    <row r="8">
      <c r="A8" s="10" t="inlineStr">
        <is>
          <t>No phone before bed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6">
        <f>SUM(B8:AF8)</f>
        <v/>
      </c>
      <c r="AH8" s="17">
        <f>IF(31&gt;0,AG8/31,0)</f>
        <v/>
      </c>
    </row>
    <row r="9">
      <c r="A9" s="12" t="inlineStr">
        <is>
          <t>Save $5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6">
        <f>SUM(B9:AF9)</f>
        <v/>
      </c>
      <c r="AH9" s="17">
        <f>IF(31&gt;0,AG9/31,0)</f>
        <v/>
      </c>
    </row>
    <row r="10">
      <c r="A10" s="10" t="inlineStr">
        <is>
          <t>Journal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6">
        <f>SUM(B10:AF10)</f>
        <v/>
      </c>
      <c r="AH10" s="17">
        <f>IF(31&gt;0,AG10/31,0)</f>
        <v/>
      </c>
    </row>
    <row r="11">
      <c r="A11" s="12" t="inlineStr">
        <is>
          <t>Learn new skill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6">
        <f>SUM(B11:AF11)</f>
        <v/>
      </c>
      <c r="AH11" s="17">
        <f>IF(31&gt;0,AG11/31,0)</f>
        <v/>
      </c>
    </row>
  </sheetData>
  <mergeCells count="1">
    <mergeCell ref="A1:AH1"/>
  </mergeCells>
  <conditionalFormatting sqref="B4:AF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10" customWidth="1" min="32" max="32"/>
    <col width="10" customWidth="1" min="33" max="33"/>
  </cols>
  <sheetData>
    <row r="1">
      <c r="A1" s="1" t="inlineStr">
        <is>
          <t>SEPTEMBER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n">
        <v>29</v>
      </c>
      <c r="AE3" s="14" t="n">
        <v>30</v>
      </c>
      <c r="AF3" s="14" t="inlineStr">
        <is>
          <t>Done</t>
        </is>
      </c>
      <c r="AG3" s="14" t="inlineStr">
        <is>
          <t>Rate</t>
        </is>
      </c>
    </row>
    <row r="4">
      <c r="A4" s="10" t="inlineStr">
        <is>
          <t>Exercise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6">
        <f>SUM(B4:AE4)</f>
        <v/>
      </c>
      <c r="AG4" s="17">
        <f>IF(30&gt;0,AF4/30,0)</f>
        <v/>
      </c>
    </row>
    <row r="5">
      <c r="A5" s="12" t="inlineStr">
        <is>
          <t>Read 30min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6">
        <f>SUM(B5:AE5)</f>
        <v/>
      </c>
      <c r="AG5" s="17">
        <f>IF(30&gt;0,AF5/30,0)</f>
        <v/>
      </c>
    </row>
    <row r="6">
      <c r="A6" s="10" t="inlineStr">
        <is>
          <t>Meditate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6">
        <f>SUM(B6:AE6)</f>
        <v/>
      </c>
      <c r="AG6" s="17">
        <f>IF(30&gt;0,AF6/30,0)</f>
        <v/>
      </c>
    </row>
    <row r="7">
      <c r="A7" s="12" t="inlineStr">
        <is>
          <t>Drink 2L water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6">
        <f>SUM(B7:AE7)</f>
        <v/>
      </c>
      <c r="AG7" s="17">
        <f>IF(30&gt;0,AF7/30,0)</f>
        <v/>
      </c>
    </row>
    <row r="8">
      <c r="A8" s="10" t="inlineStr">
        <is>
          <t>No phone before bed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6">
        <f>SUM(B8:AE8)</f>
        <v/>
      </c>
      <c r="AG8" s="17">
        <f>IF(30&gt;0,AF8/30,0)</f>
        <v/>
      </c>
    </row>
    <row r="9">
      <c r="A9" s="12" t="inlineStr">
        <is>
          <t>Save $5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6">
        <f>SUM(B9:AE9)</f>
        <v/>
      </c>
      <c r="AG9" s="17">
        <f>IF(30&gt;0,AF9/30,0)</f>
        <v/>
      </c>
    </row>
    <row r="10">
      <c r="A10" s="10" t="inlineStr">
        <is>
          <t>Journal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6">
        <f>SUM(B10:AE10)</f>
        <v/>
      </c>
      <c r="AG10" s="17">
        <f>IF(30&gt;0,AF10/30,0)</f>
        <v/>
      </c>
    </row>
    <row r="11">
      <c r="A11" s="12" t="inlineStr">
        <is>
          <t>Learn new skill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6">
        <f>SUM(B11:AE11)</f>
        <v/>
      </c>
      <c r="AG11" s="17">
        <f>IF(30&gt;0,AF11/30,0)</f>
        <v/>
      </c>
    </row>
  </sheetData>
  <mergeCells count="1">
    <mergeCell ref="A1:AG1"/>
  </mergeCells>
  <conditionalFormatting sqref="B4:AE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10" customWidth="1" min="33" max="33"/>
    <col width="10" customWidth="1" min="34" max="34"/>
  </cols>
  <sheetData>
    <row r="1">
      <c r="A1" s="1" t="inlineStr">
        <is>
          <t>OCTOBER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n">
        <v>29</v>
      </c>
      <c r="AE3" s="14" t="n">
        <v>30</v>
      </c>
      <c r="AF3" s="14" t="n">
        <v>31</v>
      </c>
      <c r="AG3" s="14" t="inlineStr">
        <is>
          <t>Done</t>
        </is>
      </c>
      <c r="AH3" s="14" t="inlineStr">
        <is>
          <t>Rate</t>
        </is>
      </c>
    </row>
    <row r="4">
      <c r="A4" s="10" t="inlineStr">
        <is>
          <t>Exercise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6">
        <f>SUM(B4:AF4)</f>
        <v/>
      </c>
      <c r="AH4" s="17">
        <f>IF(31&gt;0,AG4/31,0)</f>
        <v/>
      </c>
    </row>
    <row r="5">
      <c r="A5" s="12" t="inlineStr">
        <is>
          <t>Read 30min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6">
        <f>SUM(B5:AF5)</f>
        <v/>
      </c>
      <c r="AH5" s="17">
        <f>IF(31&gt;0,AG5/31,0)</f>
        <v/>
      </c>
    </row>
    <row r="6">
      <c r="A6" s="10" t="inlineStr">
        <is>
          <t>Meditate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6">
        <f>SUM(B6:AF6)</f>
        <v/>
      </c>
      <c r="AH6" s="17">
        <f>IF(31&gt;0,AG6/31,0)</f>
        <v/>
      </c>
    </row>
    <row r="7">
      <c r="A7" s="12" t="inlineStr">
        <is>
          <t>Drink 2L water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6">
        <f>SUM(B7:AF7)</f>
        <v/>
      </c>
      <c r="AH7" s="17">
        <f>IF(31&gt;0,AG7/31,0)</f>
        <v/>
      </c>
    </row>
    <row r="8">
      <c r="A8" s="10" t="inlineStr">
        <is>
          <t>No phone before bed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6">
        <f>SUM(B8:AF8)</f>
        <v/>
      </c>
      <c r="AH8" s="17">
        <f>IF(31&gt;0,AG8/31,0)</f>
        <v/>
      </c>
    </row>
    <row r="9">
      <c r="A9" s="12" t="inlineStr">
        <is>
          <t>Save $5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6">
        <f>SUM(B9:AF9)</f>
        <v/>
      </c>
      <c r="AH9" s="17">
        <f>IF(31&gt;0,AG9/31,0)</f>
        <v/>
      </c>
    </row>
    <row r="10">
      <c r="A10" s="10" t="inlineStr">
        <is>
          <t>Journal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6">
        <f>SUM(B10:AF10)</f>
        <v/>
      </c>
      <c r="AH10" s="17">
        <f>IF(31&gt;0,AG10/31,0)</f>
        <v/>
      </c>
    </row>
    <row r="11">
      <c r="A11" s="12" t="inlineStr">
        <is>
          <t>Learn new skill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6">
        <f>SUM(B11:AF11)</f>
        <v/>
      </c>
      <c r="AH11" s="17">
        <f>IF(31&gt;0,AG11/31,0)</f>
        <v/>
      </c>
    </row>
  </sheetData>
  <mergeCells count="1">
    <mergeCell ref="A1:AH1"/>
  </mergeCells>
  <conditionalFormatting sqref="B4:AF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10" customWidth="1" min="32" max="32"/>
    <col width="10" customWidth="1" min="33" max="33"/>
  </cols>
  <sheetData>
    <row r="1">
      <c r="A1" s="1" t="inlineStr">
        <is>
          <t>NOVEMBER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n">
        <v>29</v>
      </c>
      <c r="AE3" s="14" t="n">
        <v>30</v>
      </c>
      <c r="AF3" s="14" t="inlineStr">
        <is>
          <t>Done</t>
        </is>
      </c>
      <c r="AG3" s="14" t="inlineStr">
        <is>
          <t>Rate</t>
        </is>
      </c>
    </row>
    <row r="4">
      <c r="A4" s="10" t="inlineStr">
        <is>
          <t>Exercise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6">
        <f>SUM(B4:AE4)</f>
        <v/>
      </c>
      <c r="AG4" s="17">
        <f>IF(30&gt;0,AF4/30,0)</f>
        <v/>
      </c>
    </row>
    <row r="5">
      <c r="A5" s="12" t="inlineStr">
        <is>
          <t>Read 30min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6">
        <f>SUM(B5:AE5)</f>
        <v/>
      </c>
      <c r="AG5" s="17">
        <f>IF(30&gt;0,AF5/30,0)</f>
        <v/>
      </c>
    </row>
    <row r="6">
      <c r="A6" s="10" t="inlineStr">
        <is>
          <t>Meditate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6">
        <f>SUM(B6:AE6)</f>
        <v/>
      </c>
      <c r="AG6" s="17">
        <f>IF(30&gt;0,AF6/30,0)</f>
        <v/>
      </c>
    </row>
    <row r="7">
      <c r="A7" s="12" t="inlineStr">
        <is>
          <t>Drink 2L water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6">
        <f>SUM(B7:AE7)</f>
        <v/>
      </c>
      <c r="AG7" s="17">
        <f>IF(30&gt;0,AF7/30,0)</f>
        <v/>
      </c>
    </row>
    <row r="8">
      <c r="A8" s="10" t="inlineStr">
        <is>
          <t>No phone before bed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6">
        <f>SUM(B8:AE8)</f>
        <v/>
      </c>
      <c r="AG8" s="17">
        <f>IF(30&gt;0,AF8/30,0)</f>
        <v/>
      </c>
    </row>
    <row r="9">
      <c r="A9" s="12" t="inlineStr">
        <is>
          <t>Save $5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6">
        <f>SUM(B9:AE9)</f>
        <v/>
      </c>
      <c r="AG9" s="17">
        <f>IF(30&gt;0,AF9/30,0)</f>
        <v/>
      </c>
    </row>
    <row r="10">
      <c r="A10" s="10" t="inlineStr">
        <is>
          <t>Journal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6">
        <f>SUM(B10:AE10)</f>
        <v/>
      </c>
      <c r="AG10" s="17">
        <f>IF(30&gt;0,AF10/30,0)</f>
        <v/>
      </c>
    </row>
    <row r="11">
      <c r="A11" s="12" t="inlineStr">
        <is>
          <t>Learn new skill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6">
        <f>SUM(B11:AE11)</f>
        <v/>
      </c>
      <c r="AG11" s="17">
        <f>IF(30&gt;0,AF11/30,0)</f>
        <v/>
      </c>
    </row>
  </sheetData>
  <mergeCells count="1">
    <mergeCell ref="A1:AG1"/>
  </mergeCells>
  <conditionalFormatting sqref="B4:AE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10" customWidth="1" min="33" max="33"/>
    <col width="10" customWidth="1" min="34" max="34"/>
  </cols>
  <sheetData>
    <row r="1">
      <c r="A1" s="1" t="inlineStr">
        <is>
          <t>DECEMBER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3">
      <c r="A3" s="9" t="inlineStr">
        <is>
          <t>Habit</t>
        </is>
      </c>
      <c r="B3" s="14" t="n">
        <v>1</v>
      </c>
      <c r="C3" s="14" t="n">
        <v>2</v>
      </c>
      <c r="D3" s="14" t="n">
        <v>3</v>
      </c>
      <c r="E3" s="14" t="n">
        <v>4</v>
      </c>
      <c r="F3" s="14" t="n">
        <v>5</v>
      </c>
      <c r="G3" s="14" t="n">
        <v>6</v>
      </c>
      <c r="H3" s="14" t="n">
        <v>7</v>
      </c>
      <c r="I3" s="14" t="n">
        <v>8</v>
      </c>
      <c r="J3" s="14" t="n">
        <v>9</v>
      </c>
      <c r="K3" s="14" t="n">
        <v>10</v>
      </c>
      <c r="L3" s="14" t="n">
        <v>11</v>
      </c>
      <c r="M3" s="14" t="n">
        <v>12</v>
      </c>
      <c r="N3" s="14" t="n">
        <v>13</v>
      </c>
      <c r="O3" s="14" t="n">
        <v>14</v>
      </c>
      <c r="P3" s="14" t="n">
        <v>15</v>
      </c>
      <c r="Q3" s="14" t="n">
        <v>16</v>
      </c>
      <c r="R3" s="14" t="n">
        <v>17</v>
      </c>
      <c r="S3" s="14" t="n">
        <v>18</v>
      </c>
      <c r="T3" s="14" t="n">
        <v>19</v>
      </c>
      <c r="U3" s="14" t="n">
        <v>20</v>
      </c>
      <c r="V3" s="14" t="n">
        <v>21</v>
      </c>
      <c r="W3" s="14" t="n">
        <v>22</v>
      </c>
      <c r="X3" s="14" t="n">
        <v>23</v>
      </c>
      <c r="Y3" s="14" t="n">
        <v>24</v>
      </c>
      <c r="Z3" s="14" t="n">
        <v>25</v>
      </c>
      <c r="AA3" s="14" t="n">
        <v>26</v>
      </c>
      <c r="AB3" s="14" t="n">
        <v>27</v>
      </c>
      <c r="AC3" s="14" t="n">
        <v>28</v>
      </c>
      <c r="AD3" s="14" t="n">
        <v>29</v>
      </c>
      <c r="AE3" s="14" t="n">
        <v>30</v>
      </c>
      <c r="AF3" s="14" t="n">
        <v>31</v>
      </c>
      <c r="AG3" s="14" t="inlineStr">
        <is>
          <t>Done</t>
        </is>
      </c>
      <c r="AH3" s="14" t="inlineStr">
        <is>
          <t>Rate</t>
        </is>
      </c>
    </row>
    <row r="4">
      <c r="A4" s="10" t="inlineStr">
        <is>
          <t>Exercise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6">
        <f>SUM(B4:AF4)</f>
        <v/>
      </c>
      <c r="AH4" s="17">
        <f>IF(31&gt;0,AG4/31,0)</f>
        <v/>
      </c>
    </row>
    <row r="5">
      <c r="A5" s="12" t="inlineStr">
        <is>
          <t>Read 30min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6">
        <f>SUM(B5:AF5)</f>
        <v/>
      </c>
      <c r="AH5" s="17">
        <f>IF(31&gt;0,AG5/31,0)</f>
        <v/>
      </c>
    </row>
    <row r="6">
      <c r="A6" s="10" t="inlineStr">
        <is>
          <t>Meditate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6">
        <f>SUM(B6:AF6)</f>
        <v/>
      </c>
      <c r="AH6" s="17">
        <f>IF(31&gt;0,AG6/31,0)</f>
        <v/>
      </c>
    </row>
    <row r="7">
      <c r="A7" s="12" t="inlineStr">
        <is>
          <t>Drink 2L water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6">
        <f>SUM(B7:AF7)</f>
        <v/>
      </c>
      <c r="AH7" s="17">
        <f>IF(31&gt;0,AG7/31,0)</f>
        <v/>
      </c>
    </row>
    <row r="8">
      <c r="A8" s="10" t="inlineStr">
        <is>
          <t>No phone before bed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6">
        <f>SUM(B8:AF8)</f>
        <v/>
      </c>
      <c r="AH8" s="17">
        <f>IF(31&gt;0,AG8/31,0)</f>
        <v/>
      </c>
    </row>
    <row r="9">
      <c r="A9" s="12" t="inlineStr">
        <is>
          <t>Save $5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6">
        <f>SUM(B9:AF9)</f>
        <v/>
      </c>
      <c r="AH9" s="17">
        <f>IF(31&gt;0,AG9/31,0)</f>
        <v/>
      </c>
    </row>
    <row r="10">
      <c r="A10" s="10" t="inlineStr">
        <is>
          <t>Journal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6">
        <f>SUM(B10:AF10)</f>
        <v/>
      </c>
      <c r="AH10" s="17">
        <f>IF(31&gt;0,AG10/31,0)</f>
        <v/>
      </c>
    </row>
    <row r="11">
      <c r="A11" s="12" t="inlineStr">
        <is>
          <t>Learn new skill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6">
        <f>SUM(B11:AF11)</f>
        <v/>
      </c>
      <c r="AH11" s="17">
        <f>IF(31&gt;0,AG11/31,0)</f>
        <v/>
      </c>
    </row>
  </sheetData>
  <mergeCells count="1">
    <mergeCell ref="A1:AH1"/>
  </mergeCells>
  <conditionalFormatting sqref="B4:AF1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ANNUAL HABIT SUMMARY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9" t="inlineStr">
        <is>
          <t>Habit</t>
        </is>
      </c>
      <c r="B3" s="9" t="inlineStr">
        <is>
          <t>Jan</t>
        </is>
      </c>
      <c r="C3" s="9" t="inlineStr">
        <is>
          <t>Feb</t>
        </is>
      </c>
      <c r="D3" s="9" t="inlineStr">
        <is>
          <t>Mar</t>
        </is>
      </c>
      <c r="E3" s="9" t="inlineStr">
        <is>
          <t>Apr</t>
        </is>
      </c>
      <c r="F3" s="9" t="inlineStr">
        <is>
          <t>May</t>
        </is>
      </c>
      <c r="G3" s="9" t="inlineStr">
        <is>
          <t>Jun</t>
        </is>
      </c>
      <c r="H3" s="9" t="inlineStr">
        <is>
          <t>Jul</t>
        </is>
      </c>
      <c r="I3" s="9" t="inlineStr">
        <is>
          <t>Aug</t>
        </is>
      </c>
      <c r="J3" s="9" t="inlineStr">
        <is>
          <t>Sep</t>
        </is>
      </c>
      <c r="K3" s="9" t="inlineStr">
        <is>
          <t>Oct</t>
        </is>
      </c>
      <c r="L3" s="9" t="inlineStr">
        <is>
          <t>Nov</t>
        </is>
      </c>
      <c r="M3" s="9" t="inlineStr">
        <is>
          <t>Dec</t>
        </is>
      </c>
      <c r="N3" s="9" t="inlineStr">
        <is>
          <t>Average</t>
        </is>
      </c>
    </row>
    <row r="4">
      <c r="A4" s="10" t="inlineStr">
        <is>
          <t>Exercise</t>
        </is>
      </c>
      <c r="B4" s="19" t="n">
        <v>0</v>
      </c>
      <c r="C4" s="19" t="n">
        <v>0</v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20">
        <f>AVERAGE(B4:M4)</f>
        <v/>
      </c>
    </row>
    <row r="5">
      <c r="A5" s="12" t="inlineStr">
        <is>
          <t>Read 30min</t>
        </is>
      </c>
      <c r="B5" s="21" t="n">
        <v>0</v>
      </c>
      <c r="C5" s="21" t="n">
        <v>0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0">
        <f>AVERAGE(B5:M5)</f>
        <v/>
      </c>
    </row>
    <row r="6">
      <c r="A6" s="10" t="inlineStr">
        <is>
          <t>Meditate</t>
        </is>
      </c>
      <c r="B6" s="19" t="n">
        <v>0</v>
      </c>
      <c r="C6" s="19" t="n">
        <v>0</v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20">
        <f>AVERAGE(B6:M6)</f>
        <v/>
      </c>
    </row>
    <row r="7">
      <c r="A7" s="12" t="inlineStr">
        <is>
          <t>Drink 2L water</t>
        </is>
      </c>
      <c r="B7" s="21" t="n">
        <v>0</v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0">
        <f>AVERAGE(B7:M7)</f>
        <v/>
      </c>
    </row>
    <row r="8">
      <c r="A8" s="10" t="inlineStr">
        <is>
          <t>No phone before bed</t>
        </is>
      </c>
      <c r="B8" s="19" t="n">
        <v>0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20">
        <f>AVERAGE(B8:M8)</f>
        <v/>
      </c>
    </row>
    <row r="9">
      <c r="A9" s="12" t="inlineStr">
        <is>
          <t>Save $5</t>
        </is>
      </c>
      <c r="B9" s="21" t="n">
        <v>0</v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0">
        <f>AVERAGE(B9:M9)</f>
        <v/>
      </c>
    </row>
    <row r="10">
      <c r="A10" s="10" t="inlineStr">
        <is>
          <t>Journal</t>
        </is>
      </c>
      <c r="B10" s="19" t="n">
        <v>0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20">
        <f>AVERAGE(B10:M10)</f>
        <v/>
      </c>
    </row>
    <row r="11">
      <c r="A11" s="12" t="inlineStr">
        <is>
          <t>Learn new skill</t>
        </is>
      </c>
      <c r="B11" s="21" t="n">
        <v>0</v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0">
        <f>AVERAGE(B11:M11)</f>
        <v/>
      </c>
    </row>
  </sheetData>
  <mergeCells count="1">
    <mergeCell ref="A1:N1"/>
  </mergeCells>
  <conditionalFormatting sqref="B4:N11">
    <cfRule type="cellIs" priority="1" operator="greaterThanOrEqual" dxfId="2">
      <formula>0.8</formula>
    </cfRule>
    <cfRule type="cellIs" priority="2" operator="lessThan" dxfId="3">
      <formula>0.5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HOW TO USE YOUR HABIT TRACKER</t>
        </is>
      </c>
      <c r="B1" s="2" t="n"/>
    </row>
    <row r="3">
      <c r="B3" s="22" t="inlineStr">
        <is>
          <t>Getting Started</t>
        </is>
      </c>
    </row>
    <row r="4" ht="22" customHeight="1">
      <c r="B4" s="23" t="inlineStr">
        <is>
          <t>1. Review habits in 'Habit Setup' — customize as needed</t>
        </is>
      </c>
    </row>
    <row r="5" ht="22" customHeight="1">
      <c r="B5" s="23" t="inlineStr">
        <is>
          <t>2. Go to the current month tab (Jan, Feb, etc.)</t>
        </is>
      </c>
    </row>
    <row r="6" ht="22" customHeight="1">
      <c r="B6" s="23" t="inlineStr">
        <is>
          <t>3. Each day, enter 1 (completed) or 0 (missed)</t>
        </is>
      </c>
    </row>
    <row r="7" ht="22" customHeight="1">
      <c r="B7" s="23" t="inlineStr">
        <is>
          <t>4. Completion rate calculates automatically</t>
        </is>
      </c>
    </row>
    <row r="8" ht="22" customHeight="1">
      <c r="B8" s="23" t="inlineStr">
        <is>
          <t>5. Check 'Annual Summary' for year-long trends</t>
        </is>
      </c>
    </row>
    <row r="10">
      <c r="B10" s="22" t="inlineStr">
        <is>
          <t>Color Guide</t>
        </is>
      </c>
    </row>
    <row r="11" ht="22" customHeight="1">
      <c r="B11" s="23" t="inlineStr">
        <is>
          <t>GREEN cell = habit completed (1)</t>
        </is>
      </c>
    </row>
    <row r="12" ht="22" customHeight="1">
      <c r="B12" s="23" t="inlineStr">
        <is>
          <t>RED cell = habit missed (0)</t>
        </is>
      </c>
    </row>
    <row r="13" ht="22" customHeight="1">
      <c r="B13" s="23" t="inlineStr">
        <is>
          <t>Annual Summary: GREEN &gt;= 80%, RED &lt; 50%</t>
        </is>
      </c>
    </row>
    <row r="15">
      <c r="B15" s="22" t="inlineStr">
        <is>
          <t>Tips</t>
        </is>
      </c>
    </row>
    <row r="16" ht="22" customHeight="1">
      <c r="B16" s="23" t="inlineStr">
        <is>
          <t>- Fill in your tracker at the same time each day</t>
        </is>
      </c>
    </row>
    <row r="17" ht="22" customHeight="1">
      <c r="B17" s="23" t="inlineStr">
        <is>
          <t>- Start with 3-4 habits, add more once consistent</t>
        </is>
      </c>
    </row>
    <row r="18" ht="22" customHeight="1">
      <c r="B18" s="23" t="inlineStr">
        <is>
          <t>- Don't break the chain! Streaks build momentum</t>
        </is>
      </c>
    </row>
    <row r="19" ht="22" customHeight="1">
      <c r="B19" s="23" t="inlineStr">
        <is>
          <t>- Review Annual Summary monthly to spot trends</t>
        </is>
      </c>
    </row>
    <row r="21">
      <c r="B21" s="22" t="inlineStr">
        <is>
          <t>Need Help?</t>
        </is>
      </c>
    </row>
    <row r="22" ht="22" customHeight="1">
      <c r="B22" s="23" t="inlineStr">
        <is>
          <t>Message us on Etsy!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2026-03-31T21:43:40Z</dcterms:created>
  <dcterms:modified xsi:type="dcterms:W3CDTF">2026-03-31T21:43:41Z</dcterms:modified>
</cp:coreProperties>
</file>