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ral\Downloads\"/>
    </mc:Choice>
  </mc:AlternateContent>
  <xr:revisionPtr revIDLastSave="0" documentId="8_{119F38D5-D553-4E6D-8873-3E6ADDA069D7}" xr6:coauthVersionLast="47" xr6:coauthVersionMax="47" xr10:uidLastSave="{00000000-0000-0000-0000-000000000000}"/>
  <bookViews>
    <workbookView xWindow="-110" yWindow="-110" windowWidth="19420" windowHeight="11020" tabRatio="602" activeTab="1" xr2:uid="{00000000-000D-0000-FFFF-FFFF00000000}"/>
  </bookViews>
  <sheets>
    <sheet name="ÍNFIMAS" sheetId="6" r:id="rId1"/>
    <sheet name="OFERTAS " sheetId="7" r:id="rId2"/>
    <sheet name="PARTICIPACION" sheetId="8" r:id="rId3"/>
  </sheets>
  <definedNames>
    <definedName name="_xlnm._FilterDatabase" localSheetId="2" hidden="1">PARTICIPACION!$A$4:$H$6</definedName>
    <definedName name="_xlnm.Print_Area" localSheetId="0">ÍNFIMAS!$A$1:$H$3</definedName>
    <definedName name="_xlnm.Print_Area" localSheetId="1">'OFERTAS '!$A$1:$H$3</definedName>
    <definedName name="_xlnm.Print_Area" localSheetId="2">PARTICIPACION!$A$1:$H$4</definedName>
    <definedName name="Print_Area" localSheetId="0">ÍNFIMAS!$A$1:$H$3</definedName>
    <definedName name="Print_Area" localSheetId="1">'OFERTAS '!$A$1:$H$3</definedName>
    <definedName name="Print_Area" localSheetId="2">PARTICIPACION!$A$1:$H$4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<sst xmlns="http://schemas.openxmlformats.org/spreadsheetml/2006/main" count="119" uniqueCount="82">
  <si>
    <t>Código Necesidad de Contratación</t>
  </si>
  <si>
    <t>Descripción del Objeto de compra</t>
  </si>
  <si>
    <t>Fecha límite para la entrega de proformas</t>
  </si>
  <si>
    <t>Interés</t>
  </si>
  <si>
    <t>Código</t>
  </si>
  <si>
    <t xml:space="preserve">PROCESOS PORTAL </t>
  </si>
  <si>
    <t>OFERTAS</t>
  </si>
  <si>
    <t xml:space="preserve">NECESIDADES DE CONTRATACION Y RECEPCIÓN DE PROFORMAS </t>
  </si>
  <si>
    <t>PUBLICACIONES 2026</t>
  </si>
  <si>
    <t>Entidad</t>
  </si>
  <si>
    <t xml:space="preserve">Fecha de publicación </t>
  </si>
  <si>
    <t>Provincia</t>
  </si>
  <si>
    <t>Pichincha</t>
  </si>
  <si>
    <t>Licitación</t>
  </si>
  <si>
    <t>Objeto</t>
  </si>
  <si>
    <t>Estado</t>
  </si>
  <si>
    <t>Presupuesto</t>
  </si>
  <si>
    <t>Proceso</t>
  </si>
  <si>
    <t>LICS-EPMGDT-2026-004</t>
  </si>
  <si>
    <t>29-06-2026 19:45</t>
  </si>
  <si>
    <t>EMPRESA PUBLICA METROPOLITANA DE GESTION DE DESTINO TURISTICO</t>
  </si>
  <si>
    <t>SERVICIO DE PROYECCIONES LUMINICAS, ILUMINACION ARQUITECTONICA Y ENTORNOS TEMATICOS PROMOCIONALES DE ALTO IMPACTO CON COMPONENTES TECNICOS Y LOGISTICOS PARA EL POSICIONAMIENTO Y VISIBILIZACION DE QUITO COMO DESTINO TURISTICO.</t>
  </si>
  <si>
    <t>LICS-MIT-MIT-2026-004</t>
  </si>
  <si>
    <t>29-06-2026 14:00</t>
  </si>
  <si>
    <t>MINISTERIO DE INFRAESTRUCTURA Y TRANSPORTE MIT</t>
  </si>
  <si>
    <t>SERVICIO DE ORGANIZACION, LOGISTICA, MONTAJE Y DESMONTAJE DE EVENTOS Y ACTIVIDADES INSTITUCIONALES PARA DIFUNDIR Y POSICIONAR LA GESTION QUE EJECUTA EL MIT</t>
  </si>
  <si>
    <t>Tungurahua</t>
  </si>
  <si>
    <t>14-07-2026 17:00</t>
  </si>
  <si>
    <t>LICS-FTNS-2026-009</t>
  </si>
  <si>
    <t>FUNDACION TEATRO NACIONAL SUCRE</t>
  </si>
  <si>
    <t>CONTRATACION DEL SERVICIO PARA LA REALIZACION DEL SUCRE VIAJERO 2026 ORGANIZADO POR LA FUNDACION TEATRO NACIONAL SUCRE.</t>
  </si>
  <si>
    <t>En Curso</t>
  </si>
  <si>
    <t>GOBIERNO AUTONOMO DESCENTRALIZADO MUNICIPALIDAD DE AMBATO</t>
  </si>
  <si>
    <t>17-07-2026 17:00</t>
  </si>
  <si>
    <t>LICS-CND-2026-003</t>
  </si>
  <si>
    <t>COMPAÑIA NACIONAL DE DANZA</t>
  </si>
  <si>
    <t>CONTRATACION DEL SERVICIO DE PRODUCCION, COORDINACION Y LOGISTICA PARA LA PROGRAMACION ARTISTICA DE LA COMPAÑIA NACIONAL DE DANZA, ENMARCADA EN LAS ACTIVIDADES CONMEMORATIVAS POR LOS 50 AÑOS DE LA INSTITUCION</t>
  </si>
  <si>
    <t>PARTICIPACIÓN</t>
  </si>
  <si>
    <t xml:space="preserve">Observación </t>
  </si>
  <si>
    <t>Suspendido - Desierto</t>
  </si>
  <si>
    <t xml:space="preserve">Perdido por precio </t>
  </si>
  <si>
    <t>Ejecución de Contrato</t>
  </si>
  <si>
    <t>Ganado</t>
  </si>
  <si>
    <t>LICS-GADMA-2026-012</t>
  </si>
  <si>
    <t>19-08-2026 08:00</t>
  </si>
  <si>
    <t>PRESTACION DEL SERVICIO PARA LA PROGRAMACIÓN SOL DE NOVIEMBRE</t>
  </si>
  <si>
    <t>MINISTERIO DE EDUCACION DEPORTE Y CULTURA</t>
  </si>
  <si>
    <t>CORPORACION DE PROMOCION ECONOMICA CONQUITO</t>
  </si>
  <si>
    <t>Desierta</t>
  </si>
  <si>
    <t>LICS-CPEC-2026-003</t>
  </si>
  <si>
    <t>09-09-2026 20:00</t>
  </si>
  <si>
    <t>CONTRATACION DEL SERVICIO DE ORGANIZACION, DESARROLLO, LOGISTICA Y PRODUCCION, INCLUYE MONTAJE Y DESMONTAJE DE EVENTOS QUE REALIZARAN DISTINTAS UNIDADES Y O PROYECTOS PARA POSICIONAMIENTO DE MARCA</t>
  </si>
  <si>
    <t>PICHINCHA / DISTRITO METROPOLITANO DE QUITO</t>
  </si>
  <si>
    <t>PE-EPMGDT-2026-002</t>
  </si>
  <si>
    <t>Empresa Pública Metropolitana de Gestión de Destino Turístico</t>
  </si>
  <si>
    <t>?SERVICIO DE ORGANIZACIÓN DE EVENTOS DE PROMOCIÓN TURÍSTICA DEL DESTINO QUITO EN EL MERCADO LOCAL Y NACIONAL PARA LA REALIZACIÓN DE EVENTOS TURÍSTICOS Y GASTRONÓMICOS 2026-2027?</t>
  </si>
  <si>
    <t xml:space="preserve">	2026-10-08 09:00:00	</t>
  </si>
  <si>
    <t>LICS-MINEDEC-2026-004</t>
  </si>
  <si>
    <t>CONTRATACIÓN DEL SERVICIO INTEGRAL DE PREPRODUCCIÓN, PRODUCCIÓN, Y EJECUCIÓN DEL FESTIVAL INTERNACIONAL DE ARTES VIVAS DE LOJA 2026</t>
  </si>
  <si>
    <t xml:space="preserve">Licitación </t>
  </si>
  <si>
    <t>Entidad Contratante</t>
  </si>
  <si>
    <t>Objeto del Proceso</t>
  </si>
  <si>
    <t>Estado del Proceso</t>
  </si>
  <si>
    <t>Provincia/Cantón</t>
  </si>
  <si>
    <t>Presupuesto Referencial Total(sin iva)</t>
  </si>
  <si>
    <t>Fecha de Publicación</t>
  </si>
  <si>
    <t>Tipo de Necesidad</t>
  </si>
  <si>
    <t>Provincia - Cantón</t>
  </si>
  <si>
    <t>Estado de la Necesidad</t>
  </si>
  <si>
    <t>Publicación - Publicación Especial</t>
  </si>
  <si>
    <t>GOBIERNO AUTONOMO DESCENTRALIZADO DEL DISTRITO METROPOLITANO DE QUITO</t>
  </si>
  <si>
    <t>LICS-MDMQ-2026-3905</t>
  </si>
  <si>
    <t>SERVICIO DE ORGANIZACIÓN, PRODUCCIÓN Y PRESENTACIÓN DEL COMPONENTE ARTÍSTICO-CULTURAL “HILERAS DE LA CONFRATERIDAD QUITEÑA 2026 – SCU”</t>
  </si>
  <si>
    <t>$199,472.61</t>
  </si>
  <si>
    <t>OP 1 CREATOSFERA</t>
  </si>
  <si>
    <t>OPC 2 BUSCAR PERSONA NATURAL CON 4MILLO DE EXPERIENCIA</t>
  </si>
  <si>
    <t>OPC 1 BUSCAR UNA EMPRESA CON PATRIMONIO Y EXPERIENCIA</t>
  </si>
  <si>
    <t>OPC 2 BUSCAR PERSONA NATURAL CON EXPERIENCIA</t>
  </si>
  <si>
    <t xml:space="preserve">	Entrega de Propuestas</t>
  </si>
  <si>
    <t>Calificación de Participantes</t>
  </si>
  <si>
    <t>error en el sistema al subir oferta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</si>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</sst>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0" x14ac:knownFonts="1">
    <font>
      <sz val="11"/>
      <color theme="1"/>
      <name val="Calibri"/>
      <family val="2"/>
      <scheme val="minor"/>
    </font>
    <font>
      <b/>
      <sz val="10"/>
      <color rgb="FF212529"/>
      <name val="Open Sans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Open Sans"/>
      <family val="2"/>
    </font>
    <font>
      <b/>
      <sz val="14"/>
      <color theme="1"/>
      <name val="Open Sans"/>
      <family val="2"/>
    </font>
    <font>
      <u/>
      <sz val="11"/>
      <color theme="10"/>
      <name val="Calibri Light"/>
      <family val="2"/>
      <scheme val="major"/>
    </font>
    <font>
      <sz val="1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0"/>
      <color rgb="FF212529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7" borderId="1" xfId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22" fontId="0" fillId="11" borderId="1" xfId="0" applyNumberForma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left" vertical="center" wrapText="1"/>
    </xf>
    <xf numFmtId="22" fontId="0" fillId="11" borderId="1" xfId="0" applyNumberForma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22" fontId="6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9" fillId="0" borderId="0" xfId="0" applyFont="1"/>
    <xf numFmtId="22" fontId="0" fillId="12" borderId="1" xfId="0" applyNumberForma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743816</xdr:colOff>
      <xdr:row>3</xdr:row>
      <xdr:rowOff>15393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2F8D670-C53A-4755-BDF9-F28C5C606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34291" cy="6973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702946</xdr:colOff>
      <xdr:row>3</xdr:row>
      <xdr:rowOff>22005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40EBBB-1985-430D-8C68-C45844098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702945" cy="6887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713509</xdr:colOff>
      <xdr:row>3</xdr:row>
      <xdr:rowOff>18376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FC7412-63A9-45EB-9EF2-CAAA707E1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3509" cy="690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mpraspublicas.gob.ec/ProcesoContratacion/compras/PC/informacionProcesoContratacion2.cpe?idSoliCompra=X8kjcIiOGVQNlZPrES1DeoIsPXThI-tTo2Nb6tcLTpk," TargetMode="External"/><Relationship Id="rId3" Type="http://schemas.openxmlformats.org/officeDocument/2006/relationships/hyperlink" Target="https://www.compraspublicas.gob.ec/ProcesoContratacion/compras/PC/informacionProcesoContratacion2.cpe?idSoliCompra=qnD-IQrN0HViRHtPG8qytMmygHIFP6EtzVS9EsLl-xU," TargetMode="External"/><Relationship Id="rId7" Type="http://schemas.openxmlformats.org/officeDocument/2006/relationships/hyperlink" Target="https://www.compraspublicas.gob.ec/ProcesoContratacion/compras/PC/informacionProcesoContratacion2.cpe?idSoliCompra=JKZQOaYAIJOpeRswRYrWJhnVFWNuaosep1WFpCm0nxw," TargetMode="External"/><Relationship Id="rId2" Type="http://schemas.openxmlformats.org/officeDocument/2006/relationships/hyperlink" Target="https://www.compraspublicas.gob.ec/ProcesoContratacion/compras/PC/informacionProcesoContratacion2.cpe?idSoliCompra=AKKPxi4vqm0ZDF-IYERLL-0axcDl3HvANSWIJANw0Jo," TargetMode="External"/><Relationship Id="rId1" Type="http://schemas.openxmlformats.org/officeDocument/2006/relationships/hyperlink" Target="https://www.compraspublicas.gob.ec/ProcesoContratacion/compras/PC/informacionProcesoContratacion2.cpe?idSoliCompra=v2EVlaFYKuNgJrbtCNvRCjyHNHdHkjAWYBpleKlZKSE," TargetMode="External"/><Relationship Id="rId6" Type="http://schemas.openxmlformats.org/officeDocument/2006/relationships/hyperlink" Target="https://www.compraspublicas.gob.ec/ProcesoContratacion/compras/PC/informacionProcesoContratacion2.cpe?idSoliCompra=9_Asktrs69DdmQ2iZbvQ5n9ieKwsSClXBvnvz8NN7tE," TargetMode="External"/><Relationship Id="rId11" Type="http://schemas.openxmlformats.org/officeDocument/2006/relationships/drawing" Target="../drawings/drawing3.xml"/><Relationship Id="rId5" Type="http://schemas.openxmlformats.org/officeDocument/2006/relationships/hyperlink" Target="https://www.compraspublicas.gob.ec/ProcesoContratacion/compras/PC/informacionProcesoContratacion2.cpe?idSoliCompra=Q1bbmsI7b98X8fhSrB9PYKYrEhvvNOGmJg7NCqL2Yl4,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s://www.compraspublicas.gob.ec/ProcesoContratacion/compras/PC/informacionProcesoContratacion2.cpe?idSoliCompra=1QZw3N0i6mmNUb-BhM_67q4XkVDZl23i3QSyb2qcF7k," TargetMode="External"/><Relationship Id="rId9" Type="http://schemas.openxmlformats.org/officeDocument/2006/relationships/hyperlink" Target="https://www.compraspublicas.gob.ec/ProcesoContratacion/compras/PC/informacionProcesoContratacion2.cpe?idSoliCompra=AAETn3dIS_ucuVAlc7jW6F-vfkh2An6t4mvFGHHhdFI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"/>
  <sheetViews>
    <sheetView zoomScale="55" zoomScaleNormal="55" workbookViewId="0">
      <selection activeCell="A5" sqref="A5:I5"/>
    </sheetView>
  </sheetViews>
  <sheetFormatPr baseColWidth="10" defaultColWidth="9.08984375" defaultRowHeight="13" x14ac:dyDescent="0.3"/>
  <cols>
    <col min="1" max="1" width="14.90625" style="18" customWidth="1"/>
    <col min="2" max="2" width="24.453125" style="18" customWidth="1"/>
    <col min="3" max="3" width="21.36328125" style="18" customWidth="1"/>
    <col min="4" max="4" width="18" style="18" customWidth="1"/>
    <col min="5" max="5" width="29.08984375" style="18" customWidth="1"/>
    <col min="6" max="7" width="16.6328125" style="18" customWidth="1"/>
    <col min="8" max="8" width="15.08984375" style="18" customWidth="1"/>
    <col min="9" max="9" width="13.81640625" style="18" customWidth="1"/>
    <col min="10" max="16384" width="9.08984375" style="18"/>
  </cols>
  <sheetData>
    <row r="1" spans="1:9" ht="18.5" x14ac:dyDescent="0.3">
      <c r="A1" s="20" t="s">
        <v>8</v>
      </c>
      <c r="B1" s="21"/>
      <c r="C1" s="21"/>
      <c r="D1" s="21"/>
      <c r="E1" s="21"/>
      <c r="F1" s="21"/>
      <c r="G1" s="21"/>
      <c r="H1" s="21"/>
      <c r="I1" s="22"/>
    </row>
    <row r="2" spans="1:9" ht="18.5" x14ac:dyDescent="0.3">
      <c r="A2" s="23" t="s">
        <v>7</v>
      </c>
      <c r="B2" s="24"/>
      <c r="C2" s="24"/>
      <c r="D2" s="24"/>
      <c r="E2" s="24"/>
      <c r="F2" s="24"/>
      <c r="G2" s="24"/>
      <c r="H2" s="24"/>
      <c r="I2" s="25"/>
    </row>
    <row r="3" spans="1:9" ht="18.5" x14ac:dyDescent="0.3">
      <c r="A3" s="26" t="s">
        <v>81</v>
      </c>
      <c r="B3" s="27"/>
      <c r="C3" s="27"/>
      <c r="D3" s="27"/>
      <c r="E3" s="27"/>
      <c r="F3" s="27"/>
      <c r="G3" s="27"/>
      <c r="H3" s="27"/>
      <c r="I3" s="28"/>
    </row>
    <row r="5" spans="1:9" ht="39" x14ac:dyDescent="0.3">
      <c r="A5" s="16" t="s">
        <v>66</v>
      </c>
      <c r="B5" s="16" t="s">
        <v>0</v>
      </c>
      <c r="C5" s="16" t="s">
        <v>65</v>
      </c>
      <c r="D5" s="16" t="s">
        <v>67</v>
      </c>
      <c r="E5" s="16" t="s">
        <v>1</v>
      </c>
      <c r="F5" s="16" t="s">
        <v>68</v>
      </c>
      <c r="G5" s="16" t="s">
        <v>2</v>
      </c>
      <c r="H5" s="16" t="s">
        <v>60</v>
      </c>
      <c r="I5" s="17" t="s">
        <v>3</v>
      </c>
    </row>
  </sheetData>
  <mergeCells count="3">
    <mergeCell ref="A1:I1"/>
    <mergeCell ref="A2:I2"/>
    <mergeCell ref="A3:I3"/>
  </mergeCells>
  <pageMargins left="0.25" right="0.25" top="0.75" bottom="0.75" header="0.3" footer="0.3"/>
  <pageSetup paperSize="9" scale="6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0"/>
  <sheetViews>
    <sheetView tabSelected="1" zoomScale="40" zoomScaleNormal="40" workbookViewId="0">
      <pane ySplit="4" topLeftCell="A5" activePane="bottomLeft" state="frozen"/>
      <selection pane="bottomLeft" activeCell="A5" sqref="A5:I5"/>
    </sheetView>
  </sheetViews>
  <sheetFormatPr baseColWidth="10" defaultColWidth="11.453125" defaultRowHeight="14.5" x14ac:dyDescent="0.35"/>
  <cols>
    <col min="1" max="1" width="11.453125" style="5"/>
    <col min="2" max="2" width="13.6328125" style="5" customWidth="1"/>
    <col min="3" max="3" width="31.36328125" style="5" customWidth="1"/>
    <col min="4" max="4" width="16.453125" style="5" customWidth="1"/>
    <col min="5" max="5" width="40.08984375" style="5" customWidth="1"/>
    <col min="6" max="6" width="15.36328125" style="5" customWidth="1"/>
    <col min="7" max="7" width="18.36328125" style="5" bestFit="1" customWidth="1"/>
    <col min="8" max="8" width="11.453125" style="5"/>
    <col min="9" max="9" width="19.453125" style="5" bestFit="1" customWidth="1"/>
    <col min="10" max="16384" width="11.453125" style="5"/>
  </cols>
  <sheetData>
    <row r="1" spans="1:9" ht="20.5" x14ac:dyDescent="0.35">
      <c r="A1" s="35" t="s">
        <v>8</v>
      </c>
      <c r="B1" s="36"/>
      <c r="C1" s="36"/>
      <c r="D1" s="36"/>
      <c r="E1" s="36"/>
      <c r="F1" s="36"/>
      <c r="G1" s="36"/>
      <c r="H1" s="36"/>
      <c r="I1" s="37"/>
    </row>
    <row r="2" spans="1:9" ht="16.5" x14ac:dyDescent="0.35">
      <c r="A2" s="32" t="s">
        <v>5</v>
      </c>
      <c r="B2" s="33"/>
      <c r="C2" s="33"/>
      <c r="D2" s="33"/>
      <c r="E2" s="33"/>
      <c r="F2" s="33"/>
      <c r="G2" s="33"/>
      <c r="H2" s="33"/>
      <c r="I2" s="34"/>
    </row>
    <row r="3" spans="1:9" ht="16.5" x14ac:dyDescent="0.35">
      <c r="A3" s="29" t="s">
        <v>6</v>
      </c>
      <c r="B3" s="30"/>
      <c r="C3" s="30"/>
      <c r="D3" s="30"/>
      <c r="E3" s="30"/>
      <c r="F3" s="30"/>
      <c r="G3" s="30"/>
      <c r="H3" s="30"/>
      <c r="I3" s="31"/>
    </row>
    <row r="5" spans="1:9" ht="43.5" x14ac:dyDescent="0.35">
      <c r="A5" s="1" t="s">
        <v>4</v>
      </c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17</v>
      </c>
      <c r="I5" s="2" t="s">
        <v>3</v>
      </c>
    </row>
    <row r="10" spans="1:9" x14ac:dyDescent="0.35">
      <c r="A10"/>
      <c r="B10"/>
      <c r="C10"/>
      <c r="D10"/>
      <c r="E10"/>
      <c r="F10"/>
      <c r="G10"/>
      <c r="H10"/>
      <c r="I10"/>
    </row>
    <row r="11" spans="1:9" x14ac:dyDescent="0.35">
      <c r="A11"/>
      <c r="B11"/>
      <c r="C11"/>
      <c r="D11"/>
      <c r="E11"/>
      <c r="F11"/>
      <c r="G11"/>
      <c r="H11"/>
      <c r="I11"/>
    </row>
    <row r="12" spans="1:9" ht="119" customHeight="1" x14ac:dyDescent="0.35">
      <c r="A12"/>
      <c r="B12"/>
      <c r="C12"/>
      <c r="D12"/>
      <c r="E12"/>
      <c r="F12"/>
      <c r="G12"/>
      <c r="H12"/>
      <c r="I12"/>
    </row>
    <row r="13" spans="1:9" customFormat="1" x14ac:dyDescent="0.35"/>
    <row r="14" spans="1:9" customFormat="1" x14ac:dyDescent="0.35"/>
    <row r="15" spans="1:9" customFormat="1" x14ac:dyDescent="0.35"/>
    <row r="16" spans="1:9" customFormat="1" x14ac:dyDescent="0.35">
      <c r="A16" s="5"/>
      <c r="B16" s="5"/>
      <c r="C16" s="5"/>
      <c r="D16" s="5"/>
      <c r="E16" s="5"/>
      <c r="F16" s="5"/>
      <c r="G16" s="5"/>
      <c r="H16" s="5"/>
      <c r="I16" s="5"/>
    </row>
    <row r="17" spans="1:9" customFormat="1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customFormat="1" x14ac:dyDescent="0.35">
      <c r="A18" s="5"/>
      <c r="B18" s="5"/>
      <c r="C18" s="5"/>
      <c r="D18" s="5"/>
      <c r="E18" s="5"/>
      <c r="F18" s="5"/>
      <c r="G18" s="5"/>
      <c r="H18" s="5"/>
      <c r="I18" s="5"/>
    </row>
    <row r="36" ht="90.5" customHeight="1" x14ac:dyDescent="0.35"/>
    <row r="37" ht="216" customHeight="1" x14ac:dyDescent="0.35"/>
    <row r="38" ht="95.5" customHeight="1" x14ac:dyDescent="0.35"/>
    <row r="39" ht="251" customHeight="1" x14ac:dyDescent="0.35"/>
    <row r="40" ht="153" customHeight="1" x14ac:dyDescent="0.35"/>
  </sheetData>
  <mergeCells count="3">
    <mergeCell ref="A3:I3"/>
    <mergeCell ref="A2:I2"/>
    <mergeCell ref="A1:I1"/>
  </mergeCells>
  <pageMargins left="0.25" right="0.25" top="0.75" bottom="0.75" header="0.3" footer="0.3"/>
  <pageSetup paperSize="9" scale="73" fitToHeight="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4"/>
  <sheetViews>
    <sheetView topLeftCell="A12" zoomScale="85" zoomScaleNormal="85" workbookViewId="0">
      <selection activeCell="D16" sqref="D16"/>
    </sheetView>
  </sheetViews>
  <sheetFormatPr baseColWidth="10" defaultColWidth="11.453125" defaultRowHeight="14.5" x14ac:dyDescent="0.35"/>
  <cols>
    <col min="1" max="1" width="11.453125" style="5"/>
    <col min="2" max="2" width="13.6328125" style="5" customWidth="1"/>
    <col min="3" max="3" width="19.54296875" style="5" customWidth="1"/>
    <col min="4" max="4" width="16.453125" style="5" customWidth="1"/>
    <col min="5" max="5" width="40.08984375" style="5" customWidth="1"/>
    <col min="6" max="6" width="15.36328125" style="5" customWidth="1"/>
    <col min="7" max="7" width="18.36328125" style="5" bestFit="1" customWidth="1"/>
    <col min="8" max="8" width="11.453125" style="5"/>
    <col min="9" max="9" width="17.453125" style="5" customWidth="1"/>
    <col min="10" max="16384" width="11.453125" style="5"/>
  </cols>
  <sheetData>
    <row r="1" spans="1:12" ht="20.5" x14ac:dyDescent="0.35">
      <c r="A1" s="35" t="s">
        <v>8</v>
      </c>
      <c r="B1" s="36"/>
      <c r="C1" s="36"/>
      <c r="D1" s="36"/>
      <c r="E1" s="36"/>
      <c r="F1" s="36"/>
      <c r="G1" s="36"/>
      <c r="H1" s="36"/>
      <c r="I1" s="37"/>
    </row>
    <row r="2" spans="1:12" ht="16.5" x14ac:dyDescent="0.35">
      <c r="A2" s="32" t="s">
        <v>5</v>
      </c>
      <c r="B2" s="33"/>
      <c r="C2" s="33"/>
      <c r="D2" s="33"/>
      <c r="E2" s="33"/>
      <c r="F2" s="33"/>
      <c r="G2" s="33"/>
      <c r="H2" s="33"/>
      <c r="I2" s="34"/>
    </row>
    <row r="3" spans="1:12" ht="16.5" x14ac:dyDescent="0.35">
      <c r="A3" s="29" t="s">
        <v>37</v>
      </c>
      <c r="B3" s="30"/>
      <c r="C3" s="30"/>
      <c r="D3" s="30"/>
      <c r="E3" s="30"/>
      <c r="F3" s="30"/>
      <c r="G3" s="30"/>
      <c r="H3" s="30"/>
      <c r="I3" s="31"/>
    </row>
    <row r="4" spans="1:12" ht="29" x14ac:dyDescent="0.35">
      <c r="A4" s="1" t="s">
        <v>4</v>
      </c>
      <c r="B4" s="1" t="s">
        <v>11</v>
      </c>
      <c r="C4" s="1" t="s">
        <v>10</v>
      </c>
      <c r="D4" s="1" t="s">
        <v>9</v>
      </c>
      <c r="E4" s="1" t="s">
        <v>14</v>
      </c>
      <c r="F4" s="1" t="s">
        <v>15</v>
      </c>
      <c r="G4" s="1" t="s">
        <v>16</v>
      </c>
      <c r="H4" s="1" t="s">
        <v>17</v>
      </c>
      <c r="I4" s="2" t="s">
        <v>38</v>
      </c>
    </row>
    <row r="5" spans="1:12" ht="101.5" x14ac:dyDescent="0.35">
      <c r="A5" s="3" t="s">
        <v>18</v>
      </c>
      <c r="B5" s="4" t="s">
        <v>12</v>
      </c>
      <c r="C5" s="4" t="s">
        <v>19</v>
      </c>
      <c r="D5" s="4" t="s">
        <v>20</v>
      </c>
      <c r="E5" s="4" t="s">
        <v>21</v>
      </c>
      <c r="F5" s="4" t="s">
        <v>48</v>
      </c>
      <c r="G5" s="6">
        <v>326900</v>
      </c>
      <c r="H5" s="4" t="s">
        <v>13</v>
      </c>
      <c r="I5" s="7" t="s">
        <v>39</v>
      </c>
    </row>
    <row r="6" spans="1:12" ht="72.5" x14ac:dyDescent="0.35">
      <c r="A6" s="3" t="s">
        <v>22</v>
      </c>
      <c r="B6" s="4" t="s">
        <v>12</v>
      </c>
      <c r="C6" s="4" t="s">
        <v>23</v>
      </c>
      <c r="D6" s="4" t="s">
        <v>24</v>
      </c>
      <c r="E6" s="4" t="s">
        <v>25</v>
      </c>
      <c r="F6" s="4" t="s">
        <v>41</v>
      </c>
      <c r="G6" s="6">
        <v>320000</v>
      </c>
      <c r="H6" s="4" t="s">
        <v>13</v>
      </c>
      <c r="I6" s="7" t="s">
        <v>40</v>
      </c>
    </row>
    <row r="7" spans="1:12" ht="58" x14ac:dyDescent="0.35">
      <c r="A7" s="3" t="s">
        <v>28</v>
      </c>
      <c r="B7" s="4" t="s">
        <v>12</v>
      </c>
      <c r="C7" s="4" t="s">
        <v>27</v>
      </c>
      <c r="D7" s="4" t="s">
        <v>29</v>
      </c>
      <c r="E7" s="4" t="s">
        <v>30</v>
      </c>
      <c r="F7" s="4" t="s">
        <v>41</v>
      </c>
      <c r="G7" s="6">
        <v>150000</v>
      </c>
      <c r="H7" s="4" t="s">
        <v>13</v>
      </c>
      <c r="I7" s="8" t="s">
        <v>42</v>
      </c>
    </row>
    <row r="8" spans="1:12" ht="101.5" x14ac:dyDescent="0.35">
      <c r="A8" s="3" t="s">
        <v>34</v>
      </c>
      <c r="B8" s="4" t="s">
        <v>12</v>
      </c>
      <c r="C8" s="4" t="s">
        <v>33</v>
      </c>
      <c r="D8" s="4" t="s">
        <v>35</v>
      </c>
      <c r="E8" s="4" t="s">
        <v>36</v>
      </c>
      <c r="F8" s="4" t="s">
        <v>48</v>
      </c>
      <c r="G8" s="6">
        <v>55482.5</v>
      </c>
      <c r="H8" s="4" t="s">
        <v>13</v>
      </c>
      <c r="I8" s="7" t="s">
        <v>39</v>
      </c>
    </row>
    <row r="9" spans="1:12" ht="72.5" x14ac:dyDescent="0.35">
      <c r="A9" s="3" t="s">
        <v>43</v>
      </c>
      <c r="B9" s="4" t="s">
        <v>26</v>
      </c>
      <c r="C9" s="4" t="s">
        <v>44</v>
      </c>
      <c r="D9" s="4" t="s">
        <v>32</v>
      </c>
      <c r="E9" s="4" t="s">
        <v>45</v>
      </c>
      <c r="F9" s="4" t="s">
        <v>48</v>
      </c>
      <c r="G9" s="6">
        <v>152998.47</v>
      </c>
      <c r="H9" s="4" t="s">
        <v>13</v>
      </c>
      <c r="I9" s="7" t="s">
        <v>39</v>
      </c>
    </row>
    <row r="10" spans="1:12" ht="87" x14ac:dyDescent="0.35">
      <c r="A10" s="3" t="s">
        <v>49</v>
      </c>
      <c r="B10" s="4" t="s">
        <v>12</v>
      </c>
      <c r="C10" s="4" t="s">
        <v>50</v>
      </c>
      <c r="D10" s="4" t="s">
        <v>47</v>
      </c>
      <c r="E10" s="4" t="s">
        <v>51</v>
      </c>
      <c r="F10" s="4" t="s">
        <v>79</v>
      </c>
      <c r="G10" s="6">
        <v>174029.85</v>
      </c>
      <c r="H10" s="4" t="s">
        <v>13</v>
      </c>
      <c r="I10" s="19" t="s">
        <v>80</v>
      </c>
    </row>
    <row r="11" spans="1:12" ht="130.5" x14ac:dyDescent="0.35">
      <c r="A11" s="3" t="s">
        <v>53</v>
      </c>
      <c r="B11" s="4" t="s">
        <v>52</v>
      </c>
      <c r="C11" s="13">
        <v>46276.666666666664</v>
      </c>
      <c r="D11" s="4" t="s">
        <v>54</v>
      </c>
      <c r="E11" s="4" t="s">
        <v>55</v>
      </c>
      <c r="F11" s="7" t="s">
        <v>78</v>
      </c>
      <c r="G11" s="6">
        <v>1789120</v>
      </c>
      <c r="H11" s="4" t="s">
        <v>69</v>
      </c>
      <c r="I11" s="9" t="s">
        <v>56</v>
      </c>
      <c r="K11" s="5" t="s">
        <v>76</v>
      </c>
      <c r="L11" s="5" t="s">
        <v>75</v>
      </c>
    </row>
    <row r="12" spans="1:12" ht="101.5" x14ac:dyDescent="0.35">
      <c r="A12" s="3" t="s">
        <v>57</v>
      </c>
      <c r="B12" s="4" t="s">
        <v>52</v>
      </c>
      <c r="C12" s="13">
        <v>46276.666666666664</v>
      </c>
      <c r="D12" s="4" t="s">
        <v>46</v>
      </c>
      <c r="E12" s="4" t="s">
        <v>58</v>
      </c>
      <c r="F12" s="4" t="s">
        <v>31</v>
      </c>
      <c r="G12" s="6">
        <v>749700</v>
      </c>
      <c r="H12" s="4" t="s">
        <v>59</v>
      </c>
      <c r="I12" s="9">
        <v>46297.666666666664</v>
      </c>
      <c r="K12" s="5" t="s">
        <v>74</v>
      </c>
      <c r="L12" s="5" t="s">
        <v>77</v>
      </c>
    </row>
    <row r="13" spans="1:12" ht="43.5" x14ac:dyDescent="0.35">
      <c r="A13" s="1" t="s">
        <v>4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64</v>
      </c>
      <c r="G13" s="1" t="s">
        <v>65</v>
      </c>
      <c r="H13" s="1" t="s">
        <v>17</v>
      </c>
      <c r="I13" s="2" t="s">
        <v>3</v>
      </c>
    </row>
    <row r="14" spans="1:12" ht="130.5" x14ac:dyDescent="0.35">
      <c r="A14" s="10" t="s">
        <v>71</v>
      </c>
      <c r="B14" s="12" t="s">
        <v>70</v>
      </c>
      <c r="C14" s="12" t="s">
        <v>72</v>
      </c>
      <c r="D14" s="4" t="s">
        <v>31</v>
      </c>
      <c r="E14" s="14" t="s">
        <v>52</v>
      </c>
      <c r="F14" s="15" t="s">
        <v>73</v>
      </c>
      <c r="G14" s="13">
        <v>46282.8125</v>
      </c>
      <c r="H14" s="4" t="s">
        <v>59</v>
      </c>
      <c r="I14" s="11">
        <v>46296.8125</v>
      </c>
      <c r="K14" s="5" t="s">
        <v>74</v>
      </c>
      <c r="L14" s="5" t="s">
        <v>77</v>
      </c>
    </row>
  </sheetData>
  <autoFilter ref="A4:H6" xr:uid="{00000000-0009-0000-0000-000002000000}"/>
  <mergeCells count="3">
    <mergeCell ref="A1:I1"/>
    <mergeCell ref="A2:I2"/>
    <mergeCell ref="A3:I3"/>
  </mergeCells>
  <conditionalFormatting sqref="A14:F14">
    <cfRule type="timePeriod" dxfId="2" priority="1" timePeriod="yesterday">
      <formula>FLOOR(A14,1)=TODAY()-1</formula>
    </cfRule>
  </conditionalFormatting>
  <conditionalFormatting sqref="A10:I13">
    <cfRule type="timePeriod" dxfId="1" priority="2" timePeriod="yesterday">
      <formula>FLOOR(A10,1)=TODAY()-1</formula>
    </cfRule>
  </conditionalFormatting>
  <conditionalFormatting sqref="H14:I14">
    <cfRule type="timePeriod" dxfId="0" priority="3" timePeriod="yesterday">
      <formula>FLOOR(H14,1)=TODAY()-1</formula>
    </cfRule>
  </conditionalFormatting>
  <hyperlinks>
    <hyperlink ref="A5" r:id="rId1" display="https://www.compraspublicas.gob.ec/ProcesoContratacion/compras/PC/informacionProcesoContratacion2.cpe?idSoliCompra=v2EVlaFYKuNgJrbtCNvRCjyHNHdHkjAWYBpleKlZKSE," xr:uid="{00000000-0004-0000-0200-000000000000}"/>
    <hyperlink ref="A6" r:id="rId2" display="https://www.compraspublicas.gob.ec/ProcesoContratacion/compras/PC/informacionProcesoContratacion2.cpe?idSoliCompra=AKKPxi4vqm0ZDF-IYERLL-0axcDl3HvANSWIJANw0Jo," xr:uid="{00000000-0004-0000-0200-000001000000}"/>
    <hyperlink ref="A7" r:id="rId3" display="https://www.compraspublicas.gob.ec/ProcesoContratacion/compras/PC/informacionProcesoContratacion2.cpe?idSoliCompra=qnD-IQrN0HViRHtPG8qytMmygHIFP6EtzVS9EsLl-xU," xr:uid="{00000000-0004-0000-0200-000002000000}"/>
    <hyperlink ref="A8" r:id="rId4" display="https://www.compraspublicas.gob.ec/ProcesoContratacion/compras/PC/informacionProcesoContratacion2.cpe?idSoliCompra=1QZw3N0i6mmNUb-BhM_67q4XkVDZl23i3QSyb2qcF7k," xr:uid="{00000000-0004-0000-0200-000003000000}"/>
    <hyperlink ref="A9" r:id="rId5" display="https://www.compraspublicas.gob.ec/ProcesoContratacion/compras/PC/informacionProcesoContratacion2.cpe?idSoliCompra=Q1bbmsI7b98X8fhSrB9PYKYrEhvvNOGmJg7NCqL2Yl4," xr:uid="{00000000-0004-0000-0200-000004000000}"/>
    <hyperlink ref="A10" r:id="rId6" display="https://www.compraspublicas.gob.ec/ProcesoContratacion/compras/PC/informacionProcesoContratacion2.cpe?idSoliCompra=9_Asktrs69DdmQ2iZbvQ5n9ieKwsSClXBvnvz8NN7tE," xr:uid="{BFE9CEF0-1A19-4AB6-AB58-30D499B7DA1F}"/>
    <hyperlink ref="A11" r:id="rId7" display="https://www.compraspublicas.gob.ec/ProcesoContratacion/compras/PC/informacionProcesoContratacion2.cpe?idSoliCompra=JKZQOaYAIJOpeRswRYrWJhnVFWNuaosep1WFpCm0nxw," xr:uid="{1B02D65F-6C0E-49CF-BDDB-C461A9332CCA}"/>
    <hyperlink ref="A12" r:id="rId8" display="https://www.compraspublicas.gob.ec/ProcesoContratacion/compras/PC/informacionProcesoContratacion2.cpe?idSoliCompra=X8kjcIiOGVQNlZPrES1DeoIsPXThI-tTo2Nb6tcLTpk," xr:uid="{CDD116F6-0834-4C3C-B1CF-FAACEB0F2F86}"/>
    <hyperlink ref="A14" r:id="rId9" display="https://www.compraspublicas.gob.ec/ProcesoContratacion/compras/PC/informacionProcesoContratacion2.cpe?idSoliCompra=AAETn3dIS_ucuVAlc7jW6F-vfkh2An6t4mvFGHHhdFI," xr:uid="{A200AB27-1A17-4F5D-929F-0AC0F93140C2}"/>
  </hyperlinks>
  <pageMargins left="0.25" right="0.25" top="0.75" bottom="0.75" header="0.3" footer="0.3"/>
  <pageSetup paperSize="9" scale="73" fitToHeight="0" orientation="portrait" horizontalDpi="360" verticalDpi="360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ÍNFIMAS</vt:lpstr>
      <vt:lpstr>OFERTAS </vt:lpstr>
      <vt:lpstr>PARTICIPACION</vt:lpstr>
      <vt:lpstr>ÍNFIMAS!Área_de_impresión</vt:lpstr>
      <vt:lpstr>'OFERTAS '!Área_de_impresión</vt:lpstr>
      <vt:lpstr>PARTICIPACION!Área_de_impresión</vt:lpstr>
      <vt:lpstr>ÍNFIMAS!Print_Area</vt:lpstr>
      <vt:lpstr>'OFERTAS '!Print_Area</vt:lpstr>
      <vt:lpstr>PARTICIPACION!Print_Area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Espín</dc:creator>
  <cp:lastModifiedBy>Josué Morales.</cp:lastModifiedBy>
  <cp:lastPrinted>2025-06-04T19:38:33Z</cp:lastPrinted>
  <dcterms:created xsi:type="dcterms:W3CDTF">2015-06-05T18:19:34Z</dcterms:created>
  <dcterms:modified xsi:type="dcterms:W3CDTF">2026-09-30T19:59:14Z</dcterms:modified>
</cp:coreProperties>
</file>