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arina/Desktop/VICENÇ MUT inicio/Castillejo subvención/Stanford 2025/ClimRef review/4th Dataset for figures/"/>
    </mc:Choice>
  </mc:AlternateContent>
  <xr:revisionPtr revIDLastSave="0" documentId="13_ncr:1_{4EA35624-9B08-2049-9696-0BDD2DA18FF6}" xr6:coauthVersionLast="47" xr6:coauthVersionMax="47" xr10:uidLastSave="{00000000-0000-0000-0000-000000000000}"/>
  <bookViews>
    <workbookView xWindow="0" yWindow="500" windowWidth="27660" windowHeight="17500" xr2:uid="{050133DA-46B7-BA4C-A229-30EB28627120}"/>
  </bookViews>
  <sheets>
    <sheet name="Climref_dataset_final_2026" sheetId="7" r:id="rId1"/>
    <sheet name="Final_choices" sheetId="2" r:id="rId2"/>
  </sheets>
  <definedNames>
    <definedName name="_xlnm._FilterDatabase" localSheetId="0" hidden="1">Climref_dataset_final_2026!$A$1:$O$1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<sst xmlns="http://schemas.openxmlformats.org/spreadsheetml/2006/main" count="937" uniqueCount="299">
  <si>
    <t>Authors</t>
  </si>
  <si>
    <t>Title</t>
  </si>
  <si>
    <t>Year</t>
  </si>
  <si>
    <t>Inclusion</t>
  </si>
  <si>
    <t>Final_refugia_type</t>
  </si>
  <si>
    <t>Location_Country</t>
  </si>
  <si>
    <t>Province</t>
  </si>
  <si>
    <t>EEZ</t>
  </si>
  <si>
    <t>Depth</t>
  </si>
  <si>
    <t>Time</t>
  </si>
  <si>
    <t>Species</t>
  </si>
  <si>
    <t>Type_data</t>
  </si>
  <si>
    <t>Stressor</t>
  </si>
  <si>
    <t>Dixon A.M.; Forster P.M.; Heron S.F.; Stoner A.M.K.; Beger M.</t>
  </si>
  <si>
    <t>Future loss of local-scale thermal refugia in coral reef ecosystems</t>
  </si>
  <si>
    <t>Marine climate refugia (include)</t>
  </si>
  <si>
    <t>Low-exposure climate refugia</t>
  </si>
  <si>
    <t>Global</t>
  </si>
  <si>
    <t>Multiple</t>
  </si>
  <si>
    <t>Gulf of Guinea, Red Sea &amp; Gulf of Aden, Somali/Arabian, Western Indian Ocean, West &amp; South Indian Shelf, Central Indian Ocean Islands, South China Sea, Sunda Shelf, Java Transitional, South Kuroshio, Western Coral Triangle, Northwest Australian Shelf, Sahul Shelf, Northeast Australian Shelf, Eastern Coral Triangle, Tropical Southwestern Pacific, Tropical Northwestern Pacific, "Marshall, Gilbert &amp; Ellis Islands", Hawaii, Central Polynesia, Southeast Polynesia, Marquesas, Easter Island, Warm Temperate Northeast Pacific, Tropical East Pacific, Galapagos, Tropical Northwestern Atlantic, Tropical Southwestern Atlantic, Warm Temperate Southwestern Atlantic, West African Transition</t>
  </si>
  <si>
    <t>Both</t>
  </si>
  <si>
    <t>Shallow (0-50m)</t>
  </si>
  <si>
    <t>Combination</t>
  </si>
  <si>
    <t>Corals</t>
  </si>
  <si>
    <t>Acute warming</t>
  </si>
  <si>
    <t>Lachs L.; Humanes A.; Mumby P.J.; Donner S.D.; Bythell J.; Beauchamp E.; Bukurou L.; Buzzoni D.; la Torre Cerro R.D.; East H.K.; Edwards A.J.; Golbuu Y.; Martinez H.M.; der Steeg E.V.; Ward A.; Guest J.R.</t>
  </si>
  <si>
    <t>High coral heat tolerance at local-scale thermal refugia</t>
  </si>
  <si>
    <t>Local</t>
  </si>
  <si>
    <t>Republic of Palau</t>
  </si>
  <si>
    <t>Inside EEZ</t>
  </si>
  <si>
    <t>Present</t>
  </si>
  <si>
    <t>Several pressures</t>
  </si>
  <si>
    <t>Angeles-Gonzalez L.E.; Torrejón-Magallanes J.; Escamilla-Aké A.; Osorio-Olvera L.; Avendaño O.; Díaz F.; Rosas C.</t>
  </si>
  <si>
    <t>Can upwelling regions be potential thermal refugia for marine fishes during climate warming?</t>
  </si>
  <si>
    <t>Habitat-suitable climate refugia</t>
  </si>
  <si>
    <t>Regional</t>
  </si>
  <si>
    <t>Mexico</t>
  </si>
  <si>
    <t>Cold Temperate Northeast Pacific, Tropical East Pacific, Warm Temperate Northeast Pacific</t>
  </si>
  <si>
    <t>Not specified</t>
  </si>
  <si>
    <t>Fishes</t>
  </si>
  <si>
    <t>Chronic warming</t>
  </si>
  <si>
    <t>Ran Q.; Duan M.; Wang P.; Ye Z.; Mou J.; Wang X.; Tian Y.; Zhang C.; Qiao H.; Zhang J.</t>
  </si>
  <si>
    <t>Predicting the current habitat suitability and future habitat changes of Antarctic jonasfish Notolepis coatsorum in the Southern Ocean</t>
  </si>
  <si>
    <t>No countries in Antarctica</t>
  </si>
  <si>
    <t>Scotia Sea, Continental High Antarctic, Subantarctic New Zealand, Subantarctic Islands</t>
  </si>
  <si>
    <t>Not aplicable</t>
  </si>
  <si>
    <t>Peters K.J.; Stockin K.A.; Saltré F.</t>
  </si>
  <si>
    <t>On the rise: Climate change in New Zealand will cause sperm and blue whales to seek higher latitudes</t>
  </si>
  <si>
    <t>New Zealand</t>
  </si>
  <si>
    <t>Subantarctic New Zealand, Northern New Zealand, Southern New Zealand</t>
  </si>
  <si>
    <t>Future</t>
  </si>
  <si>
    <t>Marine mammals</t>
  </si>
  <si>
    <t>Wang S.; Murillo F.J.; Kenchington E.</t>
  </si>
  <si>
    <t>Climate-Change Refugia for the Bubblegum Coral Paragorgia arborea in the Northwest Atlantic</t>
  </si>
  <si>
    <t>Canada</t>
  </si>
  <si>
    <t>Cold Temperate Northwest Atlantic</t>
  </si>
  <si>
    <t>Torrejón-Magallanes J.; Ángeles-González L.E.; Csirke J.; Bouchon M.; Morales-Bojórquez E.; Arreguín-Sánchez F.</t>
  </si>
  <si>
    <t>Modeling the Pacific chub mackerel (Scomber japonicus) ecological niche and future scenarios in the northern Peruvian Current System</t>
  </si>
  <si>
    <t>Peru</t>
  </si>
  <si>
    <t>Warm Temperate Southeastern Pacific</t>
  </si>
  <si>
    <t>McWhorter J.K.; Halloran P.R.; Roff G.; Mumby P.J.</t>
  </si>
  <si>
    <t>Climate change impacts on mesophotic regions of the Great Barrier Reef</t>
  </si>
  <si>
    <t>Australia</t>
  </si>
  <si>
    <t>Northeast Australian Shelf</t>
  </si>
  <si>
    <t>Modelled-based</t>
  </si>
  <si>
    <t>Chollett I.; Escovar-Fadul X.; Schill S.R.; Croquer A.; Dixon A.M.; Beger M.; Shaver E.; Pietsch McNulty V.; Wolff N.H.</t>
  </si>
  <si>
    <t>Planning for resilience: Incorporating scenario and model uncertainty and trade-offs when prioritizing management of climate refugia</t>
  </si>
  <si>
    <t>Tropical Southwestern Atlantic</t>
  </si>
  <si>
    <t>Liao J.; Chen H.; Li J.-Y.; Li G.-C.; Guan X.; Liang C.-F.; Guo Y.-S.; Dong Z.-D.; Wang Z.-D.</t>
  </si>
  <si>
    <t>Habitat changes of a small endemic euryhaline fish species in the northern margin of the South China Sea under the background of global warming</t>
  </si>
  <si>
    <t>China, Taiwan, Vietnam</t>
  </si>
  <si>
    <t>South China Sea</t>
  </si>
  <si>
    <t>Sun C.; Steinberg C.; Salas E.K.; Mellin C.; Babcock R.C.; Schiller A.; Cantin N.E.; Stella J.S.; Baird M.E.; Condie S.A.; Hobday A.J.; Herzfeld M.; Jones N.L.; Zhang X.; Chamberlain M.A.; Fiedler R.; Green C.; Steven A.D.L.</t>
  </si>
  <si>
    <t>Climate refugia in the Great Barrier Reef may endure into the future</t>
  </si>
  <si>
    <t>Tropical Southwestern Pacific</t>
  </si>
  <si>
    <t>East Central Australian Shelf</t>
  </si>
  <si>
    <t>Epipelagic (0-200 m)</t>
  </si>
  <si>
    <t>Sánchez de Pedro R.; Fernández A.N.; Melero-Jiménez I.J.; García-Sánchez M.J.; Flores-Moya A.; Bañares-España E.</t>
  </si>
  <si>
    <t>Temporal and spatial variability in population traits of an intertidal fucoid reveals local-scale climatic refugia</t>
  </si>
  <si>
    <t>Resilience-based climate refugia</t>
  </si>
  <si>
    <t>Spain, Morocco</t>
  </si>
  <si>
    <t>Mediterranean Sea</t>
  </si>
  <si>
    <t>Macroalgae</t>
  </si>
  <si>
    <t>Empirical</t>
  </si>
  <si>
    <t>Asner G.P.; Vaughn N.R.; Martin R.E.; Foo S.A.; Heckler J.; Neilson B.J.; Gove J.M.</t>
  </si>
  <si>
    <t>Mapped coral mortality and refugia in an archipelago-scale marine heat wave</t>
  </si>
  <si>
    <t>Hawaii</t>
  </si>
  <si>
    <t>McWhorter J.K.; Halloran P.R.; Roff G.; Skirving W.J.; Mumby P.J.</t>
  </si>
  <si>
    <t>Climate refugia on the Great Barrier Reef fail when global warming exceeds 3°C</t>
  </si>
  <si>
    <t>Bleuel J.; Pennino M.G.; Longo G.O.</t>
  </si>
  <si>
    <t>Coral distribution and bleaching vulnerability areas in Southwestern Atlantic under ocean warming</t>
  </si>
  <si>
    <t>Brazil</t>
  </si>
  <si>
    <t>Warm Temperate Southwestern Atlantic</t>
  </si>
  <si>
    <t>Fragkopoulou E.; Serrão E.A.; Horta P.A.; Koerich G.; Assis J.</t>
  </si>
  <si>
    <t>Bottom Trawling Threatens Future Climate Refugia of Rhodoliths Globally</t>
  </si>
  <si>
    <t>Not included</t>
  </si>
  <si>
    <t>Gouvêa L.; Fragkopoulou E.; B. Araújo M.; Serrão E.A.; Assis J.</t>
  </si>
  <si>
    <t>Seagrass Biodiversity Under the Latest-Generation Scenarios of Projected Climate Change</t>
  </si>
  <si>
    <t>Seagrasses</t>
  </si>
  <si>
    <t>Millot J.; Georges V.; Lauria V.; Hattab T.; Dominguez-Carrió C.; Gerovasileiou V.; Smith C.J.; Mytilineou C.; Teresa Farriols M.; Fabri M.-C.; Carbonara P.; Massi D.; Rinelli P.; Profeta A.; Chimienti G.; Jadaud A.; Thasitis I.; Camilleri K.; Mifsud J.; Vaz S.</t>
  </si>
  <si>
    <t>Habitat shifts of the vulnerable crinoid Leptometra phalangium under climate change scenarios</t>
  </si>
  <si>
    <t>Invertebrates</t>
  </si>
  <si>
    <t>Zucconi M.; Opazo F.; Navarrete S.</t>
  </si>
  <si>
    <t>Assessing the Efficiency of the Marine Protected Area Systems in the Southeastern Pacific</t>
  </si>
  <si>
    <t>Assis J.; Alberto F.; Macaya E.C.; Castilho Coelho N.; Faugeron S.; Pearson G.A.; Ladah L.; Reed D.C.; Raimondi P.; Mansilla A.; Brickle P.; Zuccarello G.C.; Serrão E.A.</t>
  </si>
  <si>
    <t>Past climate-driven range shifts structuring intraspecific biodiversity levels of the giant kelp (Macrocystis pyrifera) at global scales</t>
  </si>
  <si>
    <t>Cold Temperate Northeast Pacific, Warm Temperate Northeast Pacific, Northeast Australian Shelf, Northwest Australian Shelf, Tropical Southwestern Pacific, Warm Temperate Southeastern Pacific, Benguela, Agulhas, Northern New Zealand, Southern New Zealand, East Central Australian Shelf, Southeast Australian Shelf, Southwest Australian Shelf, West Central Australian Shelf, Subantarctic New Zealand, Subantarctic Islands</t>
  </si>
  <si>
    <t>Bryndum-Buchholz A.; Blanchard J.L.; Coll M.; Du Pontavice H.; Everett J.D.; Guiet J.; Heneghan R.F.; Maury O.; Novaglio C.; Palacios-Abrantes J.; Petrik C.M.; Tittensor D.P.; Lotze H.K.</t>
  </si>
  <si>
    <t>Applying ensemble ecosystem model projections to future-proof marine conservation planning in the Northwest Atlantic Ocean</t>
  </si>
  <si>
    <t>Multiple marine species</t>
  </si>
  <si>
    <t>McClanahan T.R.</t>
  </si>
  <si>
    <t>Local heterogeneity of coral reef diversity and environmental stress provides opportunities for small-scale conservation</t>
  </si>
  <si>
    <t>Western Indian Ocean</t>
  </si>
  <si>
    <t>Corals, Fishes</t>
  </si>
  <si>
    <t>Satellite-based</t>
  </si>
  <si>
    <t>Lowen J.B.; Di Bacco C.</t>
  </si>
  <si>
    <t>Range expansion and establishment of a non-indigenous tunicate (Diplosoma listerianum) in thermal refugia is mediated by environmental variability in changing coastal environments</t>
  </si>
  <si>
    <t>Gasbarro R.; Sowers D.; Margolin A.; Cordes E.E.</t>
  </si>
  <si>
    <t>Distribution and predicted climatic refugia for a reef-building cold-water coral on the southeast US margin</t>
  </si>
  <si>
    <t>USA</t>
  </si>
  <si>
    <t>Tropical Northwestern Atlantic</t>
  </si>
  <si>
    <t>Starko S.; Neufeld C.J.; Gendall L.; Timmer B.; Campbell L.; Yakimishyn J.; Druehl L.; Baum J.K.</t>
  </si>
  <si>
    <t>Microclimate predicts kelp forest extinction in the face of direct and indirect marine heatwave effects</t>
  </si>
  <si>
    <t>Cold Temperate Northeast Pacific</t>
  </si>
  <si>
    <t>Ángeles-González L.E.; Martínez-Meyer E.; Yañez-Arenas C.; Velázquez-Abunader I.; López-Rocha J.A.; Torrejón-Magallanes J.; Rosas C.</t>
  </si>
  <si>
    <t>Climate change effect on Octopus maya (Voss and Solís-Ramírez, 1966) suitability and distribution in the Yucatan Peninsula, Gulf of Mexico: A correlative and mechanistic approach</t>
  </si>
  <si>
    <t>Gonzalez-Espinosa P.C.; Donner S.D.</t>
  </si>
  <si>
    <t>Cloudiness reduces the bleaching response of coral reefs exposed to heat stress</t>
  </si>
  <si>
    <t>Kocsis Á.T.; Zhao Q.; Costello M.J.; Kiessling W.</t>
  </si>
  <si>
    <t>Not all biodiversity rich spots are climate refugia</t>
  </si>
  <si>
    <t>Angeles-Gonzalez L.E.; Re-Araujo A.D.; Díaz F.; Caamal-Monsreal C.; Rodríguez-Fuentes G.; Galindo-Sánchez C.E.; Mascaró M.; Pascual C.; Rosas C.</t>
  </si>
  <si>
    <t>Thermal optimality and physiological parameters inferred from experimental studies scale latitudinally with marine species occurrences</t>
  </si>
  <si>
    <t>Warm Temperate Northeast Pacific, Warm Temperate Northwest Atlantic</t>
  </si>
  <si>
    <t>Zelli E.; Ellis J.; Pilditch C.; Rowden A.A.; Anderson O.F.; Geange S.W.; Bowden D.A.; Stephenson F.</t>
  </si>
  <si>
    <t>Identifying climate refugia for vulnerable marine ecosystem indicator taxa under future climate change scenarios</t>
  </si>
  <si>
    <t>Northern New Zealand, Southern New Zealand, Subantarctic New Zealand</t>
  </si>
  <si>
    <t>Alabia I.D.; García Molinos J.; Hirata T.; Mueter F.J.; Hirawake T.; Saitoh S.-I.</t>
  </si>
  <si>
    <t>Marine biodiversity refugia in a climate-sensitive subarctic shelf</t>
  </si>
  <si>
    <t>United States</t>
  </si>
  <si>
    <t>Arctic, Cold Temperate Northeast Pacific</t>
  </si>
  <si>
    <t>Past</t>
  </si>
  <si>
    <t>Fishes, Invertebrates</t>
  </si>
  <si>
    <t>Georges V.; Vaz S.; Carbonara P.; Fabri M.-C.; Fanelli E.; Follesa M.C.; Garofalo G.; Gerovasileiou V.; Jadaud A.; Maiorano P.; Marin P.; Mytilineou C.; Orejas C.; Del Mar Otero M.; Smith C.J.; Thasitis I.; Lauria V.</t>
  </si>
  <si>
    <t>Mapping the habitat refugia of Isidella elongata under climate change and trawling impacts to preserve Vulnerable Marine Ecosystems in the Mediterranean</t>
  </si>
  <si>
    <t>Doxa A.; Almpanidou V.; Katsanevakis S.; Queirós A.M.; Kaschner K.; Garilao C.; Kesner-Reyes K.; Mazaris A.D.</t>
  </si>
  <si>
    <t>4D marine conservation networks: Combining 3D prioritization of present and future biodiversity with climatic refugia</t>
  </si>
  <si>
    <t>Haase C.G.; Fletcher R.J., Jr; Slone D.H.; Reid J.P.; Butler S.M.</t>
  </si>
  <si>
    <t>Quality of thermal refuges influences use by the cold-intolerant Florida manatee</t>
  </si>
  <si>
    <t>Tropical Northwestern Atlantic, Cold Temperate Northwest Atlantic</t>
  </si>
  <si>
    <t>Shallow (0-50m), Epipelagic (0-200 m)</t>
  </si>
  <si>
    <t>Arriaga O.; Wawrzynkowski P.; Muguerza N.; Díez I.; González J.; Gorostiaga J.M.; Quintano E.; Becerro M.A.</t>
  </si>
  <si>
    <t>Thermal refugia reinforce macroalgal resilience against climate change in the southeastern Bay of Biscay</t>
  </si>
  <si>
    <t>Spain</t>
  </si>
  <si>
    <t>Lusitanian</t>
  </si>
  <si>
    <t>Young M.A.; Critchell K.; Sams M.A.</t>
  </si>
  <si>
    <t>Using predictive models to identify kelp refuges in marine protected areas for management prioritization</t>
  </si>
  <si>
    <t>Southeast Australian Shelf</t>
  </si>
  <si>
    <t>Arafeh-Dalmau, N., Munguia-Vega, A., Micheli, F., Vilalta-Navas, A., Villaseñor-Derbez, J. C., Précoma-de la Mora, M., ... &amp; Possingham, H. P.</t>
  </si>
  <si>
    <t>Integrating climate adaptation and transboundary management: Guidelines for designing climate-smart
  marine protected areas</t>
  </si>
  <si>
    <t>USA, Mexico</t>
  </si>
  <si>
    <t>Warm Temperate Northeast Pacific</t>
  </si>
  <si>
    <t>Brito-Morales, I., Schoeman, D. S., Everett, J. D., Klein, C. J., Dunn, D. C., García Molinos, J., ... &amp; Richardson, A. J</t>
  </si>
  <si>
    <t>Towards climate-smart, three-dimensional
  protected areas for biodiversity conservation
  in the high seas</t>
  </si>
  <si>
    <t>Outside EEZ</t>
  </si>
  <si>
    <t>Man, L., Barbosa, R. V., Reshitnyk, L., Gendall, L., Wachmann, A., Dedeluk, N., ... &amp; Costa, M. Canopy-forming kelp forests persist in the dynamic subregion of the Broughton Archipelago, British Columbia, Canada. Frontiers in Marine Science, 12, 1537498.</t>
  </si>
  <si>
    <t>Canopy-forming kelp forests
 persist in the dynamic subregion
 of the Broughton Archipelago,
 British Columbia, Canada</t>
  </si>
  <si>
    <t>Arctic</t>
  </si>
  <si>
    <t>Northern European Seas</t>
  </si>
  <si>
    <t>Warm Temperate Northwest Atlantic</t>
  </si>
  <si>
    <t>Black Sea</t>
  </si>
  <si>
    <t>Cold Temperate Northwest Pacific</t>
  </si>
  <si>
    <t>Warm Temperate Northwest Pacific</t>
  </si>
  <si>
    <t>North Brazil Shelf</t>
  </si>
  <si>
    <t>St. Helena &amp; Ascension Islands</t>
  </si>
  <si>
    <t>West African Transition</t>
  </si>
  <si>
    <t>Gulf of Guinea</t>
  </si>
  <si>
    <t>Red Sea &amp; Gulf of Aden</t>
  </si>
  <si>
    <t>Somali/Arabian</t>
  </si>
  <si>
    <t>West &amp; South Indian Shelf</t>
  </si>
  <si>
    <t>Central Indian Ocean Islands</t>
  </si>
  <si>
    <t>Bay of Bengal</t>
  </si>
  <si>
    <t>Andaman</t>
  </si>
  <si>
    <t>Sunda Shelf</t>
  </si>
  <si>
    <t>Java Transitional</t>
  </si>
  <si>
    <t>South Kuroshio</t>
  </si>
  <si>
    <t>Tropical Northwestern Pacific</t>
  </si>
  <si>
    <t>Western Coral Triangle</t>
  </si>
  <si>
    <t>Eastern Coral Triangle</t>
  </si>
  <si>
    <t>Sahul Shelf</t>
  </si>
  <si>
    <t>Northwest Australian Shelf</t>
  </si>
  <si>
    <t>Lord Howe &amp; Norfolk Islands</t>
  </si>
  <si>
    <t>Marshall, Gilbert &amp; Ellis Islands</t>
  </si>
  <si>
    <t>Central Polynesia</t>
  </si>
  <si>
    <t>Southeast Polynesia</t>
  </si>
  <si>
    <t>Marquesas</t>
  </si>
  <si>
    <t>Easter Island</t>
  </si>
  <si>
    <t>Tropical East Pacific</t>
  </si>
  <si>
    <t>Galapagos</t>
  </si>
  <si>
    <t>Juan Fernández &amp; Desventuradas</t>
  </si>
  <si>
    <t>Magellanic</t>
  </si>
  <si>
    <t>Tristan–Gough</t>
  </si>
  <si>
    <t>Benguela</t>
  </si>
  <si>
    <t>Agulhas</t>
  </si>
  <si>
    <t>Amsterdam–St Paul</t>
  </si>
  <si>
    <t>Northern New Zealand</t>
  </si>
  <si>
    <t>Southern New Zealand</t>
  </si>
  <si>
    <t>Southwest Australian Shelf</t>
  </si>
  <si>
    <t>West Central Australian Shelf</t>
  </si>
  <si>
    <t>Subantarctic Islands</t>
  </si>
  <si>
    <t>Scotia Sea</t>
  </si>
  <si>
    <t>Continental High Antarctic</t>
  </si>
  <si>
    <t>Subantarctic New Zealand</t>
  </si>
  <si>
    <t>All water column</t>
  </si>
  <si>
    <t>Mesopelagic (200–1,000 m)</t>
  </si>
  <si>
    <t>Bathyabyssopelagic
(&gt;1,000 m)</t>
  </si>
  <si>
    <t>Seafloor</t>
  </si>
  <si>
    <t>Mangrove</t>
  </si>
  <si>
    <t>Hypoxia</t>
  </si>
  <si>
    <t>Acidification</t>
  </si>
  <si>
    <t>Scale</t>
  </si>
  <si>
    <t>McClanahan T.R.; Darling E.S.; Beger M.; Fox H.E.; Grantham H.S.; Jupiter S.D.; Logan C.A.; Mcleod E.; McManus L.C.; Oddenyo R.M.; Surya G.S.; Wenger A.S.; Zinke J.; Maina J.M.</t>
  </si>
  <si>
    <t>Diversification of refugia types needed to secure the future of coral reefs subject to climate change</t>
  </si>
  <si>
    <t>Mo S.; Chen T.; Chen Z.; Zhang W.; Li S.</t>
  </si>
  <si>
    <t>Marine heatwaves impair the thermal refugia potential of marginal reefs in the northern South China Sea</t>
  </si>
  <si>
    <t>China</t>
  </si>
  <si>
    <t>Gregório I.; Xavier J.R.; Davies A.J.</t>
  </si>
  <si>
    <t>Present and future distribution of the deep-sea habitat-forming sponge - Pheronema carpenteri ( Thomson, 1869) in a changing ocean</t>
  </si>
  <si>
    <t>Anderson O.F.; Stephenson F.; Behrens E.; Rowden A.A.</t>
  </si>
  <si>
    <t>Predicting the effects of climate change on deep-water coral distribution around New Zealand—Will there be suitable refuges for protection at the end of the 21st century?</t>
  </si>
  <si>
    <t>Northern New Zealand, Southern New Zealand</t>
  </si>
  <si>
    <t>Arafeh-Dalmau N.; Cavanaugh K.C.; Possingham H.P.; Munguia-Vega A.; Montaño-Moctezuma G.; Bell T.W.; Cavanaugh K.; Micheli F.</t>
  </si>
  <si>
    <t>Southward decrease in the protection of persistent giant kelp forests in the northeast Pacific</t>
  </si>
  <si>
    <t>Cold Temperate Northeast Pacific, Warm Temperate Northeast Pacific</t>
  </si>
  <si>
    <t>Queirós A.M.; Talbot E.; Beaumont N.J.; Somerfield P.J.; Kay S.; Pascoe C.; Dedman S.; Fernandes J.A.; Jueterbock A.; Miller P.I.; Sailley S.F.; Sará G.; Carr L.M.; Austen M.C.; Widdicombe S.; Rilov G.; Levin L.A.; Hull S.C.; Walmsley S.F.; Nic Aonghusa C.</t>
  </si>
  <si>
    <t>Bright spots as climate-smart marine spatial planning tools for conservation and blue growth</t>
  </si>
  <si>
    <t>Ireland</t>
  </si>
  <si>
    <t>Fishes, Marine mammals, Multiple marine species</t>
  </si>
  <si>
    <t>Tang Q.; John A.; Wardiatno Y.; Nishida S.; Van T.; Xie X.; Pati S.; Susanto H.A.; Hajisamae S.; Nelson B.R.; Min W.W.; Hasan M.E.; Salles T.; Chen Y.; Qu Y.; Lei F.; Venkatesh B.; Rheindt F.E.</t>
  </si>
  <si>
    <t>Evolution and Viability of Asian Horseshoe Crabs Appear Tightly Linked to Geo-Climatic Dynamics in the Sunda Shelf</t>
  </si>
  <si>
    <t>Andaman, South China Sea, Sunda Shelf, Java Transitional, Western Coral Triangle, Warm Temperate Northwest Pacific</t>
  </si>
  <si>
    <t>Assis J.; Fragkopoulou E.; Gouvêa L.; Araújo M.B.; Serrão E.A.</t>
  </si>
  <si>
    <t>Kelp forest diversity under projected end-of-century climate change</t>
  </si>
  <si>
    <t>Cold Temperate Northeast Pacific, Warm Temperate Northeast Pacific, Cold Temperate Northwest Atlantic, Warm Temperate Northwest Atlantic, Arctic, Northern European Seas, Lusitanian, Mediterranean Sea, West African Transition, Cold Temperate Northwest Pacific, Warm Temperate Southeastern Pacific, Juan Fernández &amp; Desventuradas, Magellanic, Scotia Sea, Amsterdam–St Paul, Continental High Antarctic, Subantarctic New Zealand, Southern New Zealand, Southeast Australian Shelf</t>
  </si>
  <si>
    <t>González-Trujillo J.D.; Naimi B.; Assis J.; Araújo M.B.</t>
  </si>
  <si>
    <t>Reshuffling of Azorean Coastal Marine Biodiversity Amid Climate Change</t>
  </si>
  <si>
    <t>Azores</t>
  </si>
  <si>
    <t>Fishes, Marine mammals, Multiple marine species, Macroalgae, Corals</t>
  </si>
  <si>
    <t>Queirós A.M.; Talbot E.; Msuya F.E.; Kuguru B.; Jiddawi N.; Mahongo S.; Shaghude Y.; Muhando C.; Chundu E.; Jacobs Z.; Sailley S.; Virtanen E.A.; Viitasalo M.; Osuka K.; Aswani S.; Coupland J.; Wilson R.; Taylor S.; Fernandes-Salvador J.A.; Van Gennip S.; Senkondo E.; Meddard M.; Popova E.</t>
  </si>
  <si>
    <t>A sustainable blue economy may not be possible in Tanzania without cutting emissions</t>
  </si>
  <si>
    <t>Tanzania</t>
  </si>
  <si>
    <t>Corals, Fishes, Seagrasses, Mangrove, Invertebrates, Marine mammals, Multiple marine species</t>
  </si>
  <si>
    <t>Kim S.W.; Sommer B.; Beger M.; Pandolfi J.M.</t>
  </si>
  <si>
    <t>Regional and global climate risks for reef corals: Incorporating species-specific vulnerability and exposure to climate hazards</t>
  </si>
  <si>
    <t>Warm Temperate Northwest Pacific, Tropical Northwestern Atlantic, Tropical Southwestern Atlantic,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Bay of Bengal, Andaman, South China Sea, Sunda Shelf, Java Transitional, South Kuroshio, Tropical Northwestern Pacific, Western Coral Triangle, Central Polynesia, Galapagos, Southeast Polynesia, Marquesas, Easter Island, Tropical East Pacific, East Central Australian Shelf, Southwest Australian Shelf, West Central Australian Shelf, Cold Temperate Northwest Pacific, Warm Temperate Northwest Atlantic, "Marshall, Gilbert &amp; Ellis Islands"</t>
  </si>
  <si>
    <t>Eladawy A.; Nakamura T.; Shaltout M.; Mohammed A.; Nadaoka K.; Fox M.D.; Osman E.O.</t>
  </si>
  <si>
    <t>Appraisal of coral bleaching thresholds and thermal projections for the northern Red Sea refugia</t>
  </si>
  <si>
    <t>Karnauskas K.B.</t>
  </si>
  <si>
    <t>Whither warming in the Galápagos?</t>
  </si>
  <si>
    <t>Ecuador</t>
  </si>
  <si>
    <t>Epipelagic (0-200 m), Shallow (0-50m)</t>
  </si>
  <si>
    <t>Hu W.; Du J.; Su S.; Tan H.; Yang W.; Ding L.; Dong P.; Yu W.; Zheng X.; Chen B.</t>
  </si>
  <si>
    <t>Effects of climate change in the seas of China: Predicted changes in the distribution of fish species and diversity</t>
  </si>
  <si>
    <t>Cold Temperate Northwest Pacific, Warm Temperate Northwest Pacific, South China Sea</t>
  </si>
  <si>
    <t>Abe et al. 2022</t>
  </si>
  <si>
    <t>Priority coral conservation areas under global warming in the Amami Islands, Southern Japan</t>
  </si>
  <si>
    <t>Japan</t>
  </si>
  <si>
    <t>Cold Temperate Northwest Pacific, Warm Temperate Northwest Pacific</t>
  </si>
  <si>
    <t>Pinsky M.L.; Hillebrand H.; Chase J.M.; Antão L.H.; Hirt M.R.; Brose U.; Burrows M.T.; Gauzens B.; Rosenbaum B.; Blowes S.A.</t>
  </si>
  <si>
    <t>Warming and cooling catalyse widespread temporal turnover in biodiversity</t>
  </si>
  <si>
    <t>Cold Temperate Northwest Pacific, Cold Temperate Northeast Pacific, Warm Temperate Northeast Pacific, Hawaii, "Marshall, Gilbert &amp; Ellis Islands", Central Polynesia, Southeast Polynesia, Northern European Seas, Mediterranean Sea, Cold Temperate Northwest Atlantic, Warm Temperate Northwest Atlantic, Black Sea, Tropical Northwestern Atlantic, North Brazil Shelf, Tropical Southwestern Atlantic, St. Helena &amp; Ascension Islands, Warm Temperate Southwestern Atlantic, Agulhas, Continental High Antarctic, Sahul Shelf, Northeast Australian Shelf, East Central Australian Shelf, Southeast Australian Shelf, Southwest Australian Shelf, West Central Australian Shelf, Northwest Australian Shelf, Lusitanian</t>
  </si>
  <si>
    <t xml:space="preserve">García-Reyes Marisol , Koval Gammon , Sydeman William J. , Palacios Daniel , Bedriñana-Romano Luis , DeForest Kelly , Montenegro Silva Carlos , Sepúlveda Maritza , Hines Ellen </t>
  </si>
  <si>
    <t>Most eastern boundary upwelling regions represent thermal refugia in the age of climate change</t>
  </si>
  <si>
    <t>Cold Temperate Northeast Pacific, Warm Temperate Southeastern Pacific, Magellanic, Benguela, Lusitanian</t>
  </si>
  <si>
    <t>Not included, Multiple marine species</t>
  </si>
  <si>
    <t>Nur Arafeh-Dalmau, Carolina Olguín-Jacobson, Tom W. Bell, Fiorenza Micheli, Kyle C. Cavanaugh</t>
  </si>
  <si>
    <t>Shortfalls in the protection of persistent bull kelp forests in the USA</t>
  </si>
  <si>
    <t>Cold Temperate Northeast Pacific, Lusitanian</t>
  </si>
  <si>
    <t># Province, Province</t>
  </si>
  <si>
    <t>Warm Temperate Northwest Pacific, Warm Temperate Northeast Pacific, Tropical Northwestern Atlantic, Tropical Southwestern Atlantic, St. Helena &amp; Ascension Islands, West African Transition, Gulf of Guinea, Red Sea &amp; Gulf of Aden, Somali/Arabian, Western Indian Ocean, Hawaii, Lord Howe &amp; Norfolk Islands, Tropical Southwestern Pacific, Northwest Australian Shelf, Northeast Australian Shelf, Sahul Shelf, Eastern Coral Triangle, West &amp; South Indian Shelf, Central Indian Ocean Islands, Bay of Bengal, Andaman, South China Sea, Sunda Shelf, Java Transitional, South Kuroshio, Tropical Northwestern Pacific, Western Coral Triangle, Central Polynesia, Galapagos, Southeast Polynesia, Marquesas, Easter Island, Tropical East Pacific, East Central Australian Shelf, Southeast Australian Shelf, Southwest Australian Shelf, West Central Australian Shelf</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</si>
  <si>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Tristan–Gough, Marquesas, Southeast Polynesia, Hawaii, Andaman, "Marshall, Gilbert &amp; Ellis Islands", South China Sea, Sunda Shelf, South Kuroshio, Lord Howe &amp; Norfolk Islands, Java Transitional, Tropical Northwestern Pacific, Central Polynesia, Western Coral Triangle, Easter Island, Eastern Coral Triangle, Sahul Shelf, Northeast Australian Shelf, Northwest Australian Shelf, Tropical East Pacific, Tropical Southwestern Pacific, Galapagos, Warm Temperate Southeastern Pacific, Juan Fernández &amp; Desventuradas, Magellanic,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</si>
  <si>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yes</t>
  </si>
  <si>
    <t>Arctic, Northern European Seas, Lusitanian, Mediterranean Sea, Cold Temperate Northwest Atlantic, Warm Temperate Northwest Atlantic, Black Sea, Cold Temperate Northwest Pacific, Warm Temperate Northwest Pacific, Cold Temperate Northeast Pacific, Subantarctic New Zealand, Continental High Antarctic, Scotia Sea, Subantarctic Islands, West Central Australian Shelf, Southwest Australian Shelf, Southeast Australian Shelf, East Central Australian Shelf, Southern New Zealand, Northern New Zealand, Amsterdam–St Paul, Agulhas, Benguela, Tristan–Gough, Magellanic, Warm Temperate Southwestern Atlantic, Juan Fernández &amp; Desventuradas, Warm Temperate Southeastern Pacific, Galapagos, Tropical East Pacific, Easter Island, Southeast Polynesia, Marquesas, Central Polynesia, "Marshall, Gilbert &amp; Ellis Islands", Hawaii, Lord Howe &amp; Norfolk Islands, Tropical Southwestern Pacific, Northwest Australian Shelf, Northeast Australian Shelf, Sahul Shelf, Eastern Coral Triangle, Western Coral Triangle, Tropical Northwestern Pacific, South Kuroshio, Java Transitional, Sunda Shelf, South China Sea, Andaman, Bay of Bengal, Central Indian Ocean Islands, West &amp; South Indian Shelf, Western Indian Ocean, Somali/Arabian, Red Sea &amp; Gulf of Aden, Warm Temperate Northeast Pacific, Tropical Northwestern Atlantic, North Brazil Shelf, Tropical Southwestern Atlantic, St. Helena &amp; Ascension Islands, West African Transition, Gulf of Guinea, Global</t>
  </si>
  <si>
    <t>Arctic, Northern European Seas, Lusitanian, Mediterranean Sea, Warm Temperate Northwest Atlantic, West African Transition, Tropical Northwestern Atlantic</t>
  </si>
  <si>
    <t>Arctic, Northern European Seas, Lusitanian, Mediterranean Sea, Cold Temperate Northwest Atlantic, Warm Temperate Northwest Atlantic, Black Sea, Cold Temperate Northwest Pacific, Warm Temperate Northwest Pacific, Cold Temperate Northeast Pacific, Warm Temperate Northeast Pacific, Tropical Northwestern Atlantic, North Brazil Shelf, Tropical Southwestern Atlantic, St. Helena &amp; Ascension Islands, West African Transition, Gulf of Guinea, Red Sea &amp; Gulf of Aden, Somali/Arabian, Western Indian Ocean, West &amp; South Indian Shelf, Central Indian Ocean Islands, Bay of Bengal, Andaman, South China Sea, Sunda Shelf, Java Transitional, South Kuroshio, Tropical Northwestern Pacific, Western Coral Triangle, Eastern Coral Triangle, Sahul Shelf, Northeast Australian Shelf, Northwest Australian Shelf, Tropical Southwestern Pacific, Lord Howe &amp; Norfolk Islands, Hawaii, "Marshall, Gilbert &amp; Ellis Islands", Central Polynesia, Southeast Polynesia, Marquesas, Easter Island, Tropical East Pacific, Galapagos, Warm Temperate Southeastern Pacific, Juan Fernández &amp; Desventuradas, Warm Temperate Southwestern Atlantic, Magellanic, Tristan–Gough, Benguela, Agulhas, Amsterdam–St Paul, Northern New Zealand, Southern New Zealand, East Central Australian Shelf, Southeast Australian Shelf, Southwest Australian Shelf, West Central Australian Shelf, Subantarctic Islands, Scotia Sea, Continental High Antarctic, Subantarctic New Zealand, Global</t>
  </si>
  <si>
    <t>None</t>
  </si>
  <si>
    <t>Arctic, Northern European Seas, Lusitanian, Mediterranean Sea, Cold Temperate Northwest Atlantic, Cold Temperate Northwest Pacific, Warm Temperate Northwest Pacific, Warm Temperate Northeast Pacific, Global, Western Indian Ocean, Black Sea, Warm Temperate Northwest Atlantic, Tropical Northwestern Atlantic, Tropical Southwestern Atlantic, Subantarctic New Zealand, Northwest Australian Shelf, Scotia Sea, West African Transition, Cold Temperate Northeast Pacific, Central Indian Ocean Islands, Andaman, St. Helena &amp; Ascension Islands, Somali/Arabian, North Brazil Shelf, Western Coral Triangle, Galapagos, Easter Island, Warm Temperate Southeastern Pacific, Southern New Zealand, Continental High Antarctic, Subantarctic Islands, Gulf of Guinea, Bay of Bengal, Eastern Coral Triangle, Tropical East Pacific, Sahul Shelf, Northern New Zealand, Marquesas, West Central Australian Shelf, Southwest Australian Shelf, Red Sea &amp; Gulf of Aden, Tropical Southwestern Pacific, Northeast Australian Shelf, Southeast Polynesia, Central Polynesia, West &amp; South Indian Shelf, South China Sea, Sunda Shelf, Java Transitional, South Kuroshio, Tropical Northwestern Pacific, Lord Howe &amp; Norfolk Islands, Hawaii, "Marshall, Gilbert &amp; Ellis Islands", Juan Fernández &amp; Desventuradas, Southeast Australian Shelf, East Central Australian Shelf, Warm Temperate Southwestern Atlantic, Magellanic, Tristan–Gough, Benguela, Agulhas, Amsterdam–St Paul</t>
  </si>
  <si>
    <t xml:space="preserve"> </t>
  </si>
  <si>
    <t>Global_outside_or_both_EEZ</t>
  </si>
  <si>
    <t>no</t>
  </si>
  <si>
    <t>Mesopelagic (200–1,000 m), Bathyabyssopelagic
(&gt;1,000 m)</t>
  </si>
  <si>
    <t>Shallow (0-50m), Epipelagic (0-200 m), Mesopelagic (200–1,000 m), Bathyabyssopelagic
(&gt;1,000 m)</t>
  </si>
  <si>
    <t>Epipelagic (0-200 m), Mesopelagic (200–1,000 m)</t>
  </si>
  <si>
    <t>Epipelagic (0-200 m), Mesopelagic (200–1,000 m), Bathyabyssopelagic
(&gt;1,000 m)</t>
  </si>
  <si>
    <t>Shallow (0-50m), Epipelagic (0-200 m), Mesopelagic (200–1,000 m)</t>
  </si>
  <si>
    <t>Shallow (0-50m), Epipelagic (0-200 m), Mesopelagic (200–1,000 m), Bathyabyssopelagic
(&gt;1,000 m), Seafloor, All water column</t>
  </si>
  <si>
    <t>All water column, Shallow (0-50m), Epipelagic (0-200 m), Mesopelagic (200–1,000 m), Bathyabyssopelagic
(&gt;1,000 m)</t>
  </si>
  <si>
    <t>All water column, Shallow (0-50m), Epipelagic (0-200 m), Mesopelagic (200–1,000 m), Seafloor, Bathyabyssopelagic
(&gt;1,000 m)</t>
  </si>
  <si>
    <t>All water column, Shallow (0-50m), Epipelagic (0-200 m), Mesopelagic (200–1,000 m), Bathyabyssopelagic
(&gt;1,000 m), Seafloor</t>
  </si>
  <si>
    <t>When &gt;3, then 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</si>
</sst>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font>
    <font>
      <sz val="11"/>
      <color theme="1"/>
      <name val="Calibri"/>
      <family val="2"/>
      <scheme val="minor"/>
    </font>
    <font>
      <b/>
      <sz val="11"/>
      <color rgb="FF000000"/>
      <name val="Calibri"/>
      <family val="2"/>
    </font>
    <font>
      <b/>
      <sz val="11"/>
      <color theme="1"/>
      <name val="Calibri"/>
      <family val="2"/>
    </font>
    <font>
      <b/>
      <sz val="11"/>
      <color theme="1"/>
      <name val="Calibri"/>
      <family val="2"/>
      <scheme val="minor"/>
    </font>
    <font>
      <sz val="11"/>
      <color theme="1"/>
      <name val="Calibri"/>
      <family val="2"/>
    </font>
    <font>
      <sz val="11"/>
      <color rgb="FF1B1C2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5" fillId="0" borderId="0" xfId="0" applyFont="1"/>
    <xf numFmtId="0" fontId="1" fillId="0" borderId="0" xfId="0" applyFont="1"/>
    <xf numFmtId="0" fontId="6" fillId="0" borderId="0" xfId="0" applyFont="1"/>
    <xf numFmtId="0" fontId="6" fillId="0" borderId="0" xfId="0" applyFont="1" applyAlignment="1">
      <alignment vertical="center"/>
    </xf>
    <xf numFmtId="0" fontId="2" fillId="0" borderId="0" xfId="0" applyFont="1"/>
    <xf numFmtId="0" fontId="1" fillId="0" borderId="0" xfId="0" applyFont="1" applyAlignment="1">
      <alignment horizontal="left"/>
    </xf>
    <xf numFmtId="49" fontId="3" fillId="0" borderId="0" xfId="0" applyNumberFormat="1" applyFont="1" applyAlignment="1">
      <alignment vertical="center" wrapText="1"/>
    </xf>
    <xf numFmtId="49" fontId="1" fillId="0" borderId="0" xfId="0" applyNumberFormat="1" applyFont="1" applyAlignment="1">
      <alignmen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horizontal="left"/>
    </xf>
    <xf numFmtId="0" fontId="1" fillId="0" borderId="0" xfId="0" applyFont="1" applyAlignment="1">
      <alignment horizontal="right"/>
    </xf>
    <xf numFmtId="0" fontId="5" fillId="0" borderId="0" xfId="0" applyFont="1" applyAlignment="1"/>
    <xf numFmtId="0" fontId="0" fillId="0" borderId="0" xfId="0" applyAlignment="1"/>
  </cellXfs>
  <cellStyles count="1">
    <cellStyle name="Normal"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0223-F220-EE40-B307-F72F3C7BFBB5}">
  <dimension ref="A1:O71"/>
  <sheetViews>
    <sheetView tabSelected="1" topLeftCell="D1" workbookViewId="0">
      <selection activeCell="M34" sqref="M34"/>
    </sheetView>
  </sheetViews>
  <sheetFormatPr baseColWidth="10" defaultColWidth="18.83203125" defaultRowHeight="15" x14ac:dyDescent="0.2"/>
  <cols>
    <col min="1" max="2" width="18.83203125" style="18"/>
    <col min="3" max="3" width="7.1640625" style="18" bestFit="1" customWidth="1"/>
    <col min="4" max="5" width="18.83203125" style="18"/>
    <col min="6" max="6" width="7.6640625" style="18" bestFit="1" customWidth="1"/>
    <col min="7" max="16384" width="18.83203125" style="18"/>
  </cols>
  <sheetData>
    <row r="1" spans="1:15" s="17" customFormat="1" x14ac:dyDescent="0.2">
      <c r="A1" s="17" t="s">
        <v>0</v>
      </c>
      <c r="B1" s="17" t="s">
        <v>1</v>
      </c>
      <c r="C1" s="17" t="s">
        <v>2</v>
      </c>
      <c r="D1" s="17" t="s">
        <v>3</v>
      </c>
      <c r="E1" s="17" t="s">
        <v>4</v>
      </c>
      <c r="F1" s="17" t="s">
        <v>219</v>
      </c>
      <c r="G1" s="17" t="s">
        <v>5</v>
      </c>
      <c r="H1" s="17" t="s">
        <v>6</v>
      </c>
      <c r="I1" s="17" t="s">
        <v>7</v>
      </c>
      <c r="J1" s="17" t="s">
        <v>287</v>
      </c>
      <c r="K1" s="17" t="s">
        <v>8</v>
      </c>
      <c r="L1" s="17" t="s">
        <v>9</v>
      </c>
      <c r="M1" s="17" t="s">
        <v>10</v>
      </c>
      <c r="N1" s="17" t="s">
        <v>11</v>
      </c>
      <c r="O1" s="17" t="s">
        <v>12</v>
      </c>
    </row>
    <row r="2" spans="1:15" x14ac:dyDescent="0.2">
      <c r="A2" s="18" t="s">
        <v>13</v>
      </c>
      <c r="B2" s="18" t="s">
        <v>14</v>
      </c>
      <c r="C2" s="18">
        <v>2022</v>
      </c>
      <c r="D2" s="18" t="s">
        <v>15</v>
      </c>
      <c r="E2" s="18" t="s">
        <v>16</v>
      </c>
      <c r="F2" s="18" t="s">
        <v>17</v>
      </c>
      <c r="G2" s="18" t="s">
        <v>18</v>
      </c>
      <c r="H2" s="18" t="s">
        <v>19</v>
      </c>
      <c r="I2" s="18" t="s">
        <v>20</v>
      </c>
      <c r="J2" s="18" t="s">
        <v>288</v>
      </c>
      <c r="K2" s="18" t="s">
        <v>21</v>
      </c>
      <c r="L2" s="18" t="s">
        <v>22</v>
      </c>
      <c r="M2" s="18" t="s">
        <v>23</v>
      </c>
      <c r="N2" s="18" t="s">
        <v>22</v>
      </c>
      <c r="O2" s="18" t="s">
        <v>24</v>
      </c>
    </row>
    <row r="3" spans="1:15" x14ac:dyDescent="0.2">
      <c r="A3" s="18" t="s">
        <v>220</v>
      </c>
      <c r="B3" s="18" t="s">
        <v>221</v>
      </c>
      <c r="C3" s="18">
        <v>2024</v>
      </c>
      <c r="D3" s="18" t="s">
        <v>15</v>
      </c>
      <c r="E3" s="18" t="s">
        <v>22</v>
      </c>
      <c r="F3" s="18" t="s">
        <v>17</v>
      </c>
      <c r="G3" s="18" t="s">
        <v>18</v>
      </c>
      <c r="H3" s="18" t="s">
        <v>278</v>
      </c>
      <c r="I3" s="18" t="s">
        <v>20</v>
      </c>
      <c r="J3" s="18" t="s">
        <v>288</v>
      </c>
      <c r="K3" s="18" t="s">
        <v>38</v>
      </c>
      <c r="L3" s="18" t="s">
        <v>22</v>
      </c>
      <c r="M3" s="18" t="s">
        <v>23</v>
      </c>
      <c r="N3" s="18" t="s">
        <v>22</v>
      </c>
      <c r="O3" s="18" t="s">
        <v>31</v>
      </c>
    </row>
    <row r="4" spans="1:15" x14ac:dyDescent="0.2">
      <c r="A4" s="18" t="s">
        <v>25</v>
      </c>
      <c r="B4" s="18" t="s">
        <v>26</v>
      </c>
      <c r="C4" s="18">
        <v>2024</v>
      </c>
      <c r="D4" s="18" t="s">
        <v>15</v>
      </c>
      <c r="E4" s="18" t="s">
        <v>22</v>
      </c>
      <c r="F4" s="18" t="s">
        <v>27</v>
      </c>
      <c r="G4" s="18" t="s">
        <v>28</v>
      </c>
      <c r="H4" s="18" t="s">
        <v>186</v>
      </c>
      <c r="I4" s="18" t="s">
        <v>29</v>
      </c>
      <c r="J4" s="18" t="s">
        <v>288</v>
      </c>
      <c r="K4" s="18" t="s">
        <v>21</v>
      </c>
      <c r="L4" s="18" t="s">
        <v>30</v>
      </c>
      <c r="M4" s="18" t="s">
        <v>23</v>
      </c>
      <c r="N4" s="18" t="s">
        <v>22</v>
      </c>
      <c r="O4" s="18" t="s">
        <v>31</v>
      </c>
    </row>
    <row r="5" spans="1:15" x14ac:dyDescent="0.2">
      <c r="A5" s="18" t="s">
        <v>222</v>
      </c>
      <c r="B5" s="18" t="s">
        <v>223</v>
      </c>
      <c r="C5" s="18">
        <v>2022</v>
      </c>
      <c r="D5" s="18" t="s">
        <v>15</v>
      </c>
      <c r="E5" s="18" t="s">
        <v>79</v>
      </c>
      <c r="F5" s="18" t="s">
        <v>27</v>
      </c>
      <c r="G5" s="18" t="s">
        <v>224</v>
      </c>
      <c r="H5" s="18" t="s">
        <v>71</v>
      </c>
      <c r="I5" s="18" t="s">
        <v>29</v>
      </c>
      <c r="J5" s="18" t="s">
        <v>288</v>
      </c>
      <c r="K5" s="18" t="s">
        <v>21</v>
      </c>
      <c r="L5" s="18" t="s">
        <v>22</v>
      </c>
      <c r="M5" s="18" t="s">
        <v>23</v>
      </c>
      <c r="N5" s="18" t="s">
        <v>114</v>
      </c>
      <c r="O5" s="18" t="s">
        <v>24</v>
      </c>
    </row>
    <row r="6" spans="1:15" x14ac:dyDescent="0.2">
      <c r="A6" s="18" t="s">
        <v>32</v>
      </c>
      <c r="B6" s="18" t="s">
        <v>33</v>
      </c>
      <c r="C6" s="18">
        <v>2024</v>
      </c>
      <c r="D6" s="18" t="s">
        <v>15</v>
      </c>
      <c r="E6" s="18" t="s">
        <v>34</v>
      </c>
      <c r="F6" s="18" t="s">
        <v>35</v>
      </c>
      <c r="G6" s="18" t="s">
        <v>36</v>
      </c>
      <c r="H6" s="18" t="s">
        <v>37</v>
      </c>
      <c r="I6" s="18" t="s">
        <v>29</v>
      </c>
      <c r="J6" s="18" t="s">
        <v>288</v>
      </c>
      <c r="K6" s="18" t="s">
        <v>38</v>
      </c>
      <c r="L6" s="18" t="s">
        <v>22</v>
      </c>
      <c r="M6" s="18" t="s">
        <v>39</v>
      </c>
      <c r="N6" s="18" t="s">
        <v>22</v>
      </c>
      <c r="O6" s="18" t="s">
        <v>40</v>
      </c>
    </row>
    <row r="7" spans="1:15" x14ac:dyDescent="0.2">
      <c r="A7" s="18" t="s">
        <v>41</v>
      </c>
      <c r="B7" s="18" t="s">
        <v>42</v>
      </c>
      <c r="C7" s="18">
        <v>2022</v>
      </c>
      <c r="D7" s="18" t="s">
        <v>15</v>
      </c>
      <c r="E7" s="18" t="s">
        <v>34</v>
      </c>
      <c r="F7" s="18" t="s">
        <v>35</v>
      </c>
      <c r="G7" s="18" t="s">
        <v>43</v>
      </c>
      <c r="H7" s="18" t="s">
        <v>44</v>
      </c>
      <c r="I7" s="18" t="s">
        <v>45</v>
      </c>
      <c r="J7" s="18" t="s">
        <v>288</v>
      </c>
      <c r="K7" s="18" t="s">
        <v>290</v>
      </c>
      <c r="L7" s="18" t="s">
        <v>22</v>
      </c>
      <c r="M7" s="18" t="s">
        <v>39</v>
      </c>
      <c r="N7" s="18" t="s">
        <v>22</v>
      </c>
      <c r="O7" s="18" t="s">
        <v>31</v>
      </c>
    </row>
    <row r="8" spans="1:15" x14ac:dyDescent="0.2">
      <c r="A8" s="18" t="s">
        <v>46</v>
      </c>
      <c r="B8" s="18" t="s">
        <v>47</v>
      </c>
      <c r="C8" s="18">
        <v>2022</v>
      </c>
      <c r="D8" s="18" t="s">
        <v>15</v>
      </c>
      <c r="E8" s="18" t="s">
        <v>34</v>
      </c>
      <c r="F8" s="18" t="s">
        <v>35</v>
      </c>
      <c r="G8" s="18" t="s">
        <v>48</v>
      </c>
      <c r="H8" s="18" t="s">
        <v>49</v>
      </c>
      <c r="I8" s="18" t="s">
        <v>20</v>
      </c>
      <c r="J8" s="18" t="s">
        <v>288</v>
      </c>
      <c r="K8" s="18" t="s">
        <v>295</v>
      </c>
      <c r="L8" s="18" t="s">
        <v>50</v>
      </c>
      <c r="M8" s="18" t="s">
        <v>51</v>
      </c>
      <c r="N8" s="18" t="s">
        <v>22</v>
      </c>
      <c r="O8" s="18" t="s">
        <v>31</v>
      </c>
    </row>
    <row r="9" spans="1:15" x14ac:dyDescent="0.2">
      <c r="A9" s="18" t="s">
        <v>52</v>
      </c>
      <c r="B9" s="18" t="s">
        <v>53</v>
      </c>
      <c r="C9" s="18">
        <v>2022</v>
      </c>
      <c r="D9" s="18" t="s">
        <v>15</v>
      </c>
      <c r="E9" s="18" t="s">
        <v>34</v>
      </c>
      <c r="F9" s="18" t="s">
        <v>35</v>
      </c>
      <c r="G9" s="18" t="s">
        <v>54</v>
      </c>
      <c r="H9" s="18" t="s">
        <v>55</v>
      </c>
      <c r="I9" s="18" t="s">
        <v>29</v>
      </c>
      <c r="J9" s="18" t="s">
        <v>288</v>
      </c>
      <c r="K9" s="18" t="s">
        <v>296</v>
      </c>
      <c r="L9" s="18" t="s">
        <v>50</v>
      </c>
      <c r="M9" s="18" t="s">
        <v>23</v>
      </c>
      <c r="N9" s="18" t="s">
        <v>22</v>
      </c>
      <c r="O9" s="18" t="s">
        <v>31</v>
      </c>
    </row>
    <row r="10" spans="1:15" x14ac:dyDescent="0.2">
      <c r="A10" s="18" t="s">
        <v>56</v>
      </c>
      <c r="B10" s="18" t="s">
        <v>57</v>
      </c>
      <c r="C10" s="18">
        <v>2021</v>
      </c>
      <c r="D10" s="18" t="s">
        <v>15</v>
      </c>
      <c r="E10" s="18" t="s">
        <v>34</v>
      </c>
      <c r="F10" s="18" t="s">
        <v>35</v>
      </c>
      <c r="G10" s="18" t="s">
        <v>58</v>
      </c>
      <c r="H10" s="18" t="s">
        <v>59</v>
      </c>
      <c r="I10" s="18" t="s">
        <v>20</v>
      </c>
      <c r="J10" s="18" t="s">
        <v>288</v>
      </c>
      <c r="K10" s="18" t="s">
        <v>38</v>
      </c>
      <c r="L10" s="18" t="s">
        <v>50</v>
      </c>
      <c r="M10" s="18" t="s">
        <v>39</v>
      </c>
      <c r="N10" s="18" t="s">
        <v>22</v>
      </c>
      <c r="O10" s="18" t="s">
        <v>31</v>
      </c>
    </row>
    <row r="11" spans="1:15" x14ac:dyDescent="0.2">
      <c r="A11" s="18" t="s">
        <v>60</v>
      </c>
      <c r="B11" s="18" t="s">
        <v>61</v>
      </c>
      <c r="C11" s="18">
        <v>2024</v>
      </c>
      <c r="D11" s="18" t="s">
        <v>15</v>
      </c>
      <c r="E11" s="18" t="s">
        <v>16</v>
      </c>
      <c r="F11" s="18" t="s">
        <v>27</v>
      </c>
      <c r="G11" s="18" t="s">
        <v>62</v>
      </c>
      <c r="H11" s="18" t="s">
        <v>63</v>
      </c>
      <c r="I11" s="18" t="s">
        <v>29</v>
      </c>
      <c r="J11" s="18" t="s">
        <v>288</v>
      </c>
      <c r="K11" s="18" t="s">
        <v>21</v>
      </c>
      <c r="L11" s="18" t="s">
        <v>50</v>
      </c>
      <c r="M11" s="18" t="s">
        <v>23</v>
      </c>
      <c r="N11" s="18" t="s">
        <v>64</v>
      </c>
      <c r="O11" s="18" t="s">
        <v>31</v>
      </c>
    </row>
    <row r="12" spans="1:15" x14ac:dyDescent="0.2">
      <c r="A12" s="18" t="s">
        <v>65</v>
      </c>
      <c r="B12" s="18" t="s">
        <v>66</v>
      </c>
      <c r="C12" s="18">
        <v>2022</v>
      </c>
      <c r="D12" s="18" t="s">
        <v>15</v>
      </c>
      <c r="E12" s="18" t="s">
        <v>16</v>
      </c>
      <c r="F12" s="18" t="s">
        <v>35</v>
      </c>
      <c r="G12" s="18" t="s">
        <v>18</v>
      </c>
      <c r="H12" s="18" t="s">
        <v>67</v>
      </c>
      <c r="I12" s="18" t="s">
        <v>29</v>
      </c>
      <c r="J12" s="18" t="s">
        <v>288</v>
      </c>
      <c r="K12" s="18" t="s">
        <v>21</v>
      </c>
      <c r="L12" s="18" t="s">
        <v>50</v>
      </c>
      <c r="M12" s="18" t="s">
        <v>23</v>
      </c>
      <c r="N12" s="18" t="s">
        <v>22</v>
      </c>
      <c r="O12" s="18" t="s">
        <v>40</v>
      </c>
    </row>
    <row r="13" spans="1:15" x14ac:dyDescent="0.2">
      <c r="A13" s="18" t="s">
        <v>68</v>
      </c>
      <c r="B13" s="18" t="s">
        <v>69</v>
      </c>
      <c r="C13" s="18">
        <v>2024</v>
      </c>
      <c r="D13" s="18" t="s">
        <v>15</v>
      </c>
      <c r="E13" s="18" t="s">
        <v>34</v>
      </c>
      <c r="F13" s="18" t="s">
        <v>35</v>
      </c>
      <c r="G13" s="18" t="s">
        <v>70</v>
      </c>
      <c r="H13" s="18" t="s">
        <v>71</v>
      </c>
      <c r="I13" s="18" t="s">
        <v>20</v>
      </c>
      <c r="J13" s="18" t="s">
        <v>288</v>
      </c>
      <c r="K13" s="18" t="s">
        <v>21</v>
      </c>
      <c r="L13" s="18" t="s">
        <v>22</v>
      </c>
      <c r="M13" s="18" t="s">
        <v>39</v>
      </c>
      <c r="N13" s="18" t="s">
        <v>64</v>
      </c>
      <c r="O13" s="18" t="s">
        <v>31</v>
      </c>
    </row>
    <row r="14" spans="1:15" x14ac:dyDescent="0.2">
      <c r="A14" s="18" t="s">
        <v>72</v>
      </c>
      <c r="B14" s="18" t="s">
        <v>73</v>
      </c>
      <c r="C14" s="18">
        <v>2024</v>
      </c>
      <c r="D14" s="18" t="s">
        <v>15</v>
      </c>
      <c r="E14" s="18" t="s">
        <v>16</v>
      </c>
      <c r="F14" s="18" t="s">
        <v>35</v>
      </c>
      <c r="G14" s="18" t="s">
        <v>62</v>
      </c>
      <c r="H14" s="18" t="s">
        <v>75</v>
      </c>
      <c r="I14" s="18" t="s">
        <v>20</v>
      </c>
      <c r="J14" s="18" t="s">
        <v>288</v>
      </c>
      <c r="K14" s="18" t="s">
        <v>76</v>
      </c>
      <c r="L14" s="18" t="s">
        <v>22</v>
      </c>
      <c r="M14" s="18" t="s">
        <v>23</v>
      </c>
      <c r="N14" s="18" t="s">
        <v>22</v>
      </c>
      <c r="O14" s="18" t="s">
        <v>40</v>
      </c>
    </row>
    <row r="15" spans="1:15" x14ac:dyDescent="0.2">
      <c r="A15" s="18" t="s">
        <v>77</v>
      </c>
      <c r="B15" s="18" t="s">
        <v>78</v>
      </c>
      <c r="C15" s="18">
        <v>2023</v>
      </c>
      <c r="D15" s="18" t="s">
        <v>15</v>
      </c>
      <c r="E15" s="18" t="s">
        <v>79</v>
      </c>
      <c r="F15" s="18" t="s">
        <v>27</v>
      </c>
      <c r="G15" s="18" t="s">
        <v>80</v>
      </c>
      <c r="H15" s="18" t="s">
        <v>81</v>
      </c>
      <c r="I15" s="18" t="s">
        <v>29</v>
      </c>
      <c r="J15" s="18" t="s">
        <v>288</v>
      </c>
      <c r="K15" s="18" t="s">
        <v>21</v>
      </c>
      <c r="L15" s="18" t="s">
        <v>30</v>
      </c>
      <c r="M15" s="18" t="s">
        <v>82</v>
      </c>
      <c r="N15" s="18" t="s">
        <v>83</v>
      </c>
      <c r="O15" s="18" t="s">
        <v>31</v>
      </c>
    </row>
    <row r="16" spans="1:15" x14ac:dyDescent="0.2">
      <c r="A16" s="18" t="s">
        <v>84</v>
      </c>
      <c r="B16" s="18" t="s">
        <v>85</v>
      </c>
      <c r="C16" s="18">
        <v>2022</v>
      </c>
      <c r="D16" s="18" t="s">
        <v>15</v>
      </c>
      <c r="E16" s="18" t="s">
        <v>34</v>
      </c>
      <c r="F16" s="18" t="s">
        <v>35</v>
      </c>
      <c r="G16" s="18" t="s">
        <v>86</v>
      </c>
      <c r="H16" s="18" t="s">
        <v>86</v>
      </c>
      <c r="I16" s="18" t="s">
        <v>29</v>
      </c>
      <c r="J16" s="18" t="s">
        <v>288</v>
      </c>
      <c r="K16" s="18" t="s">
        <v>21</v>
      </c>
      <c r="L16" s="18" t="s">
        <v>30</v>
      </c>
      <c r="M16" s="18" t="s">
        <v>23</v>
      </c>
      <c r="N16" s="18" t="s">
        <v>22</v>
      </c>
      <c r="O16" s="18" t="s">
        <v>31</v>
      </c>
    </row>
    <row r="17" spans="1:15" x14ac:dyDescent="0.2">
      <c r="A17" s="18" t="s">
        <v>87</v>
      </c>
      <c r="B17" s="18" t="s">
        <v>88</v>
      </c>
      <c r="C17" s="18">
        <v>2022</v>
      </c>
      <c r="D17" s="18" t="s">
        <v>15</v>
      </c>
      <c r="E17" s="18" t="s">
        <v>34</v>
      </c>
      <c r="F17" s="18" t="s">
        <v>35</v>
      </c>
      <c r="G17" s="18" t="s">
        <v>62</v>
      </c>
      <c r="H17" s="18" t="s">
        <v>75</v>
      </c>
      <c r="I17" s="18" t="s">
        <v>20</v>
      </c>
      <c r="J17" s="18" t="s">
        <v>288</v>
      </c>
      <c r="K17" s="18" t="s">
        <v>21</v>
      </c>
      <c r="L17" s="18" t="s">
        <v>22</v>
      </c>
      <c r="M17" s="18" t="s">
        <v>23</v>
      </c>
      <c r="N17" s="18" t="s">
        <v>22</v>
      </c>
      <c r="O17" s="18" t="s">
        <v>31</v>
      </c>
    </row>
    <row r="18" spans="1:15" x14ac:dyDescent="0.2">
      <c r="A18" s="18" t="s">
        <v>89</v>
      </c>
      <c r="B18" s="18" t="s">
        <v>90</v>
      </c>
      <c r="C18" s="18">
        <v>2021</v>
      </c>
      <c r="D18" s="18" t="s">
        <v>15</v>
      </c>
      <c r="E18" s="18" t="s">
        <v>34</v>
      </c>
      <c r="F18" s="18" t="s">
        <v>35</v>
      </c>
      <c r="G18" s="18" t="s">
        <v>91</v>
      </c>
      <c r="H18" s="18" t="s">
        <v>92</v>
      </c>
      <c r="I18" s="18" t="s">
        <v>29</v>
      </c>
      <c r="J18" s="18" t="s">
        <v>288</v>
      </c>
      <c r="K18" s="18" t="s">
        <v>76</v>
      </c>
      <c r="L18" s="18" t="s">
        <v>22</v>
      </c>
      <c r="M18" s="18" t="s">
        <v>23</v>
      </c>
      <c r="N18" s="18" t="s">
        <v>22</v>
      </c>
      <c r="O18" s="18" t="s">
        <v>40</v>
      </c>
    </row>
    <row r="19" spans="1:15" x14ac:dyDescent="0.2">
      <c r="A19" s="18" t="s">
        <v>93</v>
      </c>
      <c r="B19" s="18" t="s">
        <v>94</v>
      </c>
      <c r="C19" s="18">
        <v>2021</v>
      </c>
      <c r="D19" s="18" t="s">
        <v>15</v>
      </c>
      <c r="E19" s="18" t="s">
        <v>34</v>
      </c>
      <c r="F19" s="18" t="s">
        <v>17</v>
      </c>
      <c r="G19" s="18" t="s">
        <v>17</v>
      </c>
      <c r="H19" s="18" t="s">
        <v>279</v>
      </c>
      <c r="I19" s="18" t="s">
        <v>20</v>
      </c>
      <c r="J19" s="18" t="s">
        <v>280</v>
      </c>
      <c r="K19" s="18" t="s">
        <v>291</v>
      </c>
      <c r="L19" s="18" t="s">
        <v>22</v>
      </c>
      <c r="M19" s="18" t="s">
        <v>95</v>
      </c>
      <c r="N19" s="18" t="s">
        <v>22</v>
      </c>
      <c r="O19" s="18" t="s">
        <v>31</v>
      </c>
    </row>
    <row r="20" spans="1:15" x14ac:dyDescent="0.2">
      <c r="A20" s="18" t="s">
        <v>96</v>
      </c>
      <c r="B20" s="18" t="s">
        <v>97</v>
      </c>
      <c r="C20" s="18">
        <v>2025</v>
      </c>
      <c r="D20" s="18" t="s">
        <v>15</v>
      </c>
      <c r="E20" s="18" t="s">
        <v>34</v>
      </c>
      <c r="F20" s="18" t="s">
        <v>17</v>
      </c>
      <c r="G20" s="18" t="s">
        <v>17</v>
      </c>
      <c r="H20" s="18" t="s">
        <v>281</v>
      </c>
      <c r="I20" s="18" t="s">
        <v>20</v>
      </c>
      <c r="J20" s="18" t="s">
        <v>280</v>
      </c>
      <c r="K20" s="18" t="s">
        <v>21</v>
      </c>
      <c r="L20" s="18" t="s">
        <v>22</v>
      </c>
      <c r="M20" s="18" t="s">
        <v>98</v>
      </c>
      <c r="N20" s="18" t="s">
        <v>64</v>
      </c>
      <c r="O20" s="18" t="s">
        <v>31</v>
      </c>
    </row>
    <row r="21" spans="1:15" x14ac:dyDescent="0.2">
      <c r="A21" s="18" t="s">
        <v>225</v>
      </c>
      <c r="B21" s="18" t="s">
        <v>226</v>
      </c>
      <c r="C21" s="18">
        <v>2024</v>
      </c>
      <c r="D21" s="18" t="s">
        <v>15</v>
      </c>
      <c r="E21" s="18" t="s">
        <v>34</v>
      </c>
      <c r="F21" s="18" t="s">
        <v>35</v>
      </c>
      <c r="G21" s="18" t="s">
        <v>18</v>
      </c>
      <c r="H21" s="18" t="s">
        <v>282</v>
      </c>
      <c r="I21" s="18" t="s">
        <v>20</v>
      </c>
      <c r="J21" s="18" t="s">
        <v>288</v>
      </c>
      <c r="K21" s="18" t="s">
        <v>214</v>
      </c>
      <c r="L21" s="18" t="s">
        <v>22</v>
      </c>
      <c r="M21" s="18" t="s">
        <v>101</v>
      </c>
      <c r="N21" s="18" t="s">
        <v>22</v>
      </c>
      <c r="O21" s="18" t="s">
        <v>40</v>
      </c>
    </row>
    <row r="22" spans="1:15" x14ac:dyDescent="0.2">
      <c r="A22" s="18" t="s">
        <v>99</v>
      </c>
      <c r="B22" s="18" t="s">
        <v>100</v>
      </c>
      <c r="C22" s="18">
        <v>2024</v>
      </c>
      <c r="D22" s="18" t="s">
        <v>15</v>
      </c>
      <c r="E22" s="18" t="s">
        <v>34</v>
      </c>
      <c r="F22" s="18" t="s">
        <v>35</v>
      </c>
      <c r="G22" s="18" t="s">
        <v>18</v>
      </c>
      <c r="H22" s="18" t="s">
        <v>81</v>
      </c>
      <c r="I22" s="18" t="s">
        <v>20</v>
      </c>
      <c r="J22" s="18" t="s">
        <v>288</v>
      </c>
      <c r="K22" s="18" t="s">
        <v>291</v>
      </c>
      <c r="L22" s="18" t="s">
        <v>22</v>
      </c>
      <c r="M22" s="18" t="s">
        <v>101</v>
      </c>
      <c r="N22" s="18" t="s">
        <v>22</v>
      </c>
      <c r="O22" s="18" t="s">
        <v>31</v>
      </c>
    </row>
    <row r="23" spans="1:15" x14ac:dyDescent="0.2">
      <c r="A23" s="18" t="s">
        <v>102</v>
      </c>
      <c r="B23" s="18" t="s">
        <v>103</v>
      </c>
      <c r="C23" s="18">
        <v>2024</v>
      </c>
      <c r="D23" s="18" t="s">
        <v>15</v>
      </c>
      <c r="E23" s="18" t="s">
        <v>34</v>
      </c>
      <c r="F23" s="18" t="s">
        <v>35</v>
      </c>
      <c r="G23" s="18" t="s">
        <v>18</v>
      </c>
      <c r="H23" s="18" t="s">
        <v>59</v>
      </c>
      <c r="I23" s="18" t="s">
        <v>20</v>
      </c>
      <c r="J23" s="18" t="s">
        <v>288</v>
      </c>
      <c r="K23" s="18" t="s">
        <v>21</v>
      </c>
      <c r="L23" s="18" t="s">
        <v>30</v>
      </c>
      <c r="M23" s="18" t="s">
        <v>101</v>
      </c>
      <c r="N23" s="18" t="s">
        <v>64</v>
      </c>
      <c r="O23" s="18" t="s">
        <v>40</v>
      </c>
    </row>
    <row r="24" spans="1:15" x14ac:dyDescent="0.2">
      <c r="A24" s="18" t="s">
        <v>104</v>
      </c>
      <c r="B24" s="18" t="s">
        <v>105</v>
      </c>
      <c r="C24" s="18">
        <v>2023</v>
      </c>
      <c r="D24" s="18" t="s">
        <v>15</v>
      </c>
      <c r="E24" s="18" t="s">
        <v>34</v>
      </c>
      <c r="F24" s="18" t="s">
        <v>17</v>
      </c>
      <c r="G24" s="18" t="s">
        <v>18</v>
      </c>
      <c r="H24" s="18" t="s">
        <v>106</v>
      </c>
      <c r="I24" s="18" t="s">
        <v>20</v>
      </c>
      <c r="J24" s="18" t="s">
        <v>288</v>
      </c>
      <c r="K24" s="18" t="s">
        <v>21</v>
      </c>
      <c r="L24" s="18" t="s">
        <v>22</v>
      </c>
      <c r="M24" s="18" t="s">
        <v>82</v>
      </c>
      <c r="N24" s="18" t="s">
        <v>64</v>
      </c>
      <c r="O24" s="18" t="s">
        <v>31</v>
      </c>
    </row>
    <row r="25" spans="1:15" x14ac:dyDescent="0.2">
      <c r="A25" s="18" t="s">
        <v>107</v>
      </c>
      <c r="B25" s="18" t="s">
        <v>108</v>
      </c>
      <c r="C25" s="18">
        <v>2023</v>
      </c>
      <c r="D25" s="18" t="s">
        <v>15</v>
      </c>
      <c r="E25" s="18" t="s">
        <v>34</v>
      </c>
      <c r="F25" s="18" t="s">
        <v>35</v>
      </c>
      <c r="G25" s="18" t="s">
        <v>18</v>
      </c>
      <c r="H25" s="18" t="s">
        <v>55</v>
      </c>
      <c r="I25" s="18" t="s">
        <v>20</v>
      </c>
      <c r="J25" s="18" t="s">
        <v>288</v>
      </c>
      <c r="K25" s="18" t="s">
        <v>38</v>
      </c>
      <c r="L25" s="18" t="s">
        <v>22</v>
      </c>
      <c r="M25" s="18" t="s">
        <v>109</v>
      </c>
      <c r="N25" s="18" t="s">
        <v>64</v>
      </c>
      <c r="O25" s="18" t="s">
        <v>31</v>
      </c>
    </row>
    <row r="26" spans="1:15" x14ac:dyDescent="0.2">
      <c r="A26" s="18" t="s">
        <v>110</v>
      </c>
      <c r="B26" s="18" t="s">
        <v>111</v>
      </c>
      <c r="C26" s="18">
        <v>2023</v>
      </c>
      <c r="D26" s="18" t="s">
        <v>15</v>
      </c>
      <c r="E26" s="18" t="s">
        <v>79</v>
      </c>
      <c r="F26" s="18" t="s">
        <v>35</v>
      </c>
      <c r="G26" s="18" t="s">
        <v>18</v>
      </c>
      <c r="H26" s="18" t="s">
        <v>112</v>
      </c>
      <c r="I26" s="18" t="s">
        <v>29</v>
      </c>
      <c r="J26" s="18" t="s">
        <v>288</v>
      </c>
      <c r="K26" s="18" t="s">
        <v>21</v>
      </c>
      <c r="L26" s="18" t="s">
        <v>30</v>
      </c>
      <c r="M26" s="18" t="s">
        <v>113</v>
      </c>
      <c r="N26" s="18" t="s">
        <v>114</v>
      </c>
      <c r="O26" s="18" t="s">
        <v>31</v>
      </c>
    </row>
    <row r="27" spans="1:15" x14ac:dyDescent="0.2">
      <c r="A27" s="18" t="s">
        <v>115</v>
      </c>
      <c r="B27" s="18" t="s">
        <v>116</v>
      </c>
      <c r="C27" s="18">
        <v>2023</v>
      </c>
      <c r="D27" s="18" t="s">
        <v>15</v>
      </c>
      <c r="E27" s="18" t="s">
        <v>34</v>
      </c>
      <c r="F27" s="18" t="s">
        <v>35</v>
      </c>
      <c r="G27" s="18" t="s">
        <v>54</v>
      </c>
      <c r="H27" s="18" t="s">
        <v>55</v>
      </c>
      <c r="I27" s="18" t="s">
        <v>20</v>
      </c>
      <c r="J27" s="18" t="s">
        <v>288</v>
      </c>
      <c r="K27" s="18" t="s">
        <v>21</v>
      </c>
      <c r="L27" s="18" t="s">
        <v>22</v>
      </c>
      <c r="M27" s="18" t="s">
        <v>101</v>
      </c>
      <c r="N27" s="18" t="s">
        <v>114</v>
      </c>
      <c r="O27" s="18" t="s">
        <v>31</v>
      </c>
    </row>
    <row r="28" spans="1:15" x14ac:dyDescent="0.2">
      <c r="A28" s="18" t="s">
        <v>227</v>
      </c>
      <c r="B28" s="18" t="s">
        <v>228</v>
      </c>
      <c r="C28" s="18">
        <v>2022</v>
      </c>
      <c r="D28" s="18" t="s">
        <v>15</v>
      </c>
      <c r="E28" s="18" t="s">
        <v>34</v>
      </c>
      <c r="F28" s="18" t="s">
        <v>27</v>
      </c>
      <c r="G28" s="18" t="s">
        <v>48</v>
      </c>
      <c r="H28" s="18" t="s">
        <v>229</v>
      </c>
      <c r="I28" s="18" t="s">
        <v>20</v>
      </c>
      <c r="J28" s="18" t="s">
        <v>288</v>
      </c>
      <c r="K28" s="18" t="s">
        <v>289</v>
      </c>
      <c r="L28" s="18" t="s">
        <v>22</v>
      </c>
      <c r="M28" s="18" t="s">
        <v>23</v>
      </c>
      <c r="N28" s="18" t="s">
        <v>22</v>
      </c>
      <c r="O28" s="18" t="s">
        <v>31</v>
      </c>
    </row>
    <row r="29" spans="1:15" x14ac:dyDescent="0.2">
      <c r="A29" s="18" t="s">
        <v>117</v>
      </c>
      <c r="B29" s="18" t="s">
        <v>118</v>
      </c>
      <c r="C29" s="18">
        <v>2022</v>
      </c>
      <c r="D29" s="18" t="s">
        <v>15</v>
      </c>
      <c r="E29" s="18" t="s">
        <v>34</v>
      </c>
      <c r="F29" s="18" t="s">
        <v>27</v>
      </c>
      <c r="G29" s="18" t="s">
        <v>119</v>
      </c>
      <c r="H29" s="18" t="s">
        <v>120</v>
      </c>
      <c r="I29" s="18" t="s">
        <v>29</v>
      </c>
      <c r="J29" s="18" t="s">
        <v>288</v>
      </c>
      <c r="K29" s="18" t="s">
        <v>38</v>
      </c>
      <c r="L29" s="18" t="s">
        <v>22</v>
      </c>
      <c r="M29" s="18" t="s">
        <v>23</v>
      </c>
      <c r="N29" s="18" t="s">
        <v>22</v>
      </c>
      <c r="O29" s="18" t="s">
        <v>31</v>
      </c>
    </row>
    <row r="30" spans="1:15" x14ac:dyDescent="0.2">
      <c r="A30" s="18" t="s">
        <v>121</v>
      </c>
      <c r="B30" s="18" t="s">
        <v>122</v>
      </c>
      <c r="C30" s="18">
        <v>2022</v>
      </c>
      <c r="D30" s="18" t="s">
        <v>15</v>
      </c>
      <c r="E30" s="18" t="s">
        <v>16</v>
      </c>
      <c r="F30" s="18" t="s">
        <v>27</v>
      </c>
      <c r="G30" s="18" t="s">
        <v>54</v>
      </c>
      <c r="H30" s="18" t="s">
        <v>123</v>
      </c>
      <c r="I30" s="18" t="s">
        <v>29</v>
      </c>
      <c r="J30" s="18" t="s">
        <v>288</v>
      </c>
      <c r="K30" s="18" t="s">
        <v>21</v>
      </c>
      <c r="L30" s="18" t="s">
        <v>30</v>
      </c>
      <c r="M30" s="18" t="s">
        <v>82</v>
      </c>
      <c r="N30" s="18" t="s">
        <v>22</v>
      </c>
      <c r="O30" s="18" t="s">
        <v>31</v>
      </c>
    </row>
    <row r="31" spans="1:15" x14ac:dyDescent="0.2">
      <c r="A31" s="18" t="s">
        <v>124</v>
      </c>
      <c r="B31" s="18" t="s">
        <v>125</v>
      </c>
      <c r="C31" s="18">
        <v>2021</v>
      </c>
      <c r="D31" s="18" t="s">
        <v>15</v>
      </c>
      <c r="E31" s="18" t="s">
        <v>34</v>
      </c>
      <c r="F31" s="18" t="s">
        <v>27</v>
      </c>
      <c r="G31" s="18" t="s">
        <v>36</v>
      </c>
      <c r="H31" s="18" t="s">
        <v>67</v>
      </c>
      <c r="I31" s="18" t="s">
        <v>29</v>
      </c>
      <c r="J31" s="18" t="s">
        <v>288</v>
      </c>
      <c r="K31" s="18" t="s">
        <v>38</v>
      </c>
      <c r="L31" s="18" t="s">
        <v>22</v>
      </c>
      <c r="M31" s="18" t="s">
        <v>101</v>
      </c>
      <c r="N31" s="18" t="s">
        <v>22</v>
      </c>
      <c r="O31" s="18" t="s">
        <v>31</v>
      </c>
    </row>
    <row r="32" spans="1:15" x14ac:dyDescent="0.2">
      <c r="A32" s="18" t="s">
        <v>230</v>
      </c>
      <c r="B32" s="18" t="s">
        <v>231</v>
      </c>
      <c r="C32" s="18">
        <v>2021</v>
      </c>
      <c r="D32" s="18" t="s">
        <v>15</v>
      </c>
      <c r="E32" s="18" t="s">
        <v>79</v>
      </c>
      <c r="F32" s="18" t="s">
        <v>35</v>
      </c>
      <c r="G32" s="18" t="s">
        <v>119</v>
      </c>
      <c r="H32" s="18" t="s">
        <v>232</v>
      </c>
      <c r="I32" s="18" t="s">
        <v>29</v>
      </c>
      <c r="J32" s="18" t="s">
        <v>288</v>
      </c>
      <c r="K32" s="18" t="s">
        <v>38</v>
      </c>
      <c r="L32" s="18" t="s">
        <v>30</v>
      </c>
      <c r="M32" s="18" t="s">
        <v>82</v>
      </c>
      <c r="N32" s="18" t="s">
        <v>114</v>
      </c>
      <c r="O32" s="18" t="s">
        <v>284</v>
      </c>
    </row>
    <row r="33" spans="1:15" x14ac:dyDescent="0.2">
      <c r="A33" s="18" t="s">
        <v>126</v>
      </c>
      <c r="B33" s="18" t="s">
        <v>127</v>
      </c>
      <c r="C33" s="18">
        <v>2021</v>
      </c>
      <c r="D33" s="18" t="s">
        <v>15</v>
      </c>
      <c r="E33" s="18" t="s">
        <v>79</v>
      </c>
      <c r="F33" s="18" t="s">
        <v>17</v>
      </c>
      <c r="G33" s="18" t="s">
        <v>17</v>
      </c>
      <c r="H33" s="18" t="s">
        <v>283</v>
      </c>
      <c r="I33" s="18" t="s">
        <v>20</v>
      </c>
      <c r="J33" s="18" t="s">
        <v>280</v>
      </c>
      <c r="K33" s="18" t="s">
        <v>21</v>
      </c>
      <c r="L33" s="18" t="s">
        <v>30</v>
      </c>
      <c r="M33" s="18" t="s">
        <v>23</v>
      </c>
      <c r="N33" s="18" t="s">
        <v>22</v>
      </c>
      <c r="O33" s="18" t="s">
        <v>40</v>
      </c>
    </row>
    <row r="34" spans="1:15" x14ac:dyDescent="0.2">
      <c r="A34" s="18" t="s">
        <v>128</v>
      </c>
      <c r="B34" s="18" t="s">
        <v>129</v>
      </c>
      <c r="C34" s="18">
        <v>2021</v>
      </c>
      <c r="D34" s="18" t="s">
        <v>15</v>
      </c>
      <c r="E34" s="18" t="s">
        <v>16</v>
      </c>
      <c r="F34" s="18" t="s">
        <v>17</v>
      </c>
      <c r="G34" s="18" t="s">
        <v>17</v>
      </c>
      <c r="H34" s="18" t="s">
        <v>283</v>
      </c>
      <c r="I34" s="18" t="s">
        <v>20</v>
      </c>
      <c r="J34" s="18" t="s">
        <v>280</v>
      </c>
      <c r="K34" s="18" t="s">
        <v>38</v>
      </c>
      <c r="L34" s="18" t="s">
        <v>22</v>
      </c>
      <c r="M34" s="18" t="s">
        <v>95</v>
      </c>
      <c r="N34" s="18" t="s">
        <v>22</v>
      </c>
      <c r="O34" s="18" t="s">
        <v>40</v>
      </c>
    </row>
    <row r="35" spans="1:15" x14ac:dyDescent="0.2">
      <c r="A35" s="18" t="s">
        <v>130</v>
      </c>
      <c r="B35" s="18" t="s">
        <v>131</v>
      </c>
      <c r="C35" s="18">
        <v>2023</v>
      </c>
      <c r="D35" s="18" t="s">
        <v>15</v>
      </c>
      <c r="E35" s="18" t="s">
        <v>34</v>
      </c>
      <c r="F35" s="18" t="s">
        <v>35</v>
      </c>
      <c r="G35" s="18" t="s">
        <v>36</v>
      </c>
      <c r="H35" s="18" t="s">
        <v>132</v>
      </c>
      <c r="I35" s="18" t="s">
        <v>29</v>
      </c>
      <c r="J35" s="18" t="s">
        <v>288</v>
      </c>
      <c r="K35" s="18" t="s">
        <v>38</v>
      </c>
      <c r="L35" s="18" t="s">
        <v>50</v>
      </c>
      <c r="M35" s="18" t="s">
        <v>39</v>
      </c>
      <c r="N35" s="18" t="s">
        <v>22</v>
      </c>
      <c r="O35" s="18" t="s">
        <v>24</v>
      </c>
    </row>
    <row r="36" spans="1:15" x14ac:dyDescent="0.2">
      <c r="A36" s="18" t="s">
        <v>233</v>
      </c>
      <c r="B36" s="18" t="s">
        <v>234</v>
      </c>
      <c r="C36" s="18">
        <v>2021</v>
      </c>
      <c r="D36" s="18" t="s">
        <v>15</v>
      </c>
      <c r="E36" s="18" t="s">
        <v>22</v>
      </c>
      <c r="F36" s="18" t="s">
        <v>35</v>
      </c>
      <c r="G36" s="18" t="s">
        <v>235</v>
      </c>
      <c r="H36" s="18" t="s">
        <v>167</v>
      </c>
      <c r="I36" s="18" t="s">
        <v>29</v>
      </c>
      <c r="J36" s="18" t="s">
        <v>288</v>
      </c>
      <c r="K36" s="18" t="s">
        <v>38</v>
      </c>
      <c r="L36" s="18" t="s">
        <v>22</v>
      </c>
      <c r="M36" s="18" t="s">
        <v>236</v>
      </c>
      <c r="N36" s="18" t="s">
        <v>22</v>
      </c>
      <c r="O36" s="18" t="s">
        <v>31</v>
      </c>
    </row>
    <row r="37" spans="1:15" x14ac:dyDescent="0.2">
      <c r="A37" s="18" t="s">
        <v>237</v>
      </c>
      <c r="B37" s="18" t="s">
        <v>238</v>
      </c>
      <c r="C37" s="18">
        <v>2025</v>
      </c>
      <c r="D37" s="18" t="s">
        <v>15</v>
      </c>
      <c r="E37" s="18" t="s">
        <v>34</v>
      </c>
      <c r="F37" s="18" t="s">
        <v>35</v>
      </c>
      <c r="G37" s="18" t="s">
        <v>18</v>
      </c>
      <c r="H37" s="18" t="s">
        <v>239</v>
      </c>
      <c r="I37" s="18" t="s">
        <v>29</v>
      </c>
      <c r="J37" s="18" t="s">
        <v>288</v>
      </c>
      <c r="K37" s="18" t="s">
        <v>38</v>
      </c>
      <c r="L37" s="18" t="s">
        <v>50</v>
      </c>
      <c r="M37" s="18" t="s">
        <v>101</v>
      </c>
      <c r="N37" s="18" t="s">
        <v>22</v>
      </c>
      <c r="O37" s="18" t="s">
        <v>31</v>
      </c>
    </row>
    <row r="38" spans="1:15" x14ac:dyDescent="0.2">
      <c r="A38" s="18" t="s">
        <v>240</v>
      </c>
      <c r="B38" s="18" t="s">
        <v>241</v>
      </c>
      <c r="C38" s="18">
        <v>2024</v>
      </c>
      <c r="D38" s="18" t="s">
        <v>15</v>
      </c>
      <c r="E38" s="18" t="s">
        <v>22</v>
      </c>
      <c r="F38" s="18" t="s">
        <v>17</v>
      </c>
      <c r="G38" s="18" t="s">
        <v>18</v>
      </c>
      <c r="H38" s="18" t="s">
        <v>242</v>
      </c>
      <c r="I38" s="18" t="s">
        <v>29</v>
      </c>
      <c r="J38" s="18" t="s">
        <v>288</v>
      </c>
      <c r="K38" s="18" t="s">
        <v>21</v>
      </c>
      <c r="L38" s="18" t="s">
        <v>50</v>
      </c>
      <c r="M38" s="18" t="s">
        <v>82</v>
      </c>
      <c r="N38" s="18" t="s">
        <v>22</v>
      </c>
      <c r="O38" s="18" t="s">
        <v>31</v>
      </c>
    </row>
    <row r="39" spans="1:15" x14ac:dyDescent="0.2">
      <c r="A39" s="18" t="s">
        <v>243</v>
      </c>
      <c r="B39" s="18" t="s">
        <v>244</v>
      </c>
      <c r="C39" s="18">
        <v>2024</v>
      </c>
      <c r="D39" s="18" t="s">
        <v>15</v>
      </c>
      <c r="E39" s="18" t="s">
        <v>22</v>
      </c>
      <c r="F39" s="18" t="s">
        <v>35</v>
      </c>
      <c r="G39" s="18" t="s">
        <v>245</v>
      </c>
      <c r="H39" s="18" t="s">
        <v>153</v>
      </c>
      <c r="I39" s="18" t="s">
        <v>20</v>
      </c>
      <c r="J39" s="18" t="s">
        <v>288</v>
      </c>
      <c r="K39" s="18" t="s">
        <v>38</v>
      </c>
      <c r="L39" s="18" t="s">
        <v>50</v>
      </c>
      <c r="M39" s="18" t="s">
        <v>246</v>
      </c>
      <c r="N39" s="18" t="s">
        <v>22</v>
      </c>
      <c r="O39" s="18" t="s">
        <v>31</v>
      </c>
    </row>
    <row r="40" spans="1:15" x14ac:dyDescent="0.2">
      <c r="A40" s="18" t="s">
        <v>247</v>
      </c>
      <c r="B40" s="18" t="s">
        <v>248</v>
      </c>
      <c r="C40" s="18">
        <v>2024</v>
      </c>
      <c r="D40" s="18" t="s">
        <v>15</v>
      </c>
      <c r="E40" s="18" t="s">
        <v>22</v>
      </c>
      <c r="F40" s="18" t="s">
        <v>35</v>
      </c>
      <c r="G40" s="18" t="s">
        <v>249</v>
      </c>
      <c r="H40" s="18" t="s">
        <v>112</v>
      </c>
      <c r="I40" s="18" t="s">
        <v>29</v>
      </c>
      <c r="J40" s="18" t="s">
        <v>288</v>
      </c>
      <c r="K40" s="18" t="s">
        <v>38</v>
      </c>
      <c r="L40" s="18" t="s">
        <v>50</v>
      </c>
      <c r="M40" s="18" t="s">
        <v>250</v>
      </c>
      <c r="N40" s="18" t="s">
        <v>22</v>
      </c>
      <c r="O40" s="18" t="s">
        <v>31</v>
      </c>
    </row>
    <row r="41" spans="1:15" x14ac:dyDescent="0.2">
      <c r="A41" s="18" t="s">
        <v>251</v>
      </c>
      <c r="B41" s="18" t="s">
        <v>252</v>
      </c>
      <c r="C41" s="18">
        <v>2023</v>
      </c>
      <c r="D41" s="18" t="s">
        <v>15</v>
      </c>
      <c r="E41" s="18" t="s">
        <v>22</v>
      </c>
      <c r="F41" s="18" t="s">
        <v>17</v>
      </c>
      <c r="G41" s="18" t="s">
        <v>18</v>
      </c>
      <c r="H41" s="18" t="s">
        <v>253</v>
      </c>
      <c r="I41" s="18" t="s">
        <v>29</v>
      </c>
      <c r="J41" s="18" t="s">
        <v>288</v>
      </c>
      <c r="K41" s="18" t="s">
        <v>21</v>
      </c>
      <c r="L41" s="18" t="s">
        <v>22</v>
      </c>
      <c r="M41" s="18" t="s">
        <v>23</v>
      </c>
      <c r="N41" s="18" t="s">
        <v>64</v>
      </c>
      <c r="O41" s="18" t="s">
        <v>31</v>
      </c>
    </row>
    <row r="42" spans="1:15" x14ac:dyDescent="0.2">
      <c r="A42" s="18" t="s">
        <v>254</v>
      </c>
      <c r="B42" s="18" t="s">
        <v>255</v>
      </c>
      <c r="C42" s="18">
        <v>2022</v>
      </c>
      <c r="D42" s="18" t="s">
        <v>15</v>
      </c>
      <c r="E42" s="18" t="s">
        <v>22</v>
      </c>
      <c r="F42" s="18" t="s">
        <v>35</v>
      </c>
      <c r="G42" s="18" t="s">
        <v>18</v>
      </c>
      <c r="H42" s="18" t="s">
        <v>176</v>
      </c>
      <c r="I42" s="18" t="s">
        <v>29</v>
      </c>
      <c r="J42" s="18" t="s">
        <v>288</v>
      </c>
      <c r="K42" s="18" t="s">
        <v>21</v>
      </c>
      <c r="L42" s="18" t="s">
        <v>22</v>
      </c>
      <c r="M42" s="18" t="s">
        <v>23</v>
      </c>
      <c r="N42" s="18" t="s">
        <v>22</v>
      </c>
      <c r="O42" s="18" t="s">
        <v>31</v>
      </c>
    </row>
    <row r="43" spans="1:15" x14ac:dyDescent="0.2">
      <c r="A43" s="18" t="s">
        <v>256</v>
      </c>
      <c r="B43" s="18" t="s">
        <v>257</v>
      </c>
      <c r="C43" s="18">
        <v>2022</v>
      </c>
      <c r="D43" s="18" t="s">
        <v>15</v>
      </c>
      <c r="E43" s="18" t="s">
        <v>16</v>
      </c>
      <c r="F43" s="18" t="s">
        <v>35</v>
      </c>
      <c r="G43" s="18" t="s">
        <v>258</v>
      </c>
      <c r="H43" s="18" t="s">
        <v>197</v>
      </c>
      <c r="I43" s="18" t="s">
        <v>29</v>
      </c>
      <c r="J43" s="18" t="s">
        <v>288</v>
      </c>
      <c r="K43" s="18" t="s">
        <v>259</v>
      </c>
      <c r="L43" s="18" t="s">
        <v>140</v>
      </c>
      <c r="M43" s="18" t="s">
        <v>95</v>
      </c>
      <c r="N43" s="18" t="s">
        <v>22</v>
      </c>
      <c r="O43" s="18" t="s">
        <v>31</v>
      </c>
    </row>
    <row r="44" spans="1:15" x14ac:dyDescent="0.2">
      <c r="A44" s="18" t="s">
        <v>260</v>
      </c>
      <c r="B44" s="18" t="s">
        <v>261</v>
      </c>
      <c r="C44" s="18">
        <v>2022</v>
      </c>
      <c r="D44" s="18" t="s">
        <v>15</v>
      </c>
      <c r="E44" s="18" t="s">
        <v>22</v>
      </c>
      <c r="F44" s="18" t="s">
        <v>35</v>
      </c>
      <c r="G44" s="18" t="s">
        <v>224</v>
      </c>
      <c r="H44" s="18" t="s">
        <v>262</v>
      </c>
      <c r="I44" s="18" t="s">
        <v>29</v>
      </c>
      <c r="J44" s="18" t="s">
        <v>288</v>
      </c>
      <c r="K44" s="18" t="s">
        <v>38</v>
      </c>
      <c r="L44" s="18" t="s">
        <v>50</v>
      </c>
      <c r="M44" s="18" t="s">
        <v>39</v>
      </c>
      <c r="N44" s="18" t="s">
        <v>22</v>
      </c>
      <c r="O44" s="18" t="s">
        <v>31</v>
      </c>
    </row>
    <row r="45" spans="1:15" x14ac:dyDescent="0.2">
      <c r="A45" s="18" t="s">
        <v>133</v>
      </c>
      <c r="B45" s="18" t="s">
        <v>134</v>
      </c>
      <c r="C45" s="18">
        <v>2025</v>
      </c>
      <c r="D45" s="18" t="s">
        <v>15</v>
      </c>
      <c r="E45" s="18" t="s">
        <v>34</v>
      </c>
      <c r="F45" s="18" t="s">
        <v>35</v>
      </c>
      <c r="G45" s="18" t="s">
        <v>48</v>
      </c>
      <c r="H45" s="18" t="s">
        <v>135</v>
      </c>
      <c r="I45" s="18" t="s">
        <v>29</v>
      </c>
      <c r="J45" s="18" t="s">
        <v>288</v>
      </c>
      <c r="K45" s="18" t="s">
        <v>292</v>
      </c>
      <c r="L45" s="18" t="s">
        <v>22</v>
      </c>
      <c r="M45" s="18" t="s">
        <v>23</v>
      </c>
      <c r="N45" s="18" t="s">
        <v>22</v>
      </c>
      <c r="O45" s="18" t="s">
        <v>31</v>
      </c>
    </row>
    <row r="46" spans="1:15" x14ac:dyDescent="0.2">
      <c r="A46" s="18" t="s">
        <v>136</v>
      </c>
      <c r="B46" s="18" t="s">
        <v>137</v>
      </c>
      <c r="C46" s="18">
        <v>2021</v>
      </c>
      <c r="D46" s="18" t="s">
        <v>15</v>
      </c>
      <c r="E46" s="18" t="s">
        <v>22</v>
      </c>
      <c r="F46" s="18" t="s">
        <v>35</v>
      </c>
      <c r="G46" s="18" t="s">
        <v>138</v>
      </c>
      <c r="H46" s="18" t="s">
        <v>139</v>
      </c>
      <c r="I46" s="18" t="s">
        <v>29</v>
      </c>
      <c r="J46" s="18" t="s">
        <v>288</v>
      </c>
      <c r="K46" s="18" t="s">
        <v>293</v>
      </c>
      <c r="L46" s="18" t="s">
        <v>140</v>
      </c>
      <c r="M46" s="18" t="s">
        <v>141</v>
      </c>
      <c r="N46" s="18" t="s">
        <v>22</v>
      </c>
      <c r="O46" s="18" t="s">
        <v>31</v>
      </c>
    </row>
    <row r="47" spans="1:15" x14ac:dyDescent="0.2">
      <c r="A47" s="18" t="s">
        <v>142</v>
      </c>
      <c r="B47" s="18" t="s">
        <v>143</v>
      </c>
      <c r="C47" s="18">
        <v>2024</v>
      </c>
      <c r="D47" s="18" t="s">
        <v>15</v>
      </c>
      <c r="E47" s="18" t="s">
        <v>34</v>
      </c>
      <c r="F47" s="18" t="s">
        <v>35</v>
      </c>
      <c r="G47" s="18" t="s">
        <v>18</v>
      </c>
      <c r="H47" s="18" t="s">
        <v>81</v>
      </c>
      <c r="I47" s="18" t="s">
        <v>20</v>
      </c>
      <c r="J47" s="18" t="s">
        <v>288</v>
      </c>
      <c r="K47" s="18" t="s">
        <v>297</v>
      </c>
      <c r="L47" s="18" t="s">
        <v>22</v>
      </c>
      <c r="M47" s="18" t="s">
        <v>23</v>
      </c>
      <c r="N47" s="18" t="s">
        <v>22</v>
      </c>
      <c r="O47" s="18" t="s">
        <v>31</v>
      </c>
    </row>
    <row r="48" spans="1:15" x14ac:dyDescent="0.2">
      <c r="A48" s="18" t="s">
        <v>144</v>
      </c>
      <c r="B48" s="18" t="s">
        <v>145</v>
      </c>
      <c r="C48" s="18">
        <v>2022</v>
      </c>
      <c r="D48" s="18" t="s">
        <v>15</v>
      </c>
      <c r="E48" s="18" t="s">
        <v>16</v>
      </c>
      <c r="F48" s="18" t="s">
        <v>35</v>
      </c>
      <c r="G48" s="18" t="s">
        <v>18</v>
      </c>
      <c r="H48" s="18" t="s">
        <v>81</v>
      </c>
      <c r="I48" s="18" t="s">
        <v>20</v>
      </c>
      <c r="J48" s="18" t="s">
        <v>288</v>
      </c>
      <c r="K48" s="18" t="s">
        <v>294</v>
      </c>
      <c r="L48" s="18" t="s">
        <v>22</v>
      </c>
      <c r="M48" s="18" t="s">
        <v>95</v>
      </c>
      <c r="N48" s="18" t="s">
        <v>22</v>
      </c>
      <c r="O48" s="18" t="s">
        <v>40</v>
      </c>
    </row>
    <row r="49" spans="1:15" x14ac:dyDescent="0.2">
      <c r="A49" s="18" t="s">
        <v>146</v>
      </c>
      <c r="B49" s="18" t="s">
        <v>147</v>
      </c>
      <c r="C49" s="18">
        <v>2023</v>
      </c>
      <c r="D49" s="18" t="s">
        <v>15</v>
      </c>
      <c r="E49" s="18" t="s">
        <v>22</v>
      </c>
      <c r="F49" s="18" t="s">
        <v>27</v>
      </c>
      <c r="G49" s="18" t="s">
        <v>119</v>
      </c>
      <c r="H49" s="18" t="s">
        <v>148</v>
      </c>
      <c r="I49" s="18" t="s">
        <v>29</v>
      </c>
      <c r="J49" s="18" t="s">
        <v>288</v>
      </c>
      <c r="K49" s="18" t="s">
        <v>149</v>
      </c>
      <c r="L49" s="18" t="s">
        <v>30</v>
      </c>
      <c r="M49" s="18" t="s">
        <v>51</v>
      </c>
      <c r="N49" s="18" t="s">
        <v>83</v>
      </c>
      <c r="O49" s="18" t="s">
        <v>40</v>
      </c>
    </row>
    <row r="50" spans="1:15" x14ac:dyDescent="0.2">
      <c r="A50" s="18" t="s">
        <v>150</v>
      </c>
      <c r="B50" s="18" t="s">
        <v>151</v>
      </c>
      <c r="C50" s="18">
        <v>2024</v>
      </c>
      <c r="D50" s="18" t="s">
        <v>15</v>
      </c>
      <c r="E50" s="18" t="s">
        <v>22</v>
      </c>
      <c r="F50" s="18" t="s">
        <v>35</v>
      </c>
      <c r="G50" s="18" t="s">
        <v>152</v>
      </c>
      <c r="H50" s="18" t="s">
        <v>153</v>
      </c>
      <c r="I50" s="18" t="s">
        <v>29</v>
      </c>
      <c r="J50" s="18" t="s">
        <v>288</v>
      </c>
      <c r="K50" s="18" t="s">
        <v>21</v>
      </c>
      <c r="L50" s="18" t="s">
        <v>22</v>
      </c>
      <c r="M50" s="18" t="s">
        <v>82</v>
      </c>
      <c r="N50" s="18" t="s">
        <v>22</v>
      </c>
      <c r="O50" s="18" t="s">
        <v>40</v>
      </c>
    </row>
    <row r="51" spans="1:15" x14ac:dyDescent="0.2">
      <c r="A51" s="18" t="s">
        <v>154</v>
      </c>
      <c r="B51" s="18" t="s">
        <v>155</v>
      </c>
      <c r="C51" s="18">
        <v>2025</v>
      </c>
      <c r="D51" s="18" t="s">
        <v>15</v>
      </c>
      <c r="E51" s="18" t="s">
        <v>34</v>
      </c>
      <c r="F51" s="18" t="s">
        <v>27</v>
      </c>
      <c r="G51" s="18" t="s">
        <v>62</v>
      </c>
      <c r="H51" s="18" t="s">
        <v>156</v>
      </c>
      <c r="I51" s="18" t="s">
        <v>29</v>
      </c>
      <c r="J51" s="18" t="s">
        <v>288</v>
      </c>
      <c r="K51" s="18" t="s">
        <v>293</v>
      </c>
      <c r="L51" s="18" t="s">
        <v>50</v>
      </c>
      <c r="M51" s="18" t="s">
        <v>82</v>
      </c>
      <c r="N51" s="18" t="s">
        <v>22</v>
      </c>
      <c r="O51" s="18" t="s">
        <v>40</v>
      </c>
    </row>
    <row r="52" spans="1:15" x14ac:dyDescent="0.2">
      <c r="A52" s="18" t="s">
        <v>157</v>
      </c>
      <c r="B52" s="18" t="s">
        <v>158</v>
      </c>
      <c r="C52" s="18">
        <v>2023</v>
      </c>
      <c r="D52" s="18" t="s">
        <v>15</v>
      </c>
      <c r="E52" s="18" t="s">
        <v>79</v>
      </c>
      <c r="F52" s="18" t="s">
        <v>35</v>
      </c>
      <c r="G52" s="18" t="s">
        <v>159</v>
      </c>
      <c r="H52" s="18" t="s">
        <v>160</v>
      </c>
      <c r="I52" s="18" t="s">
        <v>29</v>
      </c>
      <c r="J52" s="18" t="s">
        <v>288</v>
      </c>
      <c r="K52" s="18" t="s">
        <v>38</v>
      </c>
      <c r="L52" s="18" t="s">
        <v>22</v>
      </c>
      <c r="M52" s="18" t="s">
        <v>82</v>
      </c>
      <c r="N52" s="18" t="s">
        <v>22</v>
      </c>
      <c r="O52" s="18" t="s">
        <v>40</v>
      </c>
    </row>
    <row r="53" spans="1:15" x14ac:dyDescent="0.2">
      <c r="A53" s="18" t="s">
        <v>161</v>
      </c>
      <c r="B53" s="18" t="s">
        <v>162</v>
      </c>
      <c r="C53" s="18">
        <v>2022</v>
      </c>
      <c r="D53" s="18" t="s">
        <v>15</v>
      </c>
      <c r="E53" s="18" t="s">
        <v>22</v>
      </c>
      <c r="F53" s="18" t="s">
        <v>17</v>
      </c>
      <c r="G53" s="18" t="s">
        <v>17</v>
      </c>
      <c r="H53" s="18" t="s">
        <v>285</v>
      </c>
      <c r="I53" s="18" t="s">
        <v>163</v>
      </c>
      <c r="J53" s="18" t="s">
        <v>280</v>
      </c>
      <c r="K53" s="18" t="s">
        <v>297</v>
      </c>
      <c r="L53" s="18" t="s">
        <v>50</v>
      </c>
      <c r="M53" s="18" t="s">
        <v>95</v>
      </c>
      <c r="N53" s="18" t="s">
        <v>22</v>
      </c>
      <c r="O53" s="18" t="s">
        <v>40</v>
      </c>
    </row>
    <row r="54" spans="1:15" x14ac:dyDescent="0.2">
      <c r="A54" s="18" t="s">
        <v>164</v>
      </c>
      <c r="B54" s="18" t="s">
        <v>165</v>
      </c>
      <c r="C54" s="18">
        <v>2025</v>
      </c>
      <c r="D54" s="18" t="s">
        <v>15</v>
      </c>
      <c r="E54" s="18" t="s">
        <v>79</v>
      </c>
      <c r="F54" s="18" t="s">
        <v>27</v>
      </c>
      <c r="G54" s="18" t="s">
        <v>54</v>
      </c>
      <c r="H54" s="18" t="s">
        <v>123</v>
      </c>
      <c r="I54" s="18" t="s">
        <v>29</v>
      </c>
      <c r="J54" s="18" t="s">
        <v>288</v>
      </c>
      <c r="K54" s="18" t="s">
        <v>21</v>
      </c>
      <c r="L54" s="18" t="s">
        <v>22</v>
      </c>
      <c r="M54" s="18" t="s">
        <v>82</v>
      </c>
      <c r="N54" s="18" t="s">
        <v>114</v>
      </c>
      <c r="O54" s="18" t="s">
        <v>40</v>
      </c>
    </row>
    <row r="55" spans="1:15" x14ac:dyDescent="0.2">
      <c r="A55" s="18" t="s">
        <v>263</v>
      </c>
      <c r="B55" s="18" t="s">
        <v>264</v>
      </c>
      <c r="C55" s="18">
        <v>2022</v>
      </c>
      <c r="D55" s="18" t="s">
        <v>15</v>
      </c>
      <c r="E55" s="18" t="s">
        <v>16</v>
      </c>
      <c r="F55" s="18" t="s">
        <v>35</v>
      </c>
      <c r="G55" s="18" t="s">
        <v>265</v>
      </c>
      <c r="H55" s="18" t="s">
        <v>266</v>
      </c>
      <c r="I55" s="18" t="s">
        <v>29</v>
      </c>
      <c r="J55" s="18" t="s">
        <v>288</v>
      </c>
      <c r="K55" s="18" t="s">
        <v>76</v>
      </c>
      <c r="L55" s="18" t="s">
        <v>50</v>
      </c>
      <c r="M55" s="18" t="s">
        <v>23</v>
      </c>
      <c r="N55" s="18" t="s">
        <v>64</v>
      </c>
      <c r="O55" s="18" t="s">
        <v>40</v>
      </c>
    </row>
    <row r="56" spans="1:15" x14ac:dyDescent="0.2">
      <c r="A56" s="18" t="s">
        <v>267</v>
      </c>
      <c r="B56" s="18" t="s">
        <v>268</v>
      </c>
      <c r="C56" s="18">
        <v>2025</v>
      </c>
      <c r="D56" s="18" t="s">
        <v>15</v>
      </c>
      <c r="E56" s="18" t="s">
        <v>16</v>
      </c>
      <c r="F56" s="18" t="s">
        <v>17</v>
      </c>
      <c r="G56" s="18" t="s">
        <v>18</v>
      </c>
      <c r="H56" s="18" t="s">
        <v>269</v>
      </c>
      <c r="I56" s="18" t="s">
        <v>20</v>
      </c>
      <c r="J56" s="18" t="s">
        <v>288</v>
      </c>
      <c r="K56" s="18" t="s">
        <v>212</v>
      </c>
      <c r="L56" s="18" t="s">
        <v>140</v>
      </c>
      <c r="M56" s="18" t="s">
        <v>109</v>
      </c>
      <c r="N56" s="18" t="s">
        <v>22</v>
      </c>
      <c r="O56" s="18" t="s">
        <v>40</v>
      </c>
    </row>
    <row r="57" spans="1:15" x14ac:dyDescent="0.2">
      <c r="A57" s="18" t="s">
        <v>270</v>
      </c>
      <c r="B57" s="18" t="s">
        <v>271</v>
      </c>
      <c r="C57" s="18">
        <v>2022</v>
      </c>
      <c r="D57" s="18" t="s">
        <v>15</v>
      </c>
      <c r="E57" s="18" t="s">
        <v>16</v>
      </c>
      <c r="F57" s="18" t="s">
        <v>35</v>
      </c>
      <c r="G57" s="18" t="s">
        <v>18</v>
      </c>
      <c r="H57" s="18" t="s">
        <v>272</v>
      </c>
      <c r="I57" s="18" t="s">
        <v>29</v>
      </c>
      <c r="J57" s="18" t="s">
        <v>288</v>
      </c>
      <c r="K57" s="18" t="s">
        <v>21</v>
      </c>
      <c r="L57" s="18" t="s">
        <v>22</v>
      </c>
      <c r="M57" s="18" t="s">
        <v>273</v>
      </c>
      <c r="N57" s="18" t="s">
        <v>114</v>
      </c>
      <c r="O57" s="18" t="s">
        <v>40</v>
      </c>
    </row>
    <row r="58" spans="1:15" x14ac:dyDescent="0.2">
      <c r="A58" s="18" t="s">
        <v>274</v>
      </c>
      <c r="B58" s="18" t="s">
        <v>275</v>
      </c>
      <c r="C58" s="18">
        <v>2023</v>
      </c>
      <c r="D58" s="18" t="s">
        <v>15</v>
      </c>
      <c r="E58" s="18" t="s">
        <v>79</v>
      </c>
      <c r="F58" s="18" t="s">
        <v>35</v>
      </c>
      <c r="G58" s="18" t="s">
        <v>119</v>
      </c>
      <c r="H58" s="18" t="s">
        <v>276</v>
      </c>
      <c r="I58" s="18" t="s">
        <v>29</v>
      </c>
      <c r="J58" s="18" t="s">
        <v>288</v>
      </c>
      <c r="K58" s="18" t="s">
        <v>21</v>
      </c>
      <c r="L58" s="18" t="s">
        <v>22</v>
      </c>
      <c r="M58" s="18" t="s">
        <v>82</v>
      </c>
      <c r="N58" s="18" t="s">
        <v>114</v>
      </c>
      <c r="O58" s="18" t="s">
        <v>24</v>
      </c>
    </row>
    <row r="71" spans="8:9" x14ac:dyDescent="0.2">
      <c r="H71" s="18" t="s">
        <v>286</v>
      </c>
      <c r="I71" s="18" t="s">
        <v>286</v>
      </c>
    </row>
  </sheetData>
  <autoFilter ref="A1:O1" xr:uid="{18830223-F220-EE40-B307-F72F3C7BFBB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A11C-B866-E040-8C33-3C0FD133A274}">
  <dimension ref="A1:D110"/>
  <sheetViews>
    <sheetView zoomScale="110" zoomScaleNormal="110" workbookViewId="0">
      <selection activeCell="B20" sqref="B20"/>
    </sheetView>
  </sheetViews>
  <sheetFormatPr baseColWidth="10" defaultRowHeight="15" x14ac:dyDescent="0.2"/>
  <cols>
    <col min="1" max="1" width="21.1640625" style="1" bestFit="1" customWidth="1"/>
    <col min="2" max="2" width="25.5" customWidth="1"/>
  </cols>
  <sheetData>
    <row r="1" spans="1:4" ht="16" x14ac:dyDescent="0.2">
      <c r="A1" s="7" t="s">
        <v>0</v>
      </c>
      <c r="B1" s="5" t="s">
        <v>0</v>
      </c>
      <c r="C1" s="5"/>
      <c r="D1" s="5"/>
    </row>
    <row r="2" spans="1:4" ht="16" x14ac:dyDescent="0.2">
      <c r="A2" s="7" t="s">
        <v>1</v>
      </c>
      <c r="B2" s="8" t="s">
        <v>1</v>
      </c>
      <c r="C2" s="5"/>
      <c r="D2" s="5"/>
    </row>
    <row r="3" spans="1:4" ht="16" x14ac:dyDescent="0.2">
      <c r="A3" s="7" t="s">
        <v>2</v>
      </c>
      <c r="B3" s="8" t="s">
        <v>2</v>
      </c>
      <c r="C3" s="5"/>
      <c r="D3" s="5"/>
    </row>
    <row r="4" spans="1:4" ht="16" x14ac:dyDescent="0.2">
      <c r="A4" s="9" t="s">
        <v>3</v>
      </c>
      <c r="B4" s="5" t="s">
        <v>15</v>
      </c>
      <c r="C4" s="5"/>
      <c r="D4" s="5"/>
    </row>
    <row r="5" spans="1:4" ht="16" x14ac:dyDescent="0.2">
      <c r="A5" s="10" t="s">
        <v>4</v>
      </c>
      <c r="B5" s="11" t="s">
        <v>16</v>
      </c>
      <c r="C5" s="5"/>
      <c r="D5" s="5"/>
    </row>
    <row r="6" spans="1:4" ht="16" x14ac:dyDescent="0.2">
      <c r="B6" s="12" t="s">
        <v>79</v>
      </c>
      <c r="C6" s="5"/>
      <c r="D6" s="5"/>
    </row>
    <row r="7" spans="1:4" ht="16" x14ac:dyDescent="0.2">
      <c r="B7" s="12" t="s">
        <v>34</v>
      </c>
      <c r="C7" s="5"/>
      <c r="D7" s="5"/>
    </row>
    <row r="8" spans="1:4" ht="16" x14ac:dyDescent="0.2">
      <c r="B8" s="12" t="s">
        <v>22</v>
      </c>
      <c r="C8" s="5"/>
      <c r="D8" s="5"/>
    </row>
    <row r="9" spans="1:4" ht="16" x14ac:dyDescent="0.2">
      <c r="A9" s="13" t="s">
        <v>219</v>
      </c>
      <c r="B9" s="12" t="s">
        <v>27</v>
      </c>
      <c r="C9" s="5"/>
      <c r="D9" s="5"/>
    </row>
    <row r="10" spans="1:4" ht="16" x14ac:dyDescent="0.2">
      <c r="B10" s="12" t="s">
        <v>35</v>
      </c>
      <c r="C10" s="5"/>
      <c r="D10" s="5"/>
    </row>
    <row r="11" spans="1:4" ht="16" x14ac:dyDescent="0.2">
      <c r="B11" s="12" t="s">
        <v>17</v>
      </c>
      <c r="C11" s="5"/>
      <c r="D11" s="5"/>
    </row>
    <row r="12" spans="1:4" ht="16" x14ac:dyDescent="0.2">
      <c r="A12" s="13" t="s">
        <v>5</v>
      </c>
      <c r="B12" s="5" t="s">
        <v>298</v>
      </c>
      <c r="C12" s="5"/>
      <c r="D12" s="5"/>
    </row>
    <row r="13" spans="1:4" ht="16" x14ac:dyDescent="0.2">
      <c r="A13" s="13" t="s">
        <v>277</v>
      </c>
      <c r="B13" s="16">
        <v>1</v>
      </c>
      <c r="C13" s="2" t="s">
        <v>166</v>
      </c>
    </row>
    <row r="14" spans="1:4" x14ac:dyDescent="0.2">
      <c r="B14" s="16">
        <v>2</v>
      </c>
      <c r="C14" s="2" t="s">
        <v>167</v>
      </c>
    </row>
    <row r="15" spans="1:4" x14ac:dyDescent="0.2">
      <c r="B15" s="16">
        <v>3</v>
      </c>
      <c r="C15" s="2" t="s">
        <v>153</v>
      </c>
    </row>
    <row r="16" spans="1:4" x14ac:dyDescent="0.2">
      <c r="B16" s="16">
        <v>4</v>
      </c>
      <c r="C16" s="2" t="s">
        <v>81</v>
      </c>
    </row>
    <row r="17" spans="2:3" x14ac:dyDescent="0.2">
      <c r="B17" s="16">
        <v>5</v>
      </c>
      <c r="C17" s="2" t="s">
        <v>55</v>
      </c>
    </row>
    <row r="18" spans="2:3" x14ac:dyDescent="0.2">
      <c r="B18" s="16">
        <v>6</v>
      </c>
      <c r="C18" s="2" t="s">
        <v>168</v>
      </c>
    </row>
    <row r="19" spans="2:3" x14ac:dyDescent="0.2">
      <c r="B19" s="16">
        <v>7</v>
      </c>
      <c r="C19" s="2" t="s">
        <v>169</v>
      </c>
    </row>
    <row r="20" spans="2:3" x14ac:dyDescent="0.2">
      <c r="B20" s="16">
        <v>8</v>
      </c>
      <c r="C20" s="2" t="s">
        <v>170</v>
      </c>
    </row>
    <row r="21" spans="2:3" x14ac:dyDescent="0.2">
      <c r="B21" s="16">
        <v>9</v>
      </c>
      <c r="C21" s="2" t="s">
        <v>171</v>
      </c>
    </row>
    <row r="22" spans="2:3" x14ac:dyDescent="0.2">
      <c r="B22" s="16">
        <v>10</v>
      </c>
      <c r="C22" s="2" t="s">
        <v>123</v>
      </c>
    </row>
    <row r="23" spans="2:3" x14ac:dyDescent="0.2">
      <c r="B23" s="16">
        <v>11</v>
      </c>
      <c r="C23" s="2" t="s">
        <v>160</v>
      </c>
    </row>
    <row r="24" spans="2:3" x14ac:dyDescent="0.2">
      <c r="B24" s="16">
        <v>12</v>
      </c>
      <c r="C24" s="2" t="s">
        <v>120</v>
      </c>
    </row>
    <row r="25" spans="2:3" x14ac:dyDescent="0.2">
      <c r="B25" s="16">
        <v>13</v>
      </c>
      <c r="C25" s="2" t="s">
        <v>172</v>
      </c>
    </row>
    <row r="26" spans="2:3" x14ac:dyDescent="0.2">
      <c r="B26" s="16">
        <v>14</v>
      </c>
      <c r="C26" s="2" t="s">
        <v>67</v>
      </c>
    </row>
    <row r="27" spans="2:3" x14ac:dyDescent="0.2">
      <c r="B27" s="16">
        <v>15</v>
      </c>
      <c r="C27" s="2" t="s">
        <v>173</v>
      </c>
    </row>
    <row r="28" spans="2:3" x14ac:dyDescent="0.2">
      <c r="B28" s="16">
        <v>16</v>
      </c>
      <c r="C28" s="2" t="s">
        <v>174</v>
      </c>
    </row>
    <row r="29" spans="2:3" x14ac:dyDescent="0.2">
      <c r="B29" s="16">
        <v>17</v>
      </c>
      <c r="C29" s="2" t="s">
        <v>175</v>
      </c>
    </row>
    <row r="30" spans="2:3" x14ac:dyDescent="0.2">
      <c r="B30" s="16">
        <v>18</v>
      </c>
      <c r="C30" s="2" t="s">
        <v>176</v>
      </c>
    </row>
    <row r="31" spans="2:3" x14ac:dyDescent="0.2">
      <c r="B31" s="16">
        <v>19</v>
      </c>
      <c r="C31" s="2" t="s">
        <v>177</v>
      </c>
    </row>
    <row r="32" spans="2:3" x14ac:dyDescent="0.2">
      <c r="B32" s="16">
        <v>20</v>
      </c>
      <c r="C32" s="2" t="s">
        <v>112</v>
      </c>
    </row>
    <row r="33" spans="2:3" x14ac:dyDescent="0.2">
      <c r="B33" s="16">
        <v>21</v>
      </c>
      <c r="C33" s="2" t="s">
        <v>178</v>
      </c>
    </row>
    <row r="34" spans="2:3" x14ac:dyDescent="0.2">
      <c r="B34" s="16">
        <v>22</v>
      </c>
      <c r="C34" s="2" t="s">
        <v>179</v>
      </c>
    </row>
    <row r="35" spans="2:3" x14ac:dyDescent="0.2">
      <c r="B35" s="16">
        <v>23</v>
      </c>
      <c r="C35" s="2" t="s">
        <v>180</v>
      </c>
    </row>
    <row r="36" spans="2:3" x14ac:dyDescent="0.2">
      <c r="B36" s="16">
        <v>24</v>
      </c>
      <c r="C36" s="2" t="s">
        <v>181</v>
      </c>
    </row>
    <row r="37" spans="2:3" x14ac:dyDescent="0.2">
      <c r="B37" s="16">
        <v>25</v>
      </c>
      <c r="C37" s="2" t="s">
        <v>71</v>
      </c>
    </row>
    <row r="38" spans="2:3" x14ac:dyDescent="0.2">
      <c r="B38" s="16">
        <v>26</v>
      </c>
      <c r="C38" s="2" t="s">
        <v>182</v>
      </c>
    </row>
    <row r="39" spans="2:3" x14ac:dyDescent="0.2">
      <c r="B39" s="16">
        <v>27</v>
      </c>
      <c r="C39" s="2" t="s">
        <v>183</v>
      </c>
    </row>
    <row r="40" spans="2:3" x14ac:dyDescent="0.2">
      <c r="B40" s="16">
        <v>28</v>
      </c>
      <c r="C40" s="2" t="s">
        <v>184</v>
      </c>
    </row>
    <row r="41" spans="2:3" x14ac:dyDescent="0.2">
      <c r="B41" s="16">
        <v>29</v>
      </c>
      <c r="C41" s="2" t="s">
        <v>185</v>
      </c>
    </row>
    <row r="42" spans="2:3" x14ac:dyDescent="0.2">
      <c r="B42" s="16">
        <v>30</v>
      </c>
      <c r="C42" s="2" t="s">
        <v>186</v>
      </c>
    </row>
    <row r="43" spans="2:3" x14ac:dyDescent="0.2">
      <c r="B43" s="16">
        <v>31</v>
      </c>
      <c r="C43" s="2" t="s">
        <v>187</v>
      </c>
    </row>
    <row r="44" spans="2:3" x14ac:dyDescent="0.2">
      <c r="B44" s="16">
        <v>32</v>
      </c>
      <c r="C44" s="2" t="s">
        <v>188</v>
      </c>
    </row>
    <row r="45" spans="2:3" x14ac:dyDescent="0.2">
      <c r="B45" s="16">
        <v>33</v>
      </c>
      <c r="C45" s="2" t="s">
        <v>63</v>
      </c>
    </row>
    <row r="46" spans="2:3" x14ac:dyDescent="0.2">
      <c r="B46" s="16">
        <v>34</v>
      </c>
      <c r="C46" s="2" t="s">
        <v>189</v>
      </c>
    </row>
    <row r="47" spans="2:3" x14ac:dyDescent="0.2">
      <c r="B47" s="16">
        <v>35</v>
      </c>
      <c r="C47" s="2" t="s">
        <v>74</v>
      </c>
    </row>
    <row r="48" spans="2:3" x14ac:dyDescent="0.2">
      <c r="B48" s="16">
        <v>36</v>
      </c>
      <c r="C48" s="2" t="s">
        <v>190</v>
      </c>
    </row>
    <row r="49" spans="2:3" x14ac:dyDescent="0.2">
      <c r="B49" s="16">
        <v>37</v>
      </c>
      <c r="C49" s="2" t="s">
        <v>86</v>
      </c>
    </row>
    <row r="50" spans="2:3" x14ac:dyDescent="0.2">
      <c r="B50" s="16">
        <v>38</v>
      </c>
      <c r="C50" s="2" t="s">
        <v>191</v>
      </c>
    </row>
    <row r="51" spans="2:3" x14ac:dyDescent="0.2">
      <c r="B51" s="16">
        <v>39</v>
      </c>
      <c r="C51" s="2" t="s">
        <v>192</v>
      </c>
    </row>
    <row r="52" spans="2:3" x14ac:dyDescent="0.2">
      <c r="B52" s="16">
        <v>40</v>
      </c>
      <c r="C52" s="2" t="s">
        <v>193</v>
      </c>
    </row>
    <row r="53" spans="2:3" x14ac:dyDescent="0.2">
      <c r="B53" s="16">
        <v>41</v>
      </c>
      <c r="C53" s="2" t="s">
        <v>194</v>
      </c>
    </row>
    <row r="54" spans="2:3" x14ac:dyDescent="0.2">
      <c r="B54" s="16">
        <v>42</v>
      </c>
      <c r="C54" s="2" t="s">
        <v>195</v>
      </c>
    </row>
    <row r="55" spans="2:3" x14ac:dyDescent="0.2">
      <c r="B55" s="16">
        <v>43</v>
      </c>
      <c r="C55" s="2" t="s">
        <v>196</v>
      </c>
    </row>
    <row r="56" spans="2:3" x14ac:dyDescent="0.2">
      <c r="B56" s="16">
        <v>44</v>
      </c>
      <c r="C56" s="2" t="s">
        <v>197</v>
      </c>
    </row>
    <row r="57" spans="2:3" x14ac:dyDescent="0.2">
      <c r="B57" s="16">
        <v>45</v>
      </c>
      <c r="C57" s="2" t="s">
        <v>59</v>
      </c>
    </row>
    <row r="58" spans="2:3" x14ac:dyDescent="0.2">
      <c r="B58" s="16">
        <v>46</v>
      </c>
      <c r="C58" s="2" t="s">
        <v>198</v>
      </c>
    </row>
    <row r="59" spans="2:3" x14ac:dyDescent="0.2">
      <c r="B59" s="16">
        <v>47</v>
      </c>
      <c r="C59" s="2" t="s">
        <v>92</v>
      </c>
    </row>
    <row r="60" spans="2:3" x14ac:dyDescent="0.2">
      <c r="B60" s="16">
        <v>48</v>
      </c>
      <c r="C60" s="2" t="s">
        <v>199</v>
      </c>
    </row>
    <row r="61" spans="2:3" x14ac:dyDescent="0.2">
      <c r="B61" s="16">
        <v>49</v>
      </c>
      <c r="C61" s="2" t="s">
        <v>200</v>
      </c>
    </row>
    <row r="62" spans="2:3" x14ac:dyDescent="0.2">
      <c r="B62" s="16">
        <v>50</v>
      </c>
      <c r="C62" s="2" t="s">
        <v>201</v>
      </c>
    </row>
    <row r="63" spans="2:3" x14ac:dyDescent="0.2">
      <c r="B63" s="16">
        <v>51</v>
      </c>
      <c r="C63" s="2" t="s">
        <v>202</v>
      </c>
    </row>
    <row r="64" spans="2:3" x14ac:dyDescent="0.2">
      <c r="B64" s="16">
        <v>52</v>
      </c>
      <c r="C64" s="2" t="s">
        <v>203</v>
      </c>
    </row>
    <row r="65" spans="1:4" x14ac:dyDescent="0.2">
      <c r="B65" s="16">
        <v>53</v>
      </c>
      <c r="C65" s="2" t="s">
        <v>204</v>
      </c>
    </row>
    <row r="66" spans="1:4" x14ac:dyDescent="0.2">
      <c r="B66" s="16">
        <v>54</v>
      </c>
      <c r="C66" s="2" t="s">
        <v>205</v>
      </c>
    </row>
    <row r="67" spans="1:4" x14ac:dyDescent="0.2">
      <c r="B67" s="16">
        <v>55</v>
      </c>
      <c r="C67" s="2" t="s">
        <v>75</v>
      </c>
    </row>
    <row r="68" spans="1:4" x14ac:dyDescent="0.2">
      <c r="B68" s="16">
        <v>56</v>
      </c>
      <c r="C68" s="2" t="s">
        <v>156</v>
      </c>
    </row>
    <row r="69" spans="1:4" x14ac:dyDescent="0.2">
      <c r="B69" s="16">
        <v>57</v>
      </c>
      <c r="C69" s="2" t="s">
        <v>206</v>
      </c>
    </row>
    <row r="70" spans="1:4" x14ac:dyDescent="0.2">
      <c r="B70" s="16">
        <v>58</v>
      </c>
      <c r="C70" s="2" t="s">
        <v>207</v>
      </c>
    </row>
    <row r="71" spans="1:4" x14ac:dyDescent="0.2">
      <c r="B71" s="16">
        <v>59</v>
      </c>
      <c r="C71" s="2" t="s">
        <v>208</v>
      </c>
    </row>
    <row r="72" spans="1:4" x14ac:dyDescent="0.2">
      <c r="B72" s="16">
        <v>60</v>
      </c>
      <c r="C72" s="2" t="s">
        <v>209</v>
      </c>
    </row>
    <row r="73" spans="1:4" x14ac:dyDescent="0.2">
      <c r="B73" s="16">
        <v>61</v>
      </c>
      <c r="C73" s="2" t="s">
        <v>210</v>
      </c>
    </row>
    <row r="74" spans="1:4" x14ac:dyDescent="0.2">
      <c r="B74" s="16">
        <v>62</v>
      </c>
      <c r="C74" s="2" t="s">
        <v>211</v>
      </c>
    </row>
    <row r="75" spans="1:4" x14ac:dyDescent="0.2">
      <c r="B75" s="16">
        <v>63</v>
      </c>
      <c r="C75" s="5" t="s">
        <v>17</v>
      </c>
    </row>
    <row r="76" spans="1:4" ht="16" x14ac:dyDescent="0.2">
      <c r="A76" s="10" t="s">
        <v>7</v>
      </c>
      <c r="B76" s="12" t="s">
        <v>29</v>
      </c>
      <c r="C76" s="5"/>
      <c r="D76" s="5"/>
    </row>
    <row r="77" spans="1:4" ht="16" x14ac:dyDescent="0.2">
      <c r="B77" s="12" t="s">
        <v>163</v>
      </c>
      <c r="C77" s="5"/>
      <c r="D77" s="5"/>
    </row>
    <row r="78" spans="1:4" ht="16" x14ac:dyDescent="0.2">
      <c r="B78" s="12" t="s">
        <v>20</v>
      </c>
      <c r="C78" s="5"/>
      <c r="D78" s="5"/>
    </row>
    <row r="79" spans="1:4" ht="16" x14ac:dyDescent="0.2">
      <c r="A79" s="10" t="s">
        <v>8</v>
      </c>
      <c r="B79" s="12" t="s">
        <v>212</v>
      </c>
      <c r="C79" s="5"/>
      <c r="D79" s="5"/>
    </row>
    <row r="80" spans="1:4" ht="16" x14ac:dyDescent="0.2">
      <c r="B80" s="12" t="s">
        <v>21</v>
      </c>
      <c r="C80" s="5"/>
      <c r="D80" s="5"/>
    </row>
    <row r="81" spans="1:4" ht="16" x14ac:dyDescent="0.2">
      <c r="B81" s="12" t="s">
        <v>76</v>
      </c>
      <c r="C81" s="5"/>
      <c r="D81" s="5"/>
    </row>
    <row r="82" spans="1:4" ht="16" x14ac:dyDescent="0.2">
      <c r="B82" s="12" t="s">
        <v>213</v>
      </c>
      <c r="C82" s="5"/>
      <c r="D82" s="5"/>
    </row>
    <row r="83" spans="1:4" ht="32" x14ac:dyDescent="0.2">
      <c r="B83" s="12" t="s">
        <v>214</v>
      </c>
      <c r="C83" s="14"/>
      <c r="D83" s="5"/>
    </row>
    <row r="84" spans="1:4" ht="16" x14ac:dyDescent="0.2">
      <c r="B84" s="12" t="s">
        <v>215</v>
      </c>
      <c r="C84" s="14"/>
      <c r="D84" s="5"/>
    </row>
    <row r="85" spans="1:4" x14ac:dyDescent="0.2">
      <c r="B85" t="s">
        <v>38</v>
      </c>
      <c r="C85" s="14"/>
      <c r="D85" s="5"/>
    </row>
    <row r="86" spans="1:4" ht="16" x14ac:dyDescent="0.2">
      <c r="A86" s="10" t="s">
        <v>9</v>
      </c>
      <c r="B86" s="4" t="s">
        <v>140</v>
      </c>
      <c r="C86" s="5"/>
      <c r="D86" s="5"/>
    </row>
    <row r="87" spans="1:4" x14ac:dyDescent="0.2">
      <c r="B87" s="4" t="s">
        <v>30</v>
      </c>
      <c r="C87" s="5"/>
      <c r="D87" s="5"/>
    </row>
    <row r="88" spans="1:4" x14ac:dyDescent="0.2">
      <c r="B88" s="4" t="s">
        <v>50</v>
      </c>
      <c r="C88" s="5"/>
      <c r="D88" s="5"/>
    </row>
    <row r="89" spans="1:4" x14ac:dyDescent="0.2">
      <c r="B89" s="4" t="s">
        <v>22</v>
      </c>
      <c r="C89" s="5"/>
      <c r="D89" s="5"/>
    </row>
    <row r="90" spans="1:4" ht="16" x14ac:dyDescent="0.2">
      <c r="A90" s="10" t="s">
        <v>10</v>
      </c>
      <c r="B90" s="6" t="s">
        <v>23</v>
      </c>
      <c r="C90" s="5"/>
      <c r="D90" s="5"/>
    </row>
    <row r="91" spans="1:4" x14ac:dyDescent="0.2">
      <c r="B91" s="6" t="s">
        <v>39</v>
      </c>
      <c r="C91" s="5"/>
      <c r="D91" s="5"/>
    </row>
    <row r="92" spans="1:4" x14ac:dyDescent="0.2">
      <c r="B92" s="6" t="s">
        <v>82</v>
      </c>
      <c r="C92" s="5"/>
      <c r="D92" s="5"/>
    </row>
    <row r="93" spans="1:4" x14ac:dyDescent="0.2">
      <c r="B93" s="6" t="s">
        <v>98</v>
      </c>
      <c r="C93" s="5"/>
      <c r="D93" s="5"/>
    </row>
    <row r="94" spans="1:4" x14ac:dyDescent="0.2">
      <c r="B94" s="3" t="s">
        <v>216</v>
      </c>
      <c r="C94" s="5"/>
      <c r="D94" s="5"/>
    </row>
    <row r="95" spans="1:4" x14ac:dyDescent="0.2">
      <c r="B95" s="3" t="s">
        <v>101</v>
      </c>
      <c r="C95" s="5"/>
      <c r="D95" s="5"/>
    </row>
    <row r="96" spans="1:4" x14ac:dyDescent="0.2">
      <c r="B96" s="15" t="s">
        <v>51</v>
      </c>
      <c r="C96" s="5"/>
      <c r="D96" s="5"/>
    </row>
    <row r="97" spans="1:4" x14ac:dyDescent="0.2">
      <c r="B97" s="3" t="s">
        <v>109</v>
      </c>
      <c r="C97" s="5"/>
      <c r="D97" s="5"/>
    </row>
    <row r="98" spans="1:4" x14ac:dyDescent="0.2">
      <c r="B98" s="3" t="s">
        <v>95</v>
      </c>
      <c r="C98" s="5"/>
      <c r="D98" s="5"/>
    </row>
    <row r="99" spans="1:4" ht="16" x14ac:dyDescent="0.2">
      <c r="A99" s="10" t="s">
        <v>11</v>
      </c>
      <c r="B99" s="4" t="s">
        <v>83</v>
      </c>
      <c r="C99" s="5"/>
      <c r="D99" s="5"/>
    </row>
    <row r="100" spans="1:4" x14ac:dyDescent="0.2">
      <c r="B100" s="4" t="s">
        <v>114</v>
      </c>
      <c r="C100" s="5"/>
      <c r="D100" s="5"/>
    </row>
    <row r="101" spans="1:4" x14ac:dyDescent="0.2">
      <c r="B101" s="4" t="s">
        <v>64</v>
      </c>
      <c r="C101" s="5"/>
      <c r="D101" s="5"/>
    </row>
    <row r="102" spans="1:4" x14ac:dyDescent="0.2">
      <c r="B102" s="4" t="s">
        <v>22</v>
      </c>
      <c r="C102" s="5"/>
      <c r="D102" s="5"/>
    </row>
    <row r="103" spans="1:4" ht="16" x14ac:dyDescent="0.2">
      <c r="A103" s="10" t="s">
        <v>12</v>
      </c>
      <c r="B103" s="4" t="s">
        <v>40</v>
      </c>
      <c r="C103" s="5"/>
      <c r="D103" s="5"/>
    </row>
    <row r="104" spans="1:4" x14ac:dyDescent="0.2">
      <c r="B104" s="4" t="s">
        <v>24</v>
      </c>
      <c r="C104" s="5"/>
      <c r="D104" s="5"/>
    </row>
    <row r="105" spans="1:4" x14ac:dyDescent="0.2">
      <c r="B105" s="4" t="s">
        <v>217</v>
      </c>
      <c r="C105" s="5"/>
      <c r="D105" s="5"/>
    </row>
    <row r="106" spans="1:4" x14ac:dyDescent="0.2">
      <c r="B106" s="4" t="s">
        <v>218</v>
      </c>
      <c r="C106" s="5"/>
      <c r="D106" s="5"/>
    </row>
    <row r="107" spans="1:4" x14ac:dyDescent="0.2">
      <c r="B107" s="4" t="s">
        <v>31</v>
      </c>
      <c r="C107" s="5"/>
      <c r="D107" s="5"/>
    </row>
    <row r="108" spans="1:4" x14ac:dyDescent="0.2">
      <c r="B108" s="4" t="s">
        <v>284</v>
      </c>
      <c r="C108" s="5"/>
      <c r="D108" s="5"/>
    </row>
    <row r="109" spans="1:4" x14ac:dyDescent="0.2">
      <c r="B109" s="5"/>
      <c r="C109" s="5"/>
      <c r="D109" s="5"/>
    </row>
    <row r="110" spans="1:4" x14ac:dyDescent="0.2">
      <c r="B110" s="5"/>
      <c r="C110" s="5"/>
      <c r="D110" s="5"/>
    </row>
  </sheetData>
  <conditionalFormatting sqref="A5">
    <cfRule type="notContainsBlanks" dxfId="0" priority="1">
      <formula>LEN(TRIM(#REF!))&gt;0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Climref_dataset_final_2026</vt:lpstr>
      <vt:lpstr>Final_choices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Sanz-Martin</dc:creator>
  <cp:lastModifiedBy>Marina Sanz-Martin</cp:lastModifiedBy>
  <dcterms:created xsi:type="dcterms:W3CDTF">2025-12-15T18:34:43Z</dcterms:created>
  <dcterms:modified xsi:type="dcterms:W3CDTF">2026-01-09T11:27:16Z</dcterms:modified>
</cp:coreProperties>
</file>