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dc52d09ac960fd1/Dokumente/"/>
    </mc:Choice>
  </mc:AlternateContent>
  <xr:revisionPtr revIDLastSave="0" documentId="8_{A009FAC2-5D3B-5F49-8BCE-A9FFF8D5314F}" xr6:coauthVersionLast="47" xr6:coauthVersionMax="47" xr10:uidLastSave="{00000000-0000-0000-0000-000000000000}"/>
  <bookViews>
    <workbookView xWindow="-108" yWindow="-108" windowWidth="23256" windowHeight="12456" activeTab="1" xr2:uid="{3DDF91D4-A1E6-4B97-A9BF-995127C222D0}"/>
  </bookViews>
  <sheets>
    <sheet name="Tabelle1" sheetId="1" r:id="rId1"/>
    <sheet name="Tabelle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22" i="1"/>
</calcChain>
</file>

<file path=xl/sharedStrings.xml><?xml version="1.0" encoding="utf-8"?>
<sst xmlns="http://schemas.openxmlformats.org/spreadsheetml/2006/main" count="392" uniqueCount="259">
  <si>
    <t>Gender</t>
  </si>
  <si>
    <t>Talk Title</t>
  </si>
  <si>
    <t>Duration</t>
  </si>
  <si>
    <t>URL</t>
  </si>
  <si>
    <t>John Doerr</t>
  </si>
  <si>
    <t>M</t>
  </si>
  <si>
    <t>Why the secret to success is setting the right goals</t>
  </si>
  <si>
    <t xml:space="preserve"> Speaker Name</t>
  </si>
  <si>
    <t>Date Published</t>
  </si>
  <si>
    <t>https://www.ted.com/talks/john_doerr_why_the_secret_to_success_is_setting_the_right_goals</t>
  </si>
  <si>
    <t>Michael Timms</t>
  </si>
  <si>
    <t>How to claim your leadership power</t>
  </si>
  <si>
    <t>https://www.ted.com/talks/michael_timms_how_to_claim_your_leadership_power_sep_2024</t>
  </si>
  <si>
    <t>4 ways to build a human company in the age of machines</t>
  </si>
  <si>
    <t>Tim Leberecht</t>
  </si>
  <si>
    <t>What it takes to be a great leader</t>
  </si>
  <si>
    <t>F</t>
  </si>
  <si>
    <t>Roselinde Torres</t>
  </si>
  <si>
    <t>https://www.ted.com/talks/roselinde_torres_what_it_takes_to_be_a_great_leader</t>
  </si>
  <si>
    <t>Two reasons companies fail -- and how to avoid them</t>
  </si>
  <si>
    <t>https://www.ted.com/talks/knut_haanaes_two_reasons_companies_fail_and_how_to_avoid_them</t>
  </si>
  <si>
    <t>Knut Haanaes</t>
  </si>
  <si>
    <t>Management lessons from Chinese business and philosophy</t>
  </si>
  <si>
    <t>Fang Ruan</t>
  </si>
  <si>
    <t>https://www.ted.com/talks/fang_ruan_management_lessons_from_chinese_business_and_philosophy</t>
  </si>
  <si>
    <t>The power of purpose in business</t>
  </si>
  <si>
    <t>Ashley M. Grice</t>
  </si>
  <si>
    <t>https://www.ted.com/talks/ashley_m_grice_the_power_of_purpose_in_business</t>
  </si>
  <si>
    <t>3 tips for leaders to get the future of work right</t>
  </si>
  <si>
    <t>Debbie Lovich</t>
  </si>
  <si>
    <t>https://www.ted.com/talks/debbie_lovich_3_tips_for_leaders_to_get_the_future_of_work_right</t>
  </si>
  <si>
    <t>We should aim for perfection -- and stop fearing failure</t>
  </si>
  <si>
    <t>https://www.ted.com/talks/jon_bowers_we_should_aim_for_perfection_and_stop_fearing_failure</t>
  </si>
  <si>
    <t>Jon Bowers</t>
  </si>
  <si>
    <t>Why play is essential for business</t>
  </si>
  <si>
    <t>Martin Reeves</t>
  </si>
  <si>
    <t>https://www.ted.com/talks/martin_reeves_why_play_is_essential_for_business</t>
  </si>
  <si>
    <t>What capitalism gets right -- and governments get wrong</t>
  </si>
  <si>
    <t>Katherine Mangu-Ward</t>
  </si>
  <si>
    <t>https://www.ted.com/talks/katherine_mangu_ward_what_capitalism_gets_right_and_governments_get_wrong</t>
  </si>
  <si>
    <t>https://www.ted.com/talks/tim_leberecht_4_ways_to_build_a_human_company_in_the_age_of_machines</t>
  </si>
  <si>
    <t>How to break bad management habits before they reach the next generation of leaders</t>
  </si>
  <si>
    <t>Elizabeth Lyle</t>
  </si>
  <si>
    <t>https://www.ted.com/talks/elizabeth_lyle_how_to_break_bad_management_habits_before_they_reach_the_next_generation_of_leaders</t>
  </si>
  <si>
    <t>How vulnerability makes you a better leader</t>
  </si>
  <si>
    <t>Tracy Young</t>
  </si>
  <si>
    <t>https://www.ted.com/talks/tracy_young_how_vulnerability_makes_you_a_better_leader</t>
  </si>
  <si>
    <t>The one question every aspiring leader needs to ask</t>
  </si>
  <si>
    <t>Constance Hockaday</t>
  </si>
  <si>
    <t>https://www.ted.com/talks/constance_hockaday_the_one_question_every_aspiring_leader_needs_to_ask</t>
  </si>
  <si>
    <t>Forget the corporate ladder — winners take risks</t>
  </si>
  <si>
    <t>Molly Graham</t>
  </si>
  <si>
    <t>https://www.ted.com/talks/molly_graham_forget_the_corporate_ladder_winners_take_risks</t>
  </si>
  <si>
    <t>The case for co-ops, the invisible giant of the economy</t>
  </si>
  <si>
    <t>Anu Puusa</t>
  </si>
  <si>
    <t>https://www.ted.com/talks/anu_puusa_the_case_for_co_ops_the_invisible_giant_of_the_economy</t>
  </si>
  <si>
    <t>How your company can gain a global talent advantage</t>
  </si>
  <si>
    <t>Johann Daniel Harnoss</t>
  </si>
  <si>
    <t>https://www.ted.com/talks/johann_daniel_harnoss_how_your_company_can_gain_a_global_talent_advantage</t>
  </si>
  <si>
    <t>What's your leadership language?</t>
  </si>
  <si>
    <t>Rosita Najmi</t>
  </si>
  <si>
    <t>https://www.ted.com/talks/rosita_najmi_what_s_your_leadership_language</t>
  </si>
  <si>
    <t>The real gold of our economy is in our hands</t>
  </si>
  <si>
    <t>https://www.ted.com/talks/salvatore_cali_the_real_gold_of_our_economy_is_in_our_hands</t>
  </si>
  <si>
    <t>Salvatore Cali</t>
  </si>
  <si>
    <t>The "hot shot rule" to help you become a better leader</t>
  </si>
  <si>
    <t>Kat Cole</t>
  </si>
  <si>
    <t>https://www.ted.com/talks/daniella_ballou_aares_how_business_leaders_can_renew_democracy</t>
  </si>
  <si>
    <t>How business leaders can renew democracy</t>
  </si>
  <si>
    <t>Daniella Ballou-Aares</t>
  </si>
  <si>
    <t>https://www.ted.com/talks/kat_cole_the_hot_shot_rule_to_help_you_become_a_better_leader</t>
  </si>
  <si>
    <t>Yes, you can be an entrepreneur too</t>
  </si>
  <si>
    <t>https://www.ted.com/talks/saamra_mekuria_grillo_yes_you_can_be_an_entrepreneur_too</t>
  </si>
  <si>
    <t>Saamra Mekuria-Grillo</t>
  </si>
  <si>
    <t>Ask dumb questions, embrace mistakes — and other lessons on innovation</t>
  </si>
  <si>
    <t>Dave Raggio</t>
  </si>
  <si>
    <t>https://www.ted.com/talks/dave_raggio_ask_dumb_questions_embrace_mistakes_and_other_lessons_on_innovation</t>
  </si>
  <si>
    <t>Is generosity the most underrated leadership skill?</t>
  </si>
  <si>
    <t>Joe Davis</t>
  </si>
  <si>
    <t>https://www.ted.com/talks/joe_davis_is_generosity_the_most_underrated_leadership_skill</t>
  </si>
  <si>
    <t>Why joy and flexibility are good for business</t>
  </si>
  <si>
    <t>Rosie Sargeant</t>
  </si>
  <si>
    <t>https://www.ted.com/talks/rosie_sargeant_why_joy_and_flexibility_are_good_for_business</t>
  </si>
  <si>
    <t>The rise of China's homegrown brands — and why they matter</t>
  </si>
  <si>
    <t>https://www.ted.com/talks/roger_hu_the_rise_of_china_s_homegrown_brands_and_why_they_matter</t>
  </si>
  <si>
    <t>Roger Hu</t>
  </si>
  <si>
    <t>https://www.ted.com/talks/jim_snabe_your_invitation_to_help_build_a_sustainable_future</t>
  </si>
  <si>
    <t>Your invitation to help build a sustainable future</t>
  </si>
  <si>
    <t>Jim Snabe</t>
  </si>
  <si>
    <t>https://www.ted.com/talks/adena_friedman_what_s_the_future_of_capitalism</t>
  </si>
  <si>
    <t>Why good leaders make you feel safe</t>
  </si>
  <si>
    <t>https://www.ted.com/talks/simon_sinek_why_good_leaders_make_you_feel_safe</t>
  </si>
  <si>
    <t>Simon Sinek</t>
  </si>
  <si>
    <t>Why you think you're right -- even if you're wrong</t>
  </si>
  <si>
    <t>Julia Galef</t>
  </si>
  <si>
    <t>https://www.ted.com/talks/julia_galef_why_you_think_you_re_right_even_if_you_re_wrong</t>
  </si>
  <si>
    <t>As work gets more complex, 6 rules to simplify</t>
  </si>
  <si>
    <t>Yves Morieux</t>
  </si>
  <si>
    <t>https://www.ted.com/talks/yves_morieux_as_work_gets_more_complex_6_rules_to_simplify</t>
  </si>
  <si>
    <t>Is remote work better than being in the office? It's complicated</t>
  </si>
  <si>
    <t>https://www.ted.com/talks/mark_mortensen_is_remote_work_better_than_being_in_the_office_it_s_complicated</t>
  </si>
  <si>
    <t>Mark Mortensen</t>
  </si>
  <si>
    <t>David Burkus</t>
  </si>
  <si>
    <t>Why you should know how much your coworkers get paid</t>
  </si>
  <si>
    <t>https://www.ted.com/talks/david_burkus_why_you_should_know_how_much_your_coworkers_get_paid/transcript</t>
  </si>
  <si>
    <t>The secret ingredient of business success</t>
  </si>
  <si>
    <t>Pete Stavros</t>
  </si>
  <si>
    <t>https://www.ted.com/talks/pete_stavros_the_secret_ingredient_of_business_success</t>
  </si>
  <si>
    <t>Drew Dudley</t>
  </si>
  <si>
    <t>Everyday leadership</t>
  </si>
  <si>
    <t>https://www.ted.com/talks/drew_dudley_everyday_leadership</t>
  </si>
  <si>
    <t>Trebor Scholz</t>
  </si>
  <si>
    <t>Stuck in the gig economy? Try platform co-ops instead</t>
  </si>
  <si>
    <t>https://www.ted.com/talks/trebor_scholz_stuck_in_the_gig_economy_try_platform_co_ops_instead</t>
  </si>
  <si>
    <t>Kristy Ellmer</t>
  </si>
  <si>
    <t>The key to navigating change with confidence</t>
  </si>
  <si>
    <t>https://www.ted.com/talks/kristy_ellmer_the_key_to_navigating_change_with_confidence</t>
  </si>
  <si>
    <t>Democracy works — we just need better leaders</t>
  </si>
  <si>
    <t>Lindiwe Mazibuko</t>
  </si>
  <si>
    <t>https://www.ted.com/talks/lindiwe_mazibuko_democracy_works_we_just_need_better_leaders</t>
  </si>
  <si>
    <t>Bozoma Saint John</t>
  </si>
  <si>
    <t>The creative power of your intuition</t>
  </si>
  <si>
    <t>Why the best hire might not have the perfect resume</t>
  </si>
  <si>
    <t>Regina Hartley</t>
  </si>
  <si>
    <t>https://www.ted.com/talks/regina_hartley_why_the_best_hire_might_not_have_the_perfect_resume</t>
  </si>
  <si>
    <t>Martin Danoesastro</t>
  </si>
  <si>
    <t>What are you willing to give up to change the way we work?</t>
  </si>
  <si>
    <t>https://www.ted.com/talks/martin_danoesastro_what_are_you_willing_to_give_up_to_change_the_way_we_work</t>
  </si>
  <si>
    <t>Speaker Name</t>
  </si>
  <si>
    <t>Talk ID</t>
  </si>
  <si>
    <t>M01</t>
  </si>
  <si>
    <t>11:41 min</t>
  </si>
  <si>
    <t>Link_Doerr</t>
  </si>
  <si>
    <t>M02</t>
  </si>
  <si>
    <t>11:26 min</t>
  </si>
  <si>
    <t>Link_Timms</t>
  </si>
  <si>
    <t>M03</t>
  </si>
  <si>
    <t>11:35 min</t>
  </si>
  <si>
    <t>Link_Leberecht</t>
  </si>
  <si>
    <t>M04</t>
  </si>
  <si>
    <t>10:28 min</t>
  </si>
  <si>
    <t>Link_Haanaes</t>
  </si>
  <si>
    <t>M05</t>
  </si>
  <si>
    <t>10:44 min</t>
  </si>
  <si>
    <t>Link_Bowers</t>
  </si>
  <si>
    <t>M06</t>
  </si>
  <si>
    <t>11:09 min</t>
  </si>
  <si>
    <t>Link_Reeves</t>
  </si>
  <si>
    <t>M07</t>
  </si>
  <si>
    <t>07:20 min</t>
  </si>
  <si>
    <t>Link_Burkus</t>
  </si>
  <si>
    <t>M08</t>
  </si>
  <si>
    <t>11:39 min</t>
  </si>
  <si>
    <t>Link_Harnoss</t>
  </si>
  <si>
    <t>M09</t>
  </si>
  <si>
    <t>11:38 min</t>
  </si>
  <si>
    <t>Link_Cali</t>
  </si>
  <si>
    <t>M10</t>
  </si>
  <si>
    <t>06:22 min</t>
  </si>
  <si>
    <t>Oct 2024</t>
  </si>
  <si>
    <t>Link_Raggio</t>
  </si>
  <si>
    <t>M11</t>
  </si>
  <si>
    <t>07:11 min</t>
  </si>
  <si>
    <t>Link_Davis</t>
  </si>
  <si>
    <t>M12</t>
  </si>
  <si>
    <t>06:50 min</t>
  </si>
  <si>
    <t>Dec 2024</t>
  </si>
  <si>
    <t>Link_Hu</t>
  </si>
  <si>
    <t>M13</t>
  </si>
  <si>
    <t>06:23 min</t>
  </si>
  <si>
    <t>Link_Snabe</t>
  </si>
  <si>
    <t>M14</t>
  </si>
  <si>
    <t>13:03 min</t>
  </si>
  <si>
    <t>Link_Stravos</t>
  </si>
  <si>
    <t>M15</t>
  </si>
  <si>
    <t>13:02 min</t>
  </si>
  <si>
    <t>Oct 2018</t>
  </si>
  <si>
    <t>Link_Danoesastro</t>
  </si>
  <si>
    <t>M16</t>
  </si>
  <si>
    <t>12:45 min</t>
  </si>
  <si>
    <t>Link_Scholz</t>
  </si>
  <si>
    <t>M17</t>
  </si>
  <si>
    <t>06:00 min</t>
  </si>
  <si>
    <t>Link_Dudley</t>
  </si>
  <si>
    <t>M18</t>
  </si>
  <si>
    <t>11:45 min</t>
  </si>
  <si>
    <t>Mar 2014</t>
  </si>
  <si>
    <t>Link_Sinek</t>
  </si>
  <si>
    <t>M19</t>
  </si>
  <si>
    <t>11:48 min</t>
  </si>
  <si>
    <t>Oct 2023</t>
  </si>
  <si>
    <t>Link_Morieux</t>
  </si>
  <si>
    <t>M20</t>
  </si>
  <si>
    <t>07:25 min</t>
  </si>
  <si>
    <t>Oct 2021</t>
  </si>
  <si>
    <t>Link_Mortensen</t>
  </si>
  <si>
    <t>Total: 20:14 min</t>
  </si>
  <si>
    <t xml:space="preserve"> Talk ID</t>
  </si>
  <si>
    <t>F01</t>
  </si>
  <si>
    <t>09:06 min</t>
  </si>
  <si>
    <t>Oct 2013</t>
  </si>
  <si>
    <t>Link_Torres</t>
  </si>
  <si>
    <t>F02</t>
  </si>
  <si>
    <t>10:40 min</t>
  </si>
  <si>
    <t>Link_Ruan</t>
  </si>
  <si>
    <t>F03</t>
  </si>
  <si>
    <t>09:40 min</t>
  </si>
  <si>
    <t>Link_Grice</t>
  </si>
  <si>
    <t>F04</t>
  </si>
  <si>
    <t>12:04 min</t>
  </si>
  <si>
    <t>Link_Lovich</t>
  </si>
  <si>
    <t>F05</t>
  </si>
  <si>
    <t>11:24 min</t>
  </si>
  <si>
    <t>Link_Mangu_Ward</t>
  </si>
  <si>
    <t>F06</t>
  </si>
  <si>
    <t>11:54 min</t>
  </si>
  <si>
    <t>Link_Lyle</t>
  </si>
  <si>
    <t>F07</t>
  </si>
  <si>
    <t>06:41 min</t>
  </si>
  <si>
    <t>Link_Young</t>
  </si>
  <si>
    <t>F08</t>
  </si>
  <si>
    <t>06:09 min</t>
  </si>
  <si>
    <t>Link_Hockaday</t>
  </si>
  <si>
    <t>F09</t>
  </si>
  <si>
    <t>09:31 min</t>
  </si>
  <si>
    <t>Link_Graham</t>
  </si>
  <si>
    <t>F10</t>
  </si>
  <si>
    <t>Link_Puusa</t>
  </si>
  <si>
    <t>F11</t>
  </si>
  <si>
    <t>08:16 min</t>
  </si>
  <si>
    <t>Link_Najmi</t>
  </si>
  <si>
    <t>F12</t>
  </si>
  <si>
    <t>07:48 min</t>
  </si>
  <si>
    <t>Link_Cole</t>
  </si>
  <si>
    <t>F13</t>
  </si>
  <si>
    <t>11:34 min</t>
  </si>
  <si>
    <t>Link_Ballou_Aares</t>
  </si>
  <si>
    <t>F14</t>
  </si>
  <si>
    <t>11:07 min</t>
  </si>
  <si>
    <t>Link_Mekuria_Grillo</t>
  </si>
  <si>
    <t>F15</t>
  </si>
  <si>
    <t>06:39 min</t>
  </si>
  <si>
    <t>Link_Sargeant</t>
  </si>
  <si>
    <t>F16</t>
  </si>
  <si>
    <t>12:47 min</t>
  </si>
  <si>
    <t>Link_Ellmer</t>
  </si>
  <si>
    <t>F17</t>
  </si>
  <si>
    <t>12:19 min</t>
  </si>
  <si>
    <t>Link_Mazibuko</t>
  </si>
  <si>
    <t>F18</t>
  </si>
  <si>
    <t>12:11 min</t>
  </si>
  <si>
    <t>Link_Saint_John</t>
  </si>
  <si>
    <t>F19</t>
  </si>
  <si>
    <t>10:21 min</t>
  </si>
  <si>
    <t>Link_Hartley</t>
  </si>
  <si>
    <t>F20</t>
  </si>
  <si>
    <t>11:27 min</t>
  </si>
  <si>
    <t>Link_Galef</t>
  </si>
  <si>
    <t>Total: 23:13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</si>
</sst>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Google Sans Text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2"/>
      <color rgb="FF000000"/>
      <name val="Times New Roman"/>
      <family val="34"/>
    </font>
    <font>
      <i/>
      <sz val="12"/>
      <color rgb="FF000000"/>
      <name val="Times New Roman"/>
      <family val="34"/>
    </font>
    <font>
      <sz val="12"/>
      <color rgb="FF000000"/>
      <name val="Times New Roman"/>
      <family val="34"/>
    </font>
    <font>
      <u/>
      <sz val="11"/>
      <color theme="10"/>
      <name val="Aptos Narrow"/>
      <family val="34"/>
      <scheme val="minor"/>
    </font>
    <font>
      <sz val="12"/>
      <color theme="1"/>
      <name val="Aptos"/>
      <family val="18"/>
    </font>
    <font>
      <b/>
      <sz val="12"/>
      <color rgb="FF000000"/>
      <name val="Times New Roman"/>
      <family val="34"/>
    </font>
    <font>
      <b/>
      <i/>
      <u/>
      <sz val="12"/>
      <color rgb="FF467886"/>
      <name val="Times New Roman"/>
      <family val="3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17" fontId="0" fillId="2" borderId="0" xfId="0" applyNumberFormat="1" applyFill="1"/>
    <xf numFmtId="0" fontId="2" fillId="2" borderId="0" xfId="1" applyFill="1"/>
    <xf numFmtId="0" fontId="0" fillId="3" borderId="0" xfId="0" applyFill="1"/>
    <xf numFmtId="17" fontId="0" fillId="3" borderId="0" xfId="0" applyNumberFormat="1" applyFill="1"/>
    <xf numFmtId="0" fontId="2" fillId="3" borderId="0" xfId="1" applyFill="1"/>
    <xf numFmtId="45" fontId="0" fillId="2" borderId="0" xfId="0" applyNumberFormat="1" applyFill="1"/>
    <xf numFmtId="45" fontId="0" fillId="3" borderId="0" xfId="0" applyNumberFormat="1" applyFill="1"/>
    <xf numFmtId="0" fontId="3" fillId="0" borderId="0" xfId="0" applyFont="1"/>
    <xf numFmtId="0" fontId="0" fillId="4" borderId="0" xfId="0" applyFill="1"/>
    <xf numFmtId="45" fontId="0" fillId="4" borderId="0" xfId="0" applyNumberFormat="1" applyFill="1"/>
    <xf numFmtId="17" fontId="0" fillId="4" borderId="0" xfId="0" applyNumberFormat="1" applyFill="1"/>
    <xf numFmtId="0" fontId="2" fillId="4" borderId="0" xfId="1" applyFill="1"/>
    <xf numFmtId="0" fontId="4" fillId="5" borderId="1" xfId="0" applyFont="1" applyFill="1" applyBorder="1" applyAlignment="1">
      <alignment wrapText="1"/>
    </xf>
    <xf numFmtId="0" fontId="0" fillId="0" borderId="1" xfId="0" applyBorder="1"/>
    <xf numFmtId="0" fontId="5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17" fontId="6" fillId="6" borderId="1" xfId="0" applyNumberFormat="1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17" fontId="6" fillId="0" borderId="1" xfId="0" applyNumberFormat="1" applyFont="1" applyBorder="1" applyAlignment="1">
      <alignment wrapText="1"/>
    </xf>
    <xf numFmtId="0" fontId="0" fillId="0" borderId="0" xfId="0" applyBorder="1"/>
    <xf numFmtId="0" fontId="0" fillId="0" borderId="2" xfId="0" applyBorder="1"/>
    <xf numFmtId="0" fontId="8" fillId="5" borderId="3" xfId="0" applyFont="1" applyFill="1" applyBorder="1" applyAlignment="1">
      <alignment wrapText="1"/>
    </xf>
    <xf numFmtId="0" fontId="8" fillId="6" borderId="3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0" fillId="0" borderId="4" xfId="0" applyBorder="1"/>
    <xf numFmtId="0" fontId="7" fillId="6" borderId="5" xfId="2" applyFont="1" applyFill="1" applyBorder="1" applyAlignment="1">
      <alignment wrapText="1"/>
    </xf>
    <xf numFmtId="0" fontId="7" fillId="0" borderId="5" xfId="2" applyFont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0" fillId="0" borderId="7" xfId="0" applyBorder="1"/>
    <xf numFmtId="0" fontId="10" fillId="5" borderId="5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</cellXfs>
  <cellStyles count="3">
    <cellStyle name="Hyperlink" xfId="2" xr:uid="{00000000-000B-0000-0000-000008000000}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d.com/talks/david_burkus_why_you_should_know_how_much_your_coworkers_get_paid/transcript" TargetMode="External" /><Relationship Id="rId13" Type="http://schemas.openxmlformats.org/officeDocument/2006/relationships/hyperlink" Target="https://www.ted.com/talks/roger_hu_the_rise_of_china_s_homegrown_brands_and_why_they_matter" TargetMode="External" /><Relationship Id="rId18" Type="http://schemas.openxmlformats.org/officeDocument/2006/relationships/hyperlink" Target="https://www.ted.com/talks/drew_dudley_everyday_leadership" TargetMode="External" /><Relationship Id="rId26" Type="http://schemas.openxmlformats.org/officeDocument/2006/relationships/hyperlink" Target="https://www.ted.com/talks/katherine_mangu_ward_what_capitalism_gets_right_and_governments_get_wrong" TargetMode="External" /><Relationship Id="rId39" Type="http://schemas.openxmlformats.org/officeDocument/2006/relationships/hyperlink" Target="https://www.ted.com/talks/regina_hartley_why_the_best_hire_might_not_have_the_perfect_resume" TargetMode="External" /><Relationship Id="rId3" Type="http://schemas.openxmlformats.org/officeDocument/2006/relationships/hyperlink" Target="https://www.ted.com/talks/michael_timms_how_to_claim_your_leadership_power_sep_2024" TargetMode="External" /><Relationship Id="rId21" Type="http://schemas.openxmlformats.org/officeDocument/2006/relationships/hyperlink" Target="https://www.ted.com/talks/mark_mortensen_is_remote_work_better_than_being_in_the_office_it_s_complicated" TargetMode="External" /><Relationship Id="rId34" Type="http://schemas.openxmlformats.org/officeDocument/2006/relationships/hyperlink" Target="https://www.ted.com/talks/daniella_ballou_aares_how_business_leaders_can_renew_democracy" TargetMode="External" /><Relationship Id="rId7" Type="http://schemas.openxmlformats.org/officeDocument/2006/relationships/hyperlink" Target="https://www.ted.com/talks/martin_reeves_why_play_is_essential_for_business" TargetMode="External" /><Relationship Id="rId12" Type="http://schemas.openxmlformats.org/officeDocument/2006/relationships/hyperlink" Target="https://www.ted.com/talks/joe_davis_is_generosity_the_most_underrated_leadership_skill" TargetMode="External" /><Relationship Id="rId17" Type="http://schemas.openxmlformats.org/officeDocument/2006/relationships/hyperlink" Target="https://www.ted.com/talks/trebor_scholz_stuck_in_the_gig_economy_try_platform_co_ops_instead" TargetMode="External" /><Relationship Id="rId25" Type="http://schemas.openxmlformats.org/officeDocument/2006/relationships/hyperlink" Target="https://www.ted.com/talks/debbie_lovich_3_tips_for_leaders_to_get_the_future_of_work_right" TargetMode="External" /><Relationship Id="rId33" Type="http://schemas.openxmlformats.org/officeDocument/2006/relationships/hyperlink" Target="https://www.ted.com/talks/kat_cole_the_hot_shot_rule_to_help_you_become_a_better_leader" TargetMode="External" /><Relationship Id="rId38" Type="http://schemas.openxmlformats.org/officeDocument/2006/relationships/hyperlink" Target="https://www.ted.com/talks/adena_friedman_what_s_the_future_of_capitalism" TargetMode="External" /><Relationship Id="rId2" Type="http://schemas.openxmlformats.org/officeDocument/2006/relationships/hyperlink" Target="https://www.ted.com/talks/kristy_ellmer_the_key_to_navigating_change_with_confidence" TargetMode="External" /><Relationship Id="rId16" Type="http://schemas.openxmlformats.org/officeDocument/2006/relationships/hyperlink" Target="https://www.ted.com/talks/martin_danoesastro_what_are_you_willing_to_give_up_to_change_the_way_we_work" TargetMode="External" /><Relationship Id="rId20" Type="http://schemas.openxmlformats.org/officeDocument/2006/relationships/hyperlink" Target="https://www.ted.com/talks/yves_morieux_as_work_gets_more_complex_6_rules_to_simplify" TargetMode="External" /><Relationship Id="rId29" Type="http://schemas.openxmlformats.org/officeDocument/2006/relationships/hyperlink" Target="https://www.ted.com/talks/constance_hockaday_the_one_question_every_aspiring_leader_needs_to_ask" TargetMode="External" /><Relationship Id="rId41" Type="http://schemas.openxmlformats.org/officeDocument/2006/relationships/printerSettings" Target="../printerSettings/printerSettings1.bin" /><Relationship Id="rId1" Type="http://schemas.openxmlformats.org/officeDocument/2006/relationships/hyperlink" Target="https://www.ted.com/talks/john_doerr_why_the_secret_to_success_is_setting_the_right_goals" TargetMode="External" /><Relationship Id="rId6" Type="http://schemas.openxmlformats.org/officeDocument/2006/relationships/hyperlink" Target="https://www.ted.com/talks/jon_bowers_we_should_aim_for_perfection_and_stop_fearing_failure" TargetMode="External" /><Relationship Id="rId11" Type="http://schemas.openxmlformats.org/officeDocument/2006/relationships/hyperlink" Target="https://www.ted.com/talks/dave_raggio_ask_dumb_questions_embrace_mistakes_and_other_lessons_on_innovation" TargetMode="External" /><Relationship Id="rId24" Type="http://schemas.openxmlformats.org/officeDocument/2006/relationships/hyperlink" Target="https://www.ted.com/talks/ashley_m_grice_the_power_of_purpose_in_business" TargetMode="External" /><Relationship Id="rId32" Type="http://schemas.openxmlformats.org/officeDocument/2006/relationships/hyperlink" Target="https://www.ted.com/talks/rosita_najmi_what_s_your_leadership_language" TargetMode="External" /><Relationship Id="rId37" Type="http://schemas.openxmlformats.org/officeDocument/2006/relationships/hyperlink" Target="https://www.ted.com/talks/lindiwe_mazibuko_democracy_works_we_just_need_better_leaders" TargetMode="External" /><Relationship Id="rId40" Type="http://schemas.openxmlformats.org/officeDocument/2006/relationships/hyperlink" Target="https://www.ted.com/talks/julia_galef_why_you_think_you_re_right_even_if_you_re_wrong" TargetMode="External" /><Relationship Id="rId5" Type="http://schemas.openxmlformats.org/officeDocument/2006/relationships/hyperlink" Target="https://www.ted.com/talks/knut_haanaes_two_reasons_companies_fail_and_how_to_avoid_them" TargetMode="External" /><Relationship Id="rId15" Type="http://schemas.openxmlformats.org/officeDocument/2006/relationships/hyperlink" Target="https://www.ted.com/talks/pete_stavros_the_secret_ingredient_of_business_success" TargetMode="External" /><Relationship Id="rId23" Type="http://schemas.openxmlformats.org/officeDocument/2006/relationships/hyperlink" Target="https://www.ted.com/talks/fang_ruan_management_lessons_from_chinese_business_and_philosophy" TargetMode="External" /><Relationship Id="rId28" Type="http://schemas.openxmlformats.org/officeDocument/2006/relationships/hyperlink" Target="https://www.ted.com/talks/tracy_young_how_vulnerability_makes_you_a_better_leader" TargetMode="External" /><Relationship Id="rId36" Type="http://schemas.openxmlformats.org/officeDocument/2006/relationships/hyperlink" Target="https://www.ted.com/talks/rosie_sargeant_why_joy_and_flexibility_are_good_for_business" TargetMode="External" /><Relationship Id="rId10" Type="http://schemas.openxmlformats.org/officeDocument/2006/relationships/hyperlink" Target="https://www.ted.com/talks/salvatore_cali_the_real_gold_of_our_economy_is_in_our_hands" TargetMode="External" /><Relationship Id="rId19" Type="http://schemas.openxmlformats.org/officeDocument/2006/relationships/hyperlink" Target="https://www.ted.com/talks/simon_sinek_why_good_leaders_make_you_feel_safe" TargetMode="External" /><Relationship Id="rId31" Type="http://schemas.openxmlformats.org/officeDocument/2006/relationships/hyperlink" Target="https://www.ted.com/talks/anu_puusa_the_case_for_co_ops_the_invisible_giant_of_the_economy" TargetMode="External" /><Relationship Id="rId4" Type="http://schemas.openxmlformats.org/officeDocument/2006/relationships/hyperlink" Target="https://www.ted.com/talks/tim_leberecht_4_ways_to_build_a_human_company_in_the_age_of_machines" TargetMode="External" /><Relationship Id="rId9" Type="http://schemas.openxmlformats.org/officeDocument/2006/relationships/hyperlink" Target="https://www.ted.com/talks/johann_daniel_harnoss_how_your_company_can_gain_a_global_talent_advantage" TargetMode="External" /><Relationship Id="rId14" Type="http://schemas.openxmlformats.org/officeDocument/2006/relationships/hyperlink" Target="https://www.ted.com/talks/jim_snabe_your_invitation_to_help_build_a_sustainable_future" TargetMode="External" /><Relationship Id="rId22" Type="http://schemas.openxmlformats.org/officeDocument/2006/relationships/hyperlink" Target="https://www.ted.com/talks/roselinde_torres_what_it_takes_to_be_a_great_leader" TargetMode="External" /><Relationship Id="rId27" Type="http://schemas.openxmlformats.org/officeDocument/2006/relationships/hyperlink" Target="https://www.ted.com/talks/elizabeth_lyle_how_to_break_bad_management_habits_before_they_reach_the_next_generation_of_leaders" TargetMode="External" /><Relationship Id="rId30" Type="http://schemas.openxmlformats.org/officeDocument/2006/relationships/hyperlink" Target="https://www.ted.com/talks/molly_graham_forget_the_corporate_ladder_winners_take_risks" TargetMode="External" /><Relationship Id="rId35" Type="http://schemas.openxmlformats.org/officeDocument/2006/relationships/hyperlink" Target="https://www.ted.com/talks/saamra_mekuria_grillo_yes_you_can_be_an_entrepreneur_too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d.com/talks/johann_daniel_harnoss_how_your_company_can_gain_a_global_talent_advantage" TargetMode="External" /><Relationship Id="rId13" Type="http://schemas.openxmlformats.org/officeDocument/2006/relationships/hyperlink" Target="https://www.ted.com/talks/jim_snabe_your_invitation_to_help_build_a_sustainable_future" TargetMode="External" /><Relationship Id="rId18" Type="http://schemas.openxmlformats.org/officeDocument/2006/relationships/hyperlink" Target="https://www.ted.com/talks/simon_sinek_why_good_leaders_make_you_feel_safe" TargetMode="External" /><Relationship Id="rId26" Type="http://schemas.openxmlformats.org/officeDocument/2006/relationships/hyperlink" Target="https://www.ted.com/talks/elizabeth_lyle_how_to_break_bad_management_habits_before_they_reach_the_next_generation_of_leaders" TargetMode="External" /><Relationship Id="rId39" Type="http://schemas.openxmlformats.org/officeDocument/2006/relationships/hyperlink" Target="https://www.ted.com/talks/regina_hartley_why_the_best_hire_might_not_have_the_perfect_resume" TargetMode="External" /><Relationship Id="rId3" Type="http://schemas.openxmlformats.org/officeDocument/2006/relationships/hyperlink" Target="https://www.ted.com/talks/tim_leberecht_4_ways_to_build_a_human_company_in_the_age_of_machines" TargetMode="External" /><Relationship Id="rId21" Type="http://schemas.openxmlformats.org/officeDocument/2006/relationships/hyperlink" Target="https://www.ted.com/talks/roselinde_torres_what_it_takes_to_be_a_great_leader" TargetMode="External" /><Relationship Id="rId34" Type="http://schemas.openxmlformats.org/officeDocument/2006/relationships/hyperlink" Target="https://www.ted.com/talks/saamra_mekuria_grillo_yes_you_can_be_an_entrepreneur_too" TargetMode="External" /><Relationship Id="rId7" Type="http://schemas.openxmlformats.org/officeDocument/2006/relationships/hyperlink" Target="https://www.ted.com/talks/david_burkus_why_you_should_know_how_much_your_coworkers_get_paid/transcript" TargetMode="External" /><Relationship Id="rId12" Type="http://schemas.openxmlformats.org/officeDocument/2006/relationships/hyperlink" Target="https://www.ted.com/talks/roger_hu_the_rise_of_china_s_homegrown_brands_and_why_they_matter" TargetMode="External" /><Relationship Id="rId17" Type="http://schemas.openxmlformats.org/officeDocument/2006/relationships/hyperlink" Target="https://www.ted.com/talks/drew_dudley_everyday_leadership" TargetMode="External" /><Relationship Id="rId25" Type="http://schemas.openxmlformats.org/officeDocument/2006/relationships/hyperlink" Target="https://www.ted.com/talks/katherine_mangu_ward_what_capitalism_gets_right_and_governments_get_wrong" TargetMode="External" /><Relationship Id="rId33" Type="http://schemas.openxmlformats.org/officeDocument/2006/relationships/hyperlink" Target="https://www.ted.com/talks/daniella_ballou_aares_how_business_leaders_can_renew_democracy" TargetMode="External" /><Relationship Id="rId38" Type="http://schemas.openxmlformats.org/officeDocument/2006/relationships/hyperlink" Target="https://www.ted.com/talks/adena_friedman_what_s_the_future_of_capitalism" TargetMode="External" /><Relationship Id="rId2" Type="http://schemas.openxmlformats.org/officeDocument/2006/relationships/hyperlink" Target="https://www.ted.com/talks/michael_timms_how_to_claim_your_leadership_power_sep_2024" TargetMode="External" /><Relationship Id="rId16" Type="http://schemas.openxmlformats.org/officeDocument/2006/relationships/hyperlink" Target="https://www.ted.com/talks/trebor_scholz_stuck_in_the_gig_economy_try_platform_co_ops_instead" TargetMode="External" /><Relationship Id="rId20" Type="http://schemas.openxmlformats.org/officeDocument/2006/relationships/hyperlink" Target="https://www.ted.com/talks/mark_mortensen_is_remote_work_better_than_being_in_the_office_it_s_complicated" TargetMode="External" /><Relationship Id="rId29" Type="http://schemas.openxmlformats.org/officeDocument/2006/relationships/hyperlink" Target="https://www.ted.com/talks/molly_graham_forget_the_corporate_ladder_winners_take_risks" TargetMode="External" /><Relationship Id="rId1" Type="http://schemas.openxmlformats.org/officeDocument/2006/relationships/hyperlink" Target="https://www.ted.com/talks/john_doerr_why_the_secret_to_success_is_setting_the_right_goals" TargetMode="External" /><Relationship Id="rId6" Type="http://schemas.openxmlformats.org/officeDocument/2006/relationships/hyperlink" Target="https://www.ted.com/talks/martin_reeves_why_play_is_essential_for_business" TargetMode="External" /><Relationship Id="rId11" Type="http://schemas.openxmlformats.org/officeDocument/2006/relationships/hyperlink" Target="https://www.ted.com/talks/joe_davis_is_generosity_the_most_underrated_leadership_skill" TargetMode="External" /><Relationship Id="rId24" Type="http://schemas.openxmlformats.org/officeDocument/2006/relationships/hyperlink" Target="https://www.ted.com/talks/debbie_lovich_3_tips_for_leaders_to_get_the_future_of_work_right" TargetMode="External" /><Relationship Id="rId32" Type="http://schemas.openxmlformats.org/officeDocument/2006/relationships/hyperlink" Target="https://www.ted.com/talks/kat_cole_the_hot_shot_rule_to_help_you_become_a_better_leader" TargetMode="External" /><Relationship Id="rId37" Type="http://schemas.openxmlformats.org/officeDocument/2006/relationships/hyperlink" Target="https://www.ted.com/talks/lindiwe_mazibuko_democracy_works_we_just_need_better_leaders" TargetMode="External" /><Relationship Id="rId40" Type="http://schemas.openxmlformats.org/officeDocument/2006/relationships/hyperlink" Target="https://www.ted.com/talks/julia_galef_why_you_think_you_re_right_even_if_you_re_wrong" TargetMode="External" /><Relationship Id="rId5" Type="http://schemas.openxmlformats.org/officeDocument/2006/relationships/hyperlink" Target="https://www.ted.com/talks/jon_bowers_we_should_aim_for_perfection_and_stop_fearing_failure" TargetMode="External" /><Relationship Id="rId15" Type="http://schemas.openxmlformats.org/officeDocument/2006/relationships/hyperlink" Target="https://www.ted.com/talks/martin_danoesastro_what_are_you_willing_to_give_up_to_change_the_way_we_work" TargetMode="External" /><Relationship Id="rId23" Type="http://schemas.openxmlformats.org/officeDocument/2006/relationships/hyperlink" Target="https://www.ted.com/talks/ashley_m_grice_the_power_of_purpose_in_business" TargetMode="External" /><Relationship Id="rId28" Type="http://schemas.openxmlformats.org/officeDocument/2006/relationships/hyperlink" Target="https://www.ted.com/talks/constance_hockaday_the_one_question_every_aspiring_leader_needs_to_ask" TargetMode="External" /><Relationship Id="rId36" Type="http://schemas.openxmlformats.org/officeDocument/2006/relationships/hyperlink" Target="https://www.ted.com/talks/kristy_ellmer_the_key_to_navigating_change_with_confidence" TargetMode="External" /><Relationship Id="rId10" Type="http://schemas.openxmlformats.org/officeDocument/2006/relationships/hyperlink" Target="https://www.ted.com/talks/dave_raggio_ask_dumb_questions_embrace_mistakes_and_other_lessons_on_innovation" TargetMode="External" /><Relationship Id="rId19" Type="http://schemas.openxmlformats.org/officeDocument/2006/relationships/hyperlink" Target="https://www.ted.com/talks/yves_morieux_as_work_gets_more_complex_6_rules_to_simplify" TargetMode="External" /><Relationship Id="rId31" Type="http://schemas.openxmlformats.org/officeDocument/2006/relationships/hyperlink" Target="https://www.ted.com/talks/rosita_najmi_what_s_your_leadership_language" TargetMode="External" /><Relationship Id="rId4" Type="http://schemas.openxmlformats.org/officeDocument/2006/relationships/hyperlink" Target="https://www.ted.com/talks/knut_haanaes_two_reasons_companies_fail_and_how_to_avoid_them" TargetMode="External" /><Relationship Id="rId9" Type="http://schemas.openxmlformats.org/officeDocument/2006/relationships/hyperlink" Target="https://www.ted.com/talks/salvatore_cali_the_real_gold_of_our_economy_is_in_our_hands" TargetMode="External" /><Relationship Id="rId14" Type="http://schemas.openxmlformats.org/officeDocument/2006/relationships/hyperlink" Target="https://www.ted.com/talks/pete_stavros_the_secret_ingredient_of_business_success" TargetMode="External" /><Relationship Id="rId22" Type="http://schemas.openxmlformats.org/officeDocument/2006/relationships/hyperlink" Target="https://www.ted.com/talks/fang_ruan_management_lessons_from_chinese_business_and_philosophy" TargetMode="External" /><Relationship Id="rId27" Type="http://schemas.openxmlformats.org/officeDocument/2006/relationships/hyperlink" Target="https://www.ted.com/talks/tracy_young_how_vulnerability_makes_you_a_better_leader" TargetMode="External" /><Relationship Id="rId30" Type="http://schemas.openxmlformats.org/officeDocument/2006/relationships/hyperlink" Target="https://www.ted.com/talks/anu_puusa_the_case_for_co_ops_the_invisible_giant_of_the_economy" TargetMode="External" /><Relationship Id="rId35" Type="http://schemas.openxmlformats.org/officeDocument/2006/relationships/hyperlink" Target="https://www.ted.com/talks/rosie_sargeant_why_joy_and_flexibility_are_good_for_busines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8537-6F0D-4681-B4AD-9A601A74C253}">
  <dimension ref="A1:I47"/>
  <sheetViews>
    <sheetView topLeftCell="A3" workbookViewId="0">
      <selection activeCell="A23" sqref="A23:F43"/>
    </sheetView>
  </sheetViews>
  <sheetFormatPr defaultColWidth="10.625" defaultRowHeight="15" x14ac:dyDescent="0.2"/>
  <cols>
    <col min="1" max="1" width="20.71484375" bestFit="1" customWidth="1"/>
    <col min="2" max="2" width="7.80078125" bestFit="1" customWidth="1"/>
    <col min="3" max="3" width="74.12109375" bestFit="1" customWidth="1"/>
    <col min="4" max="4" width="9.14453125" bestFit="1" customWidth="1"/>
    <col min="5" max="5" width="14.52734375" bestFit="1" customWidth="1"/>
    <col min="6" max="6" width="116.09375" bestFit="1" customWidth="1"/>
  </cols>
  <sheetData>
    <row r="1" spans="1:6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</row>
    <row r="2" spans="1:6" s="2" customFormat="1" x14ac:dyDescent="0.2">
      <c r="A2" s="2" t="s">
        <v>4</v>
      </c>
      <c r="B2" s="2" t="s">
        <v>5</v>
      </c>
      <c r="C2" s="2" t="s">
        <v>6</v>
      </c>
      <c r="D2" s="8">
        <v>8.113425925925925E-3</v>
      </c>
      <c r="E2" s="3">
        <v>43191</v>
      </c>
      <c r="F2" s="4" t="s">
        <v>9</v>
      </c>
    </row>
    <row r="3" spans="1:6" s="2" customFormat="1" x14ac:dyDescent="0.2">
      <c r="A3" s="2" t="s">
        <v>10</v>
      </c>
      <c r="B3" s="2" t="s">
        <v>5</v>
      </c>
      <c r="C3" s="2" t="s">
        <v>11</v>
      </c>
      <c r="D3" s="8">
        <v>7.9398148148148145E-3</v>
      </c>
      <c r="E3" s="3">
        <v>45292</v>
      </c>
      <c r="F3" s="4" t="s">
        <v>12</v>
      </c>
    </row>
    <row r="4" spans="1:6" s="2" customFormat="1" x14ac:dyDescent="0.2">
      <c r="A4" s="2" t="s">
        <v>14</v>
      </c>
      <c r="B4" s="2" t="s">
        <v>5</v>
      </c>
      <c r="C4" s="2" t="s">
        <v>13</v>
      </c>
      <c r="D4" s="8">
        <v>8.0439814814814818E-3</v>
      </c>
      <c r="E4" s="3">
        <v>42522</v>
      </c>
      <c r="F4" s="4" t="s">
        <v>40</v>
      </c>
    </row>
    <row r="5" spans="1:6" s="2" customFormat="1" x14ac:dyDescent="0.2">
      <c r="A5" s="2" t="s">
        <v>21</v>
      </c>
      <c r="B5" s="2" t="s">
        <v>5</v>
      </c>
      <c r="C5" s="2" t="s">
        <v>19</v>
      </c>
      <c r="D5" s="8">
        <v>7.2685185185185188E-3</v>
      </c>
      <c r="E5" s="3">
        <v>42156</v>
      </c>
      <c r="F5" s="4" t="s">
        <v>20</v>
      </c>
    </row>
    <row r="6" spans="1:6" s="2" customFormat="1" x14ac:dyDescent="0.2">
      <c r="A6" s="2" t="s">
        <v>33</v>
      </c>
      <c r="B6" s="2" t="s">
        <v>5</v>
      </c>
      <c r="C6" s="2" t="s">
        <v>31</v>
      </c>
      <c r="D6" s="8">
        <v>7.4537037037037028E-3</v>
      </c>
      <c r="E6" s="3">
        <v>42917</v>
      </c>
      <c r="F6" s="4" t="s">
        <v>32</v>
      </c>
    </row>
    <row r="7" spans="1:6" s="2" customFormat="1" x14ac:dyDescent="0.2">
      <c r="A7" s="2" t="s">
        <v>35</v>
      </c>
      <c r="B7" s="2" t="s">
        <v>5</v>
      </c>
      <c r="C7" s="2" t="s">
        <v>34</v>
      </c>
      <c r="D7" s="8">
        <v>7.743055555555556E-3</v>
      </c>
      <c r="E7" s="3">
        <v>44440</v>
      </c>
      <c r="F7" s="4" t="s">
        <v>36</v>
      </c>
    </row>
    <row r="8" spans="1:6" s="2" customFormat="1" x14ac:dyDescent="0.2">
      <c r="A8" s="2" t="s">
        <v>102</v>
      </c>
      <c r="B8" s="2" t="s">
        <v>5</v>
      </c>
      <c r="C8" s="2" t="s">
        <v>103</v>
      </c>
      <c r="D8" s="8">
        <v>5.0925925925925921E-3</v>
      </c>
      <c r="E8" s="3">
        <v>42370</v>
      </c>
      <c r="F8" s="4" t="s">
        <v>104</v>
      </c>
    </row>
    <row r="9" spans="1:6" s="2" customFormat="1" x14ac:dyDescent="0.2">
      <c r="A9" s="2" t="s">
        <v>57</v>
      </c>
      <c r="B9" s="2" t="s">
        <v>5</v>
      </c>
      <c r="C9" s="2" t="s">
        <v>56</v>
      </c>
      <c r="D9" s="8">
        <v>8.0902777777777778E-3</v>
      </c>
      <c r="E9" s="3">
        <v>45108</v>
      </c>
      <c r="F9" s="4" t="s">
        <v>58</v>
      </c>
    </row>
    <row r="10" spans="1:6" s="2" customFormat="1" x14ac:dyDescent="0.2">
      <c r="A10" s="2" t="s">
        <v>64</v>
      </c>
      <c r="B10" s="2" t="s">
        <v>5</v>
      </c>
      <c r="C10" s="2" t="s">
        <v>62</v>
      </c>
      <c r="D10" s="8">
        <v>8.0787037037037043E-3</v>
      </c>
      <c r="E10" s="3">
        <v>45231</v>
      </c>
      <c r="F10" s="4" t="s">
        <v>63</v>
      </c>
    </row>
    <row r="11" spans="1:6" s="2" customFormat="1" x14ac:dyDescent="0.2">
      <c r="A11" s="2" t="s">
        <v>75</v>
      </c>
      <c r="B11" s="2" t="s">
        <v>5</v>
      </c>
      <c r="C11" s="2" t="s">
        <v>74</v>
      </c>
      <c r="D11" s="8">
        <v>4.4212962962962956E-3</v>
      </c>
      <c r="E11" s="3">
        <v>45566</v>
      </c>
      <c r="F11" s="4" t="s">
        <v>76</v>
      </c>
    </row>
    <row r="12" spans="1:6" s="2" customFormat="1" x14ac:dyDescent="0.2">
      <c r="A12" s="2" t="s">
        <v>78</v>
      </c>
      <c r="B12" s="2" t="s">
        <v>5</v>
      </c>
      <c r="C12" s="2" t="s">
        <v>77</v>
      </c>
      <c r="D12" s="8">
        <v>4.9884259259259265E-3</v>
      </c>
      <c r="E12" s="3">
        <v>45597</v>
      </c>
      <c r="F12" s="4" t="s">
        <v>79</v>
      </c>
    </row>
    <row r="13" spans="1:6" s="2" customFormat="1" x14ac:dyDescent="0.2">
      <c r="A13" s="2" t="s">
        <v>85</v>
      </c>
      <c r="B13" s="2" t="s">
        <v>5</v>
      </c>
      <c r="C13" s="2" t="s">
        <v>83</v>
      </c>
      <c r="D13" s="8">
        <v>4.7453703703703703E-3</v>
      </c>
      <c r="E13" s="3">
        <v>45627</v>
      </c>
      <c r="F13" s="4" t="s">
        <v>84</v>
      </c>
    </row>
    <row r="14" spans="1:6" s="2" customFormat="1" x14ac:dyDescent="0.2">
      <c r="A14" s="2" t="s">
        <v>88</v>
      </c>
      <c r="B14" s="2" t="s">
        <v>5</v>
      </c>
      <c r="C14" s="2" t="s">
        <v>87</v>
      </c>
      <c r="D14" s="8">
        <v>4.4328703703703709E-3</v>
      </c>
      <c r="E14" s="3">
        <v>45108</v>
      </c>
      <c r="F14" s="4" t="s">
        <v>86</v>
      </c>
    </row>
    <row r="15" spans="1:6" s="2" customFormat="1" x14ac:dyDescent="0.2">
      <c r="A15" s="2" t="s">
        <v>106</v>
      </c>
      <c r="B15" s="2" t="s">
        <v>5</v>
      </c>
      <c r="C15" s="2" t="s">
        <v>105</v>
      </c>
      <c r="D15" s="8">
        <v>9.0624999999999994E-3</v>
      </c>
      <c r="E15" s="3">
        <v>45383</v>
      </c>
      <c r="F15" s="4" t="s">
        <v>107</v>
      </c>
    </row>
    <row r="16" spans="1:6" s="2" customFormat="1" x14ac:dyDescent="0.2">
      <c r="A16" s="2" t="s">
        <v>125</v>
      </c>
      <c r="B16" s="2" t="s">
        <v>5</v>
      </c>
      <c r="C16" s="2" t="s">
        <v>126</v>
      </c>
      <c r="D16" s="8">
        <v>9.0509259259259258E-3</v>
      </c>
      <c r="E16" s="3">
        <v>43374</v>
      </c>
      <c r="F16" s="4" t="s">
        <v>127</v>
      </c>
    </row>
    <row r="17" spans="1:6" s="2" customFormat="1" x14ac:dyDescent="0.2">
      <c r="A17" s="2" t="s">
        <v>111</v>
      </c>
      <c r="B17" s="2" t="s">
        <v>5</v>
      </c>
      <c r="C17" s="2" t="s">
        <v>112</v>
      </c>
      <c r="D17" s="8">
        <v>8.8541666666666664E-3</v>
      </c>
      <c r="E17" s="3">
        <v>44409</v>
      </c>
      <c r="F17" s="4" t="s">
        <v>113</v>
      </c>
    </row>
    <row r="18" spans="1:6" s="2" customFormat="1" x14ac:dyDescent="0.2">
      <c r="A18" s="2" t="s">
        <v>108</v>
      </c>
      <c r="B18" s="2" t="s">
        <v>5</v>
      </c>
      <c r="C18" s="2" t="s">
        <v>109</v>
      </c>
      <c r="D18" s="8">
        <v>4.1666666666666666E-3</v>
      </c>
      <c r="E18" s="3">
        <v>40422</v>
      </c>
      <c r="F18" s="4" t="s">
        <v>110</v>
      </c>
    </row>
    <row r="19" spans="1:6" s="2" customFormat="1" x14ac:dyDescent="0.2">
      <c r="A19" s="2" t="s">
        <v>92</v>
      </c>
      <c r="B19" s="2" t="s">
        <v>5</v>
      </c>
      <c r="C19" s="2" t="s">
        <v>90</v>
      </c>
      <c r="D19" s="8">
        <v>8.1597222222222227E-3</v>
      </c>
      <c r="E19" s="3">
        <v>41699</v>
      </c>
      <c r="F19" s="4" t="s">
        <v>91</v>
      </c>
    </row>
    <row r="20" spans="1:6" s="2" customFormat="1" x14ac:dyDescent="0.2">
      <c r="A20" s="2" t="s">
        <v>97</v>
      </c>
      <c r="B20" s="2" t="s">
        <v>5</v>
      </c>
      <c r="C20" s="2" t="s">
        <v>96</v>
      </c>
      <c r="D20" s="8">
        <v>8.1944444444444452E-3</v>
      </c>
      <c r="E20" s="3">
        <v>45200</v>
      </c>
      <c r="F20" s="4" t="s">
        <v>98</v>
      </c>
    </row>
    <row r="21" spans="1:6" s="2" customFormat="1" x14ac:dyDescent="0.2">
      <c r="A21" s="2" t="s">
        <v>101</v>
      </c>
      <c r="B21" s="2" t="s">
        <v>5</v>
      </c>
      <c r="C21" s="2" t="s">
        <v>99</v>
      </c>
      <c r="D21" s="8">
        <v>5.1504629629629635E-3</v>
      </c>
      <c r="E21" s="3">
        <v>44470</v>
      </c>
      <c r="F21" s="4" t="s">
        <v>100</v>
      </c>
    </row>
    <row r="22" spans="1:6" s="11" customFormat="1" x14ac:dyDescent="0.2">
      <c r="D22" s="12">
        <f>SUM(D2:D21)</f>
        <v>0.13905092592592591</v>
      </c>
      <c r="E22" s="13"/>
      <c r="F22" s="14"/>
    </row>
    <row r="23" spans="1:6" s="5" customFormat="1" x14ac:dyDescent="0.2">
      <c r="A23" s="5" t="s">
        <v>17</v>
      </c>
      <c r="B23" s="5" t="s">
        <v>16</v>
      </c>
      <c r="C23" s="5" t="s">
        <v>15</v>
      </c>
      <c r="D23" s="9">
        <v>6.3194444444444444E-3</v>
      </c>
      <c r="E23" s="6">
        <v>41548</v>
      </c>
      <c r="F23" s="7" t="s">
        <v>18</v>
      </c>
    </row>
    <row r="24" spans="1:6" s="5" customFormat="1" x14ac:dyDescent="0.2">
      <c r="A24" s="5" t="s">
        <v>23</v>
      </c>
      <c r="B24" s="5" t="s">
        <v>16</v>
      </c>
      <c r="C24" s="5" t="s">
        <v>22</v>
      </c>
      <c r="D24" s="9">
        <v>7.4074074074074068E-3</v>
      </c>
      <c r="E24" s="6">
        <v>43709</v>
      </c>
      <c r="F24" s="7" t="s">
        <v>24</v>
      </c>
    </row>
    <row r="25" spans="1:6" s="5" customFormat="1" x14ac:dyDescent="0.2">
      <c r="A25" s="5" t="s">
        <v>26</v>
      </c>
      <c r="B25" s="5" t="s">
        <v>16</v>
      </c>
      <c r="C25" s="5" t="s">
        <v>25</v>
      </c>
      <c r="D25" s="9">
        <v>6.7129629629629622E-3</v>
      </c>
      <c r="E25" s="6">
        <v>44593</v>
      </c>
      <c r="F25" s="7" t="s">
        <v>27</v>
      </c>
    </row>
    <row r="26" spans="1:6" s="5" customFormat="1" x14ac:dyDescent="0.2">
      <c r="A26" s="5" t="s">
        <v>29</v>
      </c>
      <c r="B26" s="5" t="s">
        <v>16</v>
      </c>
      <c r="C26" s="5" t="s">
        <v>28</v>
      </c>
      <c r="D26" s="9">
        <v>8.3796296296296292E-3</v>
      </c>
      <c r="E26" s="6">
        <v>44440</v>
      </c>
      <c r="F26" s="7" t="s">
        <v>30</v>
      </c>
    </row>
    <row r="27" spans="1:6" s="5" customFormat="1" x14ac:dyDescent="0.2">
      <c r="A27" s="5" t="s">
        <v>38</v>
      </c>
      <c r="B27" s="5" t="s">
        <v>16</v>
      </c>
      <c r="C27" s="5" t="s">
        <v>37</v>
      </c>
      <c r="D27" s="9">
        <v>7.9166666666666673E-3</v>
      </c>
      <c r="E27" s="6">
        <v>44652</v>
      </c>
      <c r="F27" s="7" t="s">
        <v>39</v>
      </c>
    </row>
    <row r="28" spans="1:6" s="5" customFormat="1" x14ac:dyDescent="0.2">
      <c r="A28" s="5" t="s">
        <v>42</v>
      </c>
      <c r="B28" s="5" t="s">
        <v>16</v>
      </c>
      <c r="C28" s="5" t="s">
        <v>41</v>
      </c>
      <c r="D28" s="9">
        <v>8.2638888888888883E-3</v>
      </c>
      <c r="E28" s="6">
        <v>43374</v>
      </c>
      <c r="F28" s="7" t="s">
        <v>43</v>
      </c>
    </row>
    <row r="29" spans="1:6" s="5" customFormat="1" x14ac:dyDescent="0.2">
      <c r="A29" s="5" t="s">
        <v>45</v>
      </c>
      <c r="B29" s="5" t="s">
        <v>16</v>
      </c>
      <c r="C29" s="5" t="s">
        <v>44</v>
      </c>
      <c r="D29" s="9">
        <v>4.6412037037037038E-3</v>
      </c>
      <c r="E29" s="6">
        <v>44136</v>
      </c>
      <c r="F29" s="7" t="s">
        <v>46</v>
      </c>
    </row>
    <row r="30" spans="1:6" s="5" customFormat="1" x14ac:dyDescent="0.2">
      <c r="A30" s="5" t="s">
        <v>48</v>
      </c>
      <c r="B30" s="5" t="s">
        <v>16</v>
      </c>
      <c r="C30" s="5" t="s">
        <v>47</v>
      </c>
      <c r="D30" s="9">
        <v>4.2708333333333339E-3</v>
      </c>
      <c r="E30" s="6">
        <v>44652</v>
      </c>
      <c r="F30" s="7" t="s">
        <v>49</v>
      </c>
    </row>
    <row r="31" spans="1:6" s="5" customFormat="1" x14ac:dyDescent="0.2">
      <c r="A31" s="5" t="s">
        <v>51</v>
      </c>
      <c r="B31" s="5" t="s">
        <v>16</v>
      </c>
      <c r="C31" s="5" t="s">
        <v>50</v>
      </c>
      <c r="D31" s="9">
        <v>6.6087962962962966E-3</v>
      </c>
      <c r="E31" s="6">
        <v>45566</v>
      </c>
      <c r="F31" s="7" t="s">
        <v>52</v>
      </c>
    </row>
    <row r="32" spans="1:6" s="5" customFormat="1" x14ac:dyDescent="0.2">
      <c r="A32" s="5" t="s">
        <v>54</v>
      </c>
      <c r="B32" s="5" t="s">
        <v>16</v>
      </c>
      <c r="C32" s="5" t="s">
        <v>53</v>
      </c>
      <c r="D32" s="9">
        <v>8.0439814814814818E-3</v>
      </c>
      <c r="E32" s="6">
        <v>44287</v>
      </c>
      <c r="F32" s="7" t="s">
        <v>55</v>
      </c>
    </row>
    <row r="33" spans="1:9" s="5" customFormat="1" x14ac:dyDescent="0.2">
      <c r="A33" s="5" t="s">
        <v>60</v>
      </c>
      <c r="B33" s="5" t="s">
        <v>16</v>
      </c>
      <c r="C33" s="5" t="s">
        <v>59</v>
      </c>
      <c r="D33" s="9">
        <v>5.7407407407407416E-3</v>
      </c>
      <c r="E33" s="6">
        <v>45200</v>
      </c>
      <c r="F33" s="7" t="s">
        <v>61</v>
      </c>
    </row>
    <row r="34" spans="1:9" s="5" customFormat="1" x14ac:dyDescent="0.2">
      <c r="A34" s="5" t="s">
        <v>66</v>
      </c>
      <c r="B34" s="5" t="s">
        <v>16</v>
      </c>
      <c r="C34" s="5" t="s">
        <v>65</v>
      </c>
      <c r="D34" s="9">
        <v>5.4166666666666669E-3</v>
      </c>
      <c r="E34" s="6">
        <v>45566</v>
      </c>
      <c r="F34" s="7" t="s">
        <v>70</v>
      </c>
    </row>
    <row r="35" spans="1:9" s="5" customFormat="1" x14ac:dyDescent="0.2">
      <c r="A35" s="5" t="s">
        <v>69</v>
      </c>
      <c r="B35" s="5" t="s">
        <v>16</v>
      </c>
      <c r="C35" s="5" t="s">
        <v>68</v>
      </c>
      <c r="D35" s="9">
        <v>8.0324074074074065E-3</v>
      </c>
      <c r="E35" s="6">
        <v>45231</v>
      </c>
      <c r="F35" s="7" t="s">
        <v>67</v>
      </c>
    </row>
    <row r="36" spans="1:9" s="5" customFormat="1" x14ac:dyDescent="0.2">
      <c r="A36" s="5" t="s">
        <v>73</v>
      </c>
      <c r="B36" s="5" t="s">
        <v>16</v>
      </c>
      <c r="C36" s="5" t="s">
        <v>71</v>
      </c>
      <c r="D36" s="9">
        <v>7.719907407407408E-3</v>
      </c>
      <c r="E36" s="6">
        <v>45323</v>
      </c>
      <c r="F36" s="7" t="s">
        <v>72</v>
      </c>
    </row>
    <row r="37" spans="1:9" s="5" customFormat="1" x14ac:dyDescent="0.2">
      <c r="A37" s="5" t="s">
        <v>81</v>
      </c>
      <c r="B37" s="5" t="s">
        <v>16</v>
      </c>
      <c r="C37" s="5" t="s">
        <v>80</v>
      </c>
      <c r="D37" s="9">
        <v>4.6180555555555558E-3</v>
      </c>
      <c r="E37" s="6">
        <v>45627</v>
      </c>
      <c r="F37" s="7" t="s">
        <v>82</v>
      </c>
    </row>
    <row r="38" spans="1:9" s="5" customFormat="1" x14ac:dyDescent="0.2">
      <c r="A38" s="5" t="s">
        <v>114</v>
      </c>
      <c r="B38" s="5" t="s">
        <v>16</v>
      </c>
      <c r="C38" s="5" t="s">
        <v>115</v>
      </c>
      <c r="D38" s="9">
        <v>8.8773148148148153E-3</v>
      </c>
      <c r="E38" s="6">
        <v>45536</v>
      </c>
      <c r="F38" s="7" t="s">
        <v>116</v>
      </c>
    </row>
    <row r="39" spans="1:9" s="5" customFormat="1" x14ac:dyDescent="0.2">
      <c r="A39" s="5" t="s">
        <v>118</v>
      </c>
      <c r="B39" s="5" t="s">
        <v>16</v>
      </c>
      <c r="C39" s="5" t="s">
        <v>117</v>
      </c>
      <c r="D39" s="9">
        <v>8.5532407407407415E-3</v>
      </c>
      <c r="E39" s="6">
        <v>45231</v>
      </c>
      <c r="F39" s="7" t="s">
        <v>119</v>
      </c>
    </row>
    <row r="40" spans="1:9" s="5" customFormat="1" x14ac:dyDescent="0.2">
      <c r="A40" s="5" t="s">
        <v>120</v>
      </c>
      <c r="B40" s="5" t="s">
        <v>16</v>
      </c>
      <c r="C40" s="5" t="s">
        <v>121</v>
      </c>
      <c r="D40" s="9">
        <v>8.4606481481481494E-3</v>
      </c>
      <c r="E40" s="6">
        <v>44409</v>
      </c>
      <c r="F40" s="7" t="s">
        <v>89</v>
      </c>
    </row>
    <row r="41" spans="1:9" s="5" customFormat="1" x14ac:dyDescent="0.2">
      <c r="A41" s="5" t="s">
        <v>123</v>
      </c>
      <c r="B41" s="5" t="s">
        <v>16</v>
      </c>
      <c r="C41" s="5" t="s">
        <v>122</v>
      </c>
      <c r="D41" s="9">
        <v>7.1874999999999994E-3</v>
      </c>
      <c r="E41" s="6">
        <v>42248</v>
      </c>
      <c r="F41" s="7" t="s">
        <v>124</v>
      </c>
    </row>
    <row r="42" spans="1:9" s="5" customFormat="1" x14ac:dyDescent="0.2">
      <c r="A42" s="5" t="s">
        <v>94</v>
      </c>
      <c r="B42" s="5" t="s">
        <v>16</v>
      </c>
      <c r="C42" s="5" t="s">
        <v>93</v>
      </c>
      <c r="D42" s="9">
        <v>7.951388888888888E-3</v>
      </c>
      <c r="E42" s="6">
        <v>42401</v>
      </c>
      <c r="F42" s="7" t="s">
        <v>95</v>
      </c>
    </row>
    <row r="43" spans="1:9" s="11" customFormat="1" x14ac:dyDescent="0.2">
      <c r="D43" s="12">
        <f>SUM(D23:D42)</f>
        <v>0.1411226851851852</v>
      </c>
    </row>
    <row r="47" spans="1:9" x14ac:dyDescent="0.2">
      <c r="I47" s="10"/>
    </row>
  </sheetData>
  <hyperlinks>
    <hyperlink ref="F2" r:id="rId1" xr:uid="{FCCB5B91-D36B-4EB7-B15B-311980177EFA}"/>
    <hyperlink ref="F38" r:id="rId2" xr:uid="{10F5DBE3-7159-4E2B-A935-F1E496D2F492}"/>
    <hyperlink ref="F3" r:id="rId3" xr:uid="{D6E4FB86-1922-4D43-997D-42D8CB934882}"/>
    <hyperlink ref="F4" r:id="rId4" xr:uid="{4613AE07-8485-4595-91E6-936EBBAB9E6A}"/>
    <hyperlink ref="F5" r:id="rId5" xr:uid="{1486FF49-B0A7-47BE-94E6-9CC607E95E5B}"/>
    <hyperlink ref="F6" r:id="rId6" xr:uid="{FED67D51-2759-47DE-9792-1D2156560B77}"/>
    <hyperlink ref="F7" r:id="rId7" xr:uid="{82309AAA-9B81-4853-8CB9-8C03A62CEB28}"/>
    <hyperlink ref="F8" r:id="rId8" xr:uid="{80FC654C-3F88-4BEF-ACBD-7C95717620C9}"/>
    <hyperlink ref="F9" r:id="rId9" xr:uid="{383C898C-38B4-4579-9042-5F3B213AA3FC}"/>
    <hyperlink ref="F10" r:id="rId10" xr:uid="{6CBA53BE-840F-482E-9C08-84A38CAB919D}"/>
    <hyperlink ref="F11" r:id="rId11" xr:uid="{7F9ABC6B-3555-4378-AD43-9C27B08BEF00}"/>
    <hyperlink ref="F12" r:id="rId12" xr:uid="{F6D34659-305D-438F-87B4-F4DB44D5975B}"/>
    <hyperlink ref="F13" r:id="rId13" xr:uid="{B28DDB85-3B8E-46B7-8ACD-EB5B372E9E03}"/>
    <hyperlink ref="F14" r:id="rId14" xr:uid="{60F988F5-D241-4C10-8739-A99FDA0208F3}"/>
    <hyperlink ref="F15" r:id="rId15" xr:uid="{F920167F-35E3-4181-B628-2EB4BB628F53}"/>
    <hyperlink ref="F16" r:id="rId16" xr:uid="{B6CBC3B7-A554-4C66-8148-7DE60CAC4262}"/>
    <hyperlink ref="F17" r:id="rId17" xr:uid="{71B3F565-738C-479D-A1F6-1BACCF63CE3D}"/>
    <hyperlink ref="F18" r:id="rId18" xr:uid="{D816848D-0F70-43CC-8E6F-8D3B99120AE8}"/>
    <hyperlink ref="F19" r:id="rId19" xr:uid="{88BFF813-D537-456D-8AD5-AF19EC932625}"/>
    <hyperlink ref="F20" r:id="rId20" xr:uid="{B9E8BC48-7369-46D1-B63D-20522E8575FC}"/>
    <hyperlink ref="F21" r:id="rId21" xr:uid="{8E00C47A-7EEF-46EE-9F24-F40AB1F31608}"/>
    <hyperlink ref="F23" r:id="rId22" xr:uid="{ACEF8719-B69F-4EB7-82C8-FE44AC383014}"/>
    <hyperlink ref="F24" r:id="rId23" xr:uid="{AAAD1B77-4DEE-4E68-98A0-4E234C51BA7E}"/>
    <hyperlink ref="F25" r:id="rId24" xr:uid="{98E92370-971D-439C-9A5E-FA6487420BB9}"/>
    <hyperlink ref="F26" r:id="rId25" xr:uid="{955ADE8D-1435-4935-9F79-7F96EA21A85D}"/>
    <hyperlink ref="F27" r:id="rId26" xr:uid="{62538CF0-8B63-4E79-B3B7-7B910B630FB4}"/>
    <hyperlink ref="F28" r:id="rId27" xr:uid="{381A3AD6-B391-4FB2-A9DE-4C2F15DE95D6}"/>
    <hyperlink ref="F29" r:id="rId28" xr:uid="{618C1323-66DF-4C11-8604-D9E0D519FEFE}"/>
    <hyperlink ref="F30" r:id="rId29" xr:uid="{2D2D06EB-CED4-43FE-8661-039C283F6E58}"/>
    <hyperlink ref="F31" r:id="rId30" xr:uid="{B98582F0-E010-4C36-AA85-DAFFC588B8D0}"/>
    <hyperlink ref="F32" r:id="rId31" xr:uid="{88DAB095-C277-4F65-9B58-D878389E054C}"/>
    <hyperlink ref="F33" r:id="rId32" xr:uid="{1D438FD5-5FBB-4A53-A220-D78C981960F3}"/>
    <hyperlink ref="F34" r:id="rId33" xr:uid="{930D5D67-4AE7-4A93-B8AB-629BEE663002}"/>
    <hyperlink ref="F35" r:id="rId34" xr:uid="{B0C9E1C9-78B7-4543-A0E8-54662EDE481F}"/>
    <hyperlink ref="F36" r:id="rId35" xr:uid="{403EBD8F-0B29-4C99-AA9A-28262FFF4D94}"/>
    <hyperlink ref="F37" r:id="rId36" xr:uid="{B62C15A0-F3D4-41F3-B345-82B6DF13FF55}"/>
    <hyperlink ref="F39" r:id="rId37" xr:uid="{FCC3DF66-DD68-41B2-866B-3074AF3B6225}"/>
    <hyperlink ref="F40" r:id="rId38" xr:uid="{974F45CE-4D4E-4114-86AD-028F8546DF29}"/>
    <hyperlink ref="F41" r:id="rId39" xr:uid="{8CD8B6D6-C494-459B-A0CB-C9AC5C3C86F6}"/>
    <hyperlink ref="F42" r:id="rId40" xr:uid="{1669D115-500F-4F2B-A907-8F81B1B7FBC7}"/>
  </hyperlinks>
  <pageMargins left="0.7" right="0.7" top="0.78740157499999996" bottom="0.78740157499999996" header="0.3" footer="0.3"/>
  <pageSetup paperSize="9" orientation="portrait" horizontalDpi="1200" verticalDpi="1200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77DD-8102-6C42-BE9E-FF1CF663A676}">
  <dimension ref="A1:J52"/>
  <sheetViews>
    <sheetView tabSelected="1" zoomScaleNormal="80" zoomScaleSheetLayoutView="100" workbookViewId="0">
      <selection activeCell="L43" sqref="L43"/>
    </sheetView>
  </sheetViews>
  <sheetFormatPr defaultRowHeight="15" x14ac:dyDescent="0.2"/>
  <cols>
    <col min="1" max="1" width="23.5390625" style="16" bestFit="1" customWidth="1"/>
    <col min="2" max="2" width="9.28125" style="16" bestFit="1" customWidth="1"/>
    <col min="3" max="3" width="75.1953125" style="16" customWidth="1"/>
    <col min="4" max="4" width="17.62109375" style="16" bestFit="1" customWidth="1"/>
    <col min="5" max="5" width="15.73828125" style="16" bestFit="1" customWidth="1"/>
    <col min="6" max="6" width="17.62109375" style="16" bestFit="1" customWidth="1"/>
    <col min="7" max="16384" width="8.609375" style="16"/>
  </cols>
  <sheetData>
    <row r="1" spans="1:10" x14ac:dyDescent="0.2">
      <c r="A1" s="15" t="s">
        <v>128</v>
      </c>
      <c r="B1" s="15" t="s">
        <v>129</v>
      </c>
      <c r="C1" s="15" t="s">
        <v>1</v>
      </c>
      <c r="D1" s="15" t="s">
        <v>2</v>
      </c>
      <c r="E1" s="15" t="s">
        <v>8</v>
      </c>
      <c r="F1" s="33" t="s">
        <v>3</v>
      </c>
      <c r="G1" s="22"/>
      <c r="H1" s="22"/>
      <c r="I1" s="22"/>
      <c r="J1" s="23"/>
    </row>
    <row r="2" spans="1:10" x14ac:dyDescent="0.2">
      <c r="A2" s="17" t="s">
        <v>4</v>
      </c>
      <c r="B2" s="18" t="s">
        <v>130</v>
      </c>
      <c r="C2" s="18" t="s">
        <v>6</v>
      </c>
      <c r="D2" s="18" t="s">
        <v>131</v>
      </c>
      <c r="E2" s="19">
        <v>43191</v>
      </c>
      <c r="F2" s="28" t="s">
        <v>132</v>
      </c>
      <c r="G2" s="22"/>
      <c r="H2" s="22"/>
      <c r="I2" s="22"/>
      <c r="J2" s="23"/>
    </row>
    <row r="3" spans="1:10" x14ac:dyDescent="0.2">
      <c r="A3" s="17" t="s">
        <v>10</v>
      </c>
      <c r="B3" s="20" t="s">
        <v>133</v>
      </c>
      <c r="C3" s="20" t="s">
        <v>11</v>
      </c>
      <c r="D3" s="20" t="s">
        <v>134</v>
      </c>
      <c r="E3" s="21">
        <v>45292</v>
      </c>
      <c r="F3" s="29" t="s">
        <v>135</v>
      </c>
      <c r="G3" s="22"/>
      <c r="H3" s="22"/>
      <c r="I3" s="22"/>
      <c r="J3" s="23"/>
    </row>
    <row r="4" spans="1:10" x14ac:dyDescent="0.2">
      <c r="A4" s="17" t="s">
        <v>14</v>
      </c>
      <c r="B4" s="18" t="s">
        <v>136</v>
      </c>
      <c r="C4" s="18" t="s">
        <v>13</v>
      </c>
      <c r="D4" s="18" t="s">
        <v>137</v>
      </c>
      <c r="E4" s="19">
        <v>42522</v>
      </c>
      <c r="F4" s="28" t="s">
        <v>138</v>
      </c>
      <c r="G4" s="22"/>
      <c r="H4" s="22"/>
      <c r="I4" s="22"/>
      <c r="J4" s="23"/>
    </row>
    <row r="5" spans="1:10" x14ac:dyDescent="0.2">
      <c r="A5" s="17" t="s">
        <v>21</v>
      </c>
      <c r="B5" s="20" t="s">
        <v>139</v>
      </c>
      <c r="C5" s="20" t="s">
        <v>19</v>
      </c>
      <c r="D5" s="20" t="s">
        <v>140</v>
      </c>
      <c r="E5" s="21">
        <v>42156</v>
      </c>
      <c r="F5" s="29" t="s">
        <v>141</v>
      </c>
      <c r="G5" s="22"/>
      <c r="H5" s="22"/>
      <c r="I5" s="22"/>
      <c r="J5" s="23"/>
    </row>
    <row r="6" spans="1:10" x14ac:dyDescent="0.2">
      <c r="A6" s="17" t="s">
        <v>33</v>
      </c>
      <c r="B6" s="18" t="s">
        <v>142</v>
      </c>
      <c r="C6" s="18" t="s">
        <v>31</v>
      </c>
      <c r="D6" s="18" t="s">
        <v>143</v>
      </c>
      <c r="E6" s="19">
        <v>42917</v>
      </c>
      <c r="F6" s="28" t="s">
        <v>144</v>
      </c>
      <c r="G6" s="22"/>
      <c r="H6" s="22"/>
      <c r="I6" s="22"/>
      <c r="J6" s="23"/>
    </row>
    <row r="7" spans="1:10" x14ac:dyDescent="0.2">
      <c r="A7" s="17" t="s">
        <v>35</v>
      </c>
      <c r="B7" s="20" t="s">
        <v>145</v>
      </c>
      <c r="C7" s="20" t="s">
        <v>34</v>
      </c>
      <c r="D7" s="20" t="s">
        <v>146</v>
      </c>
      <c r="E7" s="21">
        <v>44440</v>
      </c>
      <c r="F7" s="29" t="s">
        <v>147</v>
      </c>
      <c r="G7" s="22"/>
      <c r="H7" s="22"/>
      <c r="I7" s="22"/>
      <c r="J7" s="23"/>
    </row>
    <row r="8" spans="1:10" x14ac:dyDescent="0.2">
      <c r="A8" s="17" t="s">
        <v>102</v>
      </c>
      <c r="B8" s="18" t="s">
        <v>148</v>
      </c>
      <c r="C8" s="18" t="s">
        <v>103</v>
      </c>
      <c r="D8" s="18" t="s">
        <v>149</v>
      </c>
      <c r="E8" s="19">
        <v>42370</v>
      </c>
      <c r="F8" s="28" t="s">
        <v>150</v>
      </c>
      <c r="G8" s="22"/>
      <c r="H8" s="22"/>
      <c r="I8" s="22"/>
      <c r="J8" s="23"/>
    </row>
    <row r="9" spans="1:10" x14ac:dyDescent="0.2">
      <c r="A9" s="17" t="s">
        <v>57</v>
      </c>
      <c r="B9" s="20" t="s">
        <v>151</v>
      </c>
      <c r="C9" s="20" t="s">
        <v>56</v>
      </c>
      <c r="D9" s="20" t="s">
        <v>152</v>
      </c>
      <c r="E9" s="21">
        <v>45108</v>
      </c>
      <c r="F9" s="29" t="s">
        <v>153</v>
      </c>
      <c r="G9" s="22"/>
      <c r="H9" s="22"/>
      <c r="I9" s="22"/>
      <c r="J9" s="23"/>
    </row>
    <row r="10" spans="1:10" x14ac:dyDescent="0.2">
      <c r="A10" s="17" t="s">
        <v>64</v>
      </c>
      <c r="B10" s="18" t="s">
        <v>154</v>
      </c>
      <c r="C10" s="18" t="s">
        <v>62</v>
      </c>
      <c r="D10" s="18" t="s">
        <v>155</v>
      </c>
      <c r="E10" s="19">
        <v>45231</v>
      </c>
      <c r="F10" s="28" t="s">
        <v>156</v>
      </c>
      <c r="G10" s="22"/>
      <c r="H10" s="22"/>
      <c r="I10" s="22"/>
      <c r="J10" s="23"/>
    </row>
    <row r="11" spans="1:10" x14ac:dyDescent="0.2">
      <c r="A11" s="17" t="s">
        <v>75</v>
      </c>
      <c r="B11" s="20" t="s">
        <v>157</v>
      </c>
      <c r="C11" s="20" t="s">
        <v>74</v>
      </c>
      <c r="D11" s="20" t="s">
        <v>158</v>
      </c>
      <c r="E11" s="20" t="s">
        <v>159</v>
      </c>
      <c r="F11" s="29" t="s">
        <v>160</v>
      </c>
      <c r="G11" s="22"/>
      <c r="H11" s="22"/>
      <c r="I11" s="22"/>
      <c r="J11" s="23"/>
    </row>
    <row r="12" spans="1:10" x14ac:dyDescent="0.2">
      <c r="A12" s="17" t="s">
        <v>78</v>
      </c>
      <c r="B12" s="18" t="s">
        <v>161</v>
      </c>
      <c r="C12" s="18" t="s">
        <v>77</v>
      </c>
      <c r="D12" s="18" t="s">
        <v>162</v>
      </c>
      <c r="E12" s="19">
        <v>45597</v>
      </c>
      <c r="F12" s="28" t="s">
        <v>163</v>
      </c>
      <c r="G12" s="22"/>
      <c r="H12" s="22"/>
      <c r="I12" s="22"/>
      <c r="J12" s="23"/>
    </row>
    <row r="13" spans="1:10" x14ac:dyDescent="0.2">
      <c r="A13" s="17" t="s">
        <v>85</v>
      </c>
      <c r="B13" s="20" t="s">
        <v>164</v>
      </c>
      <c r="C13" s="20" t="s">
        <v>83</v>
      </c>
      <c r="D13" s="20" t="s">
        <v>165</v>
      </c>
      <c r="E13" s="20" t="s">
        <v>166</v>
      </c>
      <c r="F13" s="29" t="s">
        <v>167</v>
      </c>
      <c r="G13" s="22"/>
      <c r="H13" s="22"/>
      <c r="I13" s="22"/>
      <c r="J13" s="23"/>
    </row>
    <row r="14" spans="1:10" x14ac:dyDescent="0.2">
      <c r="A14" s="17" t="s">
        <v>88</v>
      </c>
      <c r="B14" s="18" t="s">
        <v>168</v>
      </c>
      <c r="C14" s="18" t="s">
        <v>87</v>
      </c>
      <c r="D14" s="18" t="s">
        <v>169</v>
      </c>
      <c r="E14" s="19">
        <v>45108</v>
      </c>
      <c r="F14" s="28" t="s">
        <v>170</v>
      </c>
      <c r="G14" s="22"/>
      <c r="H14" s="22"/>
      <c r="I14" s="22"/>
      <c r="J14" s="23"/>
    </row>
    <row r="15" spans="1:10" x14ac:dyDescent="0.2">
      <c r="A15" s="17" t="s">
        <v>106</v>
      </c>
      <c r="B15" s="20" t="s">
        <v>171</v>
      </c>
      <c r="C15" s="20" t="s">
        <v>105</v>
      </c>
      <c r="D15" s="20" t="s">
        <v>172</v>
      </c>
      <c r="E15" s="21">
        <v>45383</v>
      </c>
      <c r="F15" s="29" t="s">
        <v>173</v>
      </c>
      <c r="G15" s="22"/>
      <c r="H15" s="22"/>
      <c r="I15" s="22"/>
      <c r="J15" s="23"/>
    </row>
    <row r="16" spans="1:10" x14ac:dyDescent="0.2">
      <c r="A16" s="17" t="s">
        <v>125</v>
      </c>
      <c r="B16" s="18" t="s">
        <v>174</v>
      </c>
      <c r="C16" s="18" t="s">
        <v>126</v>
      </c>
      <c r="D16" s="18" t="s">
        <v>175</v>
      </c>
      <c r="E16" s="18" t="s">
        <v>176</v>
      </c>
      <c r="F16" s="28" t="s">
        <v>177</v>
      </c>
      <c r="G16" s="22"/>
      <c r="H16" s="22"/>
      <c r="I16" s="22"/>
      <c r="J16" s="23"/>
    </row>
    <row r="17" spans="1:10" x14ac:dyDescent="0.2">
      <c r="A17" s="17" t="s">
        <v>111</v>
      </c>
      <c r="B17" s="20" t="s">
        <v>178</v>
      </c>
      <c r="C17" s="20" t="s">
        <v>112</v>
      </c>
      <c r="D17" s="20" t="s">
        <v>179</v>
      </c>
      <c r="E17" s="21">
        <v>44409</v>
      </c>
      <c r="F17" s="29" t="s">
        <v>180</v>
      </c>
      <c r="G17" s="22"/>
      <c r="H17" s="22"/>
      <c r="I17" s="22"/>
      <c r="J17" s="23"/>
    </row>
    <row r="18" spans="1:10" x14ac:dyDescent="0.2">
      <c r="A18" s="17" t="s">
        <v>108</v>
      </c>
      <c r="B18" s="18" t="s">
        <v>181</v>
      </c>
      <c r="C18" s="18" t="s">
        <v>109</v>
      </c>
      <c r="D18" s="18" t="s">
        <v>182</v>
      </c>
      <c r="E18" s="19">
        <v>40422</v>
      </c>
      <c r="F18" s="28" t="s">
        <v>183</v>
      </c>
      <c r="G18" s="22"/>
      <c r="H18" s="22"/>
      <c r="I18" s="22"/>
      <c r="J18" s="23"/>
    </row>
    <row r="19" spans="1:10" x14ac:dyDescent="0.2">
      <c r="A19" s="17" t="s">
        <v>92</v>
      </c>
      <c r="B19" s="20" t="s">
        <v>184</v>
      </c>
      <c r="C19" s="20" t="s">
        <v>90</v>
      </c>
      <c r="D19" s="20" t="s">
        <v>185</v>
      </c>
      <c r="E19" s="20" t="s">
        <v>186</v>
      </c>
      <c r="F19" s="29" t="s">
        <v>187</v>
      </c>
      <c r="G19" s="22"/>
      <c r="H19" s="22"/>
      <c r="I19" s="22"/>
      <c r="J19" s="23"/>
    </row>
    <row r="20" spans="1:10" x14ac:dyDescent="0.2">
      <c r="A20" s="17" t="s">
        <v>97</v>
      </c>
      <c r="B20" s="18" t="s">
        <v>188</v>
      </c>
      <c r="C20" s="18" t="s">
        <v>96</v>
      </c>
      <c r="D20" s="18" t="s">
        <v>189</v>
      </c>
      <c r="E20" s="18" t="s">
        <v>190</v>
      </c>
      <c r="F20" s="28" t="s">
        <v>191</v>
      </c>
      <c r="G20" s="22"/>
      <c r="H20" s="22"/>
      <c r="I20" s="22"/>
      <c r="J20" s="23"/>
    </row>
    <row r="21" spans="1:10" x14ac:dyDescent="0.2">
      <c r="A21" s="17" t="s">
        <v>101</v>
      </c>
      <c r="B21" s="20" t="s">
        <v>192</v>
      </c>
      <c r="C21" s="20" t="s">
        <v>99</v>
      </c>
      <c r="D21" s="20" t="s">
        <v>193</v>
      </c>
      <c r="E21" s="20" t="s">
        <v>194</v>
      </c>
      <c r="F21" s="29" t="s">
        <v>195</v>
      </c>
      <c r="G21" s="22"/>
      <c r="H21" s="22"/>
      <c r="I21" s="22"/>
      <c r="J21" s="23"/>
    </row>
    <row r="22" spans="1:10" ht="16.5" x14ac:dyDescent="0.25">
      <c r="A22" s="24"/>
      <c r="B22" s="25"/>
      <c r="C22" s="25"/>
      <c r="D22" s="26" t="s">
        <v>196</v>
      </c>
      <c r="E22" s="25"/>
      <c r="F22" s="30"/>
      <c r="G22" s="22"/>
      <c r="H22" s="22"/>
      <c r="I22" s="22"/>
      <c r="J22" s="23"/>
    </row>
    <row r="23" spans="1:10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3"/>
    </row>
    <row r="24" spans="1:10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3"/>
    </row>
    <row r="25" spans="1:10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3"/>
    </row>
    <row r="26" spans="1:10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3"/>
    </row>
    <row r="27" spans="1:10" x14ac:dyDescent="0.2">
      <c r="A27" s="27"/>
      <c r="B27" s="27"/>
      <c r="C27" s="27"/>
      <c r="D27" s="27"/>
      <c r="E27" s="27"/>
      <c r="F27" s="31"/>
      <c r="G27" s="22"/>
      <c r="H27" s="22"/>
      <c r="I27" s="22"/>
      <c r="J27" s="23"/>
    </row>
    <row r="28" spans="1:10" x14ac:dyDescent="0.2">
      <c r="A28" s="15" t="s">
        <v>128</v>
      </c>
      <c r="B28" s="15" t="s">
        <v>197</v>
      </c>
      <c r="C28" s="15" t="s">
        <v>1</v>
      </c>
      <c r="D28" s="15" t="s">
        <v>2</v>
      </c>
      <c r="E28" s="15" t="s">
        <v>8</v>
      </c>
      <c r="F28" s="32" t="s">
        <v>3</v>
      </c>
      <c r="G28" s="22"/>
      <c r="H28" s="22"/>
      <c r="I28" s="22"/>
      <c r="J28" s="23"/>
    </row>
    <row r="29" spans="1:10" x14ac:dyDescent="0.2">
      <c r="A29" s="17" t="s">
        <v>17</v>
      </c>
      <c r="B29" s="18" t="s">
        <v>198</v>
      </c>
      <c r="C29" s="18" t="s">
        <v>15</v>
      </c>
      <c r="D29" s="18" t="s">
        <v>199</v>
      </c>
      <c r="E29" s="18" t="s">
        <v>200</v>
      </c>
      <c r="F29" s="28" t="s">
        <v>201</v>
      </c>
      <c r="G29" s="22"/>
      <c r="H29" s="22"/>
      <c r="I29" s="22"/>
      <c r="J29" s="23"/>
    </row>
    <row r="30" spans="1:10" x14ac:dyDescent="0.2">
      <c r="A30" s="17" t="s">
        <v>23</v>
      </c>
      <c r="B30" s="20" t="s">
        <v>202</v>
      </c>
      <c r="C30" s="20" t="s">
        <v>22</v>
      </c>
      <c r="D30" s="20" t="s">
        <v>203</v>
      </c>
      <c r="E30" s="21">
        <v>43709</v>
      </c>
      <c r="F30" s="29" t="s">
        <v>204</v>
      </c>
      <c r="G30" s="22"/>
      <c r="H30" s="22"/>
      <c r="I30" s="22"/>
      <c r="J30" s="23"/>
    </row>
    <row r="31" spans="1:10" x14ac:dyDescent="0.2">
      <c r="A31" s="17" t="s">
        <v>26</v>
      </c>
      <c r="B31" s="18" t="s">
        <v>205</v>
      </c>
      <c r="C31" s="18" t="s">
        <v>25</v>
      </c>
      <c r="D31" s="18" t="s">
        <v>206</v>
      </c>
      <c r="E31" s="19">
        <v>44593</v>
      </c>
      <c r="F31" s="28" t="s">
        <v>207</v>
      </c>
      <c r="G31" s="22"/>
      <c r="H31" s="22"/>
      <c r="I31" s="22"/>
      <c r="J31" s="23"/>
    </row>
    <row r="32" spans="1:10" x14ac:dyDescent="0.2">
      <c r="A32" s="17" t="s">
        <v>29</v>
      </c>
      <c r="B32" s="20" t="s">
        <v>208</v>
      </c>
      <c r="C32" s="20" t="s">
        <v>28</v>
      </c>
      <c r="D32" s="20" t="s">
        <v>209</v>
      </c>
      <c r="E32" s="21">
        <v>44440</v>
      </c>
      <c r="F32" s="29" t="s">
        <v>210</v>
      </c>
      <c r="G32" s="22"/>
      <c r="H32" s="22"/>
      <c r="I32" s="22"/>
      <c r="J32" s="23"/>
    </row>
    <row r="33" spans="1:10" x14ac:dyDescent="0.2">
      <c r="A33" s="17" t="s">
        <v>38</v>
      </c>
      <c r="B33" s="18" t="s">
        <v>211</v>
      </c>
      <c r="C33" s="18" t="s">
        <v>37</v>
      </c>
      <c r="D33" s="18" t="s">
        <v>212</v>
      </c>
      <c r="E33" s="19">
        <v>44652</v>
      </c>
      <c r="F33" s="28" t="s">
        <v>213</v>
      </c>
      <c r="G33" s="22"/>
      <c r="H33" s="22"/>
      <c r="I33" s="22"/>
      <c r="J33" s="23"/>
    </row>
    <row r="34" spans="1:10" x14ac:dyDescent="0.2">
      <c r="A34" s="17" t="s">
        <v>42</v>
      </c>
      <c r="B34" s="20" t="s">
        <v>214</v>
      </c>
      <c r="C34" s="20" t="s">
        <v>41</v>
      </c>
      <c r="D34" s="20" t="s">
        <v>215</v>
      </c>
      <c r="E34" s="20" t="s">
        <v>176</v>
      </c>
      <c r="F34" s="29" t="s">
        <v>216</v>
      </c>
      <c r="G34" s="22"/>
      <c r="H34" s="22"/>
      <c r="I34" s="22"/>
      <c r="J34" s="23"/>
    </row>
    <row r="35" spans="1:10" x14ac:dyDescent="0.2">
      <c r="A35" s="17" t="s">
        <v>45</v>
      </c>
      <c r="B35" s="18" t="s">
        <v>217</v>
      </c>
      <c r="C35" s="18" t="s">
        <v>44</v>
      </c>
      <c r="D35" s="18" t="s">
        <v>218</v>
      </c>
      <c r="E35" s="19">
        <v>44136</v>
      </c>
      <c r="F35" s="28" t="s">
        <v>219</v>
      </c>
      <c r="G35" s="22"/>
      <c r="H35" s="22"/>
      <c r="I35" s="22"/>
      <c r="J35" s="23"/>
    </row>
    <row r="36" spans="1:10" x14ac:dyDescent="0.2">
      <c r="A36" s="17" t="s">
        <v>48</v>
      </c>
      <c r="B36" s="20" t="s">
        <v>220</v>
      </c>
      <c r="C36" s="20" t="s">
        <v>47</v>
      </c>
      <c r="D36" s="20" t="s">
        <v>221</v>
      </c>
      <c r="E36" s="21">
        <v>44652</v>
      </c>
      <c r="F36" s="29" t="s">
        <v>222</v>
      </c>
      <c r="G36" s="22"/>
      <c r="H36" s="22"/>
      <c r="I36" s="22"/>
      <c r="J36" s="23"/>
    </row>
    <row r="37" spans="1:10" x14ac:dyDescent="0.2">
      <c r="A37" s="17" t="s">
        <v>51</v>
      </c>
      <c r="B37" s="18" t="s">
        <v>223</v>
      </c>
      <c r="C37" s="18" t="s">
        <v>50</v>
      </c>
      <c r="D37" s="18" t="s">
        <v>224</v>
      </c>
      <c r="E37" s="18" t="s">
        <v>159</v>
      </c>
      <c r="F37" s="28" t="s">
        <v>225</v>
      </c>
      <c r="G37" s="22"/>
      <c r="H37" s="22"/>
      <c r="I37" s="22"/>
      <c r="J37" s="23"/>
    </row>
    <row r="38" spans="1:10" x14ac:dyDescent="0.2">
      <c r="A38" s="17" t="s">
        <v>54</v>
      </c>
      <c r="B38" s="20" t="s">
        <v>226</v>
      </c>
      <c r="C38" s="20" t="s">
        <v>53</v>
      </c>
      <c r="D38" s="20" t="s">
        <v>137</v>
      </c>
      <c r="E38" s="21">
        <v>44287</v>
      </c>
      <c r="F38" s="29" t="s">
        <v>227</v>
      </c>
      <c r="G38" s="22"/>
      <c r="H38" s="22"/>
      <c r="I38" s="22"/>
      <c r="J38" s="23"/>
    </row>
    <row r="39" spans="1:10" x14ac:dyDescent="0.2">
      <c r="A39" s="17" t="s">
        <v>60</v>
      </c>
      <c r="B39" s="18" t="s">
        <v>228</v>
      </c>
      <c r="C39" s="18" t="s">
        <v>59</v>
      </c>
      <c r="D39" s="18" t="s">
        <v>229</v>
      </c>
      <c r="E39" s="18" t="s">
        <v>190</v>
      </c>
      <c r="F39" s="28" t="s">
        <v>230</v>
      </c>
      <c r="G39" s="22"/>
      <c r="H39" s="22"/>
      <c r="I39" s="22"/>
      <c r="J39" s="23"/>
    </row>
    <row r="40" spans="1:10" x14ac:dyDescent="0.2">
      <c r="A40" s="17" t="s">
        <v>66</v>
      </c>
      <c r="B40" s="20" t="s">
        <v>231</v>
      </c>
      <c r="C40" s="20" t="s">
        <v>65</v>
      </c>
      <c r="D40" s="20" t="s">
        <v>232</v>
      </c>
      <c r="E40" s="20" t="s">
        <v>159</v>
      </c>
      <c r="F40" s="29" t="s">
        <v>233</v>
      </c>
      <c r="G40" s="22"/>
      <c r="H40" s="22"/>
      <c r="I40" s="22"/>
      <c r="J40" s="23"/>
    </row>
    <row r="41" spans="1:10" x14ac:dyDescent="0.2">
      <c r="A41" s="17" t="s">
        <v>69</v>
      </c>
      <c r="B41" s="18" t="s">
        <v>234</v>
      </c>
      <c r="C41" s="18" t="s">
        <v>68</v>
      </c>
      <c r="D41" s="18" t="s">
        <v>235</v>
      </c>
      <c r="E41" s="19">
        <v>45231</v>
      </c>
      <c r="F41" s="28" t="s">
        <v>236</v>
      </c>
      <c r="G41" s="22"/>
      <c r="H41" s="22"/>
      <c r="I41" s="22"/>
      <c r="J41" s="23"/>
    </row>
    <row r="42" spans="1:10" x14ac:dyDescent="0.2">
      <c r="A42" s="17" t="s">
        <v>73</v>
      </c>
      <c r="B42" s="20" t="s">
        <v>237</v>
      </c>
      <c r="C42" s="20" t="s">
        <v>71</v>
      </c>
      <c r="D42" s="20" t="s">
        <v>238</v>
      </c>
      <c r="E42" s="21">
        <v>45323</v>
      </c>
      <c r="F42" s="29" t="s">
        <v>239</v>
      </c>
      <c r="G42" s="22"/>
      <c r="H42" s="22"/>
      <c r="I42" s="22"/>
      <c r="J42" s="23"/>
    </row>
    <row r="43" spans="1:10" x14ac:dyDescent="0.2">
      <c r="A43" s="17" t="s">
        <v>81</v>
      </c>
      <c r="B43" s="18" t="s">
        <v>240</v>
      </c>
      <c r="C43" s="18" t="s">
        <v>80</v>
      </c>
      <c r="D43" s="18" t="s">
        <v>241</v>
      </c>
      <c r="E43" s="18" t="s">
        <v>166</v>
      </c>
      <c r="F43" s="28" t="s">
        <v>242</v>
      </c>
      <c r="G43" s="22"/>
      <c r="H43" s="22"/>
      <c r="I43" s="22"/>
      <c r="J43" s="23"/>
    </row>
    <row r="44" spans="1:10" x14ac:dyDescent="0.2">
      <c r="A44" s="17" t="s">
        <v>114</v>
      </c>
      <c r="B44" s="20" t="s">
        <v>243</v>
      </c>
      <c r="C44" s="20" t="s">
        <v>115</v>
      </c>
      <c r="D44" s="20" t="s">
        <v>244</v>
      </c>
      <c r="E44" s="21">
        <v>45536</v>
      </c>
      <c r="F44" s="29" t="s">
        <v>245</v>
      </c>
      <c r="G44" s="22"/>
      <c r="H44" s="22"/>
      <c r="I44" s="22"/>
      <c r="J44" s="23"/>
    </row>
    <row r="45" spans="1:10" x14ac:dyDescent="0.2">
      <c r="A45" s="17" t="s">
        <v>118</v>
      </c>
      <c r="B45" s="18" t="s">
        <v>246</v>
      </c>
      <c r="C45" s="18" t="s">
        <v>117</v>
      </c>
      <c r="D45" s="18" t="s">
        <v>247</v>
      </c>
      <c r="E45" s="19">
        <v>45231</v>
      </c>
      <c r="F45" s="28" t="s">
        <v>248</v>
      </c>
      <c r="G45" s="22"/>
      <c r="H45" s="22"/>
      <c r="I45" s="22"/>
      <c r="J45" s="23"/>
    </row>
    <row r="46" spans="1:10" x14ac:dyDescent="0.2">
      <c r="A46" s="17" t="s">
        <v>120</v>
      </c>
      <c r="B46" s="20" t="s">
        <v>249</v>
      </c>
      <c r="C46" s="20" t="s">
        <v>121</v>
      </c>
      <c r="D46" s="20" t="s">
        <v>250</v>
      </c>
      <c r="E46" s="21">
        <v>44409</v>
      </c>
      <c r="F46" s="29" t="s">
        <v>251</v>
      </c>
      <c r="G46" s="22"/>
      <c r="H46" s="22"/>
      <c r="I46" s="22"/>
      <c r="J46" s="23"/>
    </row>
    <row r="47" spans="1:10" x14ac:dyDescent="0.2">
      <c r="A47" s="17" t="s">
        <v>123</v>
      </c>
      <c r="B47" s="18" t="s">
        <v>252</v>
      </c>
      <c r="C47" s="18" t="s">
        <v>122</v>
      </c>
      <c r="D47" s="18" t="s">
        <v>253</v>
      </c>
      <c r="E47" s="19">
        <v>42248</v>
      </c>
      <c r="F47" s="28" t="s">
        <v>254</v>
      </c>
      <c r="G47" s="22"/>
      <c r="H47" s="22"/>
      <c r="I47" s="22"/>
      <c r="J47" s="23"/>
    </row>
    <row r="48" spans="1:10" x14ac:dyDescent="0.2">
      <c r="A48" s="17" t="s">
        <v>94</v>
      </c>
      <c r="B48" s="20" t="s">
        <v>255</v>
      </c>
      <c r="C48" s="20" t="s">
        <v>93</v>
      </c>
      <c r="D48" s="20" t="s">
        <v>256</v>
      </c>
      <c r="E48" s="21">
        <v>42401</v>
      </c>
      <c r="F48" s="29" t="s">
        <v>257</v>
      </c>
      <c r="G48" s="22"/>
      <c r="H48" s="22"/>
      <c r="I48" s="22"/>
      <c r="J48" s="23"/>
    </row>
    <row r="49" spans="1:10" ht="16.5" x14ac:dyDescent="0.25">
      <c r="A49" s="24"/>
      <c r="B49" s="25"/>
      <c r="C49" s="25"/>
      <c r="D49" s="26" t="s">
        <v>258</v>
      </c>
      <c r="E49" s="25"/>
      <c r="F49" s="30"/>
      <c r="G49" s="22"/>
      <c r="H49" s="22"/>
      <c r="I49" s="22"/>
      <c r="J49" s="23"/>
    </row>
    <row r="50" spans="1:10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3"/>
    </row>
    <row r="51" spans="1:10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3"/>
    </row>
    <row r="52" spans="1:10" x14ac:dyDescent="0.2">
      <c r="A52" s="27"/>
      <c r="B52" s="27"/>
      <c r="C52" s="27"/>
      <c r="D52" s="27"/>
      <c r="E52" s="27"/>
      <c r="F52" s="27"/>
      <c r="G52" s="27"/>
      <c r="H52" s="27"/>
      <c r="I52" s="27"/>
    </row>
  </sheetData>
  <hyperlinks>
    <hyperlink ref="F2" r:id="rId1" xr:uid="{D066F9DF-0303-DE46-80C1-F9D07EF252B2}"/>
    <hyperlink ref="F3" r:id="rId2" xr:uid="{D40FAE40-ACC3-7E4E-A219-653745FB77D7}"/>
    <hyperlink ref="F4" r:id="rId3" xr:uid="{81964C8E-52F2-B24B-BEFE-C4F7CE301656}"/>
    <hyperlink ref="F5" r:id="rId4" xr:uid="{0A700F96-413E-BF4C-A11A-DA328C24F46B}"/>
    <hyperlink ref="F6" r:id="rId5" xr:uid="{B120D289-D697-EB44-AFB5-DB0C0D62B29F}"/>
    <hyperlink ref="F7" r:id="rId6" xr:uid="{FDC31617-4391-9D49-BB60-710923658F5B}"/>
    <hyperlink ref="F8" r:id="rId7" xr:uid="{7B0F5FB7-72AC-B84F-9C03-EBC6EA4B2453}"/>
    <hyperlink ref="F9" r:id="rId8" xr:uid="{FD258DA0-98E5-5847-8E18-772BCB5265C2}"/>
    <hyperlink ref="F10" r:id="rId9" xr:uid="{E6E58EA4-0B27-DC4A-96C3-E13BDFC6953D}"/>
    <hyperlink ref="F11" r:id="rId10" xr:uid="{6506144C-28DA-664D-B5A8-6A4FB515C37E}"/>
    <hyperlink ref="F12" r:id="rId11" xr:uid="{20273F6C-7BE8-3544-9B5A-C6510017E35A}"/>
    <hyperlink ref="F13" r:id="rId12" xr:uid="{4FC59035-7DE9-B642-9AE4-22DEF2199977}"/>
    <hyperlink ref="F14" r:id="rId13" xr:uid="{62B21D58-23C9-9E45-BC72-710FD4651E3E}"/>
    <hyperlink ref="F15" r:id="rId14" xr:uid="{8D461718-3E4B-A040-A3E5-53647CC4E477}"/>
    <hyperlink ref="F16" r:id="rId15" xr:uid="{54658DA4-7CE2-1748-A948-98F608B46488}"/>
    <hyperlink ref="F17" r:id="rId16" xr:uid="{F5574AD6-7411-4F46-8154-F06B1D56B0F4}"/>
    <hyperlink ref="F18" r:id="rId17" xr:uid="{DC332C69-B41F-494C-BC64-0C9A1350AE2D}"/>
    <hyperlink ref="F19" r:id="rId18" xr:uid="{380A3405-81E8-FD4F-B21D-55C2ABAFB6E6}"/>
    <hyperlink ref="F20" r:id="rId19" xr:uid="{556C5346-6B4B-6245-BACC-E6F4A2B5B4D5}"/>
    <hyperlink ref="F21" r:id="rId20" xr:uid="{30F45124-83C2-2641-A26B-E9DA34FF1656}"/>
    <hyperlink ref="F29" r:id="rId21" xr:uid="{337C3C7A-AAA8-F643-A89A-73A5F5E71B3D}"/>
    <hyperlink ref="F30" r:id="rId22" xr:uid="{AC3D37D0-F80B-0346-B0F7-B7EC482BF34D}"/>
    <hyperlink ref="F31" r:id="rId23" xr:uid="{13920E7D-99EE-7F45-A3C0-E3754F2CFF07}"/>
    <hyperlink ref="F32" r:id="rId24" xr:uid="{00B431D6-5C56-9E43-B7D8-F77B6F43A1E8}"/>
    <hyperlink ref="F33" r:id="rId25" xr:uid="{A0809C25-B468-9D41-BCB7-D79E0BAB1D28}"/>
    <hyperlink ref="F34" r:id="rId26" xr:uid="{B17D0773-4785-9F4D-9115-E5F3145E35B7}"/>
    <hyperlink ref="F35" r:id="rId27" xr:uid="{27E4F16F-BBFD-3A41-B1BD-9DEDF4B8A561}"/>
    <hyperlink ref="F36" r:id="rId28" xr:uid="{7D5F6975-B876-324B-B762-503392B388C3}"/>
    <hyperlink ref="F37" r:id="rId29" xr:uid="{D012FCAC-17D8-C94A-B35B-8A2AADD000E5}"/>
    <hyperlink ref="F38" r:id="rId30" xr:uid="{F00B952A-1965-FA4A-88CA-36F9E0D152C5}"/>
    <hyperlink ref="F39" r:id="rId31" xr:uid="{257454CB-58C1-1A49-B4DA-E2CA6D065593}"/>
    <hyperlink ref="F40" r:id="rId32" xr:uid="{8FA0DFC9-F614-564F-958D-155597F070B3}"/>
    <hyperlink ref="F41" r:id="rId33" xr:uid="{DC273DF8-5AE0-0A41-8665-A6EBB86B1D1E}"/>
    <hyperlink ref="F42" r:id="rId34" xr:uid="{F9BBB844-AE13-064A-ACD5-7405A86E7639}"/>
    <hyperlink ref="F43" r:id="rId35" xr:uid="{C255BC6B-61B0-7D4A-A2A1-E4724FCD5194}"/>
    <hyperlink ref="F44" r:id="rId36" xr:uid="{2D9D9EFC-C2D4-8040-AC66-39B018994E1F}"/>
    <hyperlink ref="F45" r:id="rId37" xr:uid="{384DBFDB-EC0D-0340-9E63-EC2CC3454D5A}"/>
    <hyperlink ref="F46" r:id="rId38" xr:uid="{550F88B6-144A-4246-9347-296FD0807CF8}"/>
    <hyperlink ref="F47" r:id="rId39" xr:uid="{D2B77404-A211-644E-91FB-CBFD5FF21668}"/>
    <hyperlink ref="F48" r:id="rId40" xr:uid="{355F14D0-3736-794F-8E69-34EADE98CA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Höller</dc:creator>
  <cp:lastModifiedBy>Isabel Höller</cp:lastModifiedBy>
  <dcterms:created xsi:type="dcterms:W3CDTF">2025-10-15T12:13:14Z</dcterms:created>
  <dcterms:modified xsi:type="dcterms:W3CDTF">2025-10-26T20:57:14Z</dcterms:modified>
</cp:coreProperties>
</file>