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7632"/>
  </bookViews>
  <sheets>
    <sheet name="Información básica del eat" sheetId="1" r:id="rId1"/>
    <sheet name="Representante legal" sheetId="2" r:id="rId2"/>
    <sheet name="Detalles del registro" sheetId="3" r:id="rId3"/>
    <sheet name="Ayuda" sheetId="4" r:id="rId4"/>
  </sheets>
  <definedNames>
    <definedName name="_xlnm._FilterDatabase" localSheetId="0" hidden="1">'Información básica del eat'!$A$1:$M$1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<sst xmlns="http://schemas.openxmlformats.org/spreadsheetml/2006/main" count="198" uniqueCount="117">
  <si>
    <t>NIT</t>
  </si>
  <si>
    <t>DIV</t>
  </si>
  <si>
    <t>Tipo de registro</t>
  </si>
  <si>
    <t>Tipo de EAT</t>
  </si>
  <si>
    <t>Nombre del EAT</t>
  </si>
  <si>
    <t>Entidades territoriales</t>
  </si>
  <si>
    <t>Domicilio</t>
  </si>
  <si>
    <t>Celular 1</t>
  </si>
  <si>
    <t>Celular 2</t>
  </si>
  <si>
    <t>Teléfono</t>
  </si>
  <si>
    <t>Página web</t>
  </si>
  <si>
    <t>Objeto del eat</t>
  </si>
  <si>
    <t>Tiempo por el cual se pacta la asociación (años)</t>
  </si>
  <si>
    <t>Órganos de dirección y administración</t>
  </si>
  <si>
    <t>Desistimiento</t>
  </si>
  <si>
    <t>Área Metropolitana</t>
  </si>
  <si>
    <t>Bolívar</t>
  </si>
  <si>
    <t>Director General o CEO (Chief Executiva Officer)</t>
  </si>
  <si>
    <t>Registro inicial</t>
  </si>
  <si>
    <t>Región de Planeación y Gestión - RPG</t>
  </si>
  <si>
    <t>Arauca</t>
  </si>
  <si>
    <t>Gerencia</t>
  </si>
  <si>
    <t>Nombres</t>
  </si>
  <si>
    <t>Apellidos</t>
  </si>
  <si>
    <t>Tipo de documento</t>
  </si>
  <si>
    <t>Número de documento</t>
  </si>
  <si>
    <t>Fecha de nacimiento</t>
  </si>
  <si>
    <t>Correo electronico representante</t>
  </si>
  <si>
    <t>Género</t>
  </si>
  <si>
    <t>Grado de escolaridad</t>
  </si>
  <si>
    <t>Profesión</t>
  </si>
  <si>
    <t>Cargo dentro del EAT</t>
  </si>
  <si>
    <t>Nit del eat</t>
  </si>
  <si>
    <t>Masculino</t>
  </si>
  <si>
    <t>Maestría en educación virtual</t>
  </si>
  <si>
    <t>Especialización en comunicación y creatividad para la docencia</t>
  </si>
  <si>
    <t>Fecha registro</t>
  </si>
  <si>
    <t>Número de resolución</t>
  </si>
  <si>
    <t>Fecha resolución</t>
  </si>
  <si>
    <t>Fecha notificación</t>
  </si>
  <si>
    <t>Fecha vencimiento</t>
  </si>
  <si>
    <t>Habilitación legal para contratar</t>
  </si>
  <si>
    <t>Activo</t>
  </si>
  <si>
    <t>Departamentos y Municipios</t>
  </si>
  <si>
    <t>Órganos de dirección</t>
  </si>
  <si>
    <t>Región Administrativa de Planificación - RAP</t>
  </si>
  <si>
    <t>Amazonas</t>
  </si>
  <si>
    <t>Junta Directiva</t>
  </si>
  <si>
    <t>Provincia Administrativa de Planificación - PAP</t>
  </si>
  <si>
    <t>Actualización de registro</t>
  </si>
  <si>
    <t>Antioquía</t>
  </si>
  <si>
    <t>Consejo de Administración</t>
  </si>
  <si>
    <t>Asociación de Municipios</t>
  </si>
  <si>
    <t>Renovación de registro</t>
  </si>
  <si>
    <t>Atlántico</t>
  </si>
  <si>
    <t>Asamblea de Accionistas</t>
  </si>
  <si>
    <t>Boyacá</t>
  </si>
  <si>
    <t>Comités Ejecutivos</t>
  </si>
  <si>
    <t>Caldas</t>
  </si>
  <si>
    <t>Auditoría Interna</t>
  </si>
  <si>
    <t>Caquetá</t>
  </si>
  <si>
    <t>Casanare</t>
  </si>
  <si>
    <t>Cédula de extranjería</t>
  </si>
  <si>
    <t>Femenino</t>
  </si>
  <si>
    <t>Cauca</t>
  </si>
  <si>
    <t>Prefiero no decirlo</t>
  </si>
  <si>
    <t>Leticia</t>
  </si>
  <si>
    <t>Liquidado</t>
  </si>
  <si>
    <t>Medellín</t>
  </si>
  <si>
    <t>Inactivo</t>
  </si>
  <si>
    <t>Preescolar</t>
  </si>
  <si>
    <t>Barranquilla</t>
  </si>
  <si>
    <t>Primaria</t>
  </si>
  <si>
    <t>Cartagena de Indias</t>
  </si>
  <si>
    <t>Secundaria</t>
  </si>
  <si>
    <t>Maestría en educación y arte</t>
  </si>
  <si>
    <t>Tunja</t>
  </si>
  <si>
    <t>Técnica</t>
  </si>
  <si>
    <t>Especialización en comunicación electrónica en educación</t>
  </si>
  <si>
    <t>Manizales</t>
  </si>
  <si>
    <t>Tecnología</t>
  </si>
  <si>
    <t>Florencia</t>
  </si>
  <si>
    <t>Otro</t>
  </si>
  <si>
    <t>Pregrado</t>
  </si>
  <si>
    <t>Especialización en cultura política y educación</t>
  </si>
  <si>
    <t>Yopal</t>
  </si>
  <si>
    <t>Especialización</t>
  </si>
  <si>
    <t>Especialización en docencia de las tecnologías</t>
  </si>
  <si>
    <t>Popayán</t>
  </si>
  <si>
    <t xml:space="preserve"> </t>
  </si>
  <si>
    <t>Especialización en docencia del español</t>
  </si>
  <si>
    <t>Doctorado</t>
  </si>
  <si>
    <t>Especialización en docencia e investigación universitaria</t>
  </si>
  <si>
    <t>Postdoctorado</t>
  </si>
  <si>
    <t>Especialización en docencia para la educación superior</t>
  </si>
  <si>
    <t>Calle 6c # 16-08</t>
  </si>
  <si>
    <t>https://www.google.com/</t>
  </si>
  <si>
    <t>Maestria en educación mediada por tic</t>
  </si>
  <si>
    <t>Maestria</t>
  </si>
  <si>
    <t>Administracion Publica: Gestionar y administrar los recursos y servicios publicos en su jurisdiccion para satisfacer las necesidades de la poblacion.</t>
  </si>
  <si>
    <t>misabel61010@yopmail.com</t>
  </si>
  <si>
    <t>Maestría en gestión pública</t>
  </si>
  <si>
    <t>ISABEL 12</t>
  </si>
  <si>
    <t>QUINTERO 13</t>
  </si>
  <si>
    <t>Cédula</t>
  </si>
  <si>
    <t>Gerente del EAT</t>
  </si>
  <si>
    <t>Empleado de planta</t>
  </si>
  <si>
    <t>Contratista</t>
  </si>
  <si>
    <t>Alcaldía de Medellín Principal 1</t>
  </si>
  <si>
    <t>Alcaldía de Medellín Principal 2</t>
  </si>
  <si>
    <t>Alcaldía de Medellín Principal 3</t>
  </si>
  <si>
    <t>Alcaldía de Medellín Principal 4</t>
  </si>
  <si>
    <t>Alcaldía de Medellín Principal 5</t>
  </si>
  <si>
    <t>HAROLD</t>
  </si>
  <si>
    <t>VILLAMARIA</t>
  </si>
  <si>
    <t>Quindío</t>
  </si>
  <si>
    <t>Tolima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</si>
</sst>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1"/>
    <xf numFmtId="0" fontId="1" fillId="2" borderId="2" xfId="0" applyFont="1" applyFill="1" applyBorder="1"/>
    <xf numFmtId="0" fontId="3" fillId="0" borderId="3" xfId="0" applyFont="1" applyBorder="1" applyAlignment="1">
      <alignment wrapText="1"/>
    </xf>
    <xf numFmtId="0" fontId="0" fillId="0" borderId="3" xfId="0" applyBorder="1"/>
    <xf numFmtId="0" fontId="0" fillId="2" borderId="0" xfId="0" applyFill="1"/>
    <xf numFmtId="0" fontId="0" fillId="2" borderId="3" xfId="0" applyFill="1" applyBorder="1"/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0" fillId="0" borderId="0" xfId="0" applyAlignment="1">
      <alignment vertical="top"/>
    </xf>
    <xf numFmtId="0" fontId="7" fillId="2" borderId="2" xfId="0" applyFont="1" applyFill="1" applyBorder="1"/>
    <xf numFmtId="0" fontId="7" fillId="2" borderId="4" xfId="0" applyFont="1" applyFill="1" applyBorder="1"/>
    <xf numFmtId="0" fontId="6" fillId="0" borderId="3" xfId="0" applyFont="1" applyBorder="1" applyAlignment="1">
      <alignment vertical="top"/>
    </xf>
    <xf numFmtId="0" fontId="5" fillId="0" borderId="3" xfId="0" applyFont="1" applyBorder="1"/>
    <xf numFmtId="0" fontId="7" fillId="2" borderId="3" xfId="0" applyFont="1" applyFill="1" applyBorder="1"/>
    <xf numFmtId="14" fontId="0" fillId="0" borderId="0" xfId="0" applyNumberFormat="1"/>
    <xf numFmtId="0" fontId="1" fillId="2" borderId="5" xfId="0" applyFont="1" applyFill="1" applyBorder="1"/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8" fillId="0" borderId="0" xfId="0" applyNumberFormat="1" applyFont="1"/>
    <xf numFmtId="0" fontId="0" fillId="0" borderId="0" xfId="0" applyFill="1" applyAlignment="1">
      <alignment horizontal="left" vertical="center"/>
    </xf>
    <xf numFmtId="0" fontId="2" fillId="0" borderId="0" xfId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/>
    </xf>
  </cellXfs>
  <cellStyles count="2">
    <cellStyle name="Hipervínculo" xfId="1" builtinId="8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sabel61010@yopmail.com" TargetMode="External"/><Relationship Id="rId2" Type="http://schemas.openxmlformats.org/officeDocument/2006/relationships/hyperlink" Target="mailto:misabel61010@yopmail.com" TargetMode="External"/><Relationship Id="rId1" Type="http://schemas.openxmlformats.org/officeDocument/2006/relationships/hyperlink" Target="mailto:misabel61010@yopmail.com" TargetMode="External"/><Relationship Id="rId5" Type="http://schemas.openxmlformats.org/officeDocument/2006/relationships/hyperlink" Target="mailto:misabel61010@yopmail.com" TargetMode="External"/><Relationship Id="rId4" Type="http://schemas.openxmlformats.org/officeDocument/2006/relationships/hyperlink" Target="mailto:misabel61010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Normal="100" workbookViewId="0">
      <selection activeCell="C3" sqref="C3"/>
    </sheetView>
  </sheetViews>
  <sheetFormatPr baseColWidth="10" defaultColWidth="9.109375" defaultRowHeight="14.4" x14ac:dyDescent="0.3"/>
  <cols>
    <col min="1" max="1" width="19.33203125" customWidth="1"/>
    <col min="3" max="3" width="49.5546875" customWidth="1"/>
    <col min="4" max="5" width="31" customWidth="1"/>
    <col min="6" max="6" width="31.6640625" customWidth="1"/>
    <col min="7" max="7" width="12.109375" customWidth="1"/>
    <col min="8" max="8" width="12.5546875" customWidth="1"/>
    <col min="9" max="9" width="18.77734375" customWidth="1"/>
    <col min="10" max="10" width="65.109375" customWidth="1"/>
    <col min="11" max="11" width="50.44140625" customWidth="1"/>
    <col min="12" max="12" width="43.33203125" bestFit="1" customWidth="1"/>
    <col min="13" max="13" width="43" customWidth="1"/>
  </cols>
  <sheetData>
    <row r="1" spans="1:13" ht="16.5" customHeight="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12</v>
      </c>
      <c r="M1" s="2" t="s">
        <v>13</v>
      </c>
    </row>
    <row r="2" spans="1:13" s="23" customFormat="1" ht="43.2" x14ac:dyDescent="0.3">
      <c r="A2" s="23">
        <v>2026</v>
      </c>
      <c r="B2" s="23">
        <v>1</v>
      </c>
      <c r="C2" s="23" t="s">
        <v>45</v>
      </c>
      <c r="D2" s="23" t="s">
        <v>108</v>
      </c>
      <c r="E2" s="23" t="s">
        <v>114</v>
      </c>
      <c r="F2" s="23" t="s">
        <v>95</v>
      </c>
      <c r="G2" s="23">
        <v>3146115015</v>
      </c>
      <c r="H2" s="23">
        <v>3162569505</v>
      </c>
      <c r="I2" s="23">
        <v>6068776033</v>
      </c>
      <c r="J2" s="24" t="s">
        <v>96</v>
      </c>
      <c r="K2" s="25" t="s">
        <v>99</v>
      </c>
      <c r="L2" s="23">
        <v>3</v>
      </c>
      <c r="M2" s="23" t="s">
        <v>47</v>
      </c>
    </row>
    <row r="3" spans="1:13" s="23" customFormat="1" ht="43.2" x14ac:dyDescent="0.3">
      <c r="A3" s="23">
        <v>2027</v>
      </c>
      <c r="B3" s="23">
        <v>1</v>
      </c>
      <c r="C3" s="23" t="s">
        <v>48</v>
      </c>
      <c r="D3" s="23" t="s">
        <v>109</v>
      </c>
      <c r="E3" s="26" t="s">
        <v>116</v>
      </c>
      <c r="F3" s="23" t="s">
        <v>95</v>
      </c>
      <c r="G3" s="23">
        <v>3146115015</v>
      </c>
      <c r="H3" s="23">
        <v>3162569505</v>
      </c>
      <c r="I3" s="23">
        <v>6068776033</v>
      </c>
      <c r="J3" s="24" t="s">
        <v>96</v>
      </c>
      <c r="K3" s="25" t="s">
        <v>99</v>
      </c>
      <c r="L3" s="23">
        <v>3</v>
      </c>
      <c r="M3" s="23" t="s">
        <v>47</v>
      </c>
    </row>
    <row r="4" spans="1:13" s="23" customFormat="1" ht="43.2" x14ac:dyDescent="0.3">
      <c r="A4" s="23">
        <v>2028</v>
      </c>
      <c r="B4" s="23">
        <v>1</v>
      </c>
      <c r="C4" s="23" t="s">
        <v>52</v>
      </c>
      <c r="D4" s="23" t="s">
        <v>110</v>
      </c>
      <c r="E4" s="26" t="s">
        <v>115</v>
      </c>
      <c r="F4" s="23" t="s">
        <v>95</v>
      </c>
      <c r="G4" s="23">
        <v>3146115015</v>
      </c>
      <c r="H4" s="23">
        <v>3162569505</v>
      </c>
      <c r="I4" s="23">
        <v>6068776033</v>
      </c>
      <c r="J4" s="24" t="s">
        <v>96</v>
      </c>
      <c r="K4" s="25" t="s">
        <v>99</v>
      </c>
      <c r="L4" s="23">
        <v>3</v>
      </c>
      <c r="M4" s="23" t="s">
        <v>47</v>
      </c>
    </row>
    <row r="5" spans="1:13" s="23" customFormat="1" ht="43.2" x14ac:dyDescent="0.3">
      <c r="A5" s="23">
        <v>2029</v>
      </c>
      <c r="B5" s="23">
        <v>1</v>
      </c>
      <c r="C5" s="23" t="s">
        <v>19</v>
      </c>
      <c r="D5" s="23" t="s">
        <v>111</v>
      </c>
      <c r="E5" s="23" t="s">
        <v>113</v>
      </c>
      <c r="F5" s="23" t="s">
        <v>95</v>
      </c>
      <c r="G5" s="23">
        <v>3146115015</v>
      </c>
      <c r="H5" s="23">
        <v>3162569505</v>
      </c>
      <c r="I5" s="23">
        <v>6068776033</v>
      </c>
      <c r="J5" s="24" t="s">
        <v>96</v>
      </c>
      <c r="K5" s="25" t="s">
        <v>99</v>
      </c>
      <c r="L5" s="23">
        <v>3</v>
      </c>
      <c r="M5" s="23" t="s">
        <v>47</v>
      </c>
    </row>
    <row r="6" spans="1:13" s="23" customFormat="1" ht="43.2" x14ac:dyDescent="0.3">
      <c r="A6" s="23">
        <v>2030</v>
      </c>
      <c r="B6" s="23">
        <v>1</v>
      </c>
      <c r="C6" s="23" t="s">
        <v>15</v>
      </c>
      <c r="D6" s="23" t="s">
        <v>112</v>
      </c>
      <c r="E6" s="26" t="s">
        <v>116</v>
      </c>
      <c r="F6" s="23" t="s">
        <v>95</v>
      </c>
      <c r="G6" s="23">
        <v>3146115015</v>
      </c>
      <c r="H6" s="23">
        <v>3162569505</v>
      </c>
      <c r="I6" s="23">
        <v>6068776033</v>
      </c>
      <c r="J6" s="24" t="s">
        <v>96</v>
      </c>
      <c r="K6" s="25" t="s">
        <v>99</v>
      </c>
      <c r="L6" s="23">
        <v>3</v>
      </c>
      <c r="M6" s="23" t="s">
        <v>47</v>
      </c>
    </row>
    <row r="7" spans="1:13" s="19" customFormat="1" x14ac:dyDescent="0.3">
      <c r="J7" s="20"/>
      <c r="K7" s="21"/>
    </row>
    <row r="8" spans="1:13" s="19" customFormat="1" x14ac:dyDescent="0.3">
      <c r="J8" s="20"/>
      <c r="K8" s="21"/>
    </row>
    <row r="9" spans="1:13" s="19" customFormat="1" x14ac:dyDescent="0.3">
      <c r="J9" s="20"/>
      <c r="K9" s="21"/>
    </row>
    <row r="10" spans="1:13" s="19" customFormat="1" x14ac:dyDescent="0.3">
      <c r="J10" s="20"/>
      <c r="K10" s="21"/>
    </row>
    <row r="11" spans="1:13" s="19" customFormat="1" x14ac:dyDescent="0.3">
      <c r="J11" s="20"/>
      <c r="K11" s="21"/>
    </row>
    <row r="12" spans="1:13" s="19" customFormat="1" x14ac:dyDescent="0.3">
      <c r="J12" s="20"/>
      <c r="K12" s="21"/>
    </row>
    <row r="13" spans="1:13" s="19" customFormat="1" x14ac:dyDescent="0.3">
      <c r="J13" s="20"/>
      <c r="K13" s="21"/>
    </row>
    <row r="14" spans="1:13" s="19" customFormat="1" x14ac:dyDescent="0.3">
      <c r="J14" s="20"/>
      <c r="K14" s="21"/>
    </row>
    <row r="15" spans="1:13" s="19" customFormat="1" x14ac:dyDescent="0.3">
      <c r="J15" s="20"/>
      <c r="K15" s="21"/>
    </row>
    <row r="16" spans="1:13" s="19" customFormat="1" x14ac:dyDescent="0.3">
      <c r="J16" s="20"/>
      <c r="K16" s="21"/>
    </row>
  </sheetData>
  <hyperlinks>
    <hyperlink ref="J2" r:id="rId1"/>
    <hyperlink ref="J3" r:id="rId2"/>
    <hyperlink ref="J4" r:id="rId3"/>
    <hyperlink ref="J5" r:id="rId4"/>
    <hyperlink ref="J6" r:id="rId5"/>
  </hyperlinks>
  <pageMargins left="0.7" right="0.7" top="0.75" bottom="0.75" header="0.3" footer="0.3"/>
  <pageSetup orientation="portrait" r:id="rId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Ayuda!$A$2:$A$6</xm:f>
          </x14:formula1>
          <xm:sqref>C2:C17</xm:sqref>
        </x14:dataValidation>
        <x14:dataValidation type="list" allowBlank="1" showInputMessage="1" showErrorMessage="1">
          <x14:formula1>
            <xm:f>Ayuda!$G$2:$G$8</xm:f>
          </x14:formula1>
          <xm:sqref>M2:M17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E1" workbookViewId="0">
      <selection activeCell="M2" sqref="M2:M6"/>
    </sheetView>
  </sheetViews>
  <sheetFormatPr baseColWidth="10" defaultColWidth="11.44140625" defaultRowHeight="14.4" x14ac:dyDescent="0.3"/>
  <cols>
    <col min="1" max="1" width="9.44140625" bestFit="1" customWidth="1"/>
    <col min="2" max="2" width="12.44140625" bestFit="1" customWidth="1"/>
    <col min="3" max="3" width="19.44140625" customWidth="1"/>
    <col min="4" max="4" width="21.88671875" bestFit="1" customWidth="1"/>
    <col min="5" max="5" width="19.44140625" bestFit="1" customWidth="1"/>
    <col min="6" max="6" width="12.88671875" customWidth="1"/>
    <col min="7" max="7" width="13.33203125" customWidth="1"/>
    <col min="8" max="8" width="31" bestFit="1" customWidth="1"/>
    <col min="10" max="10" width="19.88671875" bestFit="1" customWidth="1"/>
    <col min="11" max="11" width="52.88671875" bestFit="1" customWidth="1"/>
    <col min="12" max="12" width="19.5546875" bestFit="1" customWidth="1"/>
  </cols>
  <sheetData>
    <row r="1" spans="1:13" x14ac:dyDescent="0.3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7</v>
      </c>
      <c r="G1" s="4" t="s">
        <v>8</v>
      </c>
      <c r="H1" s="4" t="s">
        <v>27</v>
      </c>
      <c r="I1" s="4" t="s">
        <v>28</v>
      </c>
      <c r="J1" s="4" t="s">
        <v>29</v>
      </c>
      <c r="K1" s="18" t="s">
        <v>30</v>
      </c>
      <c r="L1" s="4" t="s">
        <v>31</v>
      </c>
      <c r="M1" s="1" t="s">
        <v>32</v>
      </c>
    </row>
    <row r="2" spans="1:13" ht="16.8" x14ac:dyDescent="0.4">
      <c r="A2" t="s">
        <v>102</v>
      </c>
      <c r="B2" t="s">
        <v>103</v>
      </c>
      <c r="C2" t="s">
        <v>104</v>
      </c>
      <c r="D2">
        <v>252324789</v>
      </c>
      <c r="E2" s="17">
        <v>36745</v>
      </c>
      <c r="F2">
        <v>3146115016</v>
      </c>
      <c r="G2">
        <v>3162569520</v>
      </c>
      <c r="H2" s="3" t="s">
        <v>100</v>
      </c>
      <c r="I2" t="s">
        <v>63</v>
      </c>
      <c r="J2" t="s">
        <v>72</v>
      </c>
      <c r="K2" s="22" t="s">
        <v>101</v>
      </c>
      <c r="L2" t="s">
        <v>105</v>
      </c>
      <c r="M2" s="19">
        <v>2026</v>
      </c>
    </row>
    <row r="3" spans="1:13" ht="16.8" x14ac:dyDescent="0.4">
      <c r="A3" t="s">
        <v>102</v>
      </c>
      <c r="B3" t="s">
        <v>103</v>
      </c>
      <c r="C3" t="s">
        <v>104</v>
      </c>
      <c r="D3">
        <v>1060654</v>
      </c>
      <c r="E3" s="17">
        <v>36745</v>
      </c>
      <c r="F3">
        <v>3146115016</v>
      </c>
      <c r="G3">
        <v>3162569520</v>
      </c>
      <c r="H3" s="3" t="s">
        <v>100</v>
      </c>
      <c r="I3" t="s">
        <v>63</v>
      </c>
      <c r="J3" t="s">
        <v>72</v>
      </c>
      <c r="K3" s="22" t="s">
        <v>101</v>
      </c>
      <c r="L3" t="s">
        <v>105</v>
      </c>
      <c r="M3" s="19">
        <v>2027</v>
      </c>
    </row>
    <row r="4" spans="1:13" ht="16.8" x14ac:dyDescent="0.4">
      <c r="A4" t="s">
        <v>102</v>
      </c>
      <c r="B4" t="s">
        <v>103</v>
      </c>
      <c r="C4" t="s">
        <v>104</v>
      </c>
      <c r="D4">
        <v>250203481</v>
      </c>
      <c r="E4" s="17">
        <v>36745</v>
      </c>
      <c r="F4">
        <v>3146115016</v>
      </c>
      <c r="G4">
        <v>3162569520</v>
      </c>
      <c r="H4" s="3" t="s">
        <v>100</v>
      </c>
      <c r="I4" t="s">
        <v>63</v>
      </c>
      <c r="J4" t="s">
        <v>72</v>
      </c>
      <c r="K4" s="22" t="s">
        <v>101</v>
      </c>
      <c r="L4" t="s">
        <v>105</v>
      </c>
      <c r="M4" s="19">
        <v>2028</v>
      </c>
    </row>
    <row r="5" spans="1:13" ht="16.8" x14ac:dyDescent="0.4">
      <c r="A5" t="s">
        <v>102</v>
      </c>
      <c r="B5" t="s">
        <v>103</v>
      </c>
      <c r="C5" t="s">
        <v>104</v>
      </c>
      <c r="D5">
        <v>501467616</v>
      </c>
      <c r="E5" s="17">
        <v>36745</v>
      </c>
      <c r="F5">
        <v>3146115016</v>
      </c>
      <c r="G5">
        <v>3162569520</v>
      </c>
      <c r="H5" s="3" t="s">
        <v>100</v>
      </c>
      <c r="I5" t="s">
        <v>63</v>
      </c>
      <c r="J5" t="s">
        <v>72</v>
      </c>
      <c r="K5" s="22" t="s">
        <v>101</v>
      </c>
      <c r="L5" t="s">
        <v>105</v>
      </c>
      <c r="M5" s="19">
        <v>2029</v>
      </c>
    </row>
    <row r="6" spans="1:13" ht="16.8" x14ac:dyDescent="0.4">
      <c r="A6" t="s">
        <v>102</v>
      </c>
      <c r="B6" t="s">
        <v>103</v>
      </c>
      <c r="C6" t="s">
        <v>104</v>
      </c>
      <c r="D6">
        <v>752731751</v>
      </c>
      <c r="E6" s="17">
        <v>36745</v>
      </c>
      <c r="F6">
        <v>3146115016</v>
      </c>
      <c r="G6">
        <v>3162569520</v>
      </c>
      <c r="H6" s="3" t="s">
        <v>100</v>
      </c>
      <c r="I6" t="s">
        <v>63</v>
      </c>
      <c r="J6" t="s">
        <v>72</v>
      </c>
      <c r="K6" s="22" t="s">
        <v>101</v>
      </c>
      <c r="L6" t="s">
        <v>105</v>
      </c>
      <c r="M6" s="19">
        <v>2030</v>
      </c>
    </row>
    <row r="7" spans="1:13" ht="16.8" x14ac:dyDescent="0.4">
      <c r="E7" s="17"/>
      <c r="H7" s="3"/>
      <c r="K7" s="22"/>
      <c r="M7" s="19"/>
    </row>
    <row r="8" spans="1:13" ht="16.8" x14ac:dyDescent="0.4">
      <c r="E8" s="17"/>
      <c r="H8" s="3"/>
      <c r="K8" s="22"/>
      <c r="M8" s="19"/>
    </row>
    <row r="9" spans="1:13" ht="16.8" x14ac:dyDescent="0.4">
      <c r="E9" s="17"/>
      <c r="H9" s="3"/>
      <c r="K9" s="22"/>
      <c r="M9" s="19"/>
    </row>
  </sheetData>
  <conditionalFormatting sqref="K2">
    <cfRule type="duplicateValues" dxfId="11" priority="25"/>
    <cfRule type="duplicateValues" dxfId="10" priority="26"/>
    <cfRule type="duplicateValues" dxfId="9" priority="27"/>
  </conditionalFormatting>
  <conditionalFormatting sqref="K7:K9">
    <cfRule type="duplicateValues" dxfId="8" priority="7"/>
    <cfRule type="duplicateValues" dxfId="7" priority="8"/>
    <cfRule type="duplicateValues" dxfId="6" priority="9"/>
  </conditionalFormatting>
  <conditionalFormatting sqref="K3:K6">
    <cfRule type="duplicateValues" dxfId="2" priority="1"/>
    <cfRule type="duplicateValues" dxfId="1" priority="2"/>
    <cfRule type="duplicateValues" dxfId="0" priority="3"/>
  </conditionalFormatting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Ayuda!$A$10:$A$11</xm:f>
          </x14:formula1>
          <xm:sqref>C2:C17</xm:sqref>
        </x14:dataValidation>
        <x14:dataValidation type="list" allowBlank="1" showInputMessage="1" showErrorMessage="1">
          <x14:formula1>
            <xm:f>Ayuda!$C$10:$C$12</xm:f>
          </x14:formula1>
          <xm:sqref>I2:I18</xm:sqref>
        </x14:dataValidation>
        <x14:dataValidation type="list" allowBlank="1" showInputMessage="1" showErrorMessage="1">
          <x14:formula1>
            <xm:f>Ayuda!$A$15:$A$24</xm:f>
          </x14:formula1>
          <xm:sqref>J2:J18</xm:sqref>
        </x14:dataValidation>
        <x14:dataValidation type="list" allowBlank="1" showInputMessage="1" showErrorMessage="1">
          <x14:formula1>
            <xm:f>Ayuda!$G$16:$G$19</xm:f>
          </x14:formula1>
          <xm:sqref>L2:L18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5" activeCellId="1" sqref="H2 A5:H8"/>
    </sheetView>
  </sheetViews>
  <sheetFormatPr baseColWidth="10" defaultColWidth="11.44140625" defaultRowHeight="14.4" x14ac:dyDescent="0.3"/>
  <cols>
    <col min="1" max="1" width="13.44140625" bestFit="1" customWidth="1"/>
    <col min="2" max="2" width="20.88671875" bestFit="1" customWidth="1"/>
    <col min="3" max="3" width="15.88671875" bestFit="1" customWidth="1"/>
    <col min="4" max="4" width="17.109375" bestFit="1" customWidth="1"/>
    <col min="5" max="5" width="17.88671875" bestFit="1" customWidth="1"/>
    <col min="6" max="6" width="22.44140625" customWidth="1"/>
    <col min="7" max="7" width="29.44140625" bestFit="1" customWidth="1"/>
    <col min="8" max="8" width="13" customWidth="1"/>
  </cols>
  <sheetData>
    <row r="1" spans="1:8" x14ac:dyDescent="0.3">
      <c r="A1" s="1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2</v>
      </c>
      <c r="G1" s="4" t="s">
        <v>41</v>
      </c>
      <c r="H1" s="1" t="s">
        <v>32</v>
      </c>
    </row>
    <row r="2" spans="1:8" x14ac:dyDescent="0.3">
      <c r="A2" s="17">
        <v>45516</v>
      </c>
      <c r="B2">
        <v>36987</v>
      </c>
      <c r="C2" s="17">
        <v>45332</v>
      </c>
      <c r="D2" s="17">
        <v>45362</v>
      </c>
      <c r="E2" s="17">
        <v>45532</v>
      </c>
      <c r="F2" t="s">
        <v>18</v>
      </c>
      <c r="G2" t="s">
        <v>42</v>
      </c>
      <c r="H2" s="19">
        <v>2026</v>
      </c>
    </row>
    <row r="3" spans="1:8" x14ac:dyDescent="0.3">
      <c r="A3" s="17">
        <v>45516</v>
      </c>
      <c r="B3">
        <v>36447</v>
      </c>
      <c r="C3" s="17">
        <v>45332</v>
      </c>
      <c r="D3" s="17">
        <v>45362</v>
      </c>
      <c r="E3" s="17">
        <v>45532</v>
      </c>
      <c r="F3" t="s">
        <v>18</v>
      </c>
      <c r="G3" t="s">
        <v>42</v>
      </c>
      <c r="H3" s="19">
        <v>2027</v>
      </c>
    </row>
    <row r="4" spans="1:8" x14ac:dyDescent="0.3">
      <c r="A4" s="17">
        <v>45516</v>
      </c>
      <c r="B4">
        <v>35907</v>
      </c>
      <c r="C4" s="17">
        <v>45332</v>
      </c>
      <c r="D4" s="17">
        <v>45362</v>
      </c>
      <c r="E4" s="17">
        <v>45532</v>
      </c>
      <c r="F4" t="s">
        <v>18</v>
      </c>
      <c r="G4" t="s">
        <v>42</v>
      </c>
      <c r="H4" s="19">
        <v>2028</v>
      </c>
    </row>
    <row r="5" spans="1:8" x14ac:dyDescent="0.3">
      <c r="A5" s="17">
        <v>45516</v>
      </c>
      <c r="B5">
        <v>35367</v>
      </c>
      <c r="C5" s="17">
        <v>45332</v>
      </c>
      <c r="D5" s="17">
        <v>45362</v>
      </c>
      <c r="E5" s="17">
        <v>45532</v>
      </c>
      <c r="F5" t="s">
        <v>18</v>
      </c>
      <c r="G5" t="s">
        <v>42</v>
      </c>
      <c r="H5" s="19">
        <v>2029</v>
      </c>
    </row>
    <row r="6" spans="1:8" x14ac:dyDescent="0.3">
      <c r="A6" s="17">
        <v>45516</v>
      </c>
      <c r="B6">
        <v>34827</v>
      </c>
      <c r="C6" s="17">
        <v>45332</v>
      </c>
      <c r="D6" s="17">
        <v>45362</v>
      </c>
      <c r="E6" s="17">
        <v>45532</v>
      </c>
      <c r="F6" t="s">
        <v>18</v>
      </c>
      <c r="G6" t="s">
        <v>42</v>
      </c>
      <c r="H6" s="19">
        <v>2030</v>
      </c>
    </row>
    <row r="7" spans="1:8" x14ac:dyDescent="0.3">
      <c r="A7" s="17"/>
      <c r="C7" s="17"/>
      <c r="D7" s="17"/>
      <c r="E7" s="17"/>
      <c r="H7" s="19"/>
    </row>
    <row r="8" spans="1:8" x14ac:dyDescent="0.3">
      <c r="A8" s="17"/>
      <c r="C8" s="17"/>
      <c r="D8" s="17"/>
      <c r="E8" s="17"/>
      <c r="H8" s="19"/>
    </row>
    <row r="9" spans="1:8" x14ac:dyDescent="0.3">
      <c r="A9" s="17"/>
      <c r="C9" s="17"/>
      <c r="D9" s="17"/>
      <c r="E9" s="17"/>
      <c r="H9" s="19"/>
    </row>
    <row r="10" spans="1:8" x14ac:dyDescent="0.3">
      <c r="A10" s="17"/>
      <c r="C10" s="17"/>
      <c r="D10" s="17"/>
      <c r="E10" s="17"/>
      <c r="H10" s="19"/>
    </row>
    <row r="11" spans="1:8" x14ac:dyDescent="0.3">
      <c r="A11" s="17"/>
      <c r="C11" s="17"/>
      <c r="D11" s="17"/>
      <c r="E11" s="17"/>
      <c r="H11" s="19"/>
    </row>
    <row r="12" spans="1:8" x14ac:dyDescent="0.3">
      <c r="A12" s="17"/>
      <c r="C12" s="17"/>
      <c r="D12" s="17"/>
      <c r="E12" s="17"/>
      <c r="H12" s="1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Ayuda!$C$2:$C$5</xm:f>
          </x14:formula1>
          <xm:sqref>F2:F16</xm:sqref>
        </x14:dataValidation>
        <x14:dataValidation type="list" allowBlank="1" showInputMessage="1" showErrorMessage="1">
          <x14:formula1>
            <xm:f>Ayuda!$G$11:$G$13</xm:f>
          </x14:formula1>
          <xm:sqref>G2:G16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D1" workbookViewId="0">
      <selection activeCell="G21" sqref="G21"/>
    </sheetView>
  </sheetViews>
  <sheetFormatPr baseColWidth="10" defaultColWidth="11.44140625" defaultRowHeight="14.4" x14ac:dyDescent="0.3"/>
  <cols>
    <col min="1" max="1" width="73.44140625" customWidth="1"/>
    <col min="3" max="3" width="59" customWidth="1"/>
    <col min="4" max="4" width="11.33203125" bestFit="1" customWidth="1"/>
    <col min="5" max="5" width="27.5546875" customWidth="1"/>
    <col min="6" max="6" width="20.88671875" bestFit="1" customWidth="1"/>
    <col min="7" max="7" width="43.5546875" customWidth="1"/>
    <col min="8" max="8" width="43.109375" customWidth="1"/>
    <col min="9" max="9" width="8.6640625" bestFit="1" customWidth="1"/>
    <col min="10" max="10" width="19.44140625" customWidth="1"/>
    <col min="11" max="11" width="11.109375" bestFit="1" customWidth="1"/>
    <col min="12" max="12" width="13.6640625" bestFit="1" customWidth="1"/>
    <col min="13" max="13" width="43.33203125" bestFit="1" customWidth="1"/>
    <col min="14" max="14" width="35.109375" bestFit="1" customWidth="1"/>
  </cols>
  <sheetData>
    <row r="1" spans="1:7" ht="17.25" customHeight="1" x14ac:dyDescent="0.3">
      <c r="A1" s="8" t="s">
        <v>3</v>
      </c>
      <c r="C1" s="8" t="s">
        <v>2</v>
      </c>
      <c r="E1" s="7" t="s">
        <v>43</v>
      </c>
      <c r="G1" s="7" t="s">
        <v>44</v>
      </c>
    </row>
    <row r="2" spans="1:7" x14ac:dyDescent="0.3">
      <c r="A2" s="5" t="s">
        <v>45</v>
      </c>
      <c r="C2" s="9" t="s">
        <v>18</v>
      </c>
      <c r="E2" s="10" t="s">
        <v>46</v>
      </c>
      <c r="G2" s="6" t="s">
        <v>47</v>
      </c>
    </row>
    <row r="3" spans="1:7" x14ac:dyDescent="0.3">
      <c r="A3" s="6" t="s">
        <v>48</v>
      </c>
      <c r="C3" s="9" t="s">
        <v>49</v>
      </c>
      <c r="E3" s="10" t="s">
        <v>50</v>
      </c>
      <c r="G3" s="6" t="s">
        <v>51</v>
      </c>
    </row>
    <row r="4" spans="1:7" x14ac:dyDescent="0.3">
      <c r="A4" s="6" t="s">
        <v>52</v>
      </c>
      <c r="C4" s="9" t="s">
        <v>53</v>
      </c>
      <c r="E4" s="10" t="s">
        <v>20</v>
      </c>
      <c r="G4" s="6" t="s">
        <v>17</v>
      </c>
    </row>
    <row r="5" spans="1:7" x14ac:dyDescent="0.3">
      <c r="A5" s="6" t="s">
        <v>19</v>
      </c>
      <c r="C5" s="9" t="s">
        <v>14</v>
      </c>
      <c r="E5" s="10" t="s">
        <v>54</v>
      </c>
      <c r="G5" s="6" t="s">
        <v>21</v>
      </c>
    </row>
    <row r="6" spans="1:7" x14ac:dyDescent="0.3">
      <c r="A6" s="6" t="s">
        <v>15</v>
      </c>
      <c r="E6" s="10" t="s">
        <v>16</v>
      </c>
      <c r="G6" s="6" t="s">
        <v>55</v>
      </c>
    </row>
    <row r="7" spans="1:7" x14ac:dyDescent="0.3">
      <c r="E7" s="10" t="s">
        <v>56</v>
      </c>
      <c r="G7" s="6" t="s">
        <v>57</v>
      </c>
    </row>
    <row r="8" spans="1:7" x14ac:dyDescent="0.3">
      <c r="E8" s="10" t="s">
        <v>58</v>
      </c>
      <c r="G8" s="6" t="s">
        <v>59</v>
      </c>
    </row>
    <row r="9" spans="1:7" x14ac:dyDescent="0.3">
      <c r="A9" s="7" t="s">
        <v>24</v>
      </c>
      <c r="C9" s="8" t="s">
        <v>28</v>
      </c>
      <c r="E9" s="10" t="s">
        <v>60</v>
      </c>
    </row>
    <row r="10" spans="1:7" x14ac:dyDescent="0.3">
      <c r="A10" s="6" t="s">
        <v>104</v>
      </c>
      <c r="C10" s="6" t="s">
        <v>33</v>
      </c>
      <c r="E10" s="10" t="s">
        <v>61</v>
      </c>
      <c r="G10" s="16" t="s">
        <v>41</v>
      </c>
    </row>
    <row r="11" spans="1:7" x14ac:dyDescent="0.3">
      <c r="A11" s="6" t="s">
        <v>62</v>
      </c>
      <c r="C11" s="6" t="s">
        <v>63</v>
      </c>
      <c r="E11" s="10" t="s">
        <v>64</v>
      </c>
      <c r="G11" s="6" t="s">
        <v>42</v>
      </c>
    </row>
    <row r="12" spans="1:7" x14ac:dyDescent="0.3">
      <c r="C12" s="6" t="s">
        <v>65</v>
      </c>
      <c r="E12" s="6" t="s">
        <v>66</v>
      </c>
      <c r="G12" s="6" t="s">
        <v>67</v>
      </c>
    </row>
    <row r="13" spans="1:7" x14ac:dyDescent="0.3">
      <c r="E13" s="6" t="s">
        <v>68</v>
      </c>
      <c r="G13" s="6" t="s">
        <v>69</v>
      </c>
    </row>
    <row r="14" spans="1:7" x14ac:dyDescent="0.3">
      <c r="A14" s="8" t="s">
        <v>29</v>
      </c>
      <c r="C14" s="13" t="s">
        <v>30</v>
      </c>
      <c r="E14" s="6" t="s">
        <v>20</v>
      </c>
    </row>
    <row r="15" spans="1:7" x14ac:dyDescent="0.3">
      <c r="A15" s="6" t="s">
        <v>70</v>
      </c>
      <c r="C15" s="14" t="s">
        <v>97</v>
      </c>
      <c r="E15" s="6" t="s">
        <v>71</v>
      </c>
      <c r="G15" s="12" t="s">
        <v>31</v>
      </c>
    </row>
    <row r="16" spans="1:7" ht="16.8" x14ac:dyDescent="0.4">
      <c r="A16" s="6" t="s">
        <v>72</v>
      </c>
      <c r="C16" s="14" t="s">
        <v>34</v>
      </c>
      <c r="E16" s="6" t="s">
        <v>73</v>
      </c>
      <c r="G16" s="15" t="s">
        <v>105</v>
      </c>
    </row>
    <row r="17" spans="1:8" x14ac:dyDescent="0.3">
      <c r="A17" s="6" t="s">
        <v>74</v>
      </c>
      <c r="C17" s="14" t="s">
        <v>75</v>
      </c>
      <c r="E17" s="6" t="s">
        <v>76</v>
      </c>
      <c r="G17" s="6" t="s">
        <v>106</v>
      </c>
    </row>
    <row r="18" spans="1:8" x14ac:dyDescent="0.3">
      <c r="A18" s="6" t="s">
        <v>77</v>
      </c>
      <c r="C18" s="14" t="s">
        <v>78</v>
      </c>
      <c r="E18" s="6" t="s">
        <v>79</v>
      </c>
      <c r="G18" s="6" t="s">
        <v>107</v>
      </c>
    </row>
    <row r="19" spans="1:8" x14ac:dyDescent="0.3">
      <c r="A19" s="6" t="s">
        <v>80</v>
      </c>
      <c r="C19" s="14" t="s">
        <v>35</v>
      </c>
      <c r="E19" s="6" t="s">
        <v>81</v>
      </c>
      <c r="G19" s="6" t="s">
        <v>82</v>
      </c>
    </row>
    <row r="20" spans="1:8" x14ac:dyDescent="0.3">
      <c r="A20" s="6" t="s">
        <v>83</v>
      </c>
      <c r="C20" s="14" t="s">
        <v>84</v>
      </c>
      <c r="E20" s="6" t="s">
        <v>85</v>
      </c>
    </row>
    <row r="21" spans="1:8" x14ac:dyDescent="0.3">
      <c r="A21" s="6" t="s">
        <v>86</v>
      </c>
      <c r="C21" s="14" t="s">
        <v>87</v>
      </c>
      <c r="E21" s="6" t="s">
        <v>88</v>
      </c>
      <c r="H21" t="s">
        <v>89</v>
      </c>
    </row>
    <row r="22" spans="1:8" x14ac:dyDescent="0.3">
      <c r="A22" s="6" t="s">
        <v>98</v>
      </c>
      <c r="C22" s="14" t="s">
        <v>90</v>
      </c>
    </row>
    <row r="23" spans="1:8" x14ac:dyDescent="0.3">
      <c r="A23" s="6" t="s">
        <v>91</v>
      </c>
      <c r="C23" s="14" t="s">
        <v>92</v>
      </c>
    </row>
    <row r="24" spans="1:8" x14ac:dyDescent="0.3">
      <c r="A24" s="6" t="s">
        <v>93</v>
      </c>
      <c r="C24" s="14" t="s">
        <v>94</v>
      </c>
    </row>
    <row r="25" spans="1:8" x14ac:dyDescent="0.3">
      <c r="C25" s="1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679052A9B7A946913A3EC5B429EB50" ma:contentTypeVersion="4" ma:contentTypeDescription="Crear nuevo documento." ma:contentTypeScope="" ma:versionID="d756c04098ad2b0ce443e5ec323483b1">
  <xsd:schema xmlns:xsd="http://www.w3.org/2001/XMLSchema" xmlns:xs="http://www.w3.org/2001/XMLSchema" xmlns:p="http://schemas.microsoft.com/office/2006/metadata/properties" xmlns:ns2="8894e446-87e3-4797-b4f8-a72104e9552d" targetNamespace="http://schemas.microsoft.com/office/2006/metadata/properties" ma:root="true" ma:fieldsID="1180d9ab7d7cfd00f5252589cdccb632" ns2:_="">
    <xsd:import namespace="8894e446-87e3-4797-b4f8-a72104e955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4e446-87e3-4797-b4f8-a72104e95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C47336-57BC-4EA1-97F8-7DB301DFB2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A9046F-AB27-41B4-8084-7F2701B003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94e446-87e3-4797-b4f8-a72104e955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Información básica del eat</vt:lpstr>
      <vt:lpstr>Representante legal</vt:lpstr>
      <vt:lpstr>Detalles del registro</vt:lpstr>
      <vt:lpstr>Ayuda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2024-09-03T22:09:23Z</dcterms:modified>
  <cp:category/>
  <cp:contentStatus/>
</cp:coreProperties>
</file>