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umo" sheetId="1" r:id="rId1"/>
    <sheet name="Visão Geral" sheetId="2" r:id="rId2"/>
    <sheet name="Vendas por Loja" sheetId="3" r:id="rId3"/>
    <sheet name="Geografia Online" sheetId="4" r:id="rId4"/>
    <sheet name="Idade" sheetId="5" r:id="rId5"/>
    <sheet name="Gênero" sheetId="6" r:id="rId6"/>
    <sheet name="Segmentação Bemol" sheetId="7" r:id="rId7"/>
    <sheet name="Formas de Pagamento" sheetId="8" r:id="rId8"/>
    <sheet name="Categoria" sheetId="9" r:id="rId9"/>
    <sheet name="Clientes Sensíveis" sheetId="10" r:id="rId10"/>
    <sheet name="Promocionados" sheetId="11" r:id="rId11"/>
    <sheet name="Produtos" sheetId="12" r:id="rId12"/>
    <sheet name="Recorrência" sheetId="13" r:id="rId13"/>
    <sheet name="Compras Semanais" sheetId="14" r:id="rId14"/>
    <sheet name="Compras por Hora" sheetId="15" r:id="rId15"/>
    <sheet name="Qualidade" sheetId="16" r:id="rId16"/>
    <sheet name="Estoque" sheetId="17" r:id="rId17"/>
  </sheets>
  <calcPr calcId="124519" fullCalcOnLoad="1"/>
</workbook>
</file>

<file path=xl/sharedStrings.xml><?xml version="1.0" encoding="utf-8"?>
<sst xmlns="http://schemas.openxmlformats.org/spreadsheetml/2006/main" count="18004" uniqueCount="6926">
  <si>
    <t>Descrição</t>
  </si>
  <si>
    <t>Highlights de Resultado</t>
  </si>
  <si>
    <t>Geral</t>
  </si>
  <si>
    <t>Loja</t>
  </si>
  <si>
    <t>Perfil Demográfico</t>
  </si>
  <si>
    <t>Produto</t>
  </si>
  <si>
    <t>Fidelidade Bemol</t>
  </si>
  <si>
    <t>Recorrência</t>
  </si>
  <si>
    <t>Avaliações no Site</t>
  </si>
  <si>
    <t>Este relatório apresenta um panorama abrangente dos resultados de vendas e desempenhos referentes ao mês Set/24. Os dados revelam um faturamento, com uma receita total de R$ 415.842 representando uma variação de -23,41% em relação ao ano anterior, quando registramos R$ 542.915 em vendas. O dia com mais vendas foi Quarta-feira com um faturamento de R$ 226.604.</t>
  </si>
  <si>
    <t>A Bemol Online se destacou como a loja líder em faturamento, alcançando um total de R$ 72.903 enquanto a Bemol Presidente Figueiredo registrou o menor faturamento, atingindo R$ 33. Além disso, a Bemol Ponta Negra Shopping apresentou o maior crescimento em comparação com o mês anterior, registrando uma variação de 177,44%, enquanto a Bemol Rio Preto da Eva registrou a maior retração apresentando uma variação de -100,00% em seu faturamento.</t>
  </si>
  <si>
    <t>Ao analisar o perfil demográfico dos compradores, observamos que a faixa etária mais representativa foi de 35-44 com um faturamento de R$ 98.859. Além disso, o gênero FEMININO se destacou como o principal público consumidor, totalizando um faturamento de R$ 211.183.</t>
  </si>
  <si>
    <t>No que diz respeito aos produtos, o mais vendido foi COLC MARJOM CUNHA MOLA 138X188X26 com um faturamento de R$ 249.325 e estoque atual de 99 unidades em toda Bemol.</t>
  </si>
  <si>
    <t>Quanto às formas de pagamento, a modalidade CARNE_BEMOL foi a mais utilizada representando 83,76% e a pedra com mais destaque foi a DIAMANTE+ com um faturamento de R$ 190.779.</t>
  </si>
  <si>
    <t>Atualmente 84,69% dos clientes que compraram sua marca neste mês não são recorrentes.</t>
  </si>
  <si>
    <t>Sua média de avaliação no site é de 4,82. Destaque para o produto COLC MARJOM CUNHA MOLA 138X188X26 que além de ser o mais avaliado, também recebeu as melhores avaliações, com uma média de 4,86.</t>
  </si>
  <si>
    <t>Nesta tabela, apresentamos os destaques do seu relatório de forma consolidada, destacando a performance na Bemol em diferentes aspectos-chave. Esses aspectos incluem análises por loja, perfil demográfico, produtos mais vendidos, fidelidade dos clientes, recorrência de compras e avaliações dos produtos no site. Este resumo oferece uma visão abrangente do desempenho, permitindo uma compreensão mais clara e rápida dos principais pontos do relatório.</t>
  </si>
  <si>
    <t>Grupos</t>
  </si>
  <si>
    <t>Faturamento Set/23</t>
  </si>
  <si>
    <t>Faturamento Ago/24</t>
  </si>
  <si>
    <t>Faturamento Set/24</t>
  </si>
  <si>
    <t>Participação na Categoria</t>
  </si>
  <si>
    <t>Participação Mix do Fornecedor</t>
  </si>
  <si>
    <t>Variação Mensal</t>
  </si>
  <si>
    <t>Variação Mensal Bemol</t>
  </si>
  <si>
    <t>Variação Anual</t>
  </si>
  <si>
    <t>Variação Anual Bemol</t>
  </si>
  <si>
    <t>Acumulado até Set/23</t>
  </si>
  <si>
    <t>Acumulado até Set/24</t>
  </si>
  <si>
    <t>Variação do Acumulado Anual</t>
  </si>
  <si>
    <t>COLCHAO_MOLA_CASAL</t>
  </si>
  <si>
    <t>CAMA_BOX_CASAL</t>
  </si>
  <si>
    <t>CAMA_BOX_SOLTEIRO</t>
  </si>
  <si>
    <t>CAMA_AMERICANA_CASAL</t>
  </si>
  <si>
    <t>Total</t>
  </si>
  <si>
    <t>R$ 312.961</t>
  </si>
  <si>
    <t>R$ 86.178</t>
  </si>
  <si>
    <t>R$ 69.167</t>
  </si>
  <si>
    <t>R$ 74.609</t>
  </si>
  <si>
    <t>R$ 542.915</t>
  </si>
  <si>
    <t>R$ 348.237</t>
  </si>
  <si>
    <t>R$ 93.210</t>
  </si>
  <si>
    <t>R$ 63.722</t>
  </si>
  <si>
    <t>R$ 75.600</t>
  </si>
  <si>
    <t>R$ 580.770</t>
  </si>
  <si>
    <t>R$ 249.325</t>
  </si>
  <si>
    <t>R$ 62.638</t>
  </si>
  <si>
    <t>R$ 55.768</t>
  </si>
  <si>
    <t>R$ 48.112</t>
  </si>
  <si>
    <t>R$ 415.842</t>
  </si>
  <si>
    <t>23,10%</t>
  </si>
  <si>
    <t>2,31%</t>
  </si>
  <si>
    <t>11,46%</t>
  </si>
  <si>
    <t>17,61%</t>
  </si>
  <si>
    <t>8,10%</t>
  </si>
  <si>
    <t>59,96%</t>
  </si>
  <si>
    <t>15,06%</t>
  </si>
  <si>
    <t>13,41%</t>
  </si>
  <si>
    <t>11,57%</t>
  </si>
  <si>
    <t>100,00%</t>
  </si>
  <si>
    <t>-28,40%</t>
  </si>
  <si>
    <t>-32,80%</t>
  </si>
  <si>
    <t>-12,48%</t>
  </si>
  <si>
    <t>-36,36%</t>
  </si>
  <si>
    <t>-21,54%</t>
  </si>
  <si>
    <t>-10,95%</t>
  </si>
  <si>
    <t>-20,41%</t>
  </si>
  <si>
    <t>-19,68%</t>
  </si>
  <si>
    <t>-22,18%</t>
  </si>
  <si>
    <t>-20,33%</t>
  </si>
  <si>
    <t>-27,32%</t>
  </si>
  <si>
    <t>-19,37%</t>
  </si>
  <si>
    <t>-35,51%</t>
  </si>
  <si>
    <t>-23,41%</t>
  </si>
  <si>
    <t>11,72%</t>
  </si>
  <si>
    <t>5,27%</t>
  </si>
  <si>
    <t>-15,05%</t>
  </si>
  <si>
    <t>33,23%</t>
  </si>
  <si>
    <t>-10,78%</t>
  </si>
  <si>
    <t>R$ 3.278.402</t>
  </si>
  <si>
    <t>R$ 855.512</t>
  </si>
  <si>
    <t>R$ 638.460</t>
  </si>
  <si>
    <t>R$ 712.848</t>
  </si>
  <si>
    <t>R$ 5.486.662</t>
  </si>
  <si>
    <t>R$ 2.666.209</t>
  </si>
  <si>
    <t>R$ 903.180</t>
  </si>
  <si>
    <t>R$ 650.644</t>
  </si>
  <si>
    <t>R$ 615.837</t>
  </si>
  <si>
    <t>R$ 4.838.037</t>
  </si>
  <si>
    <t>-18,67%</t>
  </si>
  <si>
    <t>5,57%</t>
  </si>
  <si>
    <t>1,91%</t>
  </si>
  <si>
    <t>-13,61%</t>
  </si>
  <si>
    <t>-11,82%</t>
  </si>
  <si>
    <t>Esta tabela apresenta o faturamento do fornecedor por categoria de produtos, comparando os valores mensais e anuais, além de destacar as variações percentuais para facilitar a análise de desempenho ao longo do tempo.</t>
  </si>
  <si>
    <t>Idade</t>
  </si>
  <si>
    <t>Participação do Acumulado Anual</t>
  </si>
  <si>
    <t>Clientes Set/23</t>
  </si>
  <si>
    <t>Clientes Ago/24</t>
  </si>
  <si>
    <t>Clientes Set/24</t>
  </si>
  <si>
    <t>Set/23</t>
  </si>
  <si>
    <t>Out/23</t>
  </si>
  <si>
    <t>Nov/23</t>
  </si>
  <si>
    <t>Dez/23</t>
  </si>
  <si>
    <t>Jan/24</t>
  </si>
  <si>
    <t>Fev/24</t>
  </si>
  <si>
    <t>Mar/24</t>
  </si>
  <si>
    <t>Abr/24</t>
  </si>
  <si>
    <t>Mai/24</t>
  </si>
  <si>
    <t>Jun/24</t>
  </si>
  <si>
    <t>Jul/24</t>
  </si>
  <si>
    <t>Ago/24</t>
  </si>
  <si>
    <t>Set/24</t>
  </si>
  <si>
    <t>35-44</t>
  </si>
  <si>
    <t>25-34</t>
  </si>
  <si>
    <t>45-54</t>
  </si>
  <si>
    <t>65+</t>
  </si>
  <si>
    <t>55-64</t>
  </si>
  <si>
    <t>18-24</t>
  </si>
  <si>
    <t>Não informado</t>
  </si>
  <si>
    <t>R$ 151.551</t>
  </si>
  <si>
    <t>R$ 87.367</t>
  </si>
  <si>
    <t>R$ 134.388</t>
  </si>
  <si>
    <t>R$ 69.026</t>
  </si>
  <si>
    <t>R$ 78.187</t>
  </si>
  <si>
    <t>R$ 19.714</t>
  </si>
  <si>
    <t>R$ 2.682</t>
  </si>
  <si>
    <t>R$ 162.672</t>
  </si>
  <si>
    <t>R$ 132.969</t>
  </si>
  <si>
    <t>R$ 101.498</t>
  </si>
  <si>
    <t>R$ 56.285</t>
  </si>
  <si>
    <t>R$ 91.372</t>
  </si>
  <si>
    <t>R$ 29.035</t>
  </si>
  <si>
    <t>R$ 6.938</t>
  </si>
  <si>
    <t>R$ 98.859</t>
  </si>
  <si>
    <t>R$ 92.628</t>
  </si>
  <si>
    <t>R$ 76.718</t>
  </si>
  <si>
    <t>R$ 60.178</t>
  </si>
  <si>
    <t>R$ 50.268</t>
  </si>
  <si>
    <t>R$ 24.787</t>
  </si>
  <si>
    <t>R$ 12.405</t>
  </si>
  <si>
    <t>1,92%</t>
  </si>
  <si>
    <t>1,80%</t>
  </si>
  <si>
    <t>1,49%</t>
  </si>
  <si>
    <t>1,17%</t>
  </si>
  <si>
    <t>0,98%</t>
  </si>
  <si>
    <t>0,48%</t>
  </si>
  <si>
    <t>0,24%</t>
  </si>
  <si>
    <t>23,77%</t>
  </si>
  <si>
    <t>22,27%</t>
  </si>
  <si>
    <t>18,45%</t>
  </si>
  <si>
    <t>14,47%</t>
  </si>
  <si>
    <t>12,09%</t>
  </si>
  <si>
    <t>5,96%</t>
  </si>
  <si>
    <t>2,98%</t>
  </si>
  <si>
    <t>-39,23%</t>
  </si>
  <si>
    <t>-30,34%</t>
  </si>
  <si>
    <t>-24,41%</t>
  </si>
  <si>
    <t>6,92%</t>
  </si>
  <si>
    <t>-44,99%</t>
  </si>
  <si>
    <t>-14,63%</t>
  </si>
  <si>
    <t>78,80%</t>
  </si>
  <si>
    <t>-15,22%</t>
  </si>
  <si>
    <t>-12,35%</t>
  </si>
  <si>
    <t>-13,59%</t>
  </si>
  <si>
    <t>-2,62%</t>
  </si>
  <si>
    <t>-18,32%</t>
  </si>
  <si>
    <t>-4,31%</t>
  </si>
  <si>
    <t>-4,92%</t>
  </si>
  <si>
    <t>-12,78%</t>
  </si>
  <si>
    <t>-34,77%</t>
  </si>
  <si>
    <t>6,02%</t>
  </si>
  <si>
    <t>-42,91%</t>
  </si>
  <si>
    <t>-12,82%</t>
  </si>
  <si>
    <t>-35,71%</t>
  </si>
  <si>
    <t>25,73%</t>
  </si>
  <si>
    <t>362,56%</t>
  </si>
  <si>
    <t>11,75%</t>
  </si>
  <si>
    <t>10,74%</t>
  </si>
  <si>
    <t>10,35%</t>
  </si>
  <si>
    <t>22,71%</t>
  </si>
  <si>
    <t>9,35%</t>
  </si>
  <si>
    <t>55,25%</t>
  </si>
  <si>
    <t>182,20%</t>
  </si>
  <si>
    <t>14,86%</t>
  </si>
  <si>
    <t>R$ 1.456.024</t>
  </si>
  <si>
    <t>R$ 1.144.873</t>
  </si>
  <si>
    <t>R$ 1.229.381</t>
  </si>
  <si>
    <t>R$ 630.340</t>
  </si>
  <si>
    <t>R$ 769.141</t>
  </si>
  <si>
    <t>R$ 212.512</t>
  </si>
  <si>
    <t>R$ 44.391</t>
  </si>
  <si>
    <t>R$ 1.258.893</t>
  </si>
  <si>
    <t>R$ 994.156</t>
  </si>
  <si>
    <t>R$ 951.551</t>
  </si>
  <si>
    <t>R$ 571.847</t>
  </si>
  <si>
    <t>R$ 716.552</t>
  </si>
  <si>
    <t>R$ 275.228</t>
  </si>
  <si>
    <t>R$ 69.811</t>
  </si>
  <si>
    <t>-13,54%</t>
  </si>
  <si>
    <t>-13,16%</t>
  </si>
  <si>
    <t>-22,60%</t>
  </si>
  <si>
    <t>-9,28%</t>
  </si>
  <si>
    <t>-6,84%</t>
  </si>
  <si>
    <t>29,51%</t>
  </si>
  <si>
    <t>57,26%</t>
  </si>
  <si>
    <t>2,39%</t>
  </si>
  <si>
    <t>1,99%</t>
  </si>
  <si>
    <t>1,43%</t>
  </si>
  <si>
    <t>1,19%</t>
  </si>
  <si>
    <t>0,65%</t>
  </si>
  <si>
    <t>0,28%</t>
  </si>
  <si>
    <t>9,73%</t>
  </si>
  <si>
    <t>24,52%</t>
  </si>
  <si>
    <t>20,43%</t>
  </si>
  <si>
    <t>18,51%</t>
  </si>
  <si>
    <t>14,66%</t>
  </si>
  <si>
    <t>12,26%</t>
  </si>
  <si>
    <t>6,73%</t>
  </si>
  <si>
    <t>2,88%</t>
  </si>
  <si>
    <t>-38,92%</t>
  </si>
  <si>
    <t>-35,61%</t>
  </si>
  <si>
    <t>-25,24%</t>
  </si>
  <si>
    <t>1,67%</t>
  </si>
  <si>
    <t>-45,16%</t>
  </si>
  <si>
    <t>-9,68%</t>
  </si>
  <si>
    <t>20,00%</t>
  </si>
  <si>
    <t>-30,20%</t>
  </si>
  <si>
    <t>-16,15%</t>
  </si>
  <si>
    <t>-11,11%</t>
  </si>
  <si>
    <t>-14,26%</t>
  </si>
  <si>
    <t>-2,45%</t>
  </si>
  <si>
    <t>-14,88%</t>
  </si>
  <si>
    <t>-0,71%</t>
  </si>
  <si>
    <t>-9,38%</t>
  </si>
  <si>
    <t>-12,20%</t>
  </si>
  <si>
    <t>-38,55%</t>
  </si>
  <si>
    <t>-18,27%</t>
  </si>
  <si>
    <t>-45,00%</t>
  </si>
  <si>
    <t>-19,74%</t>
  </si>
  <si>
    <t>-40,70%</t>
  </si>
  <si>
    <t>55,56%</t>
  </si>
  <si>
    <t>500,00%</t>
  </si>
  <si>
    <t>-29,73%</t>
  </si>
  <si>
    <t>-2,13%</t>
  </si>
  <si>
    <t>-2,92%</t>
  </si>
  <si>
    <t>-1,56%</t>
  </si>
  <si>
    <t>6,47%</t>
  </si>
  <si>
    <t>-3,32%</t>
  </si>
  <si>
    <t>44,33%</t>
  </si>
  <si>
    <t>176,19%</t>
  </si>
  <si>
    <t>1,59%</t>
  </si>
  <si>
    <t>-21,57%</t>
  </si>
  <si>
    <t>-28,08%</t>
  </si>
  <si>
    <t>-15,23%</t>
  </si>
  <si>
    <t>-17,93%</t>
  </si>
  <si>
    <t>16,60%</t>
  </si>
  <si>
    <t>58,14%</t>
  </si>
  <si>
    <t>-19,72%</t>
  </si>
  <si>
    <t>R$ 158.178</t>
  </si>
  <si>
    <t>R$ 118.182</t>
  </si>
  <si>
    <t>R$ 115.251</t>
  </si>
  <si>
    <t>R$ 57.226</t>
  </si>
  <si>
    <t>R$ 98.927</t>
  </si>
  <si>
    <t>R$ 24.260</t>
  </si>
  <si>
    <t>R$ 4.957</t>
  </si>
  <si>
    <t>R$ 576.982</t>
  </si>
  <si>
    <t>R$ 100.505</t>
  </si>
  <si>
    <t>R$ 95.605</t>
  </si>
  <si>
    <t>R$ 106.300</t>
  </si>
  <si>
    <t>R$ 50.652</t>
  </si>
  <si>
    <t>R$ 59.270</t>
  </si>
  <si>
    <t>R$ 23.385</t>
  </si>
  <si>
    <t>R$ 10.667</t>
  </si>
  <si>
    <t>R$ 446.384</t>
  </si>
  <si>
    <t>R$ 147.926</t>
  </si>
  <si>
    <t>R$ 113.745</t>
  </si>
  <si>
    <t>R$ 131.893</t>
  </si>
  <si>
    <t>R$ 60.428</t>
  </si>
  <si>
    <t>R$ 90.759</t>
  </si>
  <si>
    <t>R$ 41.087</t>
  </si>
  <si>
    <t>R$ 5.082</t>
  </si>
  <si>
    <t>R$ 590.920</t>
  </si>
  <si>
    <t>R$ 138.051</t>
  </si>
  <si>
    <t>R$ 113.212</t>
  </si>
  <si>
    <t>R$ 107.227</t>
  </si>
  <si>
    <t>R$ 67.743</t>
  </si>
  <si>
    <t>R$ 71.713</t>
  </si>
  <si>
    <t>R$ 32.281</t>
  </si>
  <si>
    <t>R$ 5.214</t>
  </si>
  <si>
    <t>R$ 535.441</t>
  </si>
  <si>
    <t>R$ 118.945</t>
  </si>
  <si>
    <t>R$ 116.054</t>
  </si>
  <si>
    <t>R$ 104.445</t>
  </si>
  <si>
    <t>R$ 43.125</t>
  </si>
  <si>
    <t>R$ 69.383</t>
  </si>
  <si>
    <t>R$ 23.364</t>
  </si>
  <si>
    <t>R$ 9.473</t>
  </si>
  <si>
    <t>R$ 484.788</t>
  </si>
  <si>
    <t>R$ 124.077</t>
  </si>
  <si>
    <t>R$ 93.450</t>
  </si>
  <si>
    <t>R$ 99.662</t>
  </si>
  <si>
    <t>R$ 51.349</t>
  </si>
  <si>
    <t>R$ 86.174</t>
  </si>
  <si>
    <t>R$ 38.211</t>
  </si>
  <si>
    <t>R$ 8.887</t>
  </si>
  <si>
    <t>R$ 501.811</t>
  </si>
  <si>
    <t>R$ 147.677</t>
  </si>
  <si>
    <t>R$ 94.821</t>
  </si>
  <si>
    <t>R$ 107.486</t>
  </si>
  <si>
    <t>R$ 65.726</t>
  </si>
  <si>
    <t>R$ 83.575</t>
  </si>
  <si>
    <t>R$ 29.618</t>
  </si>
  <si>
    <t>R$ 7.411</t>
  </si>
  <si>
    <t>R$ 536.313</t>
  </si>
  <si>
    <t>R$ 155.475</t>
  </si>
  <si>
    <t>R$ 118.732</t>
  </si>
  <si>
    <t>R$ 131.204</t>
  </si>
  <si>
    <t>R$ 73.892</t>
  </si>
  <si>
    <t>R$ 87.520</t>
  </si>
  <si>
    <t>R$ 29.654</t>
  </si>
  <si>
    <t>R$ 2.543</t>
  </si>
  <si>
    <t>R$ 599.020</t>
  </si>
  <si>
    <t>R$ 153.375</t>
  </si>
  <si>
    <t>R$ 101.327</t>
  </si>
  <si>
    <t>R$ 114.527</t>
  </si>
  <si>
    <t>R$ 78.718</t>
  </si>
  <si>
    <t>R$ 97.844</t>
  </si>
  <si>
    <t>R$ 34.277</t>
  </si>
  <si>
    <t>R$ 9.941</t>
  </si>
  <si>
    <t>R$ 590.008</t>
  </si>
  <si>
    <t>R$ 159.762</t>
  </si>
  <si>
    <t>R$ 130.963</t>
  </si>
  <si>
    <t>R$ 108.783</t>
  </si>
  <si>
    <t>R$ 74.831</t>
  </si>
  <si>
    <t>R$ 78.702</t>
  </si>
  <si>
    <t>R$ 34.002</t>
  </si>
  <si>
    <t>R$ 6.999</t>
  </si>
  <si>
    <t>R$ 594.043</t>
  </si>
  <si>
    <t>Esta tabela apresenta uma análise detalhada do faturamento do fornecedor por faixa etária na categoria, dividido por faixa etária dos clientes, ressaltando as variações mensais e anuais no faturamento, além dos totais acumulados. Acompanha também a quantidade de clientes por faixa etária, permitindo uma visão clara sobre as preferências de consumo e como elas evoluem ao longo do tempo.</t>
  </si>
  <si>
    <t>Gênero</t>
  </si>
  <si>
    <t>FEMININO</t>
  </si>
  <si>
    <t>MASCULINO</t>
  </si>
  <si>
    <t>OUTROS</t>
  </si>
  <si>
    <t>R$ 323.318</t>
  </si>
  <si>
    <t>R$ 188.170</t>
  </si>
  <si>
    <t>R$ 31.427</t>
  </si>
  <si>
    <t>R$ 352.258</t>
  </si>
  <si>
    <t>R$ 185.258</t>
  </si>
  <si>
    <t>R$ 43.254</t>
  </si>
  <si>
    <t>R$ 211.183</t>
  </si>
  <si>
    <t>R$ 154.890</t>
  </si>
  <si>
    <t>R$ 49.769</t>
  </si>
  <si>
    <t>4,11%</t>
  </si>
  <si>
    <t>3,02%</t>
  </si>
  <si>
    <t>0,97%</t>
  </si>
  <si>
    <t>50,78%</t>
  </si>
  <si>
    <t>37,25%</t>
  </si>
  <si>
    <t>11,97%</t>
  </si>
  <si>
    <t>-40,05%</t>
  </si>
  <si>
    <t>-16,39%</t>
  </si>
  <si>
    <t>-13,71%</t>
  </si>
  <si>
    <t>-10,60%</t>
  </si>
  <si>
    <t>-15,93%</t>
  </si>
  <si>
    <t>-34,68%</t>
  </si>
  <si>
    <t>-17,69%</t>
  </si>
  <si>
    <t>58,37%</t>
  </si>
  <si>
    <t>11,13%</t>
  </si>
  <si>
    <t>15,48%</t>
  </si>
  <si>
    <t>54,46%</t>
  </si>
  <si>
    <t>R$ 3.233.008</t>
  </si>
  <si>
    <t>R$ 1.928.157</t>
  </si>
  <si>
    <t>R$ 325.497</t>
  </si>
  <si>
    <t>R$ 2.749.267</t>
  </si>
  <si>
    <t>R$ 1.687.894</t>
  </si>
  <si>
    <t>R$ 400.876</t>
  </si>
  <si>
    <t>-14,96%</t>
  </si>
  <si>
    <t>-12,46%</t>
  </si>
  <si>
    <t>23,16%</t>
  </si>
  <si>
    <t>5,14%</t>
  </si>
  <si>
    <t>3,48%</t>
  </si>
  <si>
    <t>1,10%</t>
  </si>
  <si>
    <t>52,88%</t>
  </si>
  <si>
    <t>35,82%</t>
  </si>
  <si>
    <t>11,30%</t>
  </si>
  <si>
    <t>-38,20%</t>
  </si>
  <si>
    <t>-23,59%</t>
  </si>
  <si>
    <t>4,44%</t>
  </si>
  <si>
    <t>-12,64%</t>
  </si>
  <si>
    <t>-11,13%</t>
  </si>
  <si>
    <t>-13,76%</t>
  </si>
  <si>
    <t>-38,03%</t>
  </si>
  <si>
    <t>-26,96%</t>
  </si>
  <si>
    <t>42,42%</t>
  </si>
  <si>
    <t>-2,33%</t>
  </si>
  <si>
    <t>2,74%</t>
  </si>
  <si>
    <t>38,91%</t>
  </si>
  <si>
    <t>-22,08%</t>
  </si>
  <si>
    <t>-21,14%</t>
  </si>
  <si>
    <t>13,87%</t>
  </si>
  <si>
    <t>R$ 309.847</t>
  </si>
  <si>
    <t>R$ 224.069</t>
  </si>
  <si>
    <t>R$ 43.065</t>
  </si>
  <si>
    <t>R$ 263.440</t>
  </si>
  <si>
    <t>R$ 148.874</t>
  </si>
  <si>
    <t>R$ 34.070</t>
  </si>
  <si>
    <t>R$ 297.690</t>
  </si>
  <si>
    <t>R$ 257.481</t>
  </si>
  <si>
    <t>R$ 35.750</t>
  </si>
  <si>
    <t>R$ 287.716</t>
  </si>
  <si>
    <t>R$ 206.116</t>
  </si>
  <si>
    <t>R$ 41.609</t>
  </si>
  <si>
    <t>R$ 268.777</t>
  </si>
  <si>
    <t>R$ 174.146</t>
  </si>
  <si>
    <t>R$ 41.866</t>
  </si>
  <si>
    <t>R$ 279.507</t>
  </si>
  <si>
    <t>R$ 175.818</t>
  </si>
  <si>
    <t>R$ 46.486</t>
  </si>
  <si>
    <t>R$ 311.313</t>
  </si>
  <si>
    <t>R$ 184.326</t>
  </si>
  <si>
    <t>R$ 40.675</t>
  </si>
  <si>
    <t>R$ 363.484</t>
  </si>
  <si>
    <t>R$ 198.597</t>
  </si>
  <si>
    <t>R$ 36.939</t>
  </si>
  <si>
    <t>R$ 337.353</t>
  </si>
  <si>
    <t>R$ 201.860</t>
  </si>
  <si>
    <t>R$ 50.795</t>
  </si>
  <si>
    <t>R$ 337.678</t>
  </si>
  <si>
    <t>R$ 206.883</t>
  </si>
  <si>
    <t>R$ 49.483</t>
  </si>
  <si>
    <t>Esta tabela fornece uma visão detalhada do faturamento do fornecedor na categoria, segmentado por gênero (Feminino, Masculino, Outros), abordando as variações mensais e anuais, juntamente com os acumulados até janeiro do ano seguinte. Além disso, destaca o número de clientes por gênero, suas variações mensais e anuais, e os totais acumulados.</t>
  </si>
  <si>
    <t>Pedra</t>
  </si>
  <si>
    <t>DIAMANTE+</t>
  </si>
  <si>
    <t>DIAMANTE</t>
  </si>
  <si>
    <t>AZUL</t>
  </si>
  <si>
    <t>OURO</t>
  </si>
  <si>
    <t>PRATA</t>
  </si>
  <si>
    <t>R$ 290.872</t>
  </si>
  <si>
    <t>R$ 120.367</t>
  </si>
  <si>
    <t>R$ 31.922</t>
  </si>
  <si>
    <t>R$ 63.305</t>
  </si>
  <si>
    <t>R$ 36.449</t>
  </si>
  <si>
    <t>R$ 267.931</t>
  </si>
  <si>
    <t>R$ 134.995</t>
  </si>
  <si>
    <t>R$ 69.067</t>
  </si>
  <si>
    <t>R$ 74.966</t>
  </si>
  <si>
    <t>R$ 33.810</t>
  </si>
  <si>
    <t>R$ 190.779</t>
  </si>
  <si>
    <t>R$ 94.102</t>
  </si>
  <si>
    <t>R$ 62.050</t>
  </si>
  <si>
    <t>R$ 37.230</t>
  </si>
  <si>
    <t>R$ 31.682</t>
  </si>
  <si>
    <t>3,71%</t>
  </si>
  <si>
    <t>1,83%</t>
  </si>
  <si>
    <t>1,21%</t>
  </si>
  <si>
    <t>0,72%</t>
  </si>
  <si>
    <t>0,62%</t>
  </si>
  <si>
    <t>45,88%</t>
  </si>
  <si>
    <t>22,63%</t>
  </si>
  <si>
    <t>14,92%</t>
  </si>
  <si>
    <t>8,95%</t>
  </si>
  <si>
    <t>7,62%</t>
  </si>
  <si>
    <t>-28,80%</t>
  </si>
  <si>
    <t>-30,29%</t>
  </si>
  <si>
    <t>-10,16%</t>
  </si>
  <si>
    <t>-50,34%</t>
  </si>
  <si>
    <t>-6,30%</t>
  </si>
  <si>
    <t>-13,83%</t>
  </si>
  <si>
    <t>-15,46%</t>
  </si>
  <si>
    <t>-0,58%</t>
  </si>
  <si>
    <t>-12,41%</t>
  </si>
  <si>
    <t>-13,74%</t>
  </si>
  <si>
    <t>-34,41%</t>
  </si>
  <si>
    <t>-21,82%</t>
  </si>
  <si>
    <t>94,38%</t>
  </si>
  <si>
    <t>-41,19%</t>
  </si>
  <si>
    <t>-13,08%</t>
  </si>
  <si>
    <t>4,50%</t>
  </si>
  <si>
    <t>12,25%</t>
  </si>
  <si>
    <t>115,85%</t>
  </si>
  <si>
    <t>15,17%</t>
  </si>
  <si>
    <t>27,81%</t>
  </si>
  <si>
    <t>R$ 2.908.492</t>
  </si>
  <si>
    <t>R$ 1.156.149</t>
  </si>
  <si>
    <t>R$ 386.051</t>
  </si>
  <si>
    <t>R$ 683.963</t>
  </si>
  <si>
    <t>R$ 352.006</t>
  </si>
  <si>
    <t>R$ 2.340.487</t>
  </si>
  <si>
    <t>R$ 980.991</t>
  </si>
  <si>
    <t>R$ 522.995</t>
  </si>
  <si>
    <t>R$ 649.842</t>
  </si>
  <si>
    <t>R$ 343.722</t>
  </si>
  <si>
    <t>-19,53%</t>
  </si>
  <si>
    <t>-15,15%</t>
  </si>
  <si>
    <t>35,47%</t>
  </si>
  <si>
    <t>-4,99%</t>
  </si>
  <si>
    <t>-2,35%</t>
  </si>
  <si>
    <t>4,49%</t>
  </si>
  <si>
    <t>2,34%</t>
  </si>
  <si>
    <t>1,29%</t>
  </si>
  <si>
    <t>0,91%</t>
  </si>
  <si>
    <t>0,70%</t>
  </si>
  <si>
    <t>46,15%</t>
  </si>
  <si>
    <t>24,04%</t>
  </si>
  <si>
    <t>13,22%</t>
  </si>
  <si>
    <t>9,38%</t>
  </si>
  <si>
    <t>7,21%</t>
  </si>
  <si>
    <t>-33,79%</t>
  </si>
  <si>
    <t>-23,08%</t>
  </si>
  <si>
    <t>-25,68%</t>
  </si>
  <si>
    <t>-42,65%</t>
  </si>
  <si>
    <t>-11,76%</t>
  </si>
  <si>
    <t>-12,81%</t>
  </si>
  <si>
    <t>-14,12%</t>
  </si>
  <si>
    <t>-2,06%</t>
  </si>
  <si>
    <t>-12,85%</t>
  </si>
  <si>
    <t>-15,66%</t>
  </si>
  <si>
    <t>-41,28%</t>
  </si>
  <si>
    <t>-20,00%</t>
  </si>
  <si>
    <t>77,42%</t>
  </si>
  <si>
    <t>-43,48%</t>
  </si>
  <si>
    <t>-25,00%</t>
  </si>
  <si>
    <t>-6,56%</t>
  </si>
  <si>
    <t>-2,12%</t>
  </si>
  <si>
    <t>85,94%</t>
  </si>
  <si>
    <t>-2,43%</t>
  </si>
  <si>
    <t>12,00%</t>
  </si>
  <si>
    <t>-26,56%</t>
  </si>
  <si>
    <t>-21,34%</t>
  </si>
  <si>
    <t>27,45%</t>
  </si>
  <si>
    <t>-16,00%</t>
  </si>
  <si>
    <t>-14,61%</t>
  </si>
  <si>
    <t>R$ 296.046</t>
  </si>
  <si>
    <t>R$ 105.410</t>
  </si>
  <si>
    <t>R$ 36.584</t>
  </si>
  <si>
    <t>R$ 87.899</t>
  </si>
  <si>
    <t>R$ 51.042</t>
  </si>
  <si>
    <t>R$ 226.275</t>
  </si>
  <si>
    <t>R$ 89.781</t>
  </si>
  <si>
    <t>R$ 30.292</t>
  </si>
  <si>
    <t>R$ 67.572</t>
  </si>
  <si>
    <t>R$ 32.464</t>
  </si>
  <si>
    <t>R$ 305.054</t>
  </si>
  <si>
    <t>R$ 123.733</t>
  </si>
  <si>
    <t>R$ 49.450</t>
  </si>
  <si>
    <t>R$ 80.417</t>
  </si>
  <si>
    <t>R$ 32.265</t>
  </si>
  <si>
    <t>R$ 260.705</t>
  </si>
  <si>
    <t>R$ 130.210</t>
  </si>
  <si>
    <t>R$ 43.234</t>
  </si>
  <si>
    <t>R$ 68.021</t>
  </si>
  <si>
    <t>R$ 33.271</t>
  </si>
  <si>
    <t>R$ 238.567</t>
  </si>
  <si>
    <t>R$ 100.594</t>
  </si>
  <si>
    <t>R$ 44.499</t>
  </si>
  <si>
    <t>R$ 68.211</t>
  </si>
  <si>
    <t>R$ 32.918</t>
  </si>
  <si>
    <t>R$ 242.389</t>
  </si>
  <si>
    <t>R$ 90.819</t>
  </si>
  <si>
    <t>R$ 60.761</t>
  </si>
  <si>
    <t>R$ 65.905</t>
  </si>
  <si>
    <t>R$ 41.937</t>
  </si>
  <si>
    <t>R$ 274.332</t>
  </si>
  <si>
    <t>R$ 100.794</t>
  </si>
  <si>
    <t>R$ 51.840</t>
  </si>
  <si>
    <t>R$ 77.172</t>
  </si>
  <si>
    <t>R$ 32.175</t>
  </si>
  <si>
    <t>R$ 302.976</t>
  </si>
  <si>
    <t>R$ 109.582</t>
  </si>
  <si>
    <t>R$ 52.676</t>
  </si>
  <si>
    <t>R$ 85.340</t>
  </si>
  <si>
    <t>R$ 48.446</t>
  </si>
  <si>
    <t>R$ 274.189</t>
  </si>
  <si>
    <t>R$ 114.935</t>
  </si>
  <si>
    <t>R$ 55.957</t>
  </si>
  <si>
    <t>R$ 99.442</t>
  </si>
  <si>
    <t>R$ 45.485</t>
  </si>
  <si>
    <t>R$ 288.620</t>
  </si>
  <si>
    <t>R$ 104.960</t>
  </si>
  <si>
    <t>R$ 82.910</t>
  </si>
  <si>
    <t>R$ 73.555</t>
  </si>
  <si>
    <t>R$ 43.998</t>
  </si>
  <si>
    <t>Esta tabela apresenta uma análise detalhada do faturamento e da segmentação de clientes do fornecedor por categorias de pedras (Azul, Diamante, Diamante+, Ouro, Prata), incluindo variações percentuais mensal e anual, bem como os totais acumulados até janeiro do ano seguinte. Ela também oferece uma visão sobre a quantidade de clientes por categoria.</t>
  </si>
  <si>
    <t>Condição de Pagamento</t>
  </si>
  <si>
    <t>CARNE_BEMOL</t>
  </si>
  <si>
    <t>OUTROS (PIX, CRÉDITO, DÉBITO, DINHEIRO, VALE-CRÉDITO E BÔNUS)</t>
  </si>
  <si>
    <t>R$ 450.339</t>
  </si>
  <si>
    <t>R$ 92.575</t>
  </si>
  <si>
    <t>R$ 490.099</t>
  </si>
  <si>
    <t>R$ 90.671</t>
  </si>
  <si>
    <t>R$ 348.325</t>
  </si>
  <si>
    <t>R$ 67.517</t>
  </si>
  <si>
    <t>6,78%</t>
  </si>
  <si>
    <t>1,31%</t>
  </si>
  <si>
    <t>83,76%</t>
  </si>
  <si>
    <t>16,24%</t>
  </si>
  <si>
    <t>-28,93%</t>
  </si>
  <si>
    <t>-25,54%</t>
  </si>
  <si>
    <t>-13,35%</t>
  </si>
  <si>
    <t>0,00%</t>
  </si>
  <si>
    <t>-22,65%</t>
  </si>
  <si>
    <t>-27,07%</t>
  </si>
  <si>
    <t>11,94%</t>
  </si>
  <si>
    <t>R$ 4.682.483</t>
  </si>
  <si>
    <t>R$ 804.179</t>
  </si>
  <si>
    <t>R$ 4.046.450</t>
  </si>
  <si>
    <t>R$ 791.587</t>
  </si>
  <si>
    <t>-13,58%</t>
  </si>
  <si>
    <t>-1,57%</t>
  </si>
  <si>
    <t>8,03%</t>
  </si>
  <si>
    <t>1,68%</t>
  </si>
  <si>
    <t>9,71%</t>
  </si>
  <si>
    <t>82,69%</t>
  </si>
  <si>
    <t>17,31%</t>
  </si>
  <si>
    <t>-30,65%</t>
  </si>
  <si>
    <t>-28,71%</t>
  </si>
  <si>
    <t>-30,32%</t>
  </si>
  <si>
    <t>-11,83%</t>
  </si>
  <si>
    <t>-12,14%</t>
  </si>
  <si>
    <t>-30,08%</t>
  </si>
  <si>
    <t>-28,00%</t>
  </si>
  <si>
    <t>-1,30%</t>
  </si>
  <si>
    <t>-21,91%</t>
  </si>
  <si>
    <t>-7,32%</t>
  </si>
  <si>
    <t>-19,69%</t>
  </si>
  <si>
    <t>R$ 481.570</t>
  </si>
  <si>
    <t>R$ 95.412</t>
  </si>
  <si>
    <t>R$ 359.599</t>
  </si>
  <si>
    <t>R$ 86.784</t>
  </si>
  <si>
    <t>R$ 509.044</t>
  </si>
  <si>
    <t>R$ 81.876</t>
  </si>
  <si>
    <t>R$ 429.715</t>
  </si>
  <si>
    <t>R$ 105.726</t>
  </si>
  <si>
    <t>R$ 405.620</t>
  </si>
  <si>
    <t>R$ 79.168</t>
  </si>
  <si>
    <t>R$ 423.696</t>
  </si>
  <si>
    <t>R$ 78.115</t>
  </si>
  <si>
    <t>R$ 450.534</t>
  </si>
  <si>
    <t>R$ 85.780</t>
  </si>
  <si>
    <t>R$ 513.369</t>
  </si>
  <si>
    <t>R$ 85.651</t>
  </si>
  <si>
    <t>R$ 488.089</t>
  </si>
  <si>
    <t>R$ 101.919</t>
  </si>
  <si>
    <t>R$ 497.003</t>
  </si>
  <si>
    <t>R$ 97.040</t>
  </si>
  <si>
    <t>Esta tabela apresenta uma análise detalhada do faturamento do fornecedor na categoria na Bemol, dividido por condições de pagamento (Carne Bemol e Outros), destacando as variações mensal e anual no faturamento, além dos totais acumulados. Acompanha também a quantidade de clientes que optaram por cada modalidade de pagamento.</t>
  </si>
  <si>
    <t>Skus</t>
  </si>
  <si>
    <t>Produtos</t>
  </si>
  <si>
    <t>Participação da Categoria</t>
  </si>
  <si>
    <t>COLC MARJOM CUNHA MOLA 138X188X26</t>
  </si>
  <si>
    <t>CAMA BOX MARJOM IARA AUX ESP 138X188X62</t>
  </si>
  <si>
    <t>CAMA BOX MARJOM IARA C/AUX ESP 88X188X62</t>
  </si>
  <si>
    <t>CAMA AMERIC MARJOM CUNHA 138X188X38</t>
  </si>
  <si>
    <t>36,85%</t>
  </si>
  <si>
    <t>2,68%</t>
  </si>
  <si>
    <t>15,73%</t>
  </si>
  <si>
    <t>-33,00%</t>
  </si>
  <si>
    <t>-12,00%</t>
  </si>
  <si>
    <t>-36,00%</t>
  </si>
  <si>
    <t>-27,00%</t>
  </si>
  <si>
    <t>-19,00%</t>
  </si>
  <si>
    <t>R$ 5.485.223</t>
  </si>
  <si>
    <t>R$ 4.835.869</t>
  </si>
  <si>
    <t>6,00%</t>
  </si>
  <si>
    <t>2,00%</t>
  </si>
  <si>
    <t>-14,00%</t>
  </si>
  <si>
    <t>-11,84%</t>
  </si>
  <si>
    <t>Esta tabela detalha o desempenho de vendas por SKUs, mostrando o faturamento em períodos mensais específicos, além de destacar a variação mensal e anual do faturamento. Ela também contempla o faturamento acumulado em períodos comparativos e a variação do acumulado anual, juntamente com a participação de cada categoria no total do mês e no acumulado anual.</t>
  </si>
  <si>
    <t>Lojas</t>
  </si>
  <si>
    <t>Variação da categoria na Bemol</t>
  </si>
  <si>
    <t>Variação do fornecedor na categoria na Bemol</t>
  </si>
  <si>
    <t>Diferença entre o fornecedor e a categoria</t>
  </si>
  <si>
    <t>Ação</t>
  </si>
  <si>
    <t>Bemol Boa Vista Major Williams</t>
  </si>
  <si>
    <t>Bemol Porto Velho Shopping</t>
  </si>
  <si>
    <t>Bemol Educandos</t>
  </si>
  <si>
    <t>Bemol Manauara Shopping</t>
  </si>
  <si>
    <t>Bemol Ponta Negra</t>
  </si>
  <si>
    <t>Bemol Presidente Figueiredo</t>
  </si>
  <si>
    <t>Bemol Ji-Parana</t>
  </si>
  <si>
    <t>Bemol Amazonas Shopping</t>
  </si>
  <si>
    <t>Televendas Varejo</t>
  </si>
  <si>
    <t>Bemol Ariquemes</t>
  </si>
  <si>
    <t>Bemol Grande Circular</t>
  </si>
  <si>
    <t>Bemol Rio Branco</t>
  </si>
  <si>
    <t>Bemol Manacapuru</t>
  </si>
  <si>
    <t>Bemol Itacoatiara</t>
  </si>
  <si>
    <t>Bemol Millennium Shopping</t>
  </si>
  <si>
    <t>Bemol Coari</t>
  </si>
  <si>
    <t>Bemol Cidade Nova</t>
  </si>
  <si>
    <t>Bemol Careiro Castanho</t>
  </si>
  <si>
    <t>Bemol Online</t>
  </si>
  <si>
    <t>Bemol Torquato</t>
  </si>
  <si>
    <t>Bemol Ponta Negra Shopping</t>
  </si>
  <si>
    <t>Bemol Nova Cidade</t>
  </si>
  <si>
    <t>Bemol Studio 5 Mall</t>
  </si>
  <si>
    <t>Bemol Matriz</t>
  </si>
  <si>
    <t>Bemol Cruzeiro do Sul</t>
  </si>
  <si>
    <t>Bemol Pátio Roraima Shopping</t>
  </si>
  <si>
    <t>Bemol Avenida</t>
  </si>
  <si>
    <t>Bemol Camapuã</t>
  </si>
  <si>
    <t>Bemol Parintins</t>
  </si>
  <si>
    <t>Bemol Jatuarana</t>
  </si>
  <si>
    <t>Bemol Autazes</t>
  </si>
  <si>
    <t>Bemol Iranduba</t>
  </si>
  <si>
    <t>Bemol Codajás</t>
  </si>
  <si>
    <t>Bemol Manaquiri</t>
  </si>
  <si>
    <t>246,46%</t>
  </si>
  <si>
    <t>43,21%</t>
  </si>
  <si>
    <t>60,24%</t>
  </si>
  <si>
    <t>25,49%</t>
  </si>
  <si>
    <t>58,80%</t>
  </si>
  <si>
    <t>-12,04%</t>
  </si>
  <si>
    <t>167,71%</t>
  </si>
  <si>
    <t>19,78%</t>
  </si>
  <si>
    <t>5,48%</t>
  </si>
  <si>
    <t>-24,74%</t>
  </si>
  <si>
    <t>31,62%</t>
  </si>
  <si>
    <t>30,74%</t>
  </si>
  <si>
    <t>22,12%</t>
  </si>
  <si>
    <t>59,07%</t>
  </si>
  <si>
    <t>25,87%</t>
  </si>
  <si>
    <t>37,15%</t>
  </si>
  <si>
    <t>21,33%</t>
  </si>
  <si>
    <t>16,97%</t>
  </si>
  <si>
    <t>15,43%</t>
  </si>
  <si>
    <t>8,69%</t>
  </si>
  <si>
    <t>17,51%</t>
  </si>
  <si>
    <t>21,57%</t>
  </si>
  <si>
    <t>6,29%</t>
  </si>
  <si>
    <t>85,89%</t>
  </si>
  <si>
    <t>53,70%</t>
  </si>
  <si>
    <t>14,49%</t>
  </si>
  <si>
    <t>4,53%</t>
  </si>
  <si>
    <t>45,57%</t>
  </si>
  <si>
    <t>22,59%</t>
  </si>
  <si>
    <t>64,67%</t>
  </si>
  <si>
    <t>35,09%</t>
  </si>
  <si>
    <t>-18,61%</t>
  </si>
  <si>
    <t>-57,13%</t>
  </si>
  <si>
    <t>-20,81%</t>
  </si>
  <si>
    <t>-62,94%</t>
  </si>
  <si>
    <t>-43,84%</t>
  </si>
  <si>
    <t>-78,04%</t>
  </si>
  <si>
    <t>-43,91%</t>
  </si>
  <si>
    <t>-99,61%</t>
  </si>
  <si>
    <t>-41,67%</t>
  </si>
  <si>
    <t>-50,80%</t>
  </si>
  <si>
    <t>-80,19%</t>
  </si>
  <si>
    <t>-22,94%</t>
  </si>
  <si>
    <t>-23,62%</t>
  </si>
  <si>
    <t>-31,40%</t>
  </si>
  <si>
    <t>6,33%</t>
  </si>
  <si>
    <t>-23,89%</t>
  </si>
  <si>
    <t>-12,07%</t>
  </si>
  <si>
    <t>-27,67%</t>
  </si>
  <si>
    <t>-28,96%</t>
  </si>
  <si>
    <t>-25,74%</t>
  </si>
  <si>
    <t>-22,17%</t>
  </si>
  <si>
    <t>-12,76%</t>
  </si>
  <si>
    <t>-7,72%</t>
  </si>
  <si>
    <t>-20,45%</t>
  </si>
  <si>
    <t>-20,13%</t>
  </si>
  <si>
    <t>61,93%</t>
  </si>
  <si>
    <t>35,46%</t>
  </si>
  <si>
    <t>7,50%</t>
  </si>
  <si>
    <t>-2,32%</t>
  </si>
  <si>
    <t>38,85%</t>
  </si>
  <si>
    <t>61,33%</t>
  </si>
  <si>
    <t>114,46%</t>
  </si>
  <si>
    <t>111,36%</t>
  </si>
  <si>
    <t>-267,26%</t>
  </si>
  <si>
    <t>-106,15%</t>
  </si>
  <si>
    <t>-104,08%</t>
  </si>
  <si>
    <t>-103,53%</t>
  </si>
  <si>
    <t>-102,71%</t>
  </si>
  <si>
    <t>-87,57%</t>
  </si>
  <si>
    <t>-67,71%</t>
  </si>
  <si>
    <t>-61,45%</t>
  </si>
  <si>
    <t>-56,28%</t>
  </si>
  <si>
    <t>-55,45%</t>
  </si>
  <si>
    <t>-54,56%</t>
  </si>
  <si>
    <t>-54,36%</t>
  </si>
  <si>
    <t>-53,52%</t>
  </si>
  <si>
    <t>-52,74%</t>
  </si>
  <si>
    <t>-49,76%</t>
  </si>
  <si>
    <t>-49,21%</t>
  </si>
  <si>
    <t>-49,00%</t>
  </si>
  <si>
    <t>-45,93%</t>
  </si>
  <si>
    <t>-41,16%</t>
  </si>
  <si>
    <t>-30,86%</t>
  </si>
  <si>
    <t>-30,27%</t>
  </si>
  <si>
    <t>-29,29%</t>
  </si>
  <si>
    <t>-26,74%</t>
  </si>
  <si>
    <t>-24,58%</t>
  </si>
  <si>
    <t>-23,95%</t>
  </si>
  <si>
    <t>-18,25%</t>
  </si>
  <si>
    <t>-6,99%</t>
  </si>
  <si>
    <t>-6,85%</t>
  </si>
  <si>
    <t>-6,72%</t>
  </si>
  <si>
    <t>38,74%</t>
  </si>
  <si>
    <t>49,79%</t>
  </si>
  <si>
    <t>76,27%</t>
  </si>
  <si>
    <t>118,61%</t>
  </si>
  <si>
    <t>157,13%</t>
  </si>
  <si>
    <t>ATACAR</t>
  </si>
  <si>
    <t>BLINDAR</t>
  </si>
  <si>
    <t>Esta tabela compara o desempenho de vendas por loja, mostrando a variação percentual de vendas de categorias específicas na Bemol e a variação percentual de vendas do fornecedor dentro dessas categorias. Além disso, ela destaca a diferença entre a performance do fornecedor e a performance geral da categoria. As ações recomendadas, baseadas na diferença de desempenho, são indicadas para orientar decisões operacionais, sejam elas de ataque para melhorar a performance ou de blindagem para manter posições fortes no mercado.</t>
  </si>
  <si>
    <t>UF</t>
  </si>
  <si>
    <t>Cidades</t>
  </si>
  <si>
    <t>Top 1 Produto</t>
  </si>
  <si>
    <t>Top 1 Faturamento</t>
  </si>
  <si>
    <t>Top 2 Produto</t>
  </si>
  <si>
    <t>Top 2 Faturamento</t>
  </si>
  <si>
    <t>Top 3 Produto</t>
  </si>
  <si>
    <t>Top 3 Faturamento</t>
  </si>
  <si>
    <t>Top 4 Produto</t>
  </si>
  <si>
    <t>Top 4 Faturamento</t>
  </si>
  <si>
    <t>Top 5 Produto</t>
  </si>
  <si>
    <t>Top 5 Faturamento</t>
  </si>
  <si>
    <t>Top 6 Produto</t>
  </si>
  <si>
    <t>Top 6 Faturamento</t>
  </si>
  <si>
    <t>Top 7 Produto</t>
  </si>
  <si>
    <t>Top 7 Faturamento</t>
  </si>
  <si>
    <t>Top 8 Produto</t>
  </si>
  <si>
    <t>Top 8 Faturamento</t>
  </si>
  <si>
    <t>Top 9 Produto</t>
  </si>
  <si>
    <t>Top 9 Faturamento</t>
  </si>
  <si>
    <t>Top 10 Produto</t>
  </si>
  <si>
    <t>Top 10 Faturamento</t>
  </si>
  <si>
    <t>Bemol Porto Velho Centro</t>
  </si>
  <si>
    <t>Bemol Ataide Teive</t>
  </si>
  <si>
    <t>Bemol Rorainopolis</t>
  </si>
  <si>
    <t>BV Getulio Vargas</t>
  </si>
  <si>
    <t>Bemol Rio Preto da Eva</t>
  </si>
  <si>
    <t>Bemol Maués</t>
  </si>
  <si>
    <t>BOL</t>
  </si>
  <si>
    <t>AM</t>
  </si>
  <si>
    <t>RR</t>
  </si>
  <si>
    <t>RO</t>
  </si>
  <si>
    <t>AC</t>
  </si>
  <si>
    <t>TELEVENDAS</t>
  </si>
  <si>
    <t>MANAUS</t>
  </si>
  <si>
    <t>BOA VISTA</t>
  </si>
  <si>
    <t>ITACOATIARA</t>
  </si>
  <si>
    <t>MANACAPURU</t>
  </si>
  <si>
    <t>PORTO VELHO</t>
  </si>
  <si>
    <t>IRANDUBA</t>
  </si>
  <si>
    <t>RIO BRANCO</t>
  </si>
  <si>
    <t>PARINTINS</t>
  </si>
  <si>
    <t>COARI</t>
  </si>
  <si>
    <t>JI-PARANA</t>
  </si>
  <si>
    <t>AUTAZES</t>
  </si>
  <si>
    <t>CAREIRO</t>
  </si>
  <si>
    <t>CRUZEIRO DO SUL</t>
  </si>
  <si>
    <t>CODAJAS</t>
  </si>
  <si>
    <t>MANAQUIRI</t>
  </si>
  <si>
    <t>ARIQUEMES</t>
  </si>
  <si>
    <t>PRESIDENTE FIGUEIREDO</t>
  </si>
  <si>
    <t>RORAINOPOLIS</t>
  </si>
  <si>
    <t>RIO PRETO DA EVA</t>
  </si>
  <si>
    <t>MAUES</t>
  </si>
  <si>
    <t>R$ 98.170</t>
  </si>
  <si>
    <t>R$ 29.639</t>
  </si>
  <si>
    <t>R$ 39.675</t>
  </si>
  <si>
    <t>R$ 35.581</t>
  </si>
  <si>
    <t>R$ 29.099</t>
  </si>
  <si>
    <t>R$ 14.486</t>
  </si>
  <si>
    <t>R$ 21.100</t>
  </si>
  <si>
    <t>R$ 30.308</t>
  </si>
  <si>
    <t>R$ 14.969</t>
  </si>
  <si>
    <t>R$ 25.794</t>
  </si>
  <si>
    <t>R$ 21.809</t>
  </si>
  <si>
    <t>R$ 13.479</t>
  </si>
  <si>
    <t>R$ 15.538</t>
  </si>
  <si>
    <t>R$ 6.595</t>
  </si>
  <si>
    <t>R$ 4.792</t>
  </si>
  <si>
    <t>R$ 17.139</t>
  </si>
  <si>
    <t>R$ 9.258</t>
  </si>
  <si>
    <t>R$ 10.086</t>
  </si>
  <si>
    <t>R$ 10.413</t>
  </si>
  <si>
    <t>R$ 12.114</t>
  </si>
  <si>
    <t>R$ 28.716</t>
  </si>
  <si>
    <t>R$ 4.362</t>
  </si>
  <si>
    <t>R$ 5.805</t>
  </si>
  <si>
    <t>R$ 11.478</t>
  </si>
  <si>
    <t>R$ 0</t>
  </si>
  <si>
    <t>R$ 7.835</t>
  </si>
  <si>
    <t>R$ 1.696</t>
  </si>
  <si>
    <t>R$ 4.832</t>
  </si>
  <si>
    <t>R$ 3.947</t>
  </si>
  <si>
    <t>R$ 994</t>
  </si>
  <si>
    <t>R$ 1.130</t>
  </si>
  <si>
    <t>R$ 2.948</t>
  </si>
  <si>
    <t>R$ 8.555</t>
  </si>
  <si>
    <t>R$ 572</t>
  </si>
  <si>
    <t>R$ 119.038</t>
  </si>
  <si>
    <t>R$ 44.149</t>
  </si>
  <si>
    <t>R$ 19.689</t>
  </si>
  <si>
    <t>R$ 30.542</t>
  </si>
  <si>
    <t>R$ 29.952</t>
  </si>
  <si>
    <t>R$ 36.259</t>
  </si>
  <si>
    <t>R$ 25.611</t>
  </si>
  <si>
    <t>R$ 39.556</t>
  </si>
  <si>
    <t>R$ 18.732</t>
  </si>
  <si>
    <t>R$ 7.197</t>
  </si>
  <si>
    <t>R$ 15.248</t>
  </si>
  <si>
    <t>R$ 18.842</t>
  </si>
  <si>
    <t>R$ 12.450</t>
  </si>
  <si>
    <t>R$ 15.719</t>
  </si>
  <si>
    <t>R$ 13.066</t>
  </si>
  <si>
    <t>R$ 16.502</t>
  </si>
  <si>
    <t>R$ 2.911</t>
  </si>
  <si>
    <t>R$ 6.937</t>
  </si>
  <si>
    <t>R$ 11.228</t>
  </si>
  <si>
    <t>R$ 18.861</t>
  </si>
  <si>
    <t>R$ 15.679</t>
  </si>
  <si>
    <t>R$ 8.962</t>
  </si>
  <si>
    <t>R$ 11.613</t>
  </si>
  <si>
    <t>R$ 7.810</t>
  </si>
  <si>
    <t>R$ 1.534</t>
  </si>
  <si>
    <t>R$ 4.800</t>
  </si>
  <si>
    <t>R$ 5.677</t>
  </si>
  <si>
    <t>R$ 3.250</t>
  </si>
  <si>
    <t>R$ 3.628</t>
  </si>
  <si>
    <t>R$ 1.942</t>
  </si>
  <si>
    <t>R$ 3.720</t>
  </si>
  <si>
    <t>R$ 1.618</t>
  </si>
  <si>
    <t>R$ 504</t>
  </si>
  <si>
    <t>R$ 2.935</t>
  </si>
  <si>
    <t>R$ 1.829</t>
  </si>
  <si>
    <t>R$ 2.778</t>
  </si>
  <si>
    <t>R$ 72.903</t>
  </si>
  <si>
    <t>R$ 28.951</t>
  </si>
  <si>
    <t>R$ 28.696</t>
  </si>
  <si>
    <t>R$ 27.420</t>
  </si>
  <si>
    <t>R$ 22.649</t>
  </si>
  <si>
    <t>R$ 19.623</t>
  </si>
  <si>
    <t>R$ 19.470</t>
  </si>
  <si>
    <t>R$ 17.001</t>
  </si>
  <si>
    <t>R$ 15.917</t>
  </si>
  <si>
    <t>R$ 15.045</t>
  </si>
  <si>
    <t>R$ 14.961</t>
  </si>
  <si>
    <t>R$ 14.489</t>
  </si>
  <si>
    <t>R$ 12.360</t>
  </si>
  <si>
    <t>R$ 10.640</t>
  </si>
  <si>
    <t>R$ 10.128</t>
  </si>
  <si>
    <t>R$ 9.626</t>
  </si>
  <si>
    <t>R$ 8.076</t>
  </si>
  <si>
    <t>R$ 8.055</t>
  </si>
  <si>
    <t>R$ 7.954</t>
  </si>
  <si>
    <t>R$ 6.674</t>
  </si>
  <si>
    <t>R$ 6.307</t>
  </si>
  <si>
    <t>R$ 6.056</t>
  </si>
  <si>
    <t>R$ 5.104</t>
  </si>
  <si>
    <t>R$ 4.254</t>
  </si>
  <si>
    <t>R$ 4.012</t>
  </si>
  <si>
    <t>R$ 3.855</t>
  </si>
  <si>
    <t>R$ 3.637</t>
  </si>
  <si>
    <t>R$ 3.433</t>
  </si>
  <si>
    <t>R$ 3.004</t>
  </si>
  <si>
    <t>R$ 1.610</t>
  </si>
  <si>
    <t>R$ 1.286</t>
  </si>
  <si>
    <t>R$ 1.132</t>
  </si>
  <si>
    <t>R$ 895</t>
  </si>
  <si>
    <t>R$ 584</t>
  </si>
  <si>
    <t>R$ 33</t>
  </si>
  <si>
    <t>4,25%</t>
  </si>
  <si>
    <t>4,70%</t>
  </si>
  <si>
    <t>3,84%</t>
  </si>
  <si>
    <t>4,47%</t>
  </si>
  <si>
    <t>6,70%</t>
  </si>
  <si>
    <t>4,01%</t>
  </si>
  <si>
    <t>2,86%</t>
  </si>
  <si>
    <t>5,03%</t>
  </si>
  <si>
    <t>2,85%</t>
  </si>
  <si>
    <t>6,44%</t>
  </si>
  <si>
    <t>3,46%</t>
  </si>
  <si>
    <t>6,71%</t>
  </si>
  <si>
    <t>13,79%</t>
  </si>
  <si>
    <t>13,82%</t>
  </si>
  <si>
    <t>3,30%</t>
  </si>
  <si>
    <t>6,58%</t>
  </si>
  <si>
    <t>5,09%</t>
  </si>
  <si>
    <t>6,42%</t>
  </si>
  <si>
    <t>3,92%</t>
  </si>
  <si>
    <t>1,71%</t>
  </si>
  <si>
    <t>8,33%</t>
  </si>
  <si>
    <t>3,19%</t>
  </si>
  <si>
    <t>2,71%</t>
  </si>
  <si>
    <t>9,65%</t>
  </si>
  <si>
    <t>4,88%</t>
  </si>
  <si>
    <t>11,99%</t>
  </si>
  <si>
    <t>26,51%</t>
  </si>
  <si>
    <t>6,13%</t>
  </si>
  <si>
    <t>16,16%</t>
  </si>
  <si>
    <t>38,52%</t>
  </si>
  <si>
    <t>5,47%</t>
  </si>
  <si>
    <t>2,63%</t>
  </si>
  <si>
    <t>0,03%</t>
  </si>
  <si>
    <t>11,31%</t>
  </si>
  <si>
    <t>17,53%</t>
  </si>
  <si>
    <t>6,96%</t>
  </si>
  <si>
    <t>6,90%</t>
  </si>
  <si>
    <t>6,59%</t>
  </si>
  <si>
    <t>5,45%</t>
  </si>
  <si>
    <t>4,72%</t>
  </si>
  <si>
    <t>4,68%</t>
  </si>
  <si>
    <t>4,09%</t>
  </si>
  <si>
    <t>3,83%</t>
  </si>
  <si>
    <t>3,62%</t>
  </si>
  <si>
    <t>3,60%</t>
  </si>
  <si>
    <t>2,97%</t>
  </si>
  <si>
    <t>2,56%</t>
  </si>
  <si>
    <t>2,44%</t>
  </si>
  <si>
    <t>1,94%</t>
  </si>
  <si>
    <t>1,60%</t>
  </si>
  <si>
    <t>1,52%</t>
  </si>
  <si>
    <t>1,46%</t>
  </si>
  <si>
    <t>1,23%</t>
  </si>
  <si>
    <t>1,02%</t>
  </si>
  <si>
    <t>0,96%</t>
  </si>
  <si>
    <t>0,93%</t>
  </si>
  <si>
    <t>0,87%</t>
  </si>
  <si>
    <t>0,83%</t>
  </si>
  <si>
    <t>0,39%</t>
  </si>
  <si>
    <t>0,31%</t>
  </si>
  <si>
    <t>0,27%</t>
  </si>
  <si>
    <t>0,22%</t>
  </si>
  <si>
    <t>0,14%</t>
  </si>
  <si>
    <t>0,01%</t>
  </si>
  <si>
    <t>-38,76%</t>
  </si>
  <si>
    <t>-34,42%</t>
  </si>
  <si>
    <t>45,75%</t>
  </si>
  <si>
    <t>-10,22%</t>
  </si>
  <si>
    <t>-24,38%</t>
  </si>
  <si>
    <t>-45,88%</t>
  </si>
  <si>
    <t>-23,98%</t>
  </si>
  <si>
    <t>-57,02%</t>
  </si>
  <si>
    <t>-15,03%</t>
  </si>
  <si>
    <t>109,04%</t>
  </si>
  <si>
    <t>-1,88%</t>
  </si>
  <si>
    <t>-23,10%</t>
  </si>
  <si>
    <t>-0,72%</t>
  </si>
  <si>
    <t>-32,31%</t>
  </si>
  <si>
    <t>-22,49%</t>
  </si>
  <si>
    <t>177,44%</t>
  </si>
  <si>
    <t>16,12%</t>
  </si>
  <si>
    <t>-29,17%</t>
  </si>
  <si>
    <t>-64,62%</t>
  </si>
  <si>
    <t>-59,77%</t>
  </si>
  <si>
    <t>-32,42%</t>
  </si>
  <si>
    <t>-56,05%</t>
  </si>
  <si>
    <t>-45,53%</t>
  </si>
  <si>
    <t>161,55%</t>
  </si>
  <si>
    <t>-35,93%</t>
  </si>
  <si>
    <t>5,62%</t>
  </si>
  <si>
    <t>-17,20%</t>
  </si>
  <si>
    <t>-17,12%</t>
  </si>
  <si>
    <t>-65,43%</t>
  </si>
  <si>
    <t>-30,02%</t>
  </si>
  <si>
    <t>15,94%</t>
  </si>
  <si>
    <t>-98,86%</t>
  </si>
  <si>
    <t>-100,00%</t>
  </si>
  <si>
    <t>-8,53%</t>
  </si>
  <si>
    <t>-8,77%</t>
  </si>
  <si>
    <t>-5,24%</t>
  </si>
  <si>
    <t>-17,03%</t>
  </si>
  <si>
    <t>-9,69%</t>
  </si>
  <si>
    <t>0,69%</t>
  </si>
  <si>
    <t>-8,66%</t>
  </si>
  <si>
    <t>-25,62%</t>
  </si>
  <si>
    <t>-23,19%</t>
  </si>
  <si>
    <t>-7,59%</t>
  </si>
  <si>
    <t>-17,85%</t>
  </si>
  <si>
    <t>-3,46%</t>
  </si>
  <si>
    <t>-12,11%</t>
  </si>
  <si>
    <t>-22,41%</t>
  </si>
  <si>
    <t>-13,30%</t>
  </si>
  <si>
    <t>-12,86%</t>
  </si>
  <si>
    <t>-18,50%</t>
  </si>
  <si>
    <t>-13,40%</t>
  </si>
  <si>
    <t>13,64%</t>
  </si>
  <si>
    <t>5,42%</t>
  </si>
  <si>
    <t>6,38%</t>
  </si>
  <si>
    <t>-9,85%</t>
  </si>
  <si>
    <t>-33,81%</t>
  </si>
  <si>
    <t>3,14%</t>
  </si>
  <si>
    <t>-10,18%</t>
  </si>
  <si>
    <t>-39,49%</t>
  </si>
  <si>
    <t>-69,71%</t>
  </si>
  <si>
    <t>215,20%</t>
  </si>
  <si>
    <t>-18,99%</t>
  </si>
  <si>
    <t>33,44%</t>
  </si>
  <si>
    <t>27,22%</t>
  </si>
  <si>
    <t>110,02%</t>
  </si>
  <si>
    <t>-27,53%</t>
  </si>
  <si>
    <t>-8,59%</t>
  </si>
  <si>
    <t>38,06%</t>
  </si>
  <si>
    <t>-27,65%</t>
  </si>
  <si>
    <t>-44,91%</t>
  </si>
  <si>
    <t>16,56%</t>
  </si>
  <si>
    <t>41,83%</t>
  </si>
  <si>
    <t>-68,58%</t>
  </si>
  <si>
    <t>43,88%</t>
  </si>
  <si>
    <t>-23,35%</t>
  </si>
  <si>
    <t>57,27%</t>
  </si>
  <si>
    <t>-19,10%</t>
  </si>
  <si>
    <t>R$ 945.996</t>
  </si>
  <si>
    <t>R$ 360.710</t>
  </si>
  <si>
    <t>R$ 355.835</t>
  </si>
  <si>
    <t>R$ 425.967</t>
  </si>
  <si>
    <t>R$ 272.757</t>
  </si>
  <si>
    <t>R$ 109.097</t>
  </si>
  <si>
    <t>R$ 257.799</t>
  </si>
  <si>
    <t>R$ 251.815</t>
  </si>
  <si>
    <t>R$ 168.441</t>
  </si>
  <si>
    <t>R$ 226.324</t>
  </si>
  <si>
    <t>R$ 216.579</t>
  </si>
  <si>
    <t>R$ 207.319</t>
  </si>
  <si>
    <t>R$ 170.065</t>
  </si>
  <si>
    <t>R$ 70.381</t>
  </si>
  <si>
    <t>R$ 171.595</t>
  </si>
  <si>
    <t>R$ 105.625</t>
  </si>
  <si>
    <t>R$ 152.504</t>
  </si>
  <si>
    <t>R$ 118.791</t>
  </si>
  <si>
    <t>R$ 104.027</t>
  </si>
  <si>
    <t>R$ 162.901</t>
  </si>
  <si>
    <t>R$ 60.698</t>
  </si>
  <si>
    <t>R$ 50.881</t>
  </si>
  <si>
    <t>R$ 114.218</t>
  </si>
  <si>
    <t>R$ 21.966</t>
  </si>
  <si>
    <t>R$ 63.072</t>
  </si>
  <si>
    <t>R$ 7.598</t>
  </si>
  <si>
    <t>R$ 22.081</t>
  </si>
  <si>
    <t>R$ 46.403</t>
  </si>
  <si>
    <t>R$ 28.332</t>
  </si>
  <si>
    <t>R$ 3.181</t>
  </si>
  <si>
    <t>R$ 6.414</t>
  </si>
  <si>
    <t>R$ 7.096</t>
  </si>
  <si>
    <t>R$ 36.466</t>
  </si>
  <si>
    <t>R$ 91.439</t>
  </si>
  <si>
    <t>R$ 5.631</t>
  </si>
  <si>
    <t>R$ 6.205</t>
  </si>
  <si>
    <t>R$ 3.762</t>
  </si>
  <si>
    <t>R$ 13.136</t>
  </si>
  <si>
    <t>R$ 5.480.041</t>
  </si>
  <si>
    <t>R$ 976.037</t>
  </si>
  <si>
    <t>R$ 301.684</t>
  </si>
  <si>
    <t>R$ 264.467</t>
  </si>
  <si>
    <t>R$ 251.478</t>
  </si>
  <si>
    <t>R$ 243.011</t>
  </si>
  <si>
    <t>R$ 203.399</t>
  </si>
  <si>
    <t>R$ 214.516</t>
  </si>
  <si>
    <t>R$ 213.902</t>
  </si>
  <si>
    <t>R$ 190.976</t>
  </si>
  <si>
    <t>R$ 145.635</t>
  </si>
  <si>
    <t>R$ 179.170</t>
  </si>
  <si>
    <t>R$ 170.589</t>
  </si>
  <si>
    <t>R$ 112.388</t>
  </si>
  <si>
    <t>R$ 95.324</t>
  </si>
  <si>
    <t>R$ 83.122</t>
  </si>
  <si>
    <t>R$ 107.896</t>
  </si>
  <si>
    <t>R$ 60.504</t>
  </si>
  <si>
    <t>R$ 92.564</t>
  </si>
  <si>
    <t>R$ 94.868</t>
  </si>
  <si>
    <t>R$ 130.858</t>
  </si>
  <si>
    <t>R$ 105.911</t>
  </si>
  <si>
    <t>R$ 101.345</t>
  </si>
  <si>
    <t>R$ 93.076</t>
  </si>
  <si>
    <t>R$ 79.035</t>
  </si>
  <si>
    <t>R$ 26.646</t>
  </si>
  <si>
    <t>R$ 49.765</t>
  </si>
  <si>
    <t>R$ 26.648</t>
  </si>
  <si>
    <t>R$ 24.966</t>
  </si>
  <si>
    <t>R$ 26.598</t>
  </si>
  <si>
    <t>R$ 37.463</t>
  </si>
  <si>
    <t>R$ 21.768</t>
  </si>
  <si>
    <t>R$ 10.558</t>
  </si>
  <si>
    <t>R$ 3.559</t>
  </si>
  <si>
    <t>R$ 9.450</t>
  </si>
  <si>
    <t>R$ 53.816</t>
  </si>
  <si>
    <t>R$ 999</t>
  </si>
  <si>
    <t>R$ 2.391</t>
  </si>
  <si>
    <t>R$ 1.306</t>
  </si>
  <si>
    <t>R$ 22.604</t>
  </si>
  <si>
    <t>R$ 7.744</t>
  </si>
  <si>
    <t>3,18%</t>
  </si>
  <si>
    <t>-16,36%</t>
  </si>
  <si>
    <t>-40,96%</t>
  </si>
  <si>
    <t>-10,91%</t>
  </si>
  <si>
    <t>86,44%</t>
  </si>
  <si>
    <t>-16,79%</t>
  </si>
  <si>
    <t>-15,06%</t>
  </si>
  <si>
    <t>13,38%</t>
  </si>
  <si>
    <t>-35,65%</t>
  </si>
  <si>
    <t>-17,27%</t>
  </si>
  <si>
    <t>-17,72%</t>
  </si>
  <si>
    <t>-33,91%</t>
  </si>
  <si>
    <t>158,06%</t>
  </si>
  <si>
    <t>18,10%</t>
  </si>
  <si>
    <t>-37,12%</t>
  </si>
  <si>
    <t>-42,72%</t>
  </si>
  <si>
    <t>-39,30%</t>
  </si>
  <si>
    <t>-20,14%</t>
  </si>
  <si>
    <t>25,79%</t>
  </si>
  <si>
    <t>-34,98%</t>
  </si>
  <si>
    <t>66,97%</t>
  </si>
  <si>
    <t>82,93%</t>
  </si>
  <si>
    <t>-30,80%</t>
  </si>
  <si>
    <t>21,31%</t>
  </si>
  <si>
    <t>-21,10%</t>
  </si>
  <si>
    <t>250,73%</t>
  </si>
  <si>
    <t>13,06%</t>
  </si>
  <si>
    <t>-42,68%</t>
  </si>
  <si>
    <t>32,23%</t>
  </si>
  <si>
    <t>584,38%</t>
  </si>
  <si>
    <t>64,61%</t>
  </si>
  <si>
    <t>-49,84%</t>
  </si>
  <si>
    <t>-74,09%</t>
  </si>
  <si>
    <t>-41,14%</t>
  </si>
  <si>
    <t>-82,26%</t>
  </si>
  <si>
    <t>-61,46%</t>
  </si>
  <si>
    <t>-65,27%</t>
  </si>
  <si>
    <t>72,08%</t>
  </si>
  <si>
    <t>-11,72%</t>
  </si>
  <si>
    <t>-</t>
  </si>
  <si>
    <t>R$ 54.244</t>
  </si>
  <si>
    <t>R$ 20.958</t>
  </si>
  <si>
    <t>R$ 17.154</t>
  </si>
  <si>
    <t>R$ 14.778</t>
  </si>
  <si>
    <t>R$ 10.956</t>
  </si>
  <si>
    <t>R$ 7.930</t>
  </si>
  <si>
    <t>R$ 10.911</t>
  </si>
  <si>
    <t>R$ 12.352</t>
  </si>
  <si>
    <t>R$ 11.980</t>
  </si>
  <si>
    <t>R$ 6.597</t>
  </si>
  <si>
    <t>R$ 10.136</t>
  </si>
  <si>
    <t>R$ 6.743</t>
  </si>
  <si>
    <t>R$ 8.802</t>
  </si>
  <si>
    <t>R$ 4.831</t>
  </si>
  <si>
    <t>R$ 6.954</t>
  </si>
  <si>
    <t>R$ 7.629</t>
  </si>
  <si>
    <t>R$ 4.559</t>
  </si>
  <si>
    <t>R$ 6.699</t>
  </si>
  <si>
    <t>R$ 2.677</t>
  </si>
  <si>
    <t>R$ 3.464</t>
  </si>
  <si>
    <t>R$ 3.839</t>
  </si>
  <si>
    <t>R$ 4.308</t>
  </si>
  <si>
    <t>R$ 3.078</t>
  </si>
  <si>
    <t>R$ 1.509</t>
  </si>
  <si>
    <t>R$ 3.018</t>
  </si>
  <si>
    <t>R$ 1.893</t>
  </si>
  <si>
    <t>R$ 1.892</t>
  </si>
  <si>
    <t>R$ 262.719</t>
  </si>
  <si>
    <t>R$ 12.131</t>
  </si>
  <si>
    <t>R$ 7.993</t>
  </si>
  <si>
    <t>R$ 7.094</t>
  </si>
  <si>
    <t>R$ 5.751</t>
  </si>
  <si>
    <t>R$ 6.712</t>
  </si>
  <si>
    <t>R$ 6.697</t>
  </si>
  <si>
    <t>R$ 4.392</t>
  </si>
  <si>
    <t>R$ 4.093</t>
  </si>
  <si>
    <t>R$ 1.764</t>
  </si>
  <si>
    <t>R$ 4.379</t>
  </si>
  <si>
    <t>R$ 2.244</t>
  </si>
  <si>
    <t>R$ 3.168</t>
  </si>
  <si>
    <t>R$ 3.002</t>
  </si>
  <si>
    <t>R$ 2.653</t>
  </si>
  <si>
    <t>R$ 1.999</t>
  </si>
  <si>
    <t>R$ 1.997</t>
  </si>
  <si>
    <t>R$ 1.581</t>
  </si>
  <si>
    <t>R$ 1.356</t>
  </si>
  <si>
    <t>R$ 2.509</t>
  </si>
  <si>
    <t>R$ 1.748</t>
  </si>
  <si>
    <t>R$ 1.732</t>
  </si>
  <si>
    <t>R$ 1.177</t>
  </si>
  <si>
    <t>R$ 1.107</t>
  </si>
  <si>
    <t>R$ 1.112</t>
  </si>
  <si>
    <t>R$ 92.250</t>
  </si>
  <si>
    <t>R$ 4.965</t>
  </si>
  <si>
    <t>R$ 4.448</t>
  </si>
  <si>
    <t>R$ 5.520</t>
  </si>
  <si>
    <t>R$ 3.328</t>
  </si>
  <si>
    <t>R$ 4.384</t>
  </si>
  <si>
    <t>R$ 2.486</t>
  </si>
  <si>
    <t>R$ 556</t>
  </si>
  <si>
    <t>R$ 1.492</t>
  </si>
  <si>
    <t>R$ 2.405</t>
  </si>
  <si>
    <t>R$ 1.898</t>
  </si>
  <si>
    <t>R$ 2.894</t>
  </si>
  <si>
    <t>R$ 1.988</t>
  </si>
  <si>
    <t>R$ 1.175</t>
  </si>
  <si>
    <t>R$ 1.032</t>
  </si>
  <si>
    <t>R$ 294</t>
  </si>
  <si>
    <t>R$ 638</t>
  </si>
  <si>
    <t>R$ 45.284</t>
  </si>
  <si>
    <t>R$ 1.564</t>
  </si>
  <si>
    <t>R$ 1.370</t>
  </si>
  <si>
    <t>R$ 1.653</t>
  </si>
  <si>
    <t>R$ 612</t>
  </si>
  <si>
    <t>R$ 1.682</t>
  </si>
  <si>
    <t>R$ 681</t>
  </si>
  <si>
    <t>R$ 1.664</t>
  </si>
  <si>
    <t>R$ 683</t>
  </si>
  <si>
    <t>R$ 1.684</t>
  </si>
  <si>
    <t>R$ 1.168</t>
  </si>
  <si>
    <t>R$ 580</t>
  </si>
  <si>
    <t>R$ 1.004</t>
  </si>
  <si>
    <t>R$ 669</t>
  </si>
  <si>
    <t>R$ 574</t>
  </si>
  <si>
    <t>R$ 15.589</t>
  </si>
  <si>
    <t>Esta tabela fornece uma visão detalhada sobre o desempenho de vendas nas lojas Bemol em diferentes localidades, incluindo a variação anual no faturamento, os totais acumulados ano a ano e uma análise mês a mês dos valores faturados. Adicionalmente, destaca os produtos mais vendidos em cada loja, com ênfase nos itens com maior faturamento, oferecendo uma visão clara sobre as preferências de consumo dos clientes em cada região. Esta análise permite compreender melhor as tendências de mercado, a popularidade de certos produtos e como as vendas variam por localidade, contribuindo para estratégias de marketing e estoque mais eficazes. Além disso, a comparação do faturamento entre os últimos 13 meses fornece insights valiosos sobre o crescimento ou retração em áreas específicas, auxiliando na tomada de decisões para futuras ações comerciais.</t>
  </si>
  <si>
    <t>COLCHAO_CASAL_KING_QUEEN_MKTP</t>
  </si>
  <si>
    <t>COLCHAO_SOLTEIRO_MKTP</t>
  </si>
  <si>
    <t>R$ 61.553</t>
  </si>
  <si>
    <t>R$ 18.628</t>
  </si>
  <si>
    <t>R$ 20.513</t>
  </si>
  <si>
    <t>R$ 20.068</t>
  </si>
  <si>
    <t>R$ 19.941</t>
  </si>
  <si>
    <t>R$ 17.636</t>
  </si>
  <si>
    <t>R$ 11.343</t>
  </si>
  <si>
    <t>R$ 17.578</t>
  </si>
  <si>
    <t>R$ 7.263</t>
  </si>
  <si>
    <t>R$ 11.990</t>
  </si>
  <si>
    <t>R$ 8.813</t>
  </si>
  <si>
    <t>R$ 6.377</t>
  </si>
  <si>
    <t>R$ 5.178</t>
  </si>
  <si>
    <t>R$ 12.206</t>
  </si>
  <si>
    <t>R$ 9.542</t>
  </si>
  <si>
    <t>R$ 9.730</t>
  </si>
  <si>
    <t>R$ 2.329</t>
  </si>
  <si>
    <t>R$ 14.949</t>
  </si>
  <si>
    <t>R$ 6.765</t>
  </si>
  <si>
    <t>R$ 6.673</t>
  </si>
  <si>
    <t>R$ 8.589</t>
  </si>
  <si>
    <t>R$ 3.288</t>
  </si>
  <si>
    <t>R$ 5.596</t>
  </si>
  <si>
    <t>R$ 5.584</t>
  </si>
  <si>
    <t>R$ 3.810</t>
  </si>
  <si>
    <t>R$ 6.980</t>
  </si>
  <si>
    <t>R$ 2.538</t>
  </si>
  <si>
    <t>R$ 3.942</t>
  </si>
  <si>
    <t>R$ 7.296</t>
  </si>
  <si>
    <t>R$ 17.958</t>
  </si>
  <si>
    <t>R$ 4.002</t>
  </si>
  <si>
    <t>R$ 6.411</t>
  </si>
  <si>
    <t>R$ 1.608</t>
  </si>
  <si>
    <t>R$ 4.197</t>
  </si>
  <si>
    <t>R$ 1.544</t>
  </si>
  <si>
    <t>R$ 2.141</t>
  </si>
  <si>
    <t>R$ 1.346</t>
  </si>
  <si>
    <t>R$ 2.588</t>
  </si>
  <si>
    <t>R$ 1.281</t>
  </si>
  <si>
    <t>R$ 7.995</t>
  </si>
  <si>
    <t>R$ 5.179</t>
  </si>
  <si>
    <t>R$ 5.729</t>
  </si>
  <si>
    <t>R$ 2.910</t>
  </si>
  <si>
    <t>R$ 2.909</t>
  </si>
  <si>
    <t>R$ 1.658</t>
  </si>
  <si>
    <t>R$ 4.974</t>
  </si>
  <si>
    <t>R$ 2.031</t>
  </si>
  <si>
    <t>R$ 3.128</t>
  </si>
  <si>
    <t>R$ 5.110</t>
  </si>
  <si>
    <t>R$ 10.391</t>
  </si>
  <si>
    <t>R$ 4.685</t>
  </si>
  <si>
    <t>R$ 4.932</t>
  </si>
  <si>
    <t>R$ 1.396</t>
  </si>
  <si>
    <t>R$ 2.076</t>
  </si>
  <si>
    <t>R$ 3.807</t>
  </si>
  <si>
    <t>R$ 1.269</t>
  </si>
  <si>
    <t>R$ 2.668</t>
  </si>
  <si>
    <t>R$ 719</t>
  </si>
  <si>
    <t>R$ 6.951</t>
  </si>
  <si>
    <t>R$ 1.038</t>
  </si>
  <si>
    <t>R$ 1.124</t>
  </si>
  <si>
    <t>R$ 1.789</t>
  </si>
  <si>
    <t>R$ 2.811</t>
  </si>
  <si>
    <t>R$ 2.786</t>
  </si>
  <si>
    <t>R$ 558</t>
  </si>
  <si>
    <t>R$ 1.180</t>
  </si>
  <si>
    <t>R$ 1.638</t>
  </si>
  <si>
    <t>R$ 2.393</t>
  </si>
  <si>
    <t>R$ 1.092</t>
  </si>
  <si>
    <t>R$ 3.063</t>
  </si>
  <si>
    <t>R$ 3.617</t>
  </si>
  <si>
    <t>R$ 539</t>
  </si>
  <si>
    <t>R$ 2.134</t>
  </si>
  <si>
    <t>R$ 6.468</t>
  </si>
  <si>
    <t>R$ 1.334</t>
  </si>
  <si>
    <t>R$ 3.363</t>
  </si>
  <si>
    <t>R$ 1.548</t>
  </si>
  <si>
    <t>R$ 2.799</t>
  </si>
  <si>
    <t>R$ 4.035</t>
  </si>
  <si>
    <t>R$ 3.365</t>
  </si>
  <si>
    <t>R$ 1.614</t>
  </si>
  <si>
    <t>R$ 83.381</t>
  </si>
  <si>
    <t>R$ 28.571</t>
  </si>
  <si>
    <t>R$ 13.726</t>
  </si>
  <si>
    <t>R$ 16.983</t>
  </si>
  <si>
    <t>R$ 21.896</t>
  </si>
  <si>
    <t>R$ 15.675</t>
  </si>
  <si>
    <t>R$ 12.670</t>
  </si>
  <si>
    <t>R$ 15.241</t>
  </si>
  <si>
    <t>R$ 14.443</t>
  </si>
  <si>
    <t>R$ 12.501</t>
  </si>
  <si>
    <t>R$ 8.302</t>
  </si>
  <si>
    <t>R$ 11.245</t>
  </si>
  <si>
    <t>R$ 13.688</t>
  </si>
  <si>
    <t>R$ 10.114</t>
  </si>
  <si>
    <t>R$ 5.429</t>
  </si>
  <si>
    <t>R$ 6.792</t>
  </si>
  <si>
    <t>R$ 14.061</t>
  </si>
  <si>
    <t>R$ 3.260</t>
  </si>
  <si>
    <t>R$ 4.994</t>
  </si>
  <si>
    <t>R$ 13.217</t>
  </si>
  <si>
    <t>R$ 3.649</t>
  </si>
  <si>
    <t>R$ 10.148</t>
  </si>
  <si>
    <t>R$ 13.126</t>
  </si>
  <si>
    <t>R$ 1.830</t>
  </si>
  <si>
    <t>R$ 534</t>
  </si>
  <si>
    <t>R$ 1.304</t>
  </si>
  <si>
    <t>R$ 3.417</t>
  </si>
  <si>
    <t>R$ 3.271</t>
  </si>
  <si>
    <t>R$ 8.287</t>
  </si>
  <si>
    <t>R$ 3.756</t>
  </si>
  <si>
    <t>R$ 9.442</t>
  </si>
  <si>
    <t>R$ 7.113</t>
  </si>
  <si>
    <t>R$ 4.009</t>
  </si>
  <si>
    <t>R$ 3.009</t>
  </si>
  <si>
    <t>R$ 1.719</t>
  </si>
  <si>
    <t>R$ 2.623</t>
  </si>
  <si>
    <t>R$ 6.706</t>
  </si>
  <si>
    <t>R$ 5.404</t>
  </si>
  <si>
    <t>R$ 1.602</t>
  </si>
  <si>
    <t>R$ 4.916</t>
  </si>
  <si>
    <t>R$ 2.837</t>
  </si>
  <si>
    <t>R$ 7.305</t>
  </si>
  <si>
    <t>R$ 1.409</t>
  </si>
  <si>
    <t>R$ 1.969</t>
  </si>
  <si>
    <t>R$ 1.156</t>
  </si>
  <si>
    <t>R$ 3.392</t>
  </si>
  <si>
    <t>R$ 5.691</t>
  </si>
  <si>
    <t>R$ 3.396</t>
  </si>
  <si>
    <t>R$ 1.758</t>
  </si>
  <si>
    <t>R$ 4.461</t>
  </si>
  <si>
    <t>R$ 1.946</t>
  </si>
  <si>
    <t>R$ 7.442</t>
  </si>
  <si>
    <t>R$ 6.857</t>
  </si>
  <si>
    <t>R$ 2.518</t>
  </si>
  <si>
    <t>R$ 2.928</t>
  </si>
  <si>
    <t>R$ 3.412</t>
  </si>
  <si>
    <t>R$ 2.320</t>
  </si>
  <si>
    <t>R$ 1.403</t>
  </si>
  <si>
    <t>R$ 2.041</t>
  </si>
  <si>
    <t>R$ 2.468</t>
  </si>
  <si>
    <t>R$ 1.708</t>
  </si>
  <si>
    <t>R$ 1.034</t>
  </si>
  <si>
    <t>R$ 2.109</t>
  </si>
  <si>
    <t>R$ 3.082</t>
  </si>
  <si>
    <t>R$ 7.551</t>
  </si>
  <si>
    <t>R$ 3.555</t>
  </si>
  <si>
    <t>R$ 4.780</t>
  </si>
  <si>
    <t>R$ 1.339</t>
  </si>
  <si>
    <t>R$ 1.369</t>
  </si>
  <si>
    <t>R$ 1.679</t>
  </si>
  <si>
    <t>R$ 626</t>
  </si>
  <si>
    <t>R$ 5.937</t>
  </si>
  <si>
    <t>R$ 1.080</t>
  </si>
  <si>
    <t>R$ 562</t>
  </si>
  <si>
    <t>R$ 4.046</t>
  </si>
  <si>
    <t>R$ 1.138</t>
  </si>
  <si>
    <t>R$ 588</t>
  </si>
  <si>
    <t>R$ 1.773</t>
  </si>
  <si>
    <t>R$ 540</t>
  </si>
  <si>
    <t>R$ 1.808</t>
  </si>
  <si>
    <t>R$ 5.326</t>
  </si>
  <si>
    <t>R$ 1.358</t>
  </si>
  <si>
    <t>R$ 2.374</t>
  </si>
  <si>
    <t>R$ 1.779</t>
  </si>
  <si>
    <t>R$ 4.333</t>
  </si>
  <si>
    <t>R$ 1.044</t>
  </si>
  <si>
    <t>36,92%</t>
  </si>
  <si>
    <t>24,88%</t>
  </si>
  <si>
    <t>26,73%</t>
  </si>
  <si>
    <t>17,69%</t>
  </si>
  <si>
    <t>13,58%</t>
  </si>
  <si>
    <t>31,55%</t>
  </si>
  <si>
    <t>29,55%</t>
  </si>
  <si>
    <t>17,57%</t>
  </si>
  <si>
    <t>20,96%</t>
  </si>
  <si>
    <t>37,98%</t>
  </si>
  <si>
    <t>31,13%</t>
  </si>
  <si>
    <t>31,19%</t>
  </si>
  <si>
    <t>36,47%</t>
  </si>
  <si>
    <t>21,42%</t>
  </si>
  <si>
    <t>84,68%</t>
  </si>
  <si>
    <t>16,04%</t>
  </si>
  <si>
    <t>35,42%</t>
  </si>
  <si>
    <t>19,98%</t>
  </si>
  <si>
    <t>7,23%</t>
  </si>
  <si>
    <t>16,29%</t>
  </si>
  <si>
    <t>2,69%</t>
  </si>
  <si>
    <t>0,99%</t>
  </si>
  <si>
    <t>17,03%</t>
  </si>
  <si>
    <t>27,31%</t>
  </si>
  <si>
    <t>22,78%</t>
  </si>
  <si>
    <t>14,07%</t>
  </si>
  <si>
    <t>18,55%</t>
  </si>
  <si>
    <t>13,88%</t>
  </si>
  <si>
    <t>53,90%</t>
  </si>
  <si>
    <t>17,47%</t>
  </si>
  <si>
    <t>46,49%</t>
  </si>
  <si>
    <t>6,83%</t>
  </si>
  <si>
    <t>53,94%</t>
  </si>
  <si>
    <t>2,04%</t>
  </si>
  <si>
    <t>11,67%</t>
  </si>
  <si>
    <t>14,71%</t>
  </si>
  <si>
    <t>34,37%</t>
  </si>
  <si>
    <t>29,33%</t>
  </si>
  <si>
    <t>26,04%</t>
  </si>
  <si>
    <t>55,06%</t>
  </si>
  <si>
    <t>37,94%</t>
  </si>
  <si>
    <t>1,87%</t>
  </si>
  <si>
    <t>10,78%</t>
  </si>
  <si>
    <t>6,68%</t>
  </si>
  <si>
    <t>2,36%</t>
  </si>
  <si>
    <t>24,12%</t>
  </si>
  <si>
    <t>17,28%</t>
  </si>
  <si>
    <t>17,42%</t>
  </si>
  <si>
    <t>51,50%</t>
  </si>
  <si>
    <t>5,49%</t>
  </si>
  <si>
    <t>1,22%</t>
  </si>
  <si>
    <t>11,83%</t>
  </si>
  <si>
    <t>9,90%</t>
  </si>
  <si>
    <t>17,99%</t>
  </si>
  <si>
    <t>6,40%</t>
  </si>
  <si>
    <t>1,78%</t>
  </si>
  <si>
    <t>3,67%</t>
  </si>
  <si>
    <t>3,32%</t>
  </si>
  <si>
    <t>12,62%</t>
  </si>
  <si>
    <t>6,36%</t>
  </si>
  <si>
    <t>6,61%</t>
  </si>
  <si>
    <t>14,00%</t>
  </si>
  <si>
    <t>22,69%</t>
  </si>
  <si>
    <t>29,11%</t>
  </si>
  <si>
    <t>5,99%</t>
  </si>
  <si>
    <t>67,35%</t>
  </si>
  <si>
    <t>15,81%</t>
  </si>
  <si>
    <t>8,41%</t>
  </si>
  <si>
    <t>7,76%</t>
  </si>
  <si>
    <t>7,66%</t>
  </si>
  <si>
    <t>54,68%</t>
  </si>
  <si>
    <t>29,53%</t>
  </si>
  <si>
    <t>24,32%</t>
  </si>
  <si>
    <t>12,11%</t>
  </si>
  <si>
    <t>31,78%</t>
  </si>
  <si>
    <t>9,68%</t>
  </si>
  <si>
    <t>8,76%</t>
  </si>
  <si>
    <t>2,13%</t>
  </si>
  <si>
    <t>10,91%</t>
  </si>
  <si>
    <t>6,04%</t>
  </si>
  <si>
    <t>15,95%</t>
  </si>
  <si>
    <t>13,04%</t>
  </si>
  <si>
    <t>5,04%</t>
  </si>
  <si>
    <t>4,13%</t>
  </si>
  <si>
    <t>3,55%</t>
  </si>
  <si>
    <t>2,92%</t>
  </si>
  <si>
    <t>2,62%</t>
  </si>
  <si>
    <t>2,12%</t>
  </si>
  <si>
    <t>1,62%</t>
  </si>
  <si>
    <t>1,61%</t>
  </si>
  <si>
    <t>1,38%</t>
  </si>
  <si>
    <t>1,33%</t>
  </si>
  <si>
    <t>1,16%</t>
  </si>
  <si>
    <t>1,07%</t>
  </si>
  <si>
    <t>1,06%</t>
  </si>
  <si>
    <t>1,05%</t>
  </si>
  <si>
    <t>1,04%</t>
  </si>
  <si>
    <t>0,92%</t>
  </si>
  <si>
    <t>0,80%</t>
  </si>
  <si>
    <t>0,76%</t>
  </si>
  <si>
    <t>0,74%</t>
  </si>
  <si>
    <t>0,73%</t>
  </si>
  <si>
    <t>0,64%</t>
  </si>
  <si>
    <t>0,60%</t>
  </si>
  <si>
    <t>0,58%</t>
  </si>
  <si>
    <t>0,54%</t>
  </si>
  <si>
    <t>0,46%</t>
  </si>
  <si>
    <t>0,45%</t>
  </si>
  <si>
    <t>0,42%</t>
  </si>
  <si>
    <t>0,40%</t>
  </si>
  <si>
    <t>0,38%</t>
  </si>
  <si>
    <t>0,36%</t>
  </si>
  <si>
    <t>0,33%</t>
  </si>
  <si>
    <t>0,25%</t>
  </si>
  <si>
    <t>0,16%</t>
  </si>
  <si>
    <t>0,15%</t>
  </si>
  <si>
    <t>0,13%</t>
  </si>
  <si>
    <t>0,07%</t>
  </si>
  <si>
    <t>-34,95%</t>
  </si>
  <si>
    <t>-26,65%</t>
  </si>
  <si>
    <t>24,98%</t>
  </si>
  <si>
    <t>-12,98%</t>
  </si>
  <si>
    <t>-43,59%</t>
  </si>
  <si>
    <t>-22,61%</t>
  </si>
  <si>
    <t>-5,45%</t>
  </si>
  <si>
    <t>-28,12%</t>
  </si>
  <si>
    <t>-24,46%</t>
  </si>
  <si>
    <t>-18,92%</t>
  </si>
  <si>
    <t>-28,92%</t>
  </si>
  <si>
    <t>-42,06%</t>
  </si>
  <si>
    <t>-24,57%</t>
  </si>
  <si>
    <t>30,67%</t>
  </si>
  <si>
    <t>-52,04%</t>
  </si>
  <si>
    <t>105,90%</t>
  </si>
  <si>
    <t>34,16%</t>
  </si>
  <si>
    <t>-49,33%</t>
  </si>
  <si>
    <t>80,76%</t>
  </si>
  <si>
    <t>-45,60%</t>
  </si>
  <si>
    <t>-62,17%</t>
  </si>
  <si>
    <t>149,07%</t>
  </si>
  <si>
    <t>732,96%</t>
  </si>
  <si>
    <t>236,79%</t>
  </si>
  <si>
    <t>28,29%</t>
  </si>
  <si>
    <t>31,70%</t>
  </si>
  <si>
    <t>-50,61%</t>
  </si>
  <si>
    <t>-59,33%</t>
  </si>
  <si>
    <t>-51,31%</t>
  </si>
  <si>
    <t>-16,98%</t>
  </si>
  <si>
    <t>142,92%</t>
  </si>
  <si>
    <t>-59,65%</t>
  </si>
  <si>
    <t>-0,24%</t>
  </si>
  <si>
    <t>68,36%</t>
  </si>
  <si>
    <t>2,06%</t>
  </si>
  <si>
    <t>-60,44%</t>
  </si>
  <si>
    <t>51,28%</t>
  </si>
  <si>
    <t>-53,99%</t>
  </si>
  <si>
    <t>50,12%</t>
  </si>
  <si>
    <t>-59,34%</t>
  </si>
  <si>
    <t>-29,62%</t>
  </si>
  <si>
    <t>-72,79%</t>
  </si>
  <si>
    <t>34,67%</t>
  </si>
  <si>
    <t>-3,87%</t>
  </si>
  <si>
    <t>63,72%</t>
  </si>
  <si>
    <t>-48,00%</t>
  </si>
  <si>
    <t>-69,28%</t>
  </si>
  <si>
    <t>-4,20%</t>
  </si>
  <si>
    <t>-62,29%</t>
  </si>
  <si>
    <t>-14,49%</t>
  </si>
  <si>
    <t>-77,79%</t>
  </si>
  <si>
    <t>-77,19%</t>
  </si>
  <si>
    <t>-40,08%</t>
  </si>
  <si>
    <t>-49,04%</t>
  </si>
  <si>
    <t>-59,84%</t>
  </si>
  <si>
    <t>-41,55%</t>
  </si>
  <si>
    <t>-3,38%</t>
  </si>
  <si>
    <t>-36,99%</t>
  </si>
  <si>
    <t>-52,31%</t>
  </si>
  <si>
    <t>-31,62%</t>
  </si>
  <si>
    <t>9,50%</t>
  </si>
  <si>
    <t>-47,28%</t>
  </si>
  <si>
    <t>-4,83%</t>
  </si>
  <si>
    <t>-64,08%</t>
  </si>
  <si>
    <t>-86,33%</t>
  </si>
  <si>
    <t>-71,76%</t>
  </si>
  <si>
    <t>-79,20%</t>
  </si>
  <si>
    <t>-48,97%</t>
  </si>
  <si>
    <t>-50,27%</t>
  </si>
  <si>
    <t>-60,13%</t>
  </si>
  <si>
    <t>-89,69%</t>
  </si>
  <si>
    <t>-46,29%</t>
  </si>
  <si>
    <t>-86,26%</t>
  </si>
  <si>
    <t>-51,15%</t>
  </si>
  <si>
    <t>-50,04%</t>
  </si>
  <si>
    <t>-94,05%</t>
  </si>
  <si>
    <t>-29,70%</t>
  </si>
  <si>
    <t>-26,43%</t>
  </si>
  <si>
    <t>-30,78%</t>
  </si>
  <si>
    <t>10,13%</t>
  </si>
  <si>
    <t>-17,08%</t>
  </si>
  <si>
    <t>-28,53%</t>
  </si>
  <si>
    <t>15,31%</t>
  </si>
  <si>
    <t>-34,70%</t>
  </si>
  <si>
    <t>-1,04%</t>
  </si>
  <si>
    <t>-12,05%</t>
  </si>
  <si>
    <t>-53,05%</t>
  </si>
  <si>
    <t>-39,44%</t>
  </si>
  <si>
    <t>-6,15%</t>
  </si>
  <si>
    <t>-35,79%</t>
  </si>
  <si>
    <t>-33,97%</t>
  </si>
  <si>
    <t>-48,22%</t>
  </si>
  <si>
    <t>30,57%</t>
  </si>
  <si>
    <t>-8,85%</t>
  </si>
  <si>
    <t>-5,43%</t>
  </si>
  <si>
    <t>-4,47%</t>
  </si>
  <si>
    <t>-10,71%</t>
  </si>
  <si>
    <t>14,97%</t>
  </si>
  <si>
    <t>0,05%</t>
  </si>
  <si>
    <t>0,49%</t>
  </si>
  <si>
    <t>25,29%</t>
  </si>
  <si>
    <t>58,98%</t>
  </si>
  <si>
    <t>55,96%</t>
  </si>
  <si>
    <t>-51,80%</t>
  </si>
  <si>
    <t>-18,07%</t>
  </si>
  <si>
    <t>29,35%</t>
  </si>
  <si>
    <t>-1,86%</t>
  </si>
  <si>
    <t>-75,38%</t>
  </si>
  <si>
    <t>-6,79%</t>
  </si>
  <si>
    <t>-15,07%</t>
  </si>
  <si>
    <t>-19,79%</t>
  </si>
  <si>
    <t>-16,01%</t>
  </si>
  <si>
    <t>-14,73%</t>
  </si>
  <si>
    <t>-18,29%</t>
  </si>
  <si>
    <t>51,64%</t>
  </si>
  <si>
    <t>-55,95%</t>
  </si>
  <si>
    <t>-16,87%</t>
  </si>
  <si>
    <t>-25,15%</t>
  </si>
  <si>
    <t>-1,53%</t>
  </si>
  <si>
    <t>-31,34%</t>
  </si>
  <si>
    <t>-2,47%</t>
  </si>
  <si>
    <t>-3,33%</t>
  </si>
  <si>
    <t>-44,61%</t>
  </si>
  <si>
    <t>-23,14%</t>
  </si>
  <si>
    <t>14,76%</t>
  </si>
  <si>
    <t>-48,03%</t>
  </si>
  <si>
    <t>-0,97%</t>
  </si>
  <si>
    <t>19,39%</t>
  </si>
  <si>
    <t>1,35%</t>
  </si>
  <si>
    <t>20,92%</t>
  </si>
  <si>
    <t>-12,89%</t>
  </si>
  <si>
    <t>-40,07%</t>
  </si>
  <si>
    <t>-26,10%</t>
  </si>
  <si>
    <t>-40,16%</t>
  </si>
  <si>
    <t>-30,56%</t>
  </si>
  <si>
    <t>-15,70%</t>
  </si>
  <si>
    <t>23,91%</t>
  </si>
  <si>
    <t>-38,66%</t>
  </si>
  <si>
    <t>-23,26%</t>
  </si>
  <si>
    <t>-44,98%</t>
  </si>
  <si>
    <t>-29,71%</t>
  </si>
  <si>
    <t>-58,77%</t>
  </si>
  <si>
    <t>145,14%</t>
  </si>
  <si>
    <t>114,06%</t>
  </si>
  <si>
    <t>75,53%</t>
  </si>
  <si>
    <t>10,61%</t>
  </si>
  <si>
    <t>-52,92%</t>
  </si>
  <si>
    <t>14,69%</t>
  </si>
  <si>
    <t>-42,16%</t>
  </si>
  <si>
    <t>-54,10%</t>
  </si>
  <si>
    <t>-24,03%</t>
  </si>
  <si>
    <t>168,08%</t>
  </si>
  <si>
    <t>-69,30%</t>
  </si>
  <si>
    <t>-8,57%</t>
  </si>
  <si>
    <t>-84,54%</t>
  </si>
  <si>
    <t>-42,37%</t>
  </si>
  <si>
    <t>-24,84%</t>
  </si>
  <si>
    <t>8,25%</t>
  </si>
  <si>
    <t>-34,87%</t>
  </si>
  <si>
    <t>-9,64%</t>
  </si>
  <si>
    <t>-46,35%</t>
  </si>
  <si>
    <t>-42,59%</t>
  </si>
  <si>
    <t>-3,12%</t>
  </si>
  <si>
    <t>-40,39%</t>
  </si>
  <si>
    <t>149,05%</t>
  </si>
  <si>
    <t>121,00%</t>
  </si>
  <si>
    <t>-35,43%</t>
  </si>
  <si>
    <t>-78,48%</t>
  </si>
  <si>
    <t>-24,65%</t>
  </si>
  <si>
    <t>-37,23%</t>
  </si>
  <si>
    <t>-50,78%</t>
  </si>
  <si>
    <t>148,75%</t>
  </si>
  <si>
    <t>416,95%</t>
  </si>
  <si>
    <t>-20,18%</t>
  </si>
  <si>
    <t>92,03%</t>
  </si>
  <si>
    <t>-1,49%</t>
  </si>
  <si>
    <t>423,49%</t>
  </si>
  <si>
    <t>3,22%</t>
  </si>
  <si>
    <t>-80,67%</t>
  </si>
  <si>
    <t>-65,77%</t>
  </si>
  <si>
    <t>-87,51%</t>
  </si>
  <si>
    <t>106,78%</t>
  </si>
  <si>
    <t>-34,30%</t>
  </si>
  <si>
    <t>-32,32%</t>
  </si>
  <si>
    <t>30,58%</t>
  </si>
  <si>
    <t>-54,18%</t>
  </si>
  <si>
    <t>-48,72%</t>
  </si>
  <si>
    <t>14,70%</t>
  </si>
  <si>
    <t>-14,79%</t>
  </si>
  <si>
    <t>-40,86%</t>
  </si>
  <si>
    <t>61,85%</t>
  </si>
  <si>
    <t>-57,91%</t>
  </si>
  <si>
    <t>-11,88%</t>
  </si>
  <si>
    <t>12,50%</t>
  </si>
  <si>
    <t>-16,38%</t>
  </si>
  <si>
    <t>-26,36%</t>
  </si>
  <si>
    <t>-38,05%</t>
  </si>
  <si>
    <t>-31,22%</t>
  </si>
  <si>
    <t>5,61%</t>
  </si>
  <si>
    <t>-37,67%</t>
  </si>
  <si>
    <t>50,21%</t>
  </si>
  <si>
    <t>-15,47%</t>
  </si>
  <si>
    <t>-0,12%</t>
  </si>
  <si>
    <t>25,35%</t>
  </si>
  <si>
    <t>53,16%</t>
  </si>
  <si>
    <t>-37,50%</t>
  </si>
  <si>
    <t>-25,65%</t>
  </si>
  <si>
    <t>-30,70%</t>
  </si>
  <si>
    <t>-33,58%</t>
  </si>
  <si>
    <t>187,61%</t>
  </si>
  <si>
    <t>-55,87%</t>
  </si>
  <si>
    <t>-14,99%</t>
  </si>
  <si>
    <t>-42,19%</t>
  </si>
  <si>
    <t>46,93%</t>
  </si>
  <si>
    <t>-18,52%</t>
  </si>
  <si>
    <t>-20,35%</t>
  </si>
  <si>
    <t>15,26%</t>
  </si>
  <si>
    <t>-37,20%</t>
  </si>
  <si>
    <t>72,55%</t>
  </si>
  <si>
    <t>-1,23%</t>
  </si>
  <si>
    <t>-47,16%</t>
  </si>
  <si>
    <t>-78,62%</t>
  </si>
  <si>
    <t>-13,46%</t>
  </si>
  <si>
    <t>-48,09%</t>
  </si>
  <si>
    <t>97,05%</t>
  </si>
  <si>
    <t>94,48%</t>
  </si>
  <si>
    <t>35,20%</t>
  </si>
  <si>
    <t>98,89%</t>
  </si>
  <si>
    <t>2,51%</t>
  </si>
  <si>
    <t>95,79%</t>
  </si>
  <si>
    <t>-68,91%</t>
  </si>
  <si>
    <t>-53,57%</t>
  </si>
  <si>
    <t>-60,82%</t>
  </si>
  <si>
    <t>-58,29%</t>
  </si>
  <si>
    <t>-34,80%</t>
  </si>
  <si>
    <t>-34,96%</t>
  </si>
  <si>
    <t>6,39%</t>
  </si>
  <si>
    <t>-64,54%</t>
  </si>
  <si>
    <t>-17,19%</t>
  </si>
  <si>
    <t>-46,80%</t>
  </si>
  <si>
    <t>-67,65%</t>
  </si>
  <si>
    <t>-84,95%</t>
  </si>
  <si>
    <t>-67,79%</t>
  </si>
  <si>
    <t>-69,40%</t>
  </si>
  <si>
    <t>6,88%</t>
  </si>
  <si>
    <t>-34,00%</t>
  </si>
  <si>
    <t>-64,38%</t>
  </si>
  <si>
    <t>6,86%</t>
  </si>
  <si>
    <t>-55,88%</t>
  </si>
  <si>
    <t>62,37%</t>
  </si>
  <si>
    <t>-84,00%</t>
  </si>
  <si>
    <t>7,13%</t>
  </si>
  <si>
    <t>-1,51%</t>
  </si>
  <si>
    <t>-42,31%</t>
  </si>
  <si>
    <t>-64,29%</t>
  </si>
  <si>
    <t>-64,32%</t>
  </si>
  <si>
    <t>60,32%</t>
  </si>
  <si>
    <t>-42,10%</t>
  </si>
  <si>
    <t>19,06%</t>
  </si>
  <si>
    <t>-59,14%</t>
  </si>
  <si>
    <t>-75,75%</t>
  </si>
  <si>
    <t>-47,44%</t>
  </si>
  <si>
    <t>-81,85%</t>
  </si>
  <si>
    <t>-84,63%</t>
  </si>
  <si>
    <t>-93,80%</t>
  </si>
  <si>
    <t>-4,43%</t>
  </si>
  <si>
    <t>4,90%</t>
  </si>
  <si>
    <t>30,31%</t>
  </si>
  <si>
    <t>9,14%</t>
  </si>
  <si>
    <t>65,42%</t>
  </si>
  <si>
    <t>9,27%</t>
  </si>
  <si>
    <t>44,82%</t>
  </si>
  <si>
    <t>-0,27%</t>
  </si>
  <si>
    <t>15,13%</t>
  </si>
  <si>
    <t>18,36%</t>
  </si>
  <si>
    <t>60,79%</t>
  </si>
  <si>
    <t>64,51%</t>
  </si>
  <si>
    <t>39,88%</t>
  </si>
  <si>
    <t>-4,02%</t>
  </si>
  <si>
    <t>194,55%</t>
  </si>
  <si>
    <t>11,47%</t>
  </si>
  <si>
    <t>-26,59%</t>
  </si>
  <si>
    <t>16,55%</t>
  </si>
  <si>
    <t>28,68%</t>
  </si>
  <si>
    <t>30,60%</t>
  </si>
  <si>
    <t>-24,48%</t>
  </si>
  <si>
    <t>18,77%</t>
  </si>
  <si>
    <t>-5,80%</t>
  </si>
  <si>
    <t>67,95%</t>
  </si>
  <si>
    <t>-39,77%</t>
  </si>
  <si>
    <t>55,55%</t>
  </si>
  <si>
    <t>26,54%</t>
  </si>
  <si>
    <t>-22,09%</t>
  </si>
  <si>
    <t>-29,82%</t>
  </si>
  <si>
    <t>-23,32%</t>
  </si>
  <si>
    <t>-4,55%</t>
  </si>
  <si>
    <t>-18,03%</t>
  </si>
  <si>
    <t>22,11%</t>
  </si>
  <si>
    <t>-58,87%</t>
  </si>
  <si>
    <t>-2,94%</t>
  </si>
  <si>
    <t>47,83%</t>
  </si>
  <si>
    <t>99,46%</t>
  </si>
  <si>
    <t>12,60%</t>
  </si>
  <si>
    <t>24,93%</t>
  </si>
  <si>
    <t>58,19%</t>
  </si>
  <si>
    <t>-20,40%</t>
  </si>
  <si>
    <t>99,71%</t>
  </si>
  <si>
    <t>-11,63%</t>
  </si>
  <si>
    <t>35,96%</t>
  </si>
  <si>
    <t>21,95%</t>
  </si>
  <si>
    <t>9,09%</t>
  </si>
  <si>
    <t>5,56%</t>
  </si>
  <si>
    <t>-3,96%</t>
  </si>
  <si>
    <t>49,85%</t>
  </si>
  <si>
    <t>-73,26%</t>
  </si>
  <si>
    <t>30,32%</t>
  </si>
  <si>
    <t>33,41%</t>
  </si>
  <si>
    <t>52,06%</t>
  </si>
  <si>
    <t>25,55%</t>
  </si>
  <si>
    <t>13,25%</t>
  </si>
  <si>
    <t>-4,85%</t>
  </si>
  <si>
    <t>-16,29%</t>
  </si>
  <si>
    <t>27,61%</t>
  </si>
  <si>
    <t>85,81%</t>
  </si>
  <si>
    <t>26,46%</t>
  </si>
  <si>
    <t>26,29%</t>
  </si>
  <si>
    <t>40,40%</t>
  </si>
  <si>
    <t>-34,59%</t>
  </si>
  <si>
    <t>60,02%</t>
  </si>
  <si>
    <t>-25,79%</t>
  </si>
  <si>
    <t>45,95%</t>
  </si>
  <si>
    <t>36,19%</t>
  </si>
  <si>
    <t>11,93%</t>
  </si>
  <si>
    <t>124,15%</t>
  </si>
  <si>
    <t>65,02%</t>
  </si>
  <si>
    <t>-50,40%</t>
  </si>
  <si>
    <t>522,95%</t>
  </si>
  <si>
    <t>5,98%</t>
  </si>
  <si>
    <t>-40,34%</t>
  </si>
  <si>
    <t>12,52%</t>
  </si>
  <si>
    <t>44,78%</t>
  </si>
  <si>
    <t>-5,88%</t>
  </si>
  <si>
    <t>4,60%</t>
  </si>
  <si>
    <t>36,36%</t>
  </si>
  <si>
    <t>-70,80%</t>
  </si>
  <si>
    <t>-23,25%</t>
  </si>
  <si>
    <t>111,16%</t>
  </si>
  <si>
    <t>154,72%</t>
  </si>
  <si>
    <t>-15,13%</t>
  </si>
  <si>
    <t>37,81%</t>
  </si>
  <si>
    <t>-65,48%</t>
  </si>
  <si>
    <t>26,87%</t>
  </si>
  <si>
    <t>-0,23%</t>
  </si>
  <si>
    <t>-52,21%</t>
  </si>
  <si>
    <t>-49,63%</t>
  </si>
  <si>
    <t>9,16%</t>
  </si>
  <si>
    <t>-59,55%</t>
  </si>
  <si>
    <t>-6,98%</t>
  </si>
  <si>
    <t>471,83%</t>
  </si>
  <si>
    <t>78,29%</t>
  </si>
  <si>
    <t>16,86%</t>
  </si>
  <si>
    <t>66,50%</t>
  </si>
  <si>
    <t>-6,60%</t>
  </si>
  <si>
    <t>519,60%</t>
  </si>
  <si>
    <t>31,33%</t>
  </si>
  <si>
    <t>21,68%</t>
  </si>
  <si>
    <t>-18,56%</t>
  </si>
  <si>
    <t>-53,72%</t>
  </si>
  <si>
    <t>-76,05%</t>
  </si>
  <si>
    <t>-67,78%</t>
  </si>
  <si>
    <t>86,63%</t>
  </si>
  <si>
    <t>-85,46%</t>
  </si>
  <si>
    <t>-11,54%</t>
  </si>
  <si>
    <t>-3,86%</t>
  </si>
  <si>
    <t>-19,11%</t>
  </si>
  <si>
    <t>-34,45%</t>
  </si>
  <si>
    <t>-16,09%</t>
  </si>
  <si>
    <t>-13,21%</t>
  </si>
  <si>
    <t>80,56%</t>
  </si>
  <si>
    <t>132,38%</t>
  </si>
  <si>
    <t>-44,62%</t>
  </si>
  <si>
    <t>-5,23%</t>
  </si>
  <si>
    <t>R$ 701.149</t>
  </si>
  <si>
    <t>R$ 192.169</t>
  </si>
  <si>
    <t>R$ 185.756</t>
  </si>
  <si>
    <t>R$ 241.236</t>
  </si>
  <si>
    <t>R$ 145.686</t>
  </si>
  <si>
    <t>R$ 109.527</t>
  </si>
  <si>
    <t>R$ 97.768</t>
  </si>
  <si>
    <t>R$ 172.524</t>
  </si>
  <si>
    <t>R$ 150.941</t>
  </si>
  <si>
    <t>R$ 146.741</t>
  </si>
  <si>
    <t>R$ 81.723</t>
  </si>
  <si>
    <t>R$ 59.322</t>
  </si>
  <si>
    <t>R$ 38.224</t>
  </si>
  <si>
    <t>R$ 96.871</t>
  </si>
  <si>
    <t>R$ 78.796</t>
  </si>
  <si>
    <t>R$ 36.657</t>
  </si>
  <si>
    <t>R$ 125.335</t>
  </si>
  <si>
    <t>R$ 34.692</t>
  </si>
  <si>
    <t>R$ 128.938</t>
  </si>
  <si>
    <t>R$ 17.074</t>
  </si>
  <si>
    <t>R$ 131.316</t>
  </si>
  <si>
    <t>R$ 62.958</t>
  </si>
  <si>
    <t>R$ 71.531</t>
  </si>
  <si>
    <t>R$ 74.809</t>
  </si>
  <si>
    <t>R$ 10.019</t>
  </si>
  <si>
    <t>R$ 52.613</t>
  </si>
  <si>
    <t>R$ 54.031</t>
  </si>
  <si>
    <t>R$ 31.701</t>
  </si>
  <si>
    <t>R$ 47.793</t>
  </si>
  <si>
    <t>R$ 29.727</t>
  </si>
  <si>
    <t>R$ 30.740</t>
  </si>
  <si>
    <t>R$ 33.218</t>
  </si>
  <si>
    <t>R$ 53.388</t>
  </si>
  <si>
    <t>R$ 107.972</t>
  </si>
  <si>
    <t>R$ 28.222</t>
  </si>
  <si>
    <t>R$ 29.127</t>
  </si>
  <si>
    <t>R$ 36.098</t>
  </si>
  <si>
    <t>R$ 36.213</t>
  </si>
  <si>
    <t>R$ 11.187</t>
  </si>
  <si>
    <t>R$ 18.435</t>
  </si>
  <si>
    <t>R$ 29.142</t>
  </si>
  <si>
    <t>R$ 17.034</t>
  </si>
  <si>
    <t>R$ 10.315</t>
  </si>
  <si>
    <t>R$ 18.192</t>
  </si>
  <si>
    <t>R$ 35.948</t>
  </si>
  <si>
    <t>R$ 45.694</t>
  </si>
  <si>
    <t>R$ 35.464</t>
  </si>
  <si>
    <t>R$ 25.137</t>
  </si>
  <si>
    <t>R$ 29.536</t>
  </si>
  <si>
    <t>R$ 12.636</t>
  </si>
  <si>
    <t>R$ 21.038</t>
  </si>
  <si>
    <t>R$ 31.693</t>
  </si>
  <si>
    <t>R$ 44.211</t>
  </si>
  <si>
    <t>R$ 33.413</t>
  </si>
  <si>
    <t>R$ 23.894</t>
  </si>
  <si>
    <t>R$ 9.823</t>
  </si>
  <si>
    <t>R$ 16.745</t>
  </si>
  <si>
    <t>R$ 39.208</t>
  </si>
  <si>
    <t>R$ 19.587</t>
  </si>
  <si>
    <t>R$ 36.414</t>
  </si>
  <si>
    <t>R$ 8.308</t>
  </si>
  <si>
    <t>R$ 19.112</t>
  </si>
  <si>
    <t>R$ 60.511</t>
  </si>
  <si>
    <t>R$ 34.222</t>
  </si>
  <si>
    <t>R$ 37.282</t>
  </si>
  <si>
    <t>R$ 17.990</t>
  </si>
  <si>
    <t>R$ 50.242</t>
  </si>
  <si>
    <t>R$ 12.619</t>
  </si>
  <si>
    <t>R$ 6.495</t>
  </si>
  <si>
    <t>R$ 12.566</t>
  </si>
  <si>
    <t>R$ 2.642</t>
  </si>
  <si>
    <t>R$ 19.483</t>
  </si>
  <si>
    <t>R$ 5.750</t>
  </si>
  <si>
    <t>R$ 3.969</t>
  </si>
  <si>
    <t>R$ 39.209</t>
  </si>
  <si>
    <t>R$ 4.170</t>
  </si>
  <si>
    <t>R$ 6.454</t>
  </si>
  <si>
    <t>R$ 28.623</t>
  </si>
  <si>
    <t>R$ 50.152</t>
  </si>
  <si>
    <t>R$ 4.314</t>
  </si>
  <si>
    <t>R$ 36.818</t>
  </si>
  <si>
    <t>R$ 13.336</t>
  </si>
  <si>
    <t>R$ 8.472</t>
  </si>
  <si>
    <t>R$ 12.960</t>
  </si>
  <si>
    <t>R$ 1.144</t>
  </si>
  <si>
    <t>R$ 6.007</t>
  </si>
  <si>
    <t>R$ 3.212</t>
  </si>
  <si>
    <t>R$ 21.333</t>
  </si>
  <si>
    <t>R$ 19.903</t>
  </si>
  <si>
    <t>R$ 37.689</t>
  </si>
  <si>
    <t>R$ 30.746</t>
  </si>
  <si>
    <t>R$ 6.422</t>
  </si>
  <si>
    <t>R$ 28.917</t>
  </si>
  <si>
    <t>R$ 1.114</t>
  </si>
  <si>
    <t>R$ 13.979</t>
  </si>
  <si>
    <t>R$ 3.436</t>
  </si>
  <si>
    <t>R$ 4.517</t>
  </si>
  <si>
    <t>R$ 706</t>
  </si>
  <si>
    <t>R$ 3.371</t>
  </si>
  <si>
    <t>R$ 11.453</t>
  </si>
  <si>
    <t>R$ 3.100</t>
  </si>
  <si>
    <t>R$ 9.066</t>
  </si>
  <si>
    <t>R$ 2.891</t>
  </si>
  <si>
    <t>R$ 76.925</t>
  </si>
  <si>
    <t>R$ 6.465</t>
  </si>
  <si>
    <t>R$ 1.119</t>
  </si>
  <si>
    <t>R$ 15.920</t>
  </si>
  <si>
    <t>R$ 6.881</t>
  </si>
  <si>
    <t>R$ 39.162</t>
  </si>
  <si>
    <t>R$ 1.683</t>
  </si>
  <si>
    <t>R$ 35.222</t>
  </si>
  <si>
    <t>R$ 4.307</t>
  </si>
  <si>
    <t>R$ 6.333</t>
  </si>
  <si>
    <t>R$ 1.204</t>
  </si>
  <si>
    <t>R$ 2.838</t>
  </si>
  <si>
    <t>R$ 3.180</t>
  </si>
  <si>
    <t>R$ 733</t>
  </si>
  <si>
    <t>R$ 2.744</t>
  </si>
  <si>
    <t>R$ 3.092</t>
  </si>
  <si>
    <t>R$ 8.091</t>
  </si>
  <si>
    <t>R$ 16.270</t>
  </si>
  <si>
    <t>R$ 34.501</t>
  </si>
  <si>
    <t>R$ 37.252</t>
  </si>
  <si>
    <t>R$ 74.718</t>
  </si>
  <si>
    <t>R$ 2.148</t>
  </si>
  <si>
    <t>R$ 14.590</t>
  </si>
  <si>
    <t>R$ 7.359</t>
  </si>
  <si>
    <t>R$ 3.173</t>
  </si>
  <si>
    <t>R$ 694.553</t>
  </si>
  <si>
    <t>R$ 175.541</t>
  </si>
  <si>
    <t>R$ 147.203</t>
  </si>
  <si>
    <t>R$ 138.330</t>
  </si>
  <si>
    <t>R$ 108.772</t>
  </si>
  <si>
    <t>R$ 126.822</t>
  </si>
  <si>
    <t>R$ 110.718</t>
  </si>
  <si>
    <t>R$ 116.778</t>
  </si>
  <si>
    <t>R$ 101.329</t>
  </si>
  <si>
    <t>R$ 110.206</t>
  </si>
  <si>
    <t>R$ 53.133</t>
  </si>
  <si>
    <t>R$ 56.213</t>
  </si>
  <si>
    <t>R$ 70.284</t>
  </si>
  <si>
    <t>R$ 67.880</t>
  </si>
  <si>
    <t>R$ 58.554</t>
  </si>
  <si>
    <t>R$ 40.114</t>
  </si>
  <si>
    <t>R$ 101.536</t>
  </si>
  <si>
    <t>R$ 47.943</t>
  </si>
  <si>
    <t>R$ 66.030</t>
  </si>
  <si>
    <t>R$ 72.852</t>
  </si>
  <si>
    <t>R$ 56.800</t>
  </si>
  <si>
    <t>R$ 35.876</t>
  </si>
  <si>
    <t>R$ 52.976</t>
  </si>
  <si>
    <t>R$ 101.268</t>
  </si>
  <si>
    <t>R$ 34.466</t>
  </si>
  <si>
    <t>R$ 26.000</t>
  </si>
  <si>
    <t>R$ 40.947</t>
  </si>
  <si>
    <t>R$ 44.387</t>
  </si>
  <si>
    <t>R$ 36.138</t>
  </si>
  <si>
    <t>R$ 31.948</t>
  </si>
  <si>
    <t>R$ 43.461</t>
  </si>
  <si>
    <t>R$ 40.519</t>
  </si>
  <si>
    <t>R$ 42.292</t>
  </si>
  <si>
    <t>R$ 52.426</t>
  </si>
  <si>
    <t>R$ 34.931</t>
  </si>
  <si>
    <t>R$ 24.293</t>
  </si>
  <si>
    <t>R$ 31.097</t>
  </si>
  <si>
    <t>R$ 28.012</t>
  </si>
  <si>
    <t>R$ 55.326</t>
  </si>
  <si>
    <t>R$ 7.813</t>
  </si>
  <si>
    <t>R$ 12.913</t>
  </si>
  <si>
    <t>R$ 26.278</t>
  </si>
  <si>
    <t>R$ 14.092</t>
  </si>
  <si>
    <t>R$ 28.845</t>
  </si>
  <si>
    <t>R$ 12.803</t>
  </si>
  <si>
    <t>R$ 37.326</t>
  </si>
  <si>
    <t>R$ 27.337</t>
  </si>
  <si>
    <t>R$ 26.960</t>
  </si>
  <si>
    <t>R$ 29.904</t>
  </si>
  <si>
    <t>R$ 16.696</t>
  </si>
  <si>
    <t>R$ 23.892</t>
  </si>
  <si>
    <t>R$ 23.623</t>
  </si>
  <si>
    <t>R$ 8.796</t>
  </si>
  <si>
    <t>R$ 10.106</t>
  </si>
  <si>
    <t>R$ 45.235</t>
  </si>
  <si>
    <t>R$ 31.639</t>
  </si>
  <si>
    <t>R$ 43.092</t>
  </si>
  <si>
    <t>R$ 23.008</t>
  </si>
  <si>
    <t>R$ 14.763</t>
  </si>
  <si>
    <t>R$ 31.474</t>
  </si>
  <si>
    <t>R$ 29.551</t>
  </si>
  <si>
    <t>R$ 47.194</t>
  </si>
  <si>
    <t>R$ 15.365</t>
  </si>
  <si>
    <t>R$ 9.531</t>
  </si>
  <si>
    <t>R$ 53.393</t>
  </si>
  <si>
    <t>R$ 36.945</t>
  </si>
  <si>
    <t>R$ 41.054</t>
  </si>
  <si>
    <t>R$ 28.229</t>
  </si>
  <si>
    <t>R$ 24.296</t>
  </si>
  <si>
    <t>R$ 25.228</t>
  </si>
  <si>
    <t>R$ 10.497</t>
  </si>
  <si>
    <t>R$ 10.977</t>
  </si>
  <si>
    <t>R$ 16.731</t>
  </si>
  <si>
    <t>R$ 14.658</t>
  </si>
  <si>
    <t>R$ 4.835</t>
  </si>
  <si>
    <t>R$ 8.121</t>
  </si>
  <si>
    <t>R$ 9.390</t>
  </si>
  <si>
    <t>R$ 23.059</t>
  </si>
  <si>
    <t>R$ 13.574</t>
  </si>
  <si>
    <t>R$ 16.000</t>
  </si>
  <si>
    <t>R$ 44.869</t>
  </si>
  <si>
    <t>R$ 35.625</t>
  </si>
  <si>
    <t>R$ 6.813</t>
  </si>
  <si>
    <t>R$ 17.104</t>
  </si>
  <si>
    <t>R$ 1.972</t>
  </si>
  <si>
    <t>R$ 18.381</t>
  </si>
  <si>
    <t>R$ 6.794</t>
  </si>
  <si>
    <t>R$ 14.113</t>
  </si>
  <si>
    <t>R$ 1.851</t>
  </si>
  <si>
    <t>R$ 24.124</t>
  </si>
  <si>
    <t>R$ 2.111</t>
  </si>
  <si>
    <t>R$ 13.995</t>
  </si>
  <si>
    <t>R$ 6.219</t>
  </si>
  <si>
    <t>R$ 25.650</t>
  </si>
  <si>
    <t>R$ 16.587</t>
  </si>
  <si>
    <t>R$ 1.470</t>
  </si>
  <si>
    <t>R$ 7.309</t>
  </si>
  <si>
    <t>R$ 14.921</t>
  </si>
  <si>
    <t>R$ 7.780</t>
  </si>
  <si>
    <t>R$ 552</t>
  </si>
  <si>
    <t>R$ 5.037</t>
  </si>
  <si>
    <t>R$ 709</t>
  </si>
  <si>
    <t>R$ 673</t>
  </si>
  <si>
    <t>R$ 5.906</t>
  </si>
  <si>
    <t>R$ 2.502</t>
  </si>
  <si>
    <t>R$ 1.762</t>
  </si>
  <si>
    <t>R$ 20.420</t>
  </si>
  <si>
    <t>R$ 5.198</t>
  </si>
  <si>
    <t>R$ 1.459</t>
  </si>
  <si>
    <t>R$ 12.807</t>
  </si>
  <si>
    <t>R$ 35.743</t>
  </si>
  <si>
    <t>R$ 8.800</t>
  </si>
  <si>
    <t>R$ 6.788</t>
  </si>
  <si>
    <t>R$ 29.755</t>
  </si>
  <si>
    <t>R$ 1.632</t>
  </si>
  <si>
    <t>R$ 38.961</t>
  </si>
  <si>
    <t>R$ 13.273</t>
  </si>
  <si>
    <t>R$ 1.644</t>
  </si>
  <si>
    <t>R$ 1.317</t>
  </si>
  <si>
    <t>R$ 2.615</t>
  </si>
  <si>
    <t>R$ 8.268</t>
  </si>
  <si>
    <t>R$ 3.513</t>
  </si>
  <si>
    <t>R$ 982</t>
  </si>
  <si>
    <t>R$ 8.257</t>
  </si>
  <si>
    <t>R$ 9.447</t>
  </si>
  <si>
    <t>R$ 8.399</t>
  </si>
  <si>
    <t>R$ 41.013</t>
  </si>
  <si>
    <t>R$ 17.764</t>
  </si>
  <si>
    <t>R$ 28.918</t>
  </si>
  <si>
    <t>R$ 3.214</t>
  </si>
  <si>
    <t>R$ 3.826</t>
  </si>
  <si>
    <t>R$ 14.208</t>
  </si>
  <si>
    <t>-0,94%</t>
  </si>
  <si>
    <t>-8,65%</t>
  </si>
  <si>
    <t>-20,75%</t>
  </si>
  <si>
    <t>-42,66%</t>
  </si>
  <si>
    <t>-25,34%</t>
  </si>
  <si>
    <t>15,79%</t>
  </si>
  <si>
    <t>-32,87%</t>
  </si>
  <si>
    <t>-24,90%</t>
  </si>
  <si>
    <t>83,88%</t>
  </si>
  <si>
    <t>-29,93%</t>
  </si>
  <si>
    <t>-25,69%</t>
  </si>
  <si>
    <t>9,43%</t>
  </si>
  <si>
    <t>38,20%</t>
  </si>
  <si>
    <t>-48,79%</t>
  </si>
  <si>
    <t>326,70%</t>
  </si>
  <si>
    <t>-56,75%</t>
  </si>
  <si>
    <t>-43,02%</t>
  </si>
  <si>
    <t>-25,94%</t>
  </si>
  <si>
    <t>35,37%</t>
  </si>
  <si>
    <t>244,01%</t>
  </si>
  <si>
    <t>-50,58%</t>
  </si>
  <si>
    <t>-24,22%</t>
  </si>
  <si>
    <t>40,02%</t>
  </si>
  <si>
    <t>-24,39%</t>
  </si>
  <si>
    <t>7,47%</t>
  </si>
  <si>
    <t>41,38%</t>
  </si>
  <si>
    <t>21,98%</t>
  </si>
  <si>
    <t>-20,78%</t>
  </si>
  <si>
    <t>-51,45%</t>
  </si>
  <si>
    <t>10,02%</t>
  </si>
  <si>
    <t>6,76%</t>
  </si>
  <si>
    <t>-22,40%</t>
  </si>
  <si>
    <t>52,78%</t>
  </si>
  <si>
    <t>-30,16%</t>
  </si>
  <si>
    <t>-29,95%</t>
  </si>
  <si>
    <t>-9,83%</t>
  </si>
  <si>
    <t>179,65%</t>
  </si>
  <si>
    <t>-40,17%</t>
  </si>
  <si>
    <t>18,97%</t>
  </si>
  <si>
    <t>-43,47%</t>
  </si>
  <si>
    <t>89,08%</t>
  </si>
  <si>
    <t>12,29%</t>
  </si>
  <si>
    <t>-68,11%</t>
  </si>
  <si>
    <t>2,32%</t>
  </si>
  <si>
    <t>-5,31%</t>
  </si>
  <si>
    <t>80,35%</t>
  </si>
  <si>
    <t>134,23%</t>
  </si>
  <si>
    <t>-19,73%</t>
  </si>
  <si>
    <t>50,88%</t>
  </si>
  <si>
    <t>29,60%</t>
  </si>
  <si>
    <t>84,95%</t>
  </si>
  <si>
    <t>-50,13%</t>
  </si>
  <si>
    <t>7,96%</t>
  </si>
  <si>
    <t>10,12%</t>
  </si>
  <si>
    <t>56,92%</t>
  </si>
  <si>
    <t>-51,64%</t>
  </si>
  <si>
    <t>99,91%</t>
  </si>
  <si>
    <t>61,62%</t>
  </si>
  <si>
    <t>533,34%</t>
  </si>
  <si>
    <t>-24,76%</t>
  </si>
  <si>
    <t>-15,91%</t>
  </si>
  <si>
    <t>104,59%</t>
  </si>
  <si>
    <t>46,40%</t>
  </si>
  <si>
    <t>225,48%</t>
  </si>
  <si>
    <t>147,91%</t>
  </si>
  <si>
    <t>56,76%</t>
  </si>
  <si>
    <t>-28,97%</t>
  </si>
  <si>
    <t>57,94%</t>
  </si>
  <si>
    <t>-53,54%</t>
  </si>
  <si>
    <t>41,28%</t>
  </si>
  <si>
    <t>37,83%</t>
  </si>
  <si>
    <t>-19,80%</t>
  </si>
  <si>
    <t>8,90%</t>
  </si>
  <si>
    <t>61,83%</t>
  </si>
  <si>
    <t>301,59%</t>
  </si>
  <si>
    <t>-34,28%</t>
  </si>
  <si>
    <t>-34,40%</t>
  </si>
  <si>
    <t>-68,75%</t>
  </si>
  <si>
    <t>-31,94%</t>
  </si>
  <si>
    <t>-46,05%</t>
  </si>
  <si>
    <t>172,68%</t>
  </si>
  <si>
    <t>13,81%</t>
  </si>
  <si>
    <t>-48,40%</t>
  </si>
  <si>
    <t>-44,34%</t>
  </si>
  <si>
    <t>-70,93%</t>
  </si>
  <si>
    <t>-77,88%</t>
  </si>
  <si>
    <t>-25,78%</t>
  </si>
  <si>
    <t>-48,60%</t>
  </si>
  <si>
    <t>67,68%</t>
  </si>
  <si>
    <t>41,26%</t>
  </si>
  <si>
    <t>-79,80%</t>
  </si>
  <si>
    <t>36,11%</t>
  </si>
  <si>
    <t>-1,35%</t>
  </si>
  <si>
    <t>-24,02%</t>
  </si>
  <si>
    <t>-3,02%</t>
  </si>
  <si>
    <t>10,62%</t>
  </si>
  <si>
    <t>208,20%</t>
  </si>
  <si>
    <t>-74,04%</t>
  </si>
  <si>
    <t>117,17%</t>
  </si>
  <si>
    <t>191,34%</t>
  </si>
  <si>
    <t>-49,25%</t>
  </si>
  <si>
    <t>28,02%</t>
  </si>
  <si>
    <t>-84,17%</t>
  </si>
  <si>
    <t>167,04%</t>
  </si>
  <si>
    <t>16,75%</t>
  </si>
  <si>
    <t>-48,38%</t>
  </si>
  <si>
    <t>18,87%</t>
  </si>
  <si>
    <t>-52,32%</t>
  </si>
  <si>
    <t>-61,30%</t>
  </si>
  <si>
    <t>49,65%</t>
  </si>
  <si>
    <t>-73,78%</t>
  </si>
  <si>
    <t>-82,28%</t>
  </si>
  <si>
    <t>347,79%</t>
  </si>
  <si>
    <t>R$ 71.362</t>
  </si>
  <si>
    <t>R$ 32.769</t>
  </si>
  <si>
    <t>R$ 17.186</t>
  </si>
  <si>
    <t>R$ 20.718</t>
  </si>
  <si>
    <t>R$ 22.722</t>
  </si>
  <si>
    <t>R$ 11.549</t>
  </si>
  <si>
    <t>R$ 12.098</t>
  </si>
  <si>
    <t>R$ 10.001</t>
  </si>
  <si>
    <t>R$ 14.804</t>
  </si>
  <si>
    <t>R$ 13.516</t>
  </si>
  <si>
    <t>R$ 859</t>
  </si>
  <si>
    <t>R$ 6.693</t>
  </si>
  <si>
    <t>R$ 5.128</t>
  </si>
  <si>
    <t>R$ 9.858</t>
  </si>
  <si>
    <t>R$ 9.585</t>
  </si>
  <si>
    <t>R$ 2.839</t>
  </si>
  <si>
    <t>R$ 12.978</t>
  </si>
  <si>
    <t>R$ 2.784</t>
  </si>
  <si>
    <t>R$ 10.714</t>
  </si>
  <si>
    <t>R$ 3.705</t>
  </si>
  <si>
    <t>R$ 16.473</t>
  </si>
  <si>
    <t>R$ 8.169</t>
  </si>
  <si>
    <t>R$ 6.807</t>
  </si>
  <si>
    <t>R$ 9.873</t>
  </si>
  <si>
    <t>R$ 6.202</t>
  </si>
  <si>
    <t>R$ 3.735</t>
  </si>
  <si>
    <t>R$ 9.098</t>
  </si>
  <si>
    <t>R$ 4.346</t>
  </si>
  <si>
    <t>R$ 2.678</t>
  </si>
  <si>
    <t>R$ 19.014</t>
  </si>
  <si>
    <t>R$ 3.834</t>
  </si>
  <si>
    <t>R$ 2.443</t>
  </si>
  <si>
    <t>R$ 1.231</t>
  </si>
  <si>
    <t>R$ 6.734</t>
  </si>
  <si>
    <t>R$ 5.675</t>
  </si>
  <si>
    <t>R$ 1.656</t>
  </si>
  <si>
    <t>R$ 6.434</t>
  </si>
  <si>
    <t>R$ 5.844</t>
  </si>
  <si>
    <t>R$ 1.596</t>
  </si>
  <si>
    <t>R$ 8.185</t>
  </si>
  <si>
    <t>R$ 932</t>
  </si>
  <si>
    <t>R$ 1.755</t>
  </si>
  <si>
    <t>R$ 7.720</t>
  </si>
  <si>
    <t>R$ 1.984</t>
  </si>
  <si>
    <t>R$ 3.446</t>
  </si>
  <si>
    <t>R$ 3.197</t>
  </si>
  <si>
    <t>R$ 6.234</t>
  </si>
  <si>
    <t>R$ 5.088</t>
  </si>
  <si>
    <t>R$ -1.644</t>
  </si>
  <si>
    <t>R$ 5.495</t>
  </si>
  <si>
    <t>R$ 3.792</t>
  </si>
  <si>
    <t>R$ 3.786</t>
  </si>
  <si>
    <t>R$ 3.139</t>
  </si>
  <si>
    <t>R$ 3.098</t>
  </si>
  <si>
    <t>R$ 1.057</t>
  </si>
  <si>
    <t>R$ 3.620</t>
  </si>
  <si>
    <t>R$ 4.564</t>
  </si>
  <si>
    <t>R$ 1.864</t>
  </si>
  <si>
    <t>R$ 1.880</t>
  </si>
  <si>
    <t>R$ 3.469</t>
  </si>
  <si>
    <t>R$ 2.359</t>
  </si>
  <si>
    <t>R$ 546</t>
  </si>
  <si>
    <t>R$ 4.344</t>
  </si>
  <si>
    <t>R$ 2.622</t>
  </si>
  <si>
    <t>R$ 602</t>
  </si>
  <si>
    <t>R$ 1.522</t>
  </si>
  <si>
    <t>R$ 3.615</t>
  </si>
  <si>
    <t>R$ 1.738</t>
  </si>
  <si>
    <t>R$ 679</t>
  </si>
  <si>
    <t>R$ 9.559</t>
  </si>
  <si>
    <t>R$ 689</t>
  </si>
  <si>
    <t>R$ 5.511</t>
  </si>
  <si>
    <t>R$ 1.319</t>
  </si>
  <si>
    <t>R$ 6.578</t>
  </si>
  <si>
    <t>R$ 10.060</t>
  </si>
  <si>
    <t>R$ 68.128</t>
  </si>
  <si>
    <t>R$ 14.681</t>
  </si>
  <si>
    <t>R$ 15.360</t>
  </si>
  <si>
    <t>R$ 24.275</t>
  </si>
  <si>
    <t>R$ 17.822</t>
  </si>
  <si>
    <t>R$ 10.064</t>
  </si>
  <si>
    <t>R$ 8.405</t>
  </si>
  <si>
    <t>R$ 15.334</t>
  </si>
  <si>
    <t>R$ 9.297</t>
  </si>
  <si>
    <t>R$ 15.048</t>
  </si>
  <si>
    <t>R$ 4.413</t>
  </si>
  <si>
    <t>R$ 3.852</t>
  </si>
  <si>
    <t>R$ 10.656</t>
  </si>
  <si>
    <t>R$ 9.957</t>
  </si>
  <si>
    <t>R$ 4.839</t>
  </si>
  <si>
    <t>R$ 12.071</t>
  </si>
  <si>
    <t>R$ 6.303</t>
  </si>
  <si>
    <t>R$ 11.347</t>
  </si>
  <si>
    <t>R$ 1.206</t>
  </si>
  <si>
    <t>R$ 3.148</t>
  </si>
  <si>
    <t>R$ 2.715</t>
  </si>
  <si>
    <t>R$ 3.584</t>
  </si>
  <si>
    <t>R$ 2.664</t>
  </si>
  <si>
    <t>R$ 1.535</t>
  </si>
  <si>
    <t>R$ 6.072</t>
  </si>
  <si>
    <t>R$ 6.701</t>
  </si>
  <si>
    <t>R$ 7.207</t>
  </si>
  <si>
    <t>R$ 8.768</t>
  </si>
  <si>
    <t>R$ 5.336</t>
  </si>
  <si>
    <t>R$ 2.753</t>
  </si>
  <si>
    <t>R$ 1.616</t>
  </si>
  <si>
    <t>R$ 6.176</t>
  </si>
  <si>
    <t>R$ 519</t>
  </si>
  <si>
    <t>R$ 4.018</t>
  </si>
  <si>
    <t>R$ 1.790</t>
  </si>
  <si>
    <t>R$ 1.556</t>
  </si>
  <si>
    <t>R$ 993</t>
  </si>
  <si>
    <t>R$ 1.801</t>
  </si>
  <si>
    <t>R$ 6.873</t>
  </si>
  <si>
    <t>R$ 2.279</t>
  </si>
  <si>
    <t>R$ 4.534</t>
  </si>
  <si>
    <t>R$ 2.086</t>
  </si>
  <si>
    <t>R$ 1.572</t>
  </si>
  <si>
    <t>R$ 3.840</t>
  </si>
  <si>
    <t>R$ 822</t>
  </si>
  <si>
    <t>R$ 4.556</t>
  </si>
  <si>
    <t>R$ 1.506</t>
  </si>
  <si>
    <t>R$ 1.845</t>
  </si>
  <si>
    <t>R$ 1.267</t>
  </si>
  <si>
    <t>R$ 1.042</t>
  </si>
  <si>
    <t>R$ 2.088</t>
  </si>
  <si>
    <t>R$ 5.066</t>
  </si>
  <si>
    <t>R$ 5.015</t>
  </si>
  <si>
    <t>R$ 5.860</t>
  </si>
  <si>
    <t>R$ 578</t>
  </si>
  <si>
    <t>R$ 2.196</t>
  </si>
  <si>
    <t>R$ 2.730</t>
  </si>
  <si>
    <t>R$ 3.679</t>
  </si>
  <si>
    <t>R$ 260</t>
  </si>
  <si>
    <t>R$ 1.019</t>
  </si>
  <si>
    <t>R$ 1.623</t>
  </si>
  <si>
    <t>R$ 566</t>
  </si>
  <si>
    <t>R$ 6.270</t>
  </si>
  <si>
    <t>R$ 1.730</t>
  </si>
  <si>
    <t>R$ 2.999</t>
  </si>
  <si>
    <t>R$ 4.866</t>
  </si>
  <si>
    <t>R$ 2.542</t>
  </si>
  <si>
    <t>R$ 1.277</t>
  </si>
  <si>
    <t>R$ 4.857</t>
  </si>
  <si>
    <t>R$ 1.384</t>
  </si>
  <si>
    <t>R$ 73.494</t>
  </si>
  <si>
    <t>R$ 24.782</t>
  </si>
  <si>
    <t>R$ 14.213</t>
  </si>
  <si>
    <t>R$ 27.228</t>
  </si>
  <si>
    <t>R$ 15.720</t>
  </si>
  <si>
    <t>R$ 16.966</t>
  </si>
  <si>
    <t>R$ 12.721</t>
  </si>
  <si>
    <t>R$ 22.335</t>
  </si>
  <si>
    <t>R$ 18.759</t>
  </si>
  <si>
    <t>R$ 9.161</t>
  </si>
  <si>
    <t>R$ 3.345</t>
  </si>
  <si>
    <t>R$ 2.128</t>
  </si>
  <si>
    <t>R$ 5.522</t>
  </si>
  <si>
    <t>R$ 7.462</t>
  </si>
  <si>
    <t>R$ 10.781</t>
  </si>
  <si>
    <t>R$ 5.173</t>
  </si>
  <si>
    <t>R$ 13.817</t>
  </si>
  <si>
    <t>R$ 1.920</t>
  </si>
  <si>
    <t>R$ 9.905</t>
  </si>
  <si>
    <t>R$ 2.925</t>
  </si>
  <si>
    <t>R$ 8.240</t>
  </si>
  <si>
    <t>R$ 6.513</t>
  </si>
  <si>
    <t>R$ 4.442</t>
  </si>
  <si>
    <t>R$ 6.909</t>
  </si>
  <si>
    <t>R$ 4.385</t>
  </si>
  <si>
    <t>R$ 7.769</t>
  </si>
  <si>
    <t>R$ 6.603</t>
  </si>
  <si>
    <t>R$ 4.625</t>
  </si>
  <si>
    <t>R$ 11.792</t>
  </si>
  <si>
    <t>R$ 8.938</t>
  </si>
  <si>
    <t>R$ 4.011</t>
  </si>
  <si>
    <t>R$ 6.166</t>
  </si>
  <si>
    <t>R$ 6.418</t>
  </si>
  <si>
    <t>R$ 4.928</t>
  </si>
  <si>
    <t>R$ 5.448</t>
  </si>
  <si>
    <t>R$ 2.672</t>
  </si>
  <si>
    <t>R$ 524</t>
  </si>
  <si>
    <t>R$ 3.283</t>
  </si>
  <si>
    <t>R$ 8.530</t>
  </si>
  <si>
    <t>R$ 1.628</t>
  </si>
  <si>
    <t>R$ 5.195</t>
  </si>
  <si>
    <t>R$ 3.043</t>
  </si>
  <si>
    <t>R$ 4.169</t>
  </si>
  <si>
    <t>R$ 5.760</t>
  </si>
  <si>
    <t>R$ 3.376</t>
  </si>
  <si>
    <t>R$ 3.206</t>
  </si>
  <si>
    <t>R$ 4.103</t>
  </si>
  <si>
    <t>R$ 3.407</t>
  </si>
  <si>
    <t>R$ 11.407</t>
  </si>
  <si>
    <t>R$ 8.393</t>
  </si>
  <si>
    <t>R$ 5.224</t>
  </si>
  <si>
    <t>R$ 2.016</t>
  </si>
  <si>
    <t>R$ 2.737</t>
  </si>
  <si>
    <t>R$ 1.620</t>
  </si>
  <si>
    <t>R$ 1.113</t>
  </si>
  <si>
    <t>R$ 6.436</t>
  </si>
  <si>
    <t>R$ 1.557</t>
  </si>
  <si>
    <t>R$ 4.650</t>
  </si>
  <si>
    <t>R$ 1.778</t>
  </si>
  <si>
    <t>R$ 2.673</t>
  </si>
  <si>
    <t>R$ 1.826</t>
  </si>
  <si>
    <t>R$ 649</t>
  </si>
  <si>
    <t>R$ 1.065</t>
  </si>
  <si>
    <t>R$ 2.595</t>
  </si>
  <si>
    <t>R$ 4.629</t>
  </si>
  <si>
    <t>R$ 3.480</t>
  </si>
  <si>
    <t>R$ 1.619</t>
  </si>
  <si>
    <t>R$ 891</t>
  </si>
  <si>
    <t>R$ 1.018</t>
  </si>
  <si>
    <t>R$ 553</t>
  </si>
  <si>
    <t>R$ 2.833</t>
  </si>
  <si>
    <t>R$ 2.051</t>
  </si>
  <si>
    <t>R$ 1.600</t>
  </si>
  <si>
    <t>R$ 1.817</t>
  </si>
  <si>
    <t>R$ 2.904</t>
  </si>
  <si>
    <t>R$ 698</t>
  </si>
  <si>
    <t>R$ 2.976</t>
  </si>
  <si>
    <t>R$ 12.118</t>
  </si>
  <si>
    <t>R$ 57.242</t>
  </si>
  <si>
    <t>R$ 17.516</t>
  </si>
  <si>
    <t>R$ 22.201</t>
  </si>
  <si>
    <t>R$ 11.901</t>
  </si>
  <si>
    <t>R$ 9.884</t>
  </si>
  <si>
    <t>R$ 16.733</t>
  </si>
  <si>
    <t>R$ 10.583</t>
  </si>
  <si>
    <t>R$ 20.777</t>
  </si>
  <si>
    <t>R$ 11.796</t>
  </si>
  <si>
    <t>R$ 11.049</t>
  </si>
  <si>
    <t>R$ 7.582</t>
  </si>
  <si>
    <t>R$ 3.248</t>
  </si>
  <si>
    <t>R$ 1.041</t>
  </si>
  <si>
    <t>R$ 6.692</t>
  </si>
  <si>
    <t>R$ 2.424</t>
  </si>
  <si>
    <t>R$ 10.260</t>
  </si>
  <si>
    <t>R$ 7.121</t>
  </si>
  <si>
    <t>R$ 7.250</t>
  </si>
  <si>
    <t>R$ 9.492</t>
  </si>
  <si>
    <t>R$ 11.021</t>
  </si>
  <si>
    <t>R$ 4.508</t>
  </si>
  <si>
    <t>R$ 4.692</t>
  </si>
  <si>
    <t>R$ 1.783</t>
  </si>
  <si>
    <t>R$ 7.590</t>
  </si>
  <si>
    <t>R$ 11.015</t>
  </si>
  <si>
    <t>R$ 1.436</t>
  </si>
  <si>
    <t>R$ 5.880</t>
  </si>
  <si>
    <t>R$ 4.041</t>
  </si>
  <si>
    <t>R$ 4.206</t>
  </si>
  <si>
    <t>R$ 3.046</t>
  </si>
  <si>
    <t>R$ 7.033</t>
  </si>
  <si>
    <t>R$ 1.199</t>
  </si>
  <si>
    <t>R$ 1.290</t>
  </si>
  <si>
    <t>R$ 4.051</t>
  </si>
  <si>
    <t>R$ 6.520</t>
  </si>
  <si>
    <t>R$ 6.301</t>
  </si>
  <si>
    <t>R$ 1.707</t>
  </si>
  <si>
    <t>R$ 5.598</t>
  </si>
  <si>
    <t>R$ 4.568</t>
  </si>
  <si>
    <t>R$ 1.232</t>
  </si>
  <si>
    <t>R$ 2.574</t>
  </si>
  <si>
    <t>R$ 3.733</t>
  </si>
  <si>
    <t>R$ 3.544</t>
  </si>
  <si>
    <t>R$ 5.067</t>
  </si>
  <si>
    <t>R$ -73</t>
  </si>
  <si>
    <t>R$ 1.504</t>
  </si>
  <si>
    <t>R$ 1.985</t>
  </si>
  <si>
    <t>R$ 1.479</t>
  </si>
  <si>
    <t>R$ 3.219</t>
  </si>
  <si>
    <t>R$ 1.989</t>
  </si>
  <si>
    <t>R$ 2.656</t>
  </si>
  <si>
    <t>R$ 9.127</t>
  </si>
  <si>
    <t>R$ 1.457</t>
  </si>
  <si>
    <t>R$ 6.592</t>
  </si>
  <si>
    <t>R$ 8.864</t>
  </si>
  <si>
    <t>R$ 4.986</t>
  </si>
  <si>
    <t>R$ 3.240</t>
  </si>
  <si>
    <t>R$ 3.124</t>
  </si>
  <si>
    <t>R$ 5.313</t>
  </si>
  <si>
    <t>R$ 1.791</t>
  </si>
  <si>
    <t>R$ 1.975</t>
  </si>
  <si>
    <t>R$ 3.558</t>
  </si>
  <si>
    <t>R$ 1.605</t>
  </si>
  <si>
    <t>R$ 3.536</t>
  </si>
  <si>
    <t>R$ 4.345</t>
  </si>
  <si>
    <t>R$ 3.057</t>
  </si>
  <si>
    <t>R$ 782</t>
  </si>
  <si>
    <t>R$ 2.245</t>
  </si>
  <si>
    <t>R$ 1.068</t>
  </si>
  <si>
    <t>R$ 2.236</t>
  </si>
  <si>
    <t>R$ 3.660</t>
  </si>
  <si>
    <t>R$ 3.822</t>
  </si>
  <si>
    <t>R$ 589</t>
  </si>
  <si>
    <t>R$ 1.505</t>
  </si>
  <si>
    <t>R$ 1.008</t>
  </si>
  <si>
    <t>R$ 735</t>
  </si>
  <si>
    <t>R$ 1.106</t>
  </si>
  <si>
    <t>R$ 4.619</t>
  </si>
  <si>
    <t>R$ 3.279</t>
  </si>
  <si>
    <t>R$ 4.606</t>
  </si>
  <si>
    <t>R$ 2.632</t>
  </si>
  <si>
    <t>R$ 3.163</t>
  </si>
  <si>
    <t>R$ 6.749</t>
  </si>
  <si>
    <t>R$ 1.478</t>
  </si>
  <si>
    <t>R$ 839</t>
  </si>
  <si>
    <t>R$ 3.192</t>
  </si>
  <si>
    <t>R$ 9.219</t>
  </si>
  <si>
    <t>R$ 1.379</t>
  </si>
  <si>
    <t>R$ 61.615</t>
  </si>
  <si>
    <t>R$ 10.067</t>
  </si>
  <si>
    <t>R$ 11.840</t>
  </si>
  <si>
    <t>R$ 17.610</t>
  </si>
  <si>
    <t>R$ 4.717</t>
  </si>
  <si>
    <t>R$ 10.949</t>
  </si>
  <si>
    <t>R$ 13.882</t>
  </si>
  <si>
    <t>R$ 10.703</t>
  </si>
  <si>
    <t>R$ 11.610</t>
  </si>
  <si>
    <t>R$ 5.479</t>
  </si>
  <si>
    <t>R$ 3.449</t>
  </si>
  <si>
    <t>R$ 3.088</t>
  </si>
  <si>
    <t>R$ 5.447</t>
  </si>
  <si>
    <t>R$ 6.608</t>
  </si>
  <si>
    <t>R$ 5.240</t>
  </si>
  <si>
    <t>R$ 17.684</t>
  </si>
  <si>
    <t>R$ 6.922</t>
  </si>
  <si>
    <t>R$ 4.724</t>
  </si>
  <si>
    <t>R$ 13.968</t>
  </si>
  <si>
    <t>R$ 3.545</t>
  </si>
  <si>
    <t>R$ 2.825</t>
  </si>
  <si>
    <t>R$ 1.697</t>
  </si>
  <si>
    <t>R$ 15.929</t>
  </si>
  <si>
    <t>R$ 1.371</t>
  </si>
  <si>
    <t>R$ 6.633</t>
  </si>
  <si>
    <t>R$ 4.203</t>
  </si>
  <si>
    <t>R$ 964</t>
  </si>
  <si>
    <t>R$ 2.727</t>
  </si>
  <si>
    <t>R$ 2.539</t>
  </si>
  <si>
    <t>R$ 992</t>
  </si>
  <si>
    <t>R$ 6.575</t>
  </si>
  <si>
    <t>R$ 2.337</t>
  </si>
  <si>
    <t>R$ 4.327</t>
  </si>
  <si>
    <t>R$ 2.775</t>
  </si>
  <si>
    <t>R$ 4.000</t>
  </si>
  <si>
    <t>R$ 2.601</t>
  </si>
  <si>
    <t>R$ 6.568</t>
  </si>
  <si>
    <t>R$ 3.725</t>
  </si>
  <si>
    <t>R$ 5.156</t>
  </si>
  <si>
    <t>R$ 1.617</t>
  </si>
  <si>
    <t>R$ 1.039</t>
  </si>
  <si>
    <t>R$ 2.818</t>
  </si>
  <si>
    <t>R$ 9.813</t>
  </si>
  <si>
    <t>R$ 9.018</t>
  </si>
  <si>
    <t>R$ 3.917</t>
  </si>
  <si>
    <t>R$ 3.440</t>
  </si>
  <si>
    <t>R$ 4.459</t>
  </si>
  <si>
    <t>R$ 3.463</t>
  </si>
  <si>
    <t>R$ 4.750</t>
  </si>
  <si>
    <t>R$ 11.082</t>
  </si>
  <si>
    <t>R$ 5.778</t>
  </si>
  <si>
    <t>R$ 1.405</t>
  </si>
  <si>
    <t>R$ 1.012</t>
  </si>
  <si>
    <t>R$ 3.823</t>
  </si>
  <si>
    <t>R$ 594</t>
  </si>
  <si>
    <t>R$ 3.552</t>
  </si>
  <si>
    <t>R$ 8.504</t>
  </si>
  <si>
    <t>R$ 5.574</t>
  </si>
  <si>
    <t>R$ 3.503</t>
  </si>
  <si>
    <t>R$ 4.296</t>
  </si>
  <si>
    <t>R$ 1.176</t>
  </si>
  <si>
    <t>R$ 1.300</t>
  </si>
  <si>
    <t>R$ 761</t>
  </si>
  <si>
    <t>R$ 1.066</t>
  </si>
  <si>
    <t>R$ 2.137</t>
  </si>
  <si>
    <t>R$ 1.586</t>
  </si>
  <si>
    <t>R$ 1.655</t>
  </si>
  <si>
    <t>R$ 1.332</t>
  </si>
  <si>
    <t>R$ 656</t>
  </si>
  <si>
    <t>R$ 2.157</t>
  </si>
  <si>
    <t>R$ 10.080</t>
  </si>
  <si>
    <t>R$ 2.694</t>
  </si>
  <si>
    <t>R$ 6.108</t>
  </si>
  <si>
    <t>R$ 2.800</t>
  </si>
  <si>
    <t>R$ 1.502</t>
  </si>
  <si>
    <t>R$ -1.239</t>
  </si>
  <si>
    <t>R$ 7.885</t>
  </si>
  <si>
    <t>R$ 1.643</t>
  </si>
  <si>
    <t>R$ 1.262</t>
  </si>
  <si>
    <t>R$ 72.664</t>
  </si>
  <si>
    <t>R$ 16.437</t>
  </si>
  <si>
    <t>R$ 18.018</t>
  </si>
  <si>
    <t>R$ 21.446</t>
  </si>
  <si>
    <t>R$ 11.506</t>
  </si>
  <si>
    <t>R$ 11.077</t>
  </si>
  <si>
    <t>R$ 7.791</t>
  </si>
  <si>
    <t>R$ 14.143</t>
  </si>
  <si>
    <t>R$ 7.433</t>
  </si>
  <si>
    <t>R$ 9.502</t>
  </si>
  <si>
    <t>R$ 3.906</t>
  </si>
  <si>
    <t>R$ 3.377</t>
  </si>
  <si>
    <t>R$ 3.217</t>
  </si>
  <si>
    <t>R$ 4.889</t>
  </si>
  <si>
    <t>R$ 4.024</t>
  </si>
  <si>
    <t>R$ 7.270</t>
  </si>
  <si>
    <t>R$ 10.414</t>
  </si>
  <si>
    <t>R$ 8.347</t>
  </si>
  <si>
    <t>R$ 3.546</t>
  </si>
  <si>
    <t>R$ 3.531</t>
  </si>
  <si>
    <t>R$ 5.253</t>
  </si>
  <si>
    <t>R$ 3.633</t>
  </si>
  <si>
    <t>R$ 9.590</t>
  </si>
  <si>
    <t>R$ 4.626</t>
  </si>
  <si>
    <t>R$ 4.657</t>
  </si>
  <si>
    <t>R$ 4.851</t>
  </si>
  <si>
    <t>R$ 1.205</t>
  </si>
  <si>
    <t>R$ 3.232</t>
  </si>
  <si>
    <t>R$ 3.697</t>
  </si>
  <si>
    <t>R$ 3.765</t>
  </si>
  <si>
    <t>R$ 7.191</t>
  </si>
  <si>
    <t>R$ 548</t>
  </si>
  <si>
    <t>R$ 2.998</t>
  </si>
  <si>
    <t>R$ 3.896</t>
  </si>
  <si>
    <t>R$ 3.936</t>
  </si>
  <si>
    <t>R$ 8.441</t>
  </si>
  <si>
    <t>R$ 1.545</t>
  </si>
  <si>
    <t>R$ 3.015</t>
  </si>
  <si>
    <t>R$ 1.294</t>
  </si>
  <si>
    <t>R$ 4.937</t>
  </si>
  <si>
    <t>R$ 3.335</t>
  </si>
  <si>
    <t>R$ 5.425</t>
  </si>
  <si>
    <t>R$ 3.208</t>
  </si>
  <si>
    <t>R$ 6.812</t>
  </si>
  <si>
    <t>R$ 2.203</t>
  </si>
  <si>
    <t>R$ 6.745</t>
  </si>
  <si>
    <t>R$ 7.943</t>
  </si>
  <si>
    <t>R$ 2.227</t>
  </si>
  <si>
    <t>R$ 3.948</t>
  </si>
  <si>
    <t>R$ 7.195</t>
  </si>
  <si>
    <t>R$ 14.014</t>
  </si>
  <si>
    <t>R$ 6.986</t>
  </si>
  <si>
    <t>R$ 2.371</t>
  </si>
  <si>
    <t>R$ 5.747</t>
  </si>
  <si>
    <t>R$ 1.310</t>
  </si>
  <si>
    <t>R$ 2.229</t>
  </si>
  <si>
    <t>R$ 1.977</t>
  </si>
  <si>
    <t>R$ 3.769</t>
  </si>
  <si>
    <t>R$ -478</t>
  </si>
  <si>
    <t>R$ 1.918</t>
  </si>
  <si>
    <t>R$ 503</t>
  </si>
  <si>
    <t>R$ 3.196</t>
  </si>
  <si>
    <t>R$ 655</t>
  </si>
  <si>
    <t>R$ 1.400</t>
  </si>
  <si>
    <t>R$ 2.717</t>
  </si>
  <si>
    <t>R$ 2.670</t>
  </si>
  <si>
    <t>R$ 635</t>
  </si>
  <si>
    <t>R$ 1.216</t>
  </si>
  <si>
    <t>R$ 599</t>
  </si>
  <si>
    <t>R$ 2.981</t>
  </si>
  <si>
    <t>R$ 1.599</t>
  </si>
  <si>
    <t>R$ 2.100</t>
  </si>
  <si>
    <t>R$ 5.152</t>
  </si>
  <si>
    <t>R$ 7.067</t>
  </si>
  <si>
    <t>R$ 3.198</t>
  </si>
  <si>
    <t>R$ 908</t>
  </si>
  <si>
    <t>R$ 1.434</t>
  </si>
  <si>
    <t>R$ 6.803</t>
  </si>
  <si>
    <t>R$ 5.259</t>
  </si>
  <si>
    <t>R$ 1.067</t>
  </si>
  <si>
    <t>R$ 3.073</t>
  </si>
  <si>
    <t>R$ 75.874</t>
  </si>
  <si>
    <t>R$ 18.802</t>
  </si>
  <si>
    <t>R$ 16.134</t>
  </si>
  <si>
    <t>R$ 16.645</t>
  </si>
  <si>
    <t>R$ 10.960</t>
  </si>
  <si>
    <t>R$ 18.609</t>
  </si>
  <si>
    <t>R$ 13.518</t>
  </si>
  <si>
    <t>R$ 9.709</t>
  </si>
  <si>
    <t>R$ 11.418</t>
  </si>
  <si>
    <t>R$ 14.612</t>
  </si>
  <si>
    <t>R$ 6.584</t>
  </si>
  <si>
    <t>R$ 3.524</t>
  </si>
  <si>
    <t>R$ 8.817</t>
  </si>
  <si>
    <t>R$ 4.020</t>
  </si>
  <si>
    <t>R$ 7.180</t>
  </si>
  <si>
    <t>R$ 456</t>
  </si>
  <si>
    <t>R$ 14.204</t>
  </si>
  <si>
    <t>R$ 10.985</t>
  </si>
  <si>
    <t>R$ 6.723</t>
  </si>
  <si>
    <t>R$ 3.912</t>
  </si>
  <si>
    <t>R$ 8.742</t>
  </si>
  <si>
    <t>R$ 7.741</t>
  </si>
  <si>
    <t>R$ -3.462</t>
  </si>
  <si>
    <t>R$ 4.565</t>
  </si>
  <si>
    <t>R$ 8.673</t>
  </si>
  <si>
    <t>R$ 9.306</t>
  </si>
  <si>
    <t>R$ 1.239</t>
  </si>
  <si>
    <t>R$ 5.416</t>
  </si>
  <si>
    <t>R$ 4.126</t>
  </si>
  <si>
    <t>R$ 5.946</t>
  </si>
  <si>
    <t>R$ 3.900</t>
  </si>
  <si>
    <t>R$ 12.809</t>
  </si>
  <si>
    <t>R$ 3.525</t>
  </si>
  <si>
    <t>R$ 2.608</t>
  </si>
  <si>
    <t>R$ 5.446</t>
  </si>
  <si>
    <t>R$ 134</t>
  </si>
  <si>
    <t>R$ 2.878</t>
  </si>
  <si>
    <t>R$ 568</t>
  </si>
  <si>
    <t>R$ 3.306</t>
  </si>
  <si>
    <t>R$ 6.499</t>
  </si>
  <si>
    <t>R$ 1.838</t>
  </si>
  <si>
    <t>R$ 2.820</t>
  </si>
  <si>
    <t>R$ 5.254</t>
  </si>
  <si>
    <t>R$ 3.108</t>
  </si>
  <si>
    <t>R$ 5.566</t>
  </si>
  <si>
    <t>R$ 5.370</t>
  </si>
  <si>
    <t>R$ 4.962</t>
  </si>
  <si>
    <t>R$ 4.199</t>
  </si>
  <si>
    <t>R$ 3.763</t>
  </si>
  <si>
    <t>R$ 7.365</t>
  </si>
  <si>
    <t>R$ 6.716</t>
  </si>
  <si>
    <t>R$ 2.890</t>
  </si>
  <si>
    <t>R$ 2.451</t>
  </si>
  <si>
    <t>R$ 5.201</t>
  </si>
  <si>
    <t>R$ 3.220</t>
  </si>
  <si>
    <t>R$ 1.314</t>
  </si>
  <si>
    <t>R$ 865</t>
  </si>
  <si>
    <t>R$ 2.465</t>
  </si>
  <si>
    <t>R$ 2.200</t>
  </si>
  <si>
    <t>R$ 1.912</t>
  </si>
  <si>
    <t>R$ 3.808</t>
  </si>
  <si>
    <t>R$ 2.858</t>
  </si>
  <si>
    <t>R$ 2.531</t>
  </si>
  <si>
    <t>R$ 1.349</t>
  </si>
  <si>
    <t>R$ 1.325</t>
  </si>
  <si>
    <t>R$ 3.313</t>
  </si>
  <si>
    <t>R$ 4.036</t>
  </si>
  <si>
    <t>R$ 1.615</t>
  </si>
  <si>
    <t>R$ 2.258</t>
  </si>
  <si>
    <t>R$ 5.343</t>
  </si>
  <si>
    <t>R$ 1.849</t>
  </si>
  <si>
    <t>R$ 6.968</t>
  </si>
  <si>
    <t>R$ 3.485</t>
  </si>
  <si>
    <t>R$ 98.538</t>
  </si>
  <si>
    <t>R$ 16.763</t>
  </si>
  <si>
    <t>R$ 13.754</t>
  </si>
  <si>
    <t>R$ 15.024</t>
  </si>
  <si>
    <t>R$ 12.597</t>
  </si>
  <si>
    <t>R$ 9.928</t>
  </si>
  <si>
    <t>R$ 13.327</t>
  </si>
  <si>
    <t>R$ 16.553</t>
  </si>
  <si>
    <t>R$ 11.124</t>
  </si>
  <si>
    <t>R$ 12.884</t>
  </si>
  <si>
    <t>R$ 3.717</t>
  </si>
  <si>
    <t>R$ 6.865</t>
  </si>
  <si>
    <t>R$ 12.568</t>
  </si>
  <si>
    <t>R$ 6.975</t>
  </si>
  <si>
    <t>R$ 7.276</t>
  </si>
  <si>
    <t>R$ 4.357</t>
  </si>
  <si>
    <t>R$ 8.184</t>
  </si>
  <si>
    <t>R$ 7.886</t>
  </si>
  <si>
    <t>R$ 14.948</t>
  </si>
  <si>
    <t>R$ 7.493</t>
  </si>
  <si>
    <t>R$ 7.912</t>
  </si>
  <si>
    <t>R$ 15.174</t>
  </si>
  <si>
    <t>R$ 11.630</t>
  </si>
  <si>
    <t>R$ 5.057</t>
  </si>
  <si>
    <t>R$ 4.560</t>
  </si>
  <si>
    <t>R$ 1.814</t>
  </si>
  <si>
    <t>R$ 5.332</t>
  </si>
  <si>
    <t>R$ 1.429</t>
  </si>
  <si>
    <t>R$ 2.850</t>
  </si>
  <si>
    <t>R$ 9.636</t>
  </si>
  <si>
    <t>R$ 6.599</t>
  </si>
  <si>
    <t>R$ 3.880</t>
  </si>
  <si>
    <t>R$ 4.871</t>
  </si>
  <si>
    <t>R$ 688</t>
  </si>
  <si>
    <t>R$ 4.444</t>
  </si>
  <si>
    <t>R$ 2.593</t>
  </si>
  <si>
    <t>R$ 5.050</t>
  </si>
  <si>
    <t>R$ 1.594</t>
  </si>
  <si>
    <t>R$ 1.871</t>
  </si>
  <si>
    <t>R$ 5.330</t>
  </si>
  <si>
    <t>R$ 2.305</t>
  </si>
  <si>
    <t>R$ 4.316</t>
  </si>
  <si>
    <t>R$ 4.997</t>
  </si>
  <si>
    <t>R$ 959</t>
  </si>
  <si>
    <t>R$ 3.993</t>
  </si>
  <si>
    <t>R$ 1.056</t>
  </si>
  <si>
    <t>R$ 7.382</t>
  </si>
  <si>
    <t>R$ 3.803</t>
  </si>
  <si>
    <t>R$ 4.240</t>
  </si>
  <si>
    <t>R$ 6.424</t>
  </si>
  <si>
    <t>R$ 6.730</t>
  </si>
  <si>
    <t>R$ 7.112</t>
  </si>
  <si>
    <t>R$ 1.792</t>
  </si>
  <si>
    <t>R$ 1.815</t>
  </si>
  <si>
    <t>R$ 3.938</t>
  </si>
  <si>
    <t>R$ 5.205</t>
  </si>
  <si>
    <t>R$ 3.833</t>
  </si>
  <si>
    <t>R$ 2.854</t>
  </si>
  <si>
    <t>R$ 2.701</t>
  </si>
  <si>
    <t>R$ 2.683</t>
  </si>
  <si>
    <t>R$ 2.620</t>
  </si>
  <si>
    <t>R$ 3.000</t>
  </si>
  <si>
    <t>R$ 1.686</t>
  </si>
  <si>
    <t>R$ 2.658</t>
  </si>
  <si>
    <t>R$ 2.174</t>
  </si>
  <si>
    <t>R$ 5.197</t>
  </si>
  <si>
    <t>R$ 1.244</t>
  </si>
  <si>
    <t>R$ 2.248</t>
  </si>
  <si>
    <t>R$ 4.089</t>
  </si>
  <si>
    <t>R$ 2.136</t>
  </si>
  <si>
    <t>R$ 4.155</t>
  </si>
  <si>
    <t>R$ 1.181</t>
  </si>
  <si>
    <t>R$ 1.435</t>
  </si>
  <si>
    <t>R$ 983</t>
  </si>
  <si>
    <t>R$ 5.410</t>
  </si>
  <si>
    <t>R$ 1.462</t>
  </si>
  <si>
    <t>R$ 8.029</t>
  </si>
  <si>
    <t>R$ 4.788</t>
  </si>
  <si>
    <t>R$ 2.872</t>
  </si>
  <si>
    <t>R$ 717</t>
  </si>
  <si>
    <t>R$ 12.576</t>
  </si>
  <si>
    <t>R$ 5.641</t>
  </si>
  <si>
    <t>R$ 4.876</t>
  </si>
  <si>
    <t>R$ 554</t>
  </si>
  <si>
    <t>R$ 2.844</t>
  </si>
  <si>
    <t>R$ 92.178</t>
  </si>
  <si>
    <t>R$ 22.217</t>
  </si>
  <si>
    <t>R$ 19.043</t>
  </si>
  <si>
    <t>R$ 11.112</t>
  </si>
  <si>
    <t>R$ 14.717</t>
  </si>
  <si>
    <t>R$ 17.010</t>
  </si>
  <si>
    <t>R$ 11.237</t>
  </si>
  <si>
    <t>R$ 8.395</t>
  </si>
  <si>
    <t>R$ 9.716</t>
  </si>
  <si>
    <t>R$ 10.804</t>
  </si>
  <si>
    <t>R$ 4.898</t>
  </si>
  <si>
    <t>R$ 4.656</t>
  </si>
  <si>
    <t>R$ 14.645</t>
  </si>
  <si>
    <t>R$ 6.067</t>
  </si>
  <si>
    <t>R$ 9.652</t>
  </si>
  <si>
    <t>R$ 2.438</t>
  </si>
  <si>
    <t>R$ 14.595</t>
  </si>
  <si>
    <t>R$ 5.418</t>
  </si>
  <si>
    <t>R$ 5.563</t>
  </si>
  <si>
    <t>R$ 7.892</t>
  </si>
  <si>
    <t>R$ 3.207</t>
  </si>
  <si>
    <t>R$ 14.821</t>
  </si>
  <si>
    <t>R$ 8.664</t>
  </si>
  <si>
    <t>R$ 1.917</t>
  </si>
  <si>
    <t>R$ 6.200</t>
  </si>
  <si>
    <t>R$ 6.956</t>
  </si>
  <si>
    <t>R$ 8.090</t>
  </si>
  <si>
    <t>R$ 7.420</t>
  </si>
  <si>
    <t>R$ 9.627</t>
  </si>
  <si>
    <t>R$ 9.579</t>
  </si>
  <si>
    <t>R$ 2.464</t>
  </si>
  <si>
    <t>R$ 2.926</t>
  </si>
  <si>
    <t>R$ 1.862</t>
  </si>
  <si>
    <t>R$ 2.938</t>
  </si>
  <si>
    <t>R$ 7.023</t>
  </si>
  <si>
    <t>R$ 2.761</t>
  </si>
  <si>
    <t>R$ 4.107</t>
  </si>
  <si>
    <t>R$ 2.239</t>
  </si>
  <si>
    <t>R$ 3.356</t>
  </si>
  <si>
    <t>R$ 1.786</t>
  </si>
  <si>
    <t>R$ 7.000</t>
  </si>
  <si>
    <t>R$ 1.607</t>
  </si>
  <si>
    <t>R$ 10.050</t>
  </si>
  <si>
    <t>R$ 10.039</t>
  </si>
  <si>
    <t>R$ 3.355</t>
  </si>
  <si>
    <t>R$ 3.150</t>
  </si>
  <si>
    <t>R$ 3.496</t>
  </si>
  <si>
    <t>R$ 4.154</t>
  </si>
  <si>
    <t>R$ 3.530</t>
  </si>
  <si>
    <t>R$ 3.967</t>
  </si>
  <si>
    <t>R$ 8.590</t>
  </si>
  <si>
    <t>R$ 3.284</t>
  </si>
  <si>
    <t>R$ 1.380</t>
  </si>
  <si>
    <t>R$ 557</t>
  </si>
  <si>
    <t>R$ 2.435</t>
  </si>
  <si>
    <t>R$ 3.418</t>
  </si>
  <si>
    <t>R$ 8.905</t>
  </si>
  <si>
    <t>R$ 5.896</t>
  </si>
  <si>
    <t>R$ 970</t>
  </si>
  <si>
    <t>R$ 1.938</t>
  </si>
  <si>
    <t>R$ 1.208</t>
  </si>
  <si>
    <t>R$ 4.824</t>
  </si>
  <si>
    <t>R$ 1.819</t>
  </si>
  <si>
    <t>R$ 2.556</t>
  </si>
  <si>
    <t>R$ 2.394</t>
  </si>
  <si>
    <t>R$ 2.219</t>
  </si>
  <si>
    <t>R$ 569</t>
  </si>
  <si>
    <t>R$ 2.428</t>
  </si>
  <si>
    <t>R$ 3.155</t>
  </si>
  <si>
    <t>R$ 4.797</t>
  </si>
  <si>
    <t>R$ 1.311</t>
  </si>
  <si>
    <t>R$ 2.716</t>
  </si>
  <si>
    <t>R$ 956</t>
  </si>
  <si>
    <t>R$ 1.550</t>
  </si>
  <si>
    <t>R$ 2.774</t>
  </si>
  <si>
    <t>R$ 5.509</t>
  </si>
  <si>
    <t>R$ 549</t>
  </si>
  <si>
    <t>R$ 4.482</t>
  </si>
  <si>
    <t>R$ 98.817</t>
  </si>
  <si>
    <t>R$ 24.210</t>
  </si>
  <si>
    <t>R$ 12.831</t>
  </si>
  <si>
    <t>R$ 10.141</t>
  </si>
  <si>
    <t>R$ 14.711</t>
  </si>
  <si>
    <t>R$ 15.729</t>
  </si>
  <si>
    <t>R$ 10.301</t>
  </si>
  <si>
    <t>R$ 14.604</t>
  </si>
  <si>
    <t>R$ 17.109</t>
  </si>
  <si>
    <t>R$ 8.795</t>
  </si>
  <si>
    <t>R$ 13.801</t>
  </si>
  <si>
    <t>R$ 13.100</t>
  </si>
  <si>
    <t>R$ 9.314</t>
  </si>
  <si>
    <t>R$ 3.867</t>
  </si>
  <si>
    <t>R$ 15.558</t>
  </si>
  <si>
    <t>R$ 6.335</t>
  </si>
  <si>
    <t>R$ 6.363</t>
  </si>
  <si>
    <t>R$ 6.348</t>
  </si>
  <si>
    <t>R$ 2.508</t>
  </si>
  <si>
    <t>R$ 3.370</t>
  </si>
  <si>
    <t>R$ 16.869</t>
  </si>
  <si>
    <t>R$ 12.070</t>
  </si>
  <si>
    <t>R$ 1.835</t>
  </si>
  <si>
    <t>R$ 8.801</t>
  </si>
  <si>
    <t>R$ 7.007</t>
  </si>
  <si>
    <t>R$ 1.673</t>
  </si>
  <si>
    <t>R$ 1.934</t>
  </si>
  <si>
    <t>R$ 2.478</t>
  </si>
  <si>
    <t>R$ 7.454</t>
  </si>
  <si>
    <t>R$ 3.844</t>
  </si>
  <si>
    <t>R$ 3.850</t>
  </si>
  <si>
    <t>R$ 8.031</t>
  </si>
  <si>
    <t>R$ 4.601</t>
  </si>
  <si>
    <t>R$ 1.966</t>
  </si>
  <si>
    <t>R$ 5.408</t>
  </si>
  <si>
    <t>R$ 2.840</t>
  </si>
  <si>
    <t>R$ 6.131</t>
  </si>
  <si>
    <t>R$ 2.643</t>
  </si>
  <si>
    <t>R$ 3.354</t>
  </si>
  <si>
    <t>R$ 3.093</t>
  </si>
  <si>
    <t>R$ 909</t>
  </si>
  <si>
    <t>R$ 7.238</t>
  </si>
  <si>
    <t>R$ 10.159</t>
  </si>
  <si>
    <t>R$ 1.639</t>
  </si>
  <si>
    <t>R$ 2.914</t>
  </si>
  <si>
    <t>R$ 3.210</t>
  </si>
  <si>
    <t>R$ 2.537</t>
  </si>
  <si>
    <t>R$ 8.080</t>
  </si>
  <si>
    <t>R$ 3.358</t>
  </si>
  <si>
    <t>R$ 4.570</t>
  </si>
  <si>
    <t>R$ 1.392</t>
  </si>
  <si>
    <t>R$ 2.116</t>
  </si>
  <si>
    <t>R$ 640</t>
  </si>
  <si>
    <t>R$ 2.270</t>
  </si>
  <si>
    <t>R$ 2.367</t>
  </si>
  <si>
    <t>R$ 4.195</t>
  </si>
  <si>
    <t>R$ 8.710</t>
  </si>
  <si>
    <t>R$ 2.892</t>
  </si>
  <si>
    <t>R$ 2.372</t>
  </si>
  <si>
    <t>R$ 595</t>
  </si>
  <si>
    <t>R$ 2.843</t>
  </si>
  <si>
    <t>R$ 4.588</t>
  </si>
  <si>
    <t>R$ 1.074</t>
  </si>
  <si>
    <t>R$ 1.876</t>
  </si>
  <si>
    <t>R$ 5.085</t>
  </si>
  <si>
    <t>R$ 6.396</t>
  </si>
  <si>
    <t>R$ 4.818</t>
  </si>
  <si>
    <t>R$ -49</t>
  </si>
  <si>
    <t>R$ 1.611</t>
  </si>
  <si>
    <t>R$ 2.330</t>
  </si>
  <si>
    <t>R$ 261</t>
  </si>
  <si>
    <t>R$ 3.322</t>
  </si>
  <si>
    <t>R$ 1.624</t>
  </si>
  <si>
    <t>Esta tabela oferece uma análise detalhada do desempenho de vendas por loja, distribuída por estado, cidade e categorias de produtos. Apresenta dados comparativos de vendas em diferentes períodos, mostrando variações percentuais mensais e anuais, bem como o total acumulado no ano até o momento para dois anos consecutivos. Também inclui a participação de cada loja no total acumulado do ano mais recente e a participação na categoria, acompanhadas das vendas mensais para um intervalo específico.</t>
  </si>
  <si>
    <t>Pageviews</t>
  </si>
  <si>
    <t xml:space="preserve">Qtd. Itens Comprados </t>
  </si>
  <si>
    <t>Visualizações por Venda</t>
  </si>
  <si>
    <t>Preço Bemol</t>
  </si>
  <si>
    <t>MOLA CASAL</t>
  </si>
  <si>
    <t xml:space="preserve">CAMA BOX SOLTEIRO </t>
  </si>
  <si>
    <t>CAMA AMERICANA CASAL</t>
  </si>
  <si>
    <t>CAMA BOX CASAL</t>
  </si>
  <si>
    <t>1,2</t>
  </si>
  <si>
    <t>0,0</t>
  </si>
  <si>
    <t>1,4</t>
  </si>
  <si>
    <t>0,7</t>
  </si>
  <si>
    <t>R$ 946</t>
  </si>
  <si>
    <t xml:space="preserve">Esta tabela mostra a relação entre o interesse dos consumidores (medido em visualizações de página) e as vendas efetivas de diversos produtos, destacando quantas visualizações são necessárias, em média, para realizar uma venda. </t>
  </si>
  <si>
    <t>Localidade</t>
  </si>
  <si>
    <t>Lojas Físicas</t>
  </si>
  <si>
    <t>Partipação Mix do Fornecedor</t>
  </si>
  <si>
    <t>Esta tabela fornece uma análise de entrega de produtos por localidades, sem focar nos clientes compradores, mas sim nos produtos entregues nas cidades especificadas. Inclui informações sobre a presença de lojas físicas, faturamento mensal e anual, variações mensais e anuais no faturamento, e a variação do acumulado anual. Além disso, detalha a participação do acumulado anual no canal online e apresenta uma série histórica mensal do faturamento, começando de fevereiro do ano anterior até fevereiro do ano corrente.</t>
  </si>
  <si>
    <t>COLCHÃO SOLTEIRO (MKTP)</t>
  </si>
  <si>
    <t>COLCHÃO CASAL (MKTP)</t>
  </si>
  <si>
    <t>R$ 90.405</t>
  </si>
  <si>
    <t>R$ 56.187</t>
  </si>
  <si>
    <t>R$ 68.765</t>
  </si>
  <si>
    <t>R$ 40.400</t>
  </si>
  <si>
    <t>R$ 43.552</t>
  </si>
  <si>
    <t>R$ 10.813</t>
  </si>
  <si>
    <t>R$ 10.970</t>
  </si>
  <si>
    <t>R$ 21.854</t>
  </si>
  <si>
    <t>R$ 17.269</t>
  </si>
  <si>
    <t>R$ 20.228</t>
  </si>
  <si>
    <t>R$ 26.799</t>
  </si>
  <si>
    <t>R$ 10.941</t>
  </si>
  <si>
    <t>R$ 22.023</t>
  </si>
  <si>
    <t>R$ 18.595</t>
  </si>
  <si>
    <t>R$ 5.395</t>
  </si>
  <si>
    <t>R$ 8.130</t>
  </si>
  <si>
    <t>R$ 14.972</t>
  </si>
  <si>
    <t>R$ 9.140</t>
  </si>
  <si>
    <t>R$ 9.555</t>
  </si>
  <si>
    <t>R$ 14.042</t>
  </si>
  <si>
    <t>R$ 1.601</t>
  </si>
  <si>
    <t>R$ 5.535</t>
  </si>
  <si>
    <t>R$ 94.185</t>
  </si>
  <si>
    <t>R$ 82.591</t>
  </si>
  <si>
    <t>R$ 58.536</t>
  </si>
  <si>
    <t>R$ 32.501</t>
  </si>
  <si>
    <t>R$ 52.040</t>
  </si>
  <si>
    <t>R$ 25.268</t>
  </si>
  <si>
    <t>R$ 23.770</t>
  </si>
  <si>
    <t>R$ 16.623</t>
  </si>
  <si>
    <t>R$ 22.419</t>
  </si>
  <si>
    <t>R$ 16.635</t>
  </si>
  <si>
    <t>R$ 14.162</t>
  </si>
  <si>
    <t>R$ 7.048</t>
  </si>
  <si>
    <t>R$ 29.444</t>
  </si>
  <si>
    <t>R$ 12.165</t>
  </si>
  <si>
    <t>R$ 11.436</t>
  </si>
  <si>
    <t>R$ 8.326</t>
  </si>
  <si>
    <t>R$ 14.230</t>
  </si>
  <si>
    <t>R$ 13.674</t>
  </si>
  <si>
    <t>R$ 11.979</t>
  </si>
  <si>
    <t>R$ 4.614</t>
  </si>
  <si>
    <t>R$ 8.411</t>
  </si>
  <si>
    <t>R$ 13.124</t>
  </si>
  <si>
    <t>R$ 3.569</t>
  </si>
  <si>
    <t>R$ 2.324</t>
  </si>
  <si>
    <t>R$ 63.246</t>
  </si>
  <si>
    <t>R$ 51.519</t>
  </si>
  <si>
    <t>R$ 44.372</t>
  </si>
  <si>
    <t>R$ 35.449</t>
  </si>
  <si>
    <t>R$ 31.102</t>
  </si>
  <si>
    <t>R$ 24.833</t>
  </si>
  <si>
    <t>R$ 17.934</t>
  </si>
  <si>
    <t>R$ 12.872</t>
  </si>
  <si>
    <t>R$ 12.499</t>
  </si>
  <si>
    <t>R$ 11.938</t>
  </si>
  <si>
    <t>R$ 10.700</t>
  </si>
  <si>
    <t>R$ 10.552</t>
  </si>
  <si>
    <t>R$ 10.242</t>
  </si>
  <si>
    <t>R$ 9.708</t>
  </si>
  <si>
    <t>R$ 9.239</t>
  </si>
  <si>
    <t>R$ 9.094</t>
  </si>
  <si>
    <t>R$ 8.683</t>
  </si>
  <si>
    <t>R$ 7.036</t>
  </si>
  <si>
    <t>R$ 5.753</t>
  </si>
  <si>
    <t>R$ 5.702</t>
  </si>
  <si>
    <t>R$ 4.730</t>
  </si>
  <si>
    <t>R$ 3.988</t>
  </si>
  <si>
    <t>R$ 3.983</t>
  </si>
  <si>
    <t>R$ 1.431</t>
  </si>
  <si>
    <t>1,00%</t>
  </si>
  <si>
    <t>0,86%</t>
  </si>
  <si>
    <t>0,61%</t>
  </si>
  <si>
    <t>0,35%</t>
  </si>
  <si>
    <t>0,23%</t>
  </si>
  <si>
    <t>0,21%</t>
  </si>
  <si>
    <t>0,20%</t>
  </si>
  <si>
    <t>0,19%</t>
  </si>
  <si>
    <t>0,18%</t>
  </si>
  <si>
    <t>0,17%</t>
  </si>
  <si>
    <t>0,11%</t>
  </si>
  <si>
    <t>0,10%</t>
  </si>
  <si>
    <t>0,09%</t>
  </si>
  <si>
    <t>0,08%</t>
  </si>
  <si>
    <t>0,02%</t>
  </si>
  <si>
    <t>15,21%</t>
  </si>
  <si>
    <t>12,39%</t>
  </si>
  <si>
    <t>10,67%</t>
  </si>
  <si>
    <t>8,52%</t>
  </si>
  <si>
    <t>7,48%</t>
  </si>
  <si>
    <t>5,97%</t>
  </si>
  <si>
    <t>4,31%</t>
  </si>
  <si>
    <t>3,10%</t>
  </si>
  <si>
    <t>3,01%</t>
  </si>
  <si>
    <t>2,87%</t>
  </si>
  <si>
    <t>2,57%</t>
  </si>
  <si>
    <t>2,54%</t>
  </si>
  <si>
    <t>2,46%</t>
  </si>
  <si>
    <t>2,33%</t>
  </si>
  <si>
    <t>2,22%</t>
  </si>
  <si>
    <t>2,19%</t>
  </si>
  <si>
    <t>2,09%</t>
  </si>
  <si>
    <t>1,69%</t>
  </si>
  <si>
    <t>1,37%</t>
  </si>
  <si>
    <t>1,14%</t>
  </si>
  <si>
    <t>0,34%</t>
  </si>
  <si>
    <t>-32,85%</t>
  </si>
  <si>
    <t>-37,62%</t>
  </si>
  <si>
    <t>-24,20%</t>
  </si>
  <si>
    <t>9,07%</t>
  </si>
  <si>
    <t>-40,23%</t>
  </si>
  <si>
    <t>-1,72%</t>
  </si>
  <si>
    <t>-24,55%</t>
  </si>
  <si>
    <t>-22,57%</t>
  </si>
  <si>
    <t>-44,25%</t>
  </si>
  <si>
    <t>-28,24%</t>
  </si>
  <si>
    <t>-24,44%</t>
  </si>
  <si>
    <t>49,72%</t>
  </si>
  <si>
    <t>-65,22%</t>
  </si>
  <si>
    <t>-20,20%</t>
  </si>
  <si>
    <t>-19,21%</t>
  </si>
  <si>
    <t>9,23%</t>
  </si>
  <si>
    <t>-38,98%</t>
  </si>
  <si>
    <t>-48,54%</t>
  </si>
  <si>
    <t>-51,98%</t>
  </si>
  <si>
    <t>23,59%</t>
  </si>
  <si>
    <t>-39,57%</t>
  </si>
  <si>
    <t>-63,96%</t>
  </si>
  <si>
    <t>11,74%</t>
  </si>
  <si>
    <t>-54,55%</t>
  </si>
  <si>
    <t>-27,37%</t>
  </si>
  <si>
    <t>2,55%</t>
  </si>
  <si>
    <t>-32,48%</t>
  </si>
  <si>
    <t>-10,55%</t>
  </si>
  <si>
    <t>-8,12%</t>
  </si>
  <si>
    <t>-8,48%</t>
  </si>
  <si>
    <t>-22,74%</t>
  </si>
  <si>
    <t>-31,03%</t>
  </si>
  <si>
    <t>-3,69%</t>
  </si>
  <si>
    <t>-17,11%</t>
  </si>
  <si>
    <t>-18,19%</t>
  </si>
  <si>
    <t>-26,71%</t>
  </si>
  <si>
    <t>-31,28%</t>
  </si>
  <si>
    <t>2,42%</t>
  </si>
  <si>
    <t>-13,70%</t>
  </si>
  <si>
    <t>-17,45%</t>
  </si>
  <si>
    <t>-10,50%</t>
  </si>
  <si>
    <t>-8,18%</t>
  </si>
  <si>
    <t>-25,32%</t>
  </si>
  <si>
    <t>1,11%</t>
  </si>
  <si>
    <t>22,36%</t>
  </si>
  <si>
    <t>-6,03%</t>
  </si>
  <si>
    <t>-39,63%</t>
  </si>
  <si>
    <t>-45,12%</t>
  </si>
  <si>
    <t>-28,19%</t>
  </si>
  <si>
    <t>117,03%</t>
  </si>
  <si>
    <t>48,53%</t>
  </si>
  <si>
    <t>15,32%</t>
  </si>
  <si>
    <t>14,56%</t>
  </si>
  <si>
    <t>-30,04%</t>
  </si>
  <si>
    <t>-8,31%</t>
  </si>
  <si>
    <t>-35,47%</t>
  </si>
  <si>
    <t>-12,25%</t>
  </si>
  <si>
    <t>-28,59%</t>
  </si>
  <si>
    <t>129,65%</t>
  </si>
  <si>
    <t>63,49%</t>
  </si>
  <si>
    <t>-41,10%</t>
  </si>
  <si>
    <t>-27,62%</t>
  </si>
  <si>
    <t>-40,99%</t>
  </si>
  <si>
    <t>-60,07%</t>
  </si>
  <si>
    <t>-3,56%</t>
  </si>
  <si>
    <t>-53,50%</t>
  </si>
  <si>
    <t>-47,79%</t>
  </si>
  <si>
    <t>71,26%</t>
  </si>
  <si>
    <t>11,86%</t>
  </si>
  <si>
    <t>-24,18%</t>
  </si>
  <si>
    <t>-53,00%</t>
  </si>
  <si>
    <t>-37,06%</t>
  </si>
  <si>
    <t>112,62%</t>
  </si>
  <si>
    <t>-46,81%</t>
  </si>
  <si>
    <t>-66,31%</t>
  </si>
  <si>
    <t>-74,10%</t>
  </si>
  <si>
    <t>-10,99%</t>
  </si>
  <si>
    <t>38,84%</t>
  </si>
  <si>
    <t>28,32%</t>
  </si>
  <si>
    <t>12,96%</t>
  </si>
  <si>
    <t>22,65%</t>
  </si>
  <si>
    <t>14,26%</t>
  </si>
  <si>
    <t>1,63%</t>
  </si>
  <si>
    <t>66,58%</t>
  </si>
  <si>
    <t>-1,43%</t>
  </si>
  <si>
    <t>38,97%</t>
  </si>
  <si>
    <t>-26,66%</t>
  </si>
  <si>
    <t>5,85%</t>
  </si>
  <si>
    <t>-10,87%</t>
  </si>
  <si>
    <t>-4,45%</t>
  </si>
  <si>
    <t>26,69%</t>
  </si>
  <si>
    <t>-31,37%</t>
  </si>
  <si>
    <t>59,81%</t>
  </si>
  <si>
    <t>-1,15%</t>
  </si>
  <si>
    <t>-3,26%</t>
  </si>
  <si>
    <t>103,92%</t>
  </si>
  <si>
    <t>10,75%</t>
  </si>
  <si>
    <t>28,75%</t>
  </si>
  <si>
    <t>149,34%</t>
  </si>
  <si>
    <t>240,93%</t>
  </si>
  <si>
    <t>384,89%</t>
  </si>
  <si>
    <t>59,20%</t>
  </si>
  <si>
    <t>-32,19%</t>
  </si>
  <si>
    <t>96,37%</t>
  </si>
  <si>
    <t>110,24%</t>
  </si>
  <si>
    <t>97,77%</t>
  </si>
  <si>
    <t>146,62%</t>
  </si>
  <si>
    <t>65,93%</t>
  </si>
  <si>
    <t>145,66%</t>
  </si>
  <si>
    <t>R$ 868.599</t>
  </si>
  <si>
    <t>R$ 727.211</t>
  </si>
  <si>
    <t>R$ 711.936</t>
  </si>
  <si>
    <t>R$ 368.047</t>
  </si>
  <si>
    <t>R$ 452.469</t>
  </si>
  <si>
    <t>R$ 271.769</t>
  </si>
  <si>
    <t>R$ 131.700</t>
  </si>
  <si>
    <t>R$ 179.957</t>
  </si>
  <si>
    <t>R$ 52.384</t>
  </si>
  <si>
    <t>R$ 156.750</t>
  </si>
  <si>
    <t>R$ 300.805</t>
  </si>
  <si>
    <t>R$ 84.309</t>
  </si>
  <si>
    <t>R$ 355.084</t>
  </si>
  <si>
    <t>R$ 59.891</t>
  </si>
  <si>
    <t>R$ 99.922</t>
  </si>
  <si>
    <t>R$ 25.868</t>
  </si>
  <si>
    <t>R$ 183.606</t>
  </si>
  <si>
    <t>R$ 45.238</t>
  </si>
  <si>
    <t>R$ 90.352</t>
  </si>
  <si>
    <t>R$ 18.440</t>
  </si>
  <si>
    <t>R$ 152.116</t>
  </si>
  <si>
    <t>R$ 42.715</t>
  </si>
  <si>
    <t>R$ 11.285</t>
  </si>
  <si>
    <t>R$ 14.007</t>
  </si>
  <si>
    <t>R$ 11.425</t>
  </si>
  <si>
    <t>R$ 55.656</t>
  </si>
  <si>
    <t>R$ 13.165</t>
  </si>
  <si>
    <t>R$ 691.512</t>
  </si>
  <si>
    <t>R$ 585.295</t>
  </si>
  <si>
    <t>R$ 514.661</t>
  </si>
  <si>
    <t>R$ 302.074</t>
  </si>
  <si>
    <t>R$ 373.199</t>
  </si>
  <si>
    <t>R$ 194.038</t>
  </si>
  <si>
    <t>R$ 168.361</t>
  </si>
  <si>
    <t>R$ 186.208</t>
  </si>
  <si>
    <t>R$ 157.854</t>
  </si>
  <si>
    <t>R$ 140.361</t>
  </si>
  <si>
    <t>R$ 166.729</t>
  </si>
  <si>
    <t>R$ 90.925</t>
  </si>
  <si>
    <t>R$ 222.609</t>
  </si>
  <si>
    <t>R$ 128.341</t>
  </si>
  <si>
    <t>R$ 94.298</t>
  </si>
  <si>
    <t>R$ 78.235</t>
  </si>
  <si>
    <t>R$ 143.847</t>
  </si>
  <si>
    <t>R$ 120.525</t>
  </si>
  <si>
    <t>R$ 113.379</t>
  </si>
  <si>
    <t>R$ 31.108</t>
  </si>
  <si>
    <t>R$ 100.613</t>
  </si>
  <si>
    <t>R$ 86.127</t>
  </si>
  <si>
    <t>R$ 39.225</t>
  </si>
  <si>
    <t>R$ 17.863</t>
  </si>
  <si>
    <t>R$ 15.311</t>
  </si>
  <si>
    <t>R$ 60.032</t>
  </si>
  <si>
    <t>R$ 7.610</t>
  </si>
  <si>
    <t>R$ 5.529</t>
  </si>
  <si>
    <t>-20,39%</t>
  </si>
  <si>
    <t>-19,52%</t>
  </si>
  <si>
    <t>-27,71%</t>
  </si>
  <si>
    <t>-17,52%</t>
  </si>
  <si>
    <t>-28,60%</t>
  </si>
  <si>
    <t>27,84%</t>
  </si>
  <si>
    <t>3,47%</t>
  </si>
  <si>
    <t>201,34%</t>
  </si>
  <si>
    <t>-10,46%</t>
  </si>
  <si>
    <t>-44,57%</t>
  </si>
  <si>
    <t>7,85%</t>
  </si>
  <si>
    <t>-37,31%</t>
  </si>
  <si>
    <t>114,29%</t>
  </si>
  <si>
    <t>-5,63%</t>
  </si>
  <si>
    <t>202,44%</t>
  </si>
  <si>
    <t>-21,65%</t>
  </si>
  <si>
    <t>166,42%</t>
  </si>
  <si>
    <t>68,70%</t>
  </si>
  <si>
    <t>-33,86%</t>
  </si>
  <si>
    <t>101,63%</t>
  </si>
  <si>
    <t>247,59%</t>
  </si>
  <si>
    <t>27,53%</t>
  </si>
  <si>
    <t>34,02%</t>
  </si>
  <si>
    <t>7,86%</t>
  </si>
  <si>
    <t>965,24%</t>
  </si>
  <si>
    <t>1,47%</t>
  </si>
  <si>
    <t>0,77%</t>
  </si>
  <si>
    <t>0,44%</t>
  </si>
  <si>
    <t>0,56%</t>
  </si>
  <si>
    <t>0,30%</t>
  </si>
  <si>
    <t>15,14%</t>
  </si>
  <si>
    <t>12,02%</t>
  </si>
  <si>
    <t>10,82%</t>
  </si>
  <si>
    <t>8,17%</t>
  </si>
  <si>
    <t>7,93%</t>
  </si>
  <si>
    <t>3,61%</t>
  </si>
  <si>
    <t>4,57%</t>
  </si>
  <si>
    <t>2,16%</t>
  </si>
  <si>
    <t>5,77%</t>
  </si>
  <si>
    <t>1,44%</t>
  </si>
  <si>
    <t>3,12%</t>
  </si>
  <si>
    <t>-33,68%</t>
  </si>
  <si>
    <t>-39,02%</t>
  </si>
  <si>
    <t>-27,42%</t>
  </si>
  <si>
    <t>-40,00%</t>
  </si>
  <si>
    <t>-20,83%</t>
  </si>
  <si>
    <t>-36,84%</t>
  </si>
  <si>
    <t>-18,18%</t>
  </si>
  <si>
    <t>-33,33%</t>
  </si>
  <si>
    <t>33,33%</t>
  </si>
  <si>
    <t>-68,42%</t>
  </si>
  <si>
    <t>-19,05%</t>
  </si>
  <si>
    <t>-30,00%</t>
  </si>
  <si>
    <t>-50,00%</t>
  </si>
  <si>
    <t>-63,64%</t>
  </si>
  <si>
    <t>16,67%</t>
  </si>
  <si>
    <t>-60,00%</t>
  </si>
  <si>
    <t>-21,13%</t>
  </si>
  <si>
    <t>-25,64%</t>
  </si>
  <si>
    <t>-27,44%</t>
  </si>
  <si>
    <t>-1,90%</t>
  </si>
  <si>
    <t>-24,53%</t>
  </si>
  <si>
    <t>-5,36%</t>
  </si>
  <si>
    <t>-11,36%</t>
  </si>
  <si>
    <t>-12,12%</t>
  </si>
  <si>
    <t>-24,63%</t>
  </si>
  <si>
    <t>-19,75%</t>
  </si>
  <si>
    <t>-4,77%</t>
  </si>
  <si>
    <t>-27,12%</t>
  </si>
  <si>
    <t>-21,24%</t>
  </si>
  <si>
    <t>3,70%</t>
  </si>
  <si>
    <t>-17,17%</t>
  </si>
  <si>
    <t>3,53%</t>
  </si>
  <si>
    <t>-13,33%</t>
  </si>
  <si>
    <t>-30,53%</t>
  </si>
  <si>
    <t>8,70%</t>
  </si>
  <si>
    <t>-3,89%</t>
  </si>
  <si>
    <t>-10,34%</t>
  </si>
  <si>
    <t>-12,90%</t>
  </si>
  <si>
    <t>120,00%</t>
  </si>
  <si>
    <t>26,53%</t>
  </si>
  <si>
    <t>22,97%</t>
  </si>
  <si>
    <t>-20,63%</t>
  </si>
  <si>
    <t>-27,66%</t>
  </si>
  <si>
    <t>-28,26%</t>
  </si>
  <si>
    <t>72,73%</t>
  </si>
  <si>
    <t>-43,75%</t>
  </si>
  <si>
    <t>-31,43%</t>
  </si>
  <si>
    <t>-57,14%</t>
  </si>
  <si>
    <t>-54,05%</t>
  </si>
  <si>
    <t>75,00%</t>
  </si>
  <si>
    <t>-56,67%</t>
  </si>
  <si>
    <t>200,00%</t>
  </si>
  <si>
    <t>-69,23%</t>
  </si>
  <si>
    <t>133,33%</t>
  </si>
  <si>
    <t>-66,67%</t>
  </si>
  <si>
    <t>10,69%</t>
  </si>
  <si>
    <t>-0,64%</t>
  </si>
  <si>
    <t>3,00%</t>
  </si>
  <si>
    <t>4,35%</t>
  </si>
  <si>
    <t>-7,09%</t>
  </si>
  <si>
    <t>69,57%</t>
  </si>
  <si>
    <t>-21,62%</t>
  </si>
  <si>
    <t>17,44%</t>
  </si>
  <si>
    <t>-5,39%</t>
  </si>
  <si>
    <t>-13,72%</t>
  </si>
  <si>
    <t>6,17%</t>
  </si>
  <si>
    <t>-34,07%</t>
  </si>
  <si>
    <t>40,00%</t>
  </si>
  <si>
    <t>-13,60%</t>
  </si>
  <si>
    <t>-3,53%</t>
  </si>
  <si>
    <t>-5,38%</t>
  </si>
  <si>
    <t>116,67%</t>
  </si>
  <si>
    <t>150,00%</t>
  </si>
  <si>
    <t>271,43%</t>
  </si>
  <si>
    <t>39,52%</t>
  </si>
  <si>
    <t>-3,70%</t>
  </si>
  <si>
    <t>170,00%</t>
  </si>
  <si>
    <t>57,14%</t>
  </si>
  <si>
    <t>77,14%</t>
  </si>
  <si>
    <t>62,50%</t>
  </si>
  <si>
    <t>93,33%</t>
  </si>
  <si>
    <t>-27,56%</t>
  </si>
  <si>
    <t>-26,07%</t>
  </si>
  <si>
    <t>-33,25%</t>
  </si>
  <si>
    <t>-24,27%</t>
  </si>
  <si>
    <t>-24,21%</t>
  </si>
  <si>
    <t>-62,58%</t>
  </si>
  <si>
    <t>16,22%</t>
  </si>
  <si>
    <t>-2,10%</t>
  </si>
  <si>
    <t>186,87%</t>
  </si>
  <si>
    <t>-13,22%</t>
  </si>
  <si>
    <t>-67,46%</t>
  </si>
  <si>
    <t>6,06%</t>
  </si>
  <si>
    <t>-66,33%</t>
  </si>
  <si>
    <t>103,42%</t>
  </si>
  <si>
    <t>-13,41%</t>
  </si>
  <si>
    <t>178,43%</t>
  </si>
  <si>
    <t>-57,21%</t>
  </si>
  <si>
    <t>164,71%</t>
  </si>
  <si>
    <t>10,96%</t>
  </si>
  <si>
    <t>-60,48%</t>
  </si>
  <si>
    <t>96,30%</t>
  </si>
  <si>
    <t>218,18%</t>
  </si>
  <si>
    <t>160,00%</t>
  </si>
  <si>
    <t>-31,25%</t>
  </si>
  <si>
    <t>1000,00%</t>
  </si>
  <si>
    <t>R$ 96.934</t>
  </si>
  <si>
    <t>R$ 78.891</t>
  </si>
  <si>
    <t>R$ 63.875</t>
  </si>
  <si>
    <t>R$ 34.922</t>
  </si>
  <si>
    <t>R$ 59.503</t>
  </si>
  <si>
    <t>R$ 15.590</t>
  </si>
  <si>
    <t>R$ 12.579</t>
  </si>
  <si>
    <t>R$ 23.505</t>
  </si>
  <si>
    <t>R$ 14.812</t>
  </si>
  <si>
    <t>R$ 18.982</t>
  </si>
  <si>
    <t>R$ 16.974</t>
  </si>
  <si>
    <t>R$ 4.157</t>
  </si>
  <si>
    <t>R$ 22.927</t>
  </si>
  <si>
    <t>R$ 15.420</t>
  </si>
  <si>
    <t>R$ 7.437</t>
  </si>
  <si>
    <t>R$ 8.635</t>
  </si>
  <si>
    <t>R$ 14.975</t>
  </si>
  <si>
    <t>R$ 15.584</t>
  </si>
  <si>
    <t>R$ 10.955</t>
  </si>
  <si>
    <t>R$ 2.794</t>
  </si>
  <si>
    <t>R$ 9.512</t>
  </si>
  <si>
    <t>R$ 13.495</t>
  </si>
  <si>
    <t>R$ 4.342</t>
  </si>
  <si>
    <t>R$ 6.039</t>
  </si>
  <si>
    <t>R$ 1.301</t>
  </si>
  <si>
    <t>R$ 75.578</t>
  </si>
  <si>
    <t>R$ 65.666</t>
  </si>
  <si>
    <t>R$ 74.526</t>
  </si>
  <si>
    <t>R$ 39.160</t>
  </si>
  <si>
    <t>R$ 40.211</t>
  </si>
  <si>
    <t>R$ 16.551</t>
  </si>
  <si>
    <t>R$ 17.302</t>
  </si>
  <si>
    <t>R$ 12.214</t>
  </si>
  <si>
    <t>R$ 9.662</t>
  </si>
  <si>
    <t>R$ 9.722</t>
  </si>
  <si>
    <t>R$ 8.963</t>
  </si>
  <si>
    <t>R$ 5.089</t>
  </si>
  <si>
    <t>R$ 3.050</t>
  </si>
  <si>
    <t>R$ 13.089</t>
  </si>
  <si>
    <t>R$ 4.706</t>
  </si>
  <si>
    <t>R$ 3.211</t>
  </si>
  <si>
    <t>R$ 5.827</t>
  </si>
  <si>
    <t>R$ 6.491</t>
  </si>
  <si>
    <t>R$ 2.624</t>
  </si>
  <si>
    <t>R$ 6.742</t>
  </si>
  <si>
    <t>R$ 3.167</t>
  </si>
  <si>
    <t>R$ 5.218</t>
  </si>
  <si>
    <t>R$ 1.257</t>
  </si>
  <si>
    <t>R$ 84.654</t>
  </si>
  <si>
    <t>R$ 69.853</t>
  </si>
  <si>
    <t>R$ 82.633</t>
  </si>
  <si>
    <t>R$ 35.690</t>
  </si>
  <si>
    <t>R$ 50.729</t>
  </si>
  <si>
    <t>R$ 13.681</t>
  </si>
  <si>
    <t>R$ 24.422</t>
  </si>
  <si>
    <t>R$ 14.059</t>
  </si>
  <si>
    <t>R$ 18.903</t>
  </si>
  <si>
    <t>R$ 11.784</t>
  </si>
  <si>
    <t>R$ 16.364</t>
  </si>
  <si>
    <t>R$ 6.385</t>
  </si>
  <si>
    <t>R$ 30.311</t>
  </si>
  <si>
    <t>R$ 21.112</t>
  </si>
  <si>
    <t>R$ 9.333</t>
  </si>
  <si>
    <t>R$ 11.303</t>
  </si>
  <si>
    <t>R$ 7.492</t>
  </si>
  <si>
    <t>R$ 20.878</t>
  </si>
  <si>
    <t>R$ 15.799</t>
  </si>
  <si>
    <t>R$ 2.631</t>
  </si>
  <si>
    <t>R$ 7.050</t>
  </si>
  <si>
    <t>R$ 16.738</t>
  </si>
  <si>
    <t>R$ 5.256</t>
  </si>
  <si>
    <t>R$ 8.436</t>
  </si>
  <si>
    <t>R$ 2.973</t>
  </si>
  <si>
    <t>R$ 1.220</t>
  </si>
  <si>
    <t>R$ 66.329</t>
  </si>
  <si>
    <t>R$ 55.464</t>
  </si>
  <si>
    <t>R$ 54.695</t>
  </si>
  <si>
    <t>R$ 33.329</t>
  </si>
  <si>
    <t>R$ 41.608</t>
  </si>
  <si>
    <t>R$ 20.451</t>
  </si>
  <si>
    <t>R$ 15.660</t>
  </si>
  <si>
    <t>R$ 26.982</t>
  </si>
  <si>
    <t>R$ 19.311</t>
  </si>
  <si>
    <t>R$ 21.139</t>
  </si>
  <si>
    <t>R$ 15.942</t>
  </si>
  <si>
    <t>R$ 25.429</t>
  </si>
  <si>
    <t>R$ 17.399</t>
  </si>
  <si>
    <t>R$ 19.484</t>
  </si>
  <si>
    <t>R$ 9.409</t>
  </si>
  <si>
    <t>R$ 10.331</t>
  </si>
  <si>
    <t>R$ 17.813</t>
  </si>
  <si>
    <t>R$ 12.031</t>
  </si>
  <si>
    <t>R$ 1.834</t>
  </si>
  <si>
    <t>R$ 9.063</t>
  </si>
  <si>
    <t>R$ 4.830</t>
  </si>
  <si>
    <t>R$ 2.862</t>
  </si>
  <si>
    <t>R$ 10.011</t>
  </si>
  <si>
    <t>R$ 1.780</t>
  </si>
  <si>
    <t>R$ 518</t>
  </si>
  <si>
    <t>R$ 58.723</t>
  </si>
  <si>
    <t>R$ 66.912</t>
  </si>
  <si>
    <t>R$ 50.584</t>
  </si>
  <si>
    <t>R$ 24.996</t>
  </si>
  <si>
    <t>R$ 28.651</t>
  </si>
  <si>
    <t>R$ 18.206</t>
  </si>
  <si>
    <t>R$ 15.464</t>
  </si>
  <si>
    <t>R$ 17.930</t>
  </si>
  <si>
    <t>R$ 10.787</t>
  </si>
  <si>
    <t>R$ 10.622</t>
  </si>
  <si>
    <t>R$ 29.425</t>
  </si>
  <si>
    <t>R$ 3.959</t>
  </si>
  <si>
    <t>R$ 31.505</t>
  </si>
  <si>
    <t>R$ 13.815</t>
  </si>
  <si>
    <t>R$ 13.669</t>
  </si>
  <si>
    <t>R$ 4.436</t>
  </si>
  <si>
    <t>R$ 24.709</t>
  </si>
  <si>
    <t>R$ 17.268</t>
  </si>
  <si>
    <t>R$ 9.265</t>
  </si>
  <si>
    <t>R$ 1.772</t>
  </si>
  <si>
    <t>R$ 9.735</t>
  </si>
  <si>
    <t>R$ 6.758</t>
  </si>
  <si>
    <t>R$ 4.494</t>
  </si>
  <si>
    <t>R$ 5.236</t>
  </si>
  <si>
    <t>R$ 66.989</t>
  </si>
  <si>
    <t>R$ 55.468</t>
  </si>
  <si>
    <t>R$ 52.329</t>
  </si>
  <si>
    <t>R$ 22.536</t>
  </si>
  <si>
    <t>R$ 37.220</t>
  </si>
  <si>
    <t>R$ 20.262</t>
  </si>
  <si>
    <t>R$ 18.125</t>
  </si>
  <si>
    <t>R$ 22.953</t>
  </si>
  <si>
    <t>R$ 13.280</t>
  </si>
  <si>
    <t>R$ 16.047</t>
  </si>
  <si>
    <t>R$ 17.642</t>
  </si>
  <si>
    <t>R$ 7.563</t>
  </si>
  <si>
    <t>R$ 20.145</t>
  </si>
  <si>
    <t>R$ 12.186</t>
  </si>
  <si>
    <t>R$ 6.848</t>
  </si>
  <si>
    <t>R$ 7.863</t>
  </si>
  <si>
    <t>R$ 24.230</t>
  </si>
  <si>
    <t>R$ 10.873</t>
  </si>
  <si>
    <t>R$ 12.452</t>
  </si>
  <si>
    <t>R$ 5.589</t>
  </si>
  <si>
    <t>R$ 13.387</t>
  </si>
  <si>
    <t>R$ 12.273</t>
  </si>
  <si>
    <t>R$ 6.453</t>
  </si>
  <si>
    <t>R$ 756</t>
  </si>
  <si>
    <t>R$ 12.329</t>
  </si>
  <si>
    <t>R$ 82.325</t>
  </si>
  <si>
    <t>R$ 63.312</t>
  </si>
  <si>
    <t>R$ 54.675</t>
  </si>
  <si>
    <t>R$ 32.934</t>
  </si>
  <si>
    <t>R$ 42.307</t>
  </si>
  <si>
    <t>R$ 12.862</t>
  </si>
  <si>
    <t>R$ 20.317</t>
  </si>
  <si>
    <t>R$ 23.208</t>
  </si>
  <si>
    <t>R$ 27.512</t>
  </si>
  <si>
    <t>R$ 10.030</t>
  </si>
  <si>
    <t>R$ 16.108</t>
  </si>
  <si>
    <t>R$ 21.827</t>
  </si>
  <si>
    <t>R$ 15.268</t>
  </si>
  <si>
    <t>R$ 7.417</t>
  </si>
  <si>
    <t>R$ 15.339</t>
  </si>
  <si>
    <t>R$ 17.343</t>
  </si>
  <si>
    <t>R$ 12.600</t>
  </si>
  <si>
    <t>R$ 2.835</t>
  </si>
  <si>
    <t>R$ 9.267</t>
  </si>
  <si>
    <t>R$ 13.328</t>
  </si>
  <si>
    <t>R$ 3.605</t>
  </si>
  <si>
    <t>R$ 4.042</t>
  </si>
  <si>
    <t>R$ 87.760</t>
  </si>
  <si>
    <t>R$ 62.619</t>
  </si>
  <si>
    <t>R$ 70.872</t>
  </si>
  <si>
    <t>R$ 44.903</t>
  </si>
  <si>
    <t>R$ 37.744</t>
  </si>
  <si>
    <t>R$ 29.562</t>
  </si>
  <si>
    <t>R$ 17.900</t>
  </si>
  <si>
    <t>R$ 17.548</t>
  </si>
  <si>
    <t>R$ 17.045</t>
  </si>
  <si>
    <t>R$ 15.086</t>
  </si>
  <si>
    <t>R$ 28.629</t>
  </si>
  <si>
    <t>R$ 3.873</t>
  </si>
  <si>
    <t>R$ 33.123</t>
  </si>
  <si>
    <t>R$ 16.616</t>
  </si>
  <si>
    <t>R$ 11.887</t>
  </si>
  <si>
    <t>R$ 8.255</t>
  </si>
  <si>
    <t>R$ 18.915</t>
  </si>
  <si>
    <t>R$ 14.664</t>
  </si>
  <si>
    <t>R$ 23.423</t>
  </si>
  <si>
    <t>R$ 1.981</t>
  </si>
  <si>
    <t>R$ 16.861</t>
  </si>
  <si>
    <t>R$ 7.438</t>
  </si>
  <si>
    <t>R$ 2.326</t>
  </si>
  <si>
    <t>R$ 8.124</t>
  </si>
  <si>
    <t>R$ 80.371</t>
  </si>
  <si>
    <t>R$ 66.763</t>
  </si>
  <si>
    <t>R$ 65.156</t>
  </si>
  <si>
    <t>R$ 39.343</t>
  </si>
  <si>
    <t>R$ 59.137</t>
  </si>
  <si>
    <t>R$ 15.911</t>
  </si>
  <si>
    <t>R$ 21.004</t>
  </si>
  <si>
    <t>R$ 22.843</t>
  </si>
  <si>
    <t>R$ 23.824</t>
  </si>
  <si>
    <t>R$ 16.296</t>
  </si>
  <si>
    <t>R$ 12.931</t>
  </si>
  <si>
    <t>R$ 26.338</t>
  </si>
  <si>
    <t>R$ 14.883</t>
  </si>
  <si>
    <t>R$ 8.108</t>
  </si>
  <si>
    <t>R$ 12.336</t>
  </si>
  <si>
    <t>R$ 13.534</t>
  </si>
  <si>
    <t>R$ 10.544</t>
  </si>
  <si>
    <t>R$ 14.911</t>
  </si>
  <si>
    <t>R$ 14.108</t>
  </si>
  <si>
    <t>R$ 10.262</t>
  </si>
  <si>
    <t>R$ 4.712</t>
  </si>
  <si>
    <t>R$ 3.905</t>
  </si>
  <si>
    <t>R$ 3.145</t>
  </si>
  <si>
    <t>R$ 8.561</t>
  </si>
  <si>
    <t>R$ 91.585</t>
  </si>
  <si>
    <t>R$ 80.647</t>
  </si>
  <si>
    <t>R$ 63.440</t>
  </si>
  <si>
    <t>R$ 36.084</t>
  </si>
  <si>
    <t>R$ 43.390</t>
  </si>
  <si>
    <t>R$ 26.684</t>
  </si>
  <si>
    <t>R$ 19.490</t>
  </si>
  <si>
    <t>R$ 28.139</t>
  </si>
  <si>
    <t>R$ 15.482</t>
  </si>
  <si>
    <t>R$ 12.230</t>
  </si>
  <si>
    <t>R$ 16.810</t>
  </si>
  <si>
    <t>R$ 12.948</t>
  </si>
  <si>
    <t>R$ 24.556</t>
  </si>
  <si>
    <t>R$ 16.303</t>
  </si>
  <si>
    <t>R$ 12.321</t>
  </si>
  <si>
    <t>R$ 11.099</t>
  </si>
  <si>
    <t>R$ 13.876</t>
  </si>
  <si>
    <t>R$ 11.311</t>
  </si>
  <si>
    <t>R$ 10.966</t>
  </si>
  <si>
    <t>R$ 3.891</t>
  </si>
  <si>
    <t>R$ 14.701</t>
  </si>
  <si>
    <t>R$ 10.470</t>
  </si>
  <si>
    <t>R$ 7.078</t>
  </si>
  <si>
    <t>R$ 5.642</t>
  </si>
  <si>
    <t>Esta tabela abrange uma análise detalhada do faturamento e do volume de transações por categoria de produto e faixa etária dos clientes. Inclui dados de faturamento mês a mês, variações percentuais ano a ano, e totais acumulados, proporcionando insights sobre as preferências de compra e tendências de mercado por diferentes grupos etários.</t>
  </si>
  <si>
    <t>-34,74%</t>
  </si>
  <si>
    <t>26,19%</t>
  </si>
  <si>
    <t>7,90%</t>
  </si>
  <si>
    <t>22,93%</t>
  </si>
  <si>
    <t>24,90%</t>
  </si>
  <si>
    <t>21,70%</t>
  </si>
  <si>
    <t>19,10%</t>
  </si>
  <si>
    <t>60,63%</t>
  </si>
  <si>
    <t>-27,48%</t>
  </si>
  <si>
    <t>-18,68%</t>
  </si>
  <si>
    <t>-16,11%</t>
  </si>
  <si>
    <t>56,30%</t>
  </si>
  <si>
    <t>85,25%</t>
  </si>
  <si>
    <t>88,42%</t>
  </si>
  <si>
    <t>221,74%</t>
  </si>
  <si>
    <t>96,21%</t>
  </si>
  <si>
    <t>95,99%</t>
  </si>
  <si>
    <t>15,64%</t>
  </si>
  <si>
    <t>8,07%</t>
  </si>
  <si>
    <t>7,30%</t>
  </si>
  <si>
    <t>19,54%</t>
  </si>
  <si>
    <t>23,94%</t>
  </si>
  <si>
    <t>19,03%</t>
  </si>
  <si>
    <t>83,68%</t>
  </si>
  <si>
    <t>101,79%</t>
  </si>
  <si>
    <t>4,74%</t>
  </si>
  <si>
    <t>17,33%</t>
  </si>
  <si>
    <t>15,57%</t>
  </si>
  <si>
    <t>12,98%</t>
  </si>
  <si>
    <t>45,27%</t>
  </si>
  <si>
    <t>29,31%</t>
  </si>
  <si>
    <t>30,71%</t>
  </si>
  <si>
    <t>91,43%</t>
  </si>
  <si>
    <t>-3,52%</t>
  </si>
  <si>
    <t>24,26%</t>
  </si>
  <si>
    <t>11,56%</t>
  </si>
  <si>
    <t>16,62%</t>
  </si>
  <si>
    <t>29,28%</t>
  </si>
  <si>
    <t>17,26%</t>
  </si>
  <si>
    <t>23,56%</t>
  </si>
  <si>
    <t>28,10%</t>
  </si>
  <si>
    <t>26,99%</t>
  </si>
  <si>
    <t>88,67%</t>
  </si>
  <si>
    <t>46,44%</t>
  </si>
  <si>
    <t>20,48%</t>
  </si>
  <si>
    <t>33,80%</t>
  </si>
  <si>
    <t>148,01%</t>
  </si>
  <si>
    <t>24,51%</t>
  </si>
  <si>
    <t>23,03%</t>
  </si>
  <si>
    <t>44,63%</t>
  </si>
  <si>
    <t>31,75%</t>
  </si>
  <si>
    <t>6,50%</t>
  </si>
  <si>
    <t>-29,80%</t>
  </si>
  <si>
    <t>440,97%</t>
  </si>
  <si>
    <t>11,89%</t>
  </si>
  <si>
    <t>16,20%</t>
  </si>
  <si>
    <t>9,31%</t>
  </si>
  <si>
    <t>4,69%</t>
  </si>
  <si>
    <t>21,00%</t>
  </si>
  <si>
    <t>11,51%</t>
  </si>
  <si>
    <t>116,17%</t>
  </si>
  <si>
    <t>75,48%</t>
  </si>
  <si>
    <t>8,58%</t>
  </si>
  <si>
    <t>15,15%</t>
  </si>
  <si>
    <t>28,30%</t>
  </si>
  <si>
    <t>67,20%</t>
  </si>
  <si>
    <t>-18,35%</t>
  </si>
  <si>
    <t>-5,30%</t>
  </si>
  <si>
    <t>37,20%</t>
  </si>
  <si>
    <t>49,07%</t>
  </si>
  <si>
    <t>18,35%</t>
  </si>
  <si>
    <t>25,69%</t>
  </si>
  <si>
    <t>26,91%</t>
  </si>
  <si>
    <t>34,72%</t>
  </si>
  <si>
    <t>34,59%</t>
  </si>
  <si>
    <t>87,95%</t>
  </si>
  <si>
    <t>48,91%</t>
  </si>
  <si>
    <t>28,17%</t>
  </si>
  <si>
    <t>45,04%</t>
  </si>
  <si>
    <t>66,73%</t>
  </si>
  <si>
    <t>12,03%</t>
  </si>
  <si>
    <t>51,39%</t>
  </si>
  <si>
    <t>19,53%</t>
  </si>
  <si>
    <t>25,48%</t>
  </si>
  <si>
    <t>169,50%</t>
  </si>
  <si>
    <t>36,46%</t>
  </si>
  <si>
    <t>28,92%</t>
  </si>
  <si>
    <t>13,16%</t>
  </si>
  <si>
    <t>5,83%</t>
  </si>
  <si>
    <t>22,54%</t>
  </si>
  <si>
    <t>60,13%</t>
  </si>
  <si>
    <t>18,43%</t>
  </si>
  <si>
    <t>-25,42%</t>
  </si>
  <si>
    <t>370,05%</t>
  </si>
  <si>
    <t>20,08%</t>
  </si>
  <si>
    <t>22,26%</t>
  </si>
  <si>
    <t>13,05%</t>
  </si>
  <si>
    <t>31,72%</t>
  </si>
  <si>
    <t>40,90%</t>
  </si>
  <si>
    <t>-9,09%</t>
  </si>
  <si>
    <t>2,50%</t>
  </si>
  <si>
    <t>-0,90%</t>
  </si>
  <si>
    <t>-10,96%</t>
  </si>
  <si>
    <t>-7,26%</t>
  </si>
  <si>
    <t>0,41%</t>
  </si>
  <si>
    <t>18,94%</t>
  </si>
  <si>
    <t>-15,67%</t>
  </si>
  <si>
    <t>-8,07%</t>
  </si>
  <si>
    <t>-10,52%</t>
  </si>
  <si>
    <t>-1,36%</t>
  </si>
  <si>
    <t>-7,56%</t>
  </si>
  <si>
    <t>154,02%</t>
  </si>
  <si>
    <t>17,39%</t>
  </si>
  <si>
    <t>21,83%</t>
  </si>
  <si>
    <t>18,75%</t>
  </si>
  <si>
    <t>27,41%</t>
  </si>
  <si>
    <t>45,68%</t>
  </si>
  <si>
    <t>51,98%</t>
  </si>
  <si>
    <t>22,10%</t>
  </si>
  <si>
    <t>26,62%</t>
  </si>
  <si>
    <t>25,50%</t>
  </si>
  <si>
    <t>18,61%</t>
  </si>
  <si>
    <t>26,35%</t>
  </si>
  <si>
    <t>17,07%</t>
  </si>
  <si>
    <t>24,72%</t>
  </si>
  <si>
    <t>52,10%</t>
  </si>
  <si>
    <t>10,40%</t>
  </si>
  <si>
    <t>28,83%</t>
  </si>
  <si>
    <t>49,48%</t>
  </si>
  <si>
    <t>20,28%</t>
  </si>
  <si>
    <t>22,72%</t>
  </si>
  <si>
    <t>19,58%</t>
  </si>
  <si>
    <t>37,80%</t>
  </si>
  <si>
    <t>18,16%</t>
  </si>
  <si>
    <t>114,65%</t>
  </si>
  <si>
    <t>-11,01%</t>
  </si>
  <si>
    <t>14,62%</t>
  </si>
  <si>
    <t>-3,57%</t>
  </si>
  <si>
    <t>-0,10%</t>
  </si>
  <si>
    <t>47,58%</t>
  </si>
  <si>
    <t>26,48%</t>
  </si>
  <si>
    <t>-6,78%</t>
  </si>
  <si>
    <t>28,81%</t>
  </si>
  <si>
    <t>28,90%</t>
  </si>
  <si>
    <t>-11,47%</t>
  </si>
  <si>
    <t>61,59%</t>
  </si>
  <si>
    <t>107,77%</t>
  </si>
  <si>
    <t>-12,28%</t>
  </si>
  <si>
    <t>21,50%</t>
  </si>
  <si>
    <t>-7,85%</t>
  </si>
  <si>
    <t>-25,56%</t>
  </si>
  <si>
    <t>179,21%</t>
  </si>
  <si>
    <t>60,55%</t>
  </si>
  <si>
    <t>24,84%</t>
  </si>
  <si>
    <t>98,48%</t>
  </si>
  <si>
    <t>42,40%</t>
  </si>
  <si>
    <t>193,71%</t>
  </si>
  <si>
    <t>43,16%</t>
  </si>
  <si>
    <t>15,28%</t>
  </si>
  <si>
    <t>1,28%</t>
  </si>
  <si>
    <t>20,18%</t>
  </si>
  <si>
    <t>136,98%</t>
  </si>
  <si>
    <t>117,16%</t>
  </si>
  <si>
    <t>81,63%</t>
  </si>
  <si>
    <t>65,89%</t>
  </si>
  <si>
    <t>127,53%</t>
  </si>
  <si>
    <t>226,08%</t>
  </si>
  <si>
    <t>107,80%</t>
  </si>
  <si>
    <t>-16,59%</t>
  </si>
  <si>
    <t>43,51%</t>
  </si>
  <si>
    <t>-0,01%</t>
  </si>
  <si>
    <t>23,70%</t>
  </si>
  <si>
    <t>11,78%</t>
  </si>
  <si>
    <t>10,30%</t>
  </si>
  <si>
    <t>19,94%</t>
  </si>
  <si>
    <t>106,14%</t>
  </si>
  <si>
    <t>80,78%</t>
  </si>
  <si>
    <t>19,99%</t>
  </si>
  <si>
    <t>30,22%</t>
  </si>
  <si>
    <t>43,41%</t>
  </si>
  <si>
    <t>26,38%</t>
  </si>
  <si>
    <t>203,18%</t>
  </si>
  <si>
    <t>-12,52%</t>
  </si>
  <si>
    <t>0,79%</t>
  </si>
  <si>
    <t>-10,08%</t>
  </si>
  <si>
    <t>5,66%</t>
  </si>
  <si>
    <t>-20,70%</t>
  </si>
  <si>
    <t>31,17%</t>
  </si>
  <si>
    <t>38,33%</t>
  </si>
  <si>
    <t>-49,66%</t>
  </si>
  <si>
    <t>-30,75%</t>
  </si>
  <si>
    <t>-56,95%</t>
  </si>
  <si>
    <t>-24,81%</t>
  </si>
  <si>
    <t>-23,75%</t>
  </si>
  <si>
    <t>85,43%</t>
  </si>
  <si>
    <t>5,20%</t>
  </si>
  <si>
    <t>-74,43%</t>
  </si>
  <si>
    <t>-81,92%</t>
  </si>
  <si>
    <t>-85,08%</t>
  </si>
  <si>
    <t>-57,65%</t>
  </si>
  <si>
    <t>-48,82%</t>
  </si>
  <si>
    <t>73,05%</t>
  </si>
  <si>
    <t>478,43%</t>
  </si>
  <si>
    <t>327,53%</t>
  </si>
  <si>
    <t>129,71%</t>
  </si>
  <si>
    <t>101,53%</t>
  </si>
  <si>
    <t>-67,19%</t>
  </si>
  <si>
    <t>-21,67%</t>
  </si>
  <si>
    <t>-57,78%</t>
  </si>
  <si>
    <t>-3,39%</t>
  </si>
  <si>
    <t>27,10%</t>
  </si>
  <si>
    <t>-79,97%</t>
  </si>
  <si>
    <t>-66,44%</t>
  </si>
  <si>
    <t>-9,99%</t>
  </si>
  <si>
    <t>120,84%</t>
  </si>
  <si>
    <t>-26,91%</t>
  </si>
  <si>
    <t>-21,19%</t>
  </si>
  <si>
    <t>-5,65%</t>
  </si>
  <si>
    <t>1,75%</t>
  </si>
  <si>
    <t>-5,85%</t>
  </si>
  <si>
    <t>-5,92%</t>
  </si>
  <si>
    <t>7,19%</t>
  </si>
  <si>
    <t>345,73%</t>
  </si>
  <si>
    <t>-85,85%</t>
  </si>
  <si>
    <t>94,30%</t>
  </si>
  <si>
    <t>275,86%</t>
  </si>
  <si>
    <t>-30,45%</t>
  </si>
  <si>
    <t>-41,44%</t>
  </si>
  <si>
    <t>-26,29%</t>
  </si>
  <si>
    <t>-45,63%</t>
  </si>
  <si>
    <t>9,72%</t>
  </si>
  <si>
    <t>-9,23%</t>
  </si>
  <si>
    <t>4,58%</t>
  </si>
  <si>
    <t>252,07%</t>
  </si>
  <si>
    <t>108,42%</t>
  </si>
  <si>
    <t>64,41%</t>
  </si>
  <si>
    <t>-38,82%</t>
  </si>
  <si>
    <t>-11,25%</t>
  </si>
  <si>
    <t>180,07%</t>
  </si>
  <si>
    <t>318,41%</t>
  </si>
  <si>
    <t>-35,84%</t>
  </si>
  <si>
    <t>80,36%</t>
  </si>
  <si>
    <t>87,33%</t>
  </si>
  <si>
    <t>110,75%</t>
  </si>
  <si>
    <t>-54,19%</t>
  </si>
  <si>
    <t>2,45%</t>
  </si>
  <si>
    <t>-85,24%</t>
  </si>
  <si>
    <t>-53,40%</t>
  </si>
  <si>
    <t>-22,48%</t>
  </si>
  <si>
    <t>-41,74%</t>
  </si>
  <si>
    <t>-32,89%</t>
  </si>
  <si>
    <t>-24,33%</t>
  </si>
  <si>
    <t>6,56%</t>
  </si>
  <si>
    <t>31,66%</t>
  </si>
  <si>
    <t>-42,33%</t>
  </si>
  <si>
    <t>-49,29%</t>
  </si>
  <si>
    <t>-54,13%</t>
  </si>
  <si>
    <t>-12,68%</t>
  </si>
  <si>
    <t>-53,01%</t>
  </si>
  <si>
    <t>306,20%</t>
  </si>
  <si>
    <t>-5,08%</t>
  </si>
  <si>
    <t>28,61%</t>
  </si>
  <si>
    <t>-12,80%</t>
  </si>
  <si>
    <t>18,91%</t>
  </si>
  <si>
    <t>52,14%</t>
  </si>
  <si>
    <t>27,12%</t>
  </si>
  <si>
    <t>-26,17%</t>
  </si>
  <si>
    <t>-5,04%</t>
  </si>
  <si>
    <t>26,43%</t>
  </si>
  <si>
    <t>43,93%</t>
  </si>
  <si>
    <t>86,53%</t>
  </si>
  <si>
    <t>130,78%</t>
  </si>
  <si>
    <t>815,53%</t>
  </si>
  <si>
    <t>20,36%</t>
  </si>
  <si>
    <t>87,82%</t>
  </si>
  <si>
    <t>175,64%</t>
  </si>
  <si>
    <t>-16,53%</t>
  </si>
  <si>
    <t>143,29%</t>
  </si>
  <si>
    <t>-12,71%</t>
  </si>
  <si>
    <t>-36,63%</t>
  </si>
  <si>
    <t>10,18%</t>
  </si>
  <si>
    <t>72,67%</t>
  </si>
  <si>
    <t>-0,60%</t>
  </si>
  <si>
    <t>-33,35%</t>
  </si>
  <si>
    <t>-36,56%</t>
  </si>
  <si>
    <t>-3,61%</t>
  </si>
  <si>
    <t>154,88%</t>
  </si>
  <si>
    <t>51,31%</t>
  </si>
  <si>
    <t>48,40%</t>
  </si>
  <si>
    <t>135,04%</t>
  </si>
  <si>
    <t>-36,09%</t>
  </si>
  <si>
    <t>-6,52%</t>
  </si>
  <si>
    <t>-49,67%</t>
  </si>
  <si>
    <t>15,84%</t>
  </si>
  <si>
    <t>-46,14%</t>
  </si>
  <si>
    <t>-51,99%</t>
  </si>
  <si>
    <t>-45,04%</t>
  </si>
  <si>
    <t>-84,79%</t>
  </si>
  <si>
    <t>-32,22%</t>
  </si>
  <si>
    <t>-63,53%</t>
  </si>
  <si>
    <t>-43,32%</t>
  </si>
  <si>
    <t>-71,55%</t>
  </si>
  <si>
    <t>-72,95%</t>
  </si>
  <si>
    <t>-45,74%</t>
  </si>
  <si>
    <t>-69,74%</t>
  </si>
  <si>
    <t>-11,65%</t>
  </si>
  <si>
    <t>-54,01%</t>
  </si>
  <si>
    <t>27,93%</t>
  </si>
  <si>
    <t>nan%</t>
  </si>
  <si>
    <t>-13,18%</t>
  </si>
  <si>
    <t>-26,85%</t>
  </si>
  <si>
    <t>-4,79%</t>
  </si>
  <si>
    <t>-37,18%</t>
  </si>
  <si>
    <t>24,75%</t>
  </si>
  <si>
    <t>-21,77%</t>
  </si>
  <si>
    <t>54,87%</t>
  </si>
  <si>
    <t>-0,33%</t>
  </si>
  <si>
    <t>-1,69%</t>
  </si>
  <si>
    <t>2,02%</t>
  </si>
  <si>
    <t>-14,37%</t>
  </si>
  <si>
    <t>-43,97%</t>
  </si>
  <si>
    <t>122,01%</t>
  </si>
  <si>
    <t>130,53%</t>
  </si>
  <si>
    <t>36,54%</t>
  </si>
  <si>
    <t>85,19%</t>
  </si>
  <si>
    <t>115,32%</t>
  </si>
  <si>
    <t>11,85%</t>
  </si>
  <si>
    <t>-16,26%</t>
  </si>
  <si>
    <t>-17,42%</t>
  </si>
  <si>
    <t>-0,83%</t>
  </si>
  <si>
    <t>-31,81%</t>
  </si>
  <si>
    <t>-25,27%</t>
  </si>
  <si>
    <t>89,39%</t>
  </si>
  <si>
    <t>-63,73%</t>
  </si>
  <si>
    <t>-58,04%</t>
  </si>
  <si>
    <t>-35,68%</t>
  </si>
  <si>
    <t>-20,58%</t>
  </si>
  <si>
    <t>-9,54%</t>
  </si>
  <si>
    <t>-49,18%</t>
  </si>
  <si>
    <t>-40,06%</t>
  </si>
  <si>
    <t>-28,06%</t>
  </si>
  <si>
    <t>6,27%</t>
  </si>
  <si>
    <t>-36,41%</t>
  </si>
  <si>
    <t>-53,94%</t>
  </si>
  <si>
    <t>-40,42%</t>
  </si>
  <si>
    <t>-60,70%</t>
  </si>
  <si>
    <t>15,18%</t>
  </si>
  <si>
    <t>-51,75%</t>
  </si>
  <si>
    <t>-54,75%</t>
  </si>
  <si>
    <t>-49,61%</t>
  </si>
  <si>
    <t>49,74%</t>
  </si>
  <si>
    <t>110,29%</t>
  </si>
  <si>
    <t>60,94%</t>
  </si>
  <si>
    <t>36,40%</t>
  </si>
  <si>
    <t>338,45%</t>
  </si>
  <si>
    <t>47,89%</t>
  </si>
  <si>
    <t>450,95%</t>
  </si>
  <si>
    <t>-37,24%</t>
  </si>
  <si>
    <t>-14,30%</t>
  </si>
  <si>
    <t>-52,03%</t>
  </si>
  <si>
    <t>0,57%</t>
  </si>
  <si>
    <t>-46,10%</t>
  </si>
  <si>
    <t>125,81%</t>
  </si>
  <si>
    <t>78,99%</t>
  </si>
  <si>
    <t>176,48%</t>
  </si>
  <si>
    <t>25,01%</t>
  </si>
  <si>
    <t>-6,65%</t>
  </si>
  <si>
    <t>-45,69%</t>
  </si>
  <si>
    <t>29,38%</t>
  </si>
  <si>
    <t>-58,55%</t>
  </si>
  <si>
    <t>-46,16%</t>
  </si>
  <si>
    <t>-40,74%</t>
  </si>
  <si>
    <t>-28,37%</t>
  </si>
  <si>
    <t>-21,70%</t>
  </si>
  <si>
    <t>-19,83%</t>
  </si>
  <si>
    <t>-14,13%</t>
  </si>
  <si>
    <t>-22,33%</t>
  </si>
  <si>
    <t>-15,38%</t>
  </si>
  <si>
    <t>-15,65%</t>
  </si>
  <si>
    <t>1757,30%</t>
  </si>
  <si>
    <t>-46,23%</t>
  </si>
  <si>
    <t>-23,51%</t>
  </si>
  <si>
    <t>9,87%</t>
  </si>
  <si>
    <t>-27,82%</t>
  </si>
  <si>
    <t>-70,99%</t>
  </si>
  <si>
    <t>65,91%</t>
  </si>
  <si>
    <t>12,14%</t>
  </si>
  <si>
    <t>-57,56%</t>
  </si>
  <si>
    <t>-53,69%</t>
  </si>
  <si>
    <t>-46,51%</t>
  </si>
  <si>
    <t>-42,85%</t>
  </si>
  <si>
    <t>24,80%</t>
  </si>
  <si>
    <t>-10,13%</t>
  </si>
  <si>
    <t>-52,02%</t>
  </si>
  <si>
    <t>-54,44%</t>
  </si>
  <si>
    <t>-66,40%</t>
  </si>
  <si>
    <t>-41,53%</t>
  </si>
  <si>
    <t>-52,66%</t>
  </si>
  <si>
    <t>16,74%</t>
  </si>
  <si>
    <t>393,18%</t>
  </si>
  <si>
    <t>239,11%</t>
  </si>
  <si>
    <t>-92,03%</t>
  </si>
  <si>
    <t>5,31%</t>
  </si>
  <si>
    <t>-163,18%</t>
  </si>
  <si>
    <t>9,54%</t>
  </si>
  <si>
    <t>-65,84%</t>
  </si>
  <si>
    <t>-10,70%</t>
  </si>
  <si>
    <t>7,56%</t>
  </si>
  <si>
    <t>-103,91%</t>
  </si>
  <si>
    <t>-85,47%</t>
  </si>
  <si>
    <t>-93,68%</t>
  </si>
  <si>
    <t>19,04%</t>
  </si>
  <si>
    <t>-31,65%</t>
  </si>
  <si>
    <t>-29,27%</t>
  </si>
  <si>
    <t>-44,04%</t>
  </si>
  <si>
    <t>-21,22%</t>
  </si>
  <si>
    <t>-11,23%</t>
  </si>
  <si>
    <t>-51,12%</t>
  </si>
  <si>
    <t>-35,23%</t>
  </si>
  <si>
    <t>-23,52%</t>
  </si>
  <si>
    <t>254,30%</t>
  </si>
  <si>
    <t>-82,33%</t>
  </si>
  <si>
    <t>83,48%</t>
  </si>
  <si>
    <t>251,60%</t>
  </si>
  <si>
    <t>-42,02%</t>
  </si>
  <si>
    <t>-58,06%</t>
  </si>
  <si>
    <t>-55,57%</t>
  </si>
  <si>
    <t>-62,88%</t>
  </si>
  <si>
    <t>-13,84%</t>
  </si>
  <si>
    <t>-37,33%</t>
  </si>
  <si>
    <t>163,41%</t>
  </si>
  <si>
    <t>61,98%</t>
  </si>
  <si>
    <t>-72,62%</t>
  </si>
  <si>
    <t>-159,26%</t>
  </si>
  <si>
    <t>155,56%</t>
  </si>
  <si>
    <t>295,39%</t>
  </si>
  <si>
    <t>-59,00%</t>
  </si>
  <si>
    <t>35,73%</t>
  </si>
  <si>
    <t>55,58%</t>
  </si>
  <si>
    <t>104,25%</t>
  </si>
  <si>
    <t>-438,52%</t>
  </si>
  <si>
    <t>-97,13%</t>
  </si>
  <si>
    <t>-69,60%</t>
  </si>
  <si>
    <t>-31,79%</t>
  </si>
  <si>
    <t>-46,43%</t>
  </si>
  <si>
    <t>-53,89%</t>
  </si>
  <si>
    <t>-109,61%</t>
  </si>
  <si>
    <t>-43,82%</t>
  </si>
  <si>
    <t>-50,91%</t>
  </si>
  <si>
    <t>-64,44%</t>
  </si>
  <si>
    <t>-82,42%</t>
  </si>
  <si>
    <t>-32,46%</t>
  </si>
  <si>
    <t>-70,45%</t>
  </si>
  <si>
    <t>239,00%</t>
  </si>
  <si>
    <t>13,27%</t>
  </si>
  <si>
    <t>36,33%</t>
  </si>
  <si>
    <t>-7,50%</t>
  </si>
  <si>
    <t>11,25%</t>
  </si>
  <si>
    <t>14,95%</t>
  </si>
  <si>
    <t>-21,95%</t>
  </si>
  <si>
    <t>-44,52%</t>
  </si>
  <si>
    <t>-30,72%</t>
  </si>
  <si>
    <t>-0,48%</t>
  </si>
  <si>
    <t>9,22%</t>
  </si>
  <si>
    <t>51,94%</t>
  </si>
  <si>
    <t>42,83%</t>
  </si>
  <si>
    <t>766,61%</t>
  </si>
  <si>
    <t>-7,80%</t>
  </si>
  <si>
    <t>42,78%</t>
  </si>
  <si>
    <t>108,91%</t>
  </si>
  <si>
    <t>-28,56%</t>
  </si>
  <si>
    <t>91,90%</t>
  </si>
  <si>
    <t>-32,24%</t>
  </si>
  <si>
    <t>-62,11%</t>
  </si>
  <si>
    <t>-159,32%</t>
  </si>
  <si>
    <t>36,21%</t>
  </si>
  <si>
    <t>-29,52%</t>
  </si>
  <si>
    <t>-46,52%</t>
  </si>
  <si>
    <t>-42,40%</t>
  </si>
  <si>
    <t>-26,15%</t>
  </si>
  <si>
    <t>94,75%</t>
  </si>
  <si>
    <t>32,88%</t>
  </si>
  <si>
    <t>73,82%</t>
  </si>
  <si>
    <t>-235,01%</t>
  </si>
  <si>
    <t>-56,17%</t>
  </si>
  <si>
    <t>-28,78%</t>
  </si>
  <si>
    <t>-57,29%</t>
  </si>
  <si>
    <t>9,86%</t>
  </si>
  <si>
    <t>-59,19%</t>
  </si>
  <si>
    <t>-83,70%</t>
  </si>
  <si>
    <t>-51,44%</t>
  </si>
  <si>
    <t>-41,13%</t>
  </si>
  <si>
    <t>-114,32%</t>
  </si>
  <si>
    <t>-0,74%</t>
  </si>
  <si>
    <t>-34,72%</t>
  </si>
  <si>
    <t>-62,63%</t>
  </si>
  <si>
    <t>-4,75%</t>
  </si>
  <si>
    <t>-36,06%</t>
  </si>
  <si>
    <t>-71,96%</t>
  </si>
  <si>
    <t>-91,89%</t>
  </si>
  <si>
    <t>-30,07%</t>
  </si>
  <si>
    <t>-61,67%</t>
  </si>
  <si>
    <t>-1,13%</t>
  </si>
  <si>
    <t>-52,65%</t>
  </si>
  <si>
    <t>35,49%</t>
  </si>
  <si>
    <t>-30,57%</t>
  </si>
  <si>
    <t>-48,67%</t>
  </si>
  <si>
    <t>-23,54%</t>
  </si>
  <si>
    <t>-64,58%</t>
  </si>
  <si>
    <t>-20,93%</t>
  </si>
  <si>
    <t>-47,31%</t>
  </si>
  <si>
    <t>2,89%</t>
  </si>
  <si>
    <t>-17,01%</t>
  </si>
  <si>
    <t>-26,95%</t>
  </si>
  <si>
    <t>-27,19%</t>
  </si>
  <si>
    <t>-40,72%</t>
  </si>
  <si>
    <t>-57,37%</t>
  </si>
  <si>
    <t>104,94%</t>
  </si>
  <si>
    <t>105,81%</t>
  </si>
  <si>
    <t>-15,57%</t>
  </si>
  <si>
    <t>104,91%</t>
  </si>
  <si>
    <t>-12,94%</t>
  </si>
  <si>
    <t>-36,54%</t>
  </si>
  <si>
    <t>-40,14%</t>
  </si>
  <si>
    <t>-69,61%</t>
  </si>
  <si>
    <t>-43,43%</t>
  </si>
  <si>
    <t>-25,26%</t>
  </si>
  <si>
    <t>-52,72%</t>
  </si>
  <si>
    <t>-72,66%</t>
  </si>
  <si>
    <t>-32,11%</t>
  </si>
  <si>
    <t>-20,47%</t>
  </si>
  <si>
    <t>-57,12%</t>
  </si>
  <si>
    <t>-75,66%</t>
  </si>
  <si>
    <t>-33,28%</t>
  </si>
  <si>
    <t>-56,87%</t>
  </si>
  <si>
    <t>-22,64%</t>
  </si>
  <si>
    <t>-24,94%</t>
  </si>
  <si>
    <t>-115,53%</t>
  </si>
  <si>
    <t>-148,19%</t>
  </si>
  <si>
    <t>-48,42%</t>
  </si>
  <si>
    <t>-6,32%</t>
  </si>
  <si>
    <t>-32,03%</t>
  </si>
  <si>
    <t>-55,40%</t>
  </si>
  <si>
    <t>-45,70%</t>
  </si>
  <si>
    <t>-24,04%</t>
  </si>
  <si>
    <t>-129,47%</t>
  </si>
  <si>
    <t>75,09%</t>
  </si>
  <si>
    <t>239,97%</t>
  </si>
  <si>
    <t>257,25%</t>
  </si>
  <si>
    <t>-80,40%</t>
  </si>
  <si>
    <t>-29,58%</t>
  </si>
  <si>
    <t>-53,31%</t>
  </si>
  <si>
    <t>-19,61%</t>
  </si>
  <si>
    <t>-46,34%</t>
  </si>
  <si>
    <t>-11,17%</t>
  </si>
  <si>
    <t>-38,18%</t>
  </si>
  <si>
    <t>94,85%</t>
  </si>
  <si>
    <t>-37,14%</t>
  </si>
  <si>
    <t>-102,52%</t>
  </si>
  <si>
    <t>-232,72%</t>
  </si>
  <si>
    <t>-153,49%</t>
  </si>
  <si>
    <t>45,97%</t>
  </si>
  <si>
    <t>-34,21%</t>
  </si>
  <si>
    <t>-58,54%</t>
  </si>
  <si>
    <t>-69,86%</t>
  </si>
  <si>
    <t>-52,52%</t>
  </si>
  <si>
    <t>17,87%</t>
  </si>
  <si>
    <t>-48,31%</t>
  </si>
  <si>
    <t>-127,84%</t>
  </si>
  <si>
    <t>-100,60%</t>
  </si>
  <si>
    <t>-34,13%</t>
  </si>
  <si>
    <t>-43,64%</t>
  </si>
  <si>
    <t>-23,84%</t>
  </si>
  <si>
    <t>-42,03%</t>
  </si>
  <si>
    <t>1554,12%</t>
  </si>
  <si>
    <t>-33,71%</t>
  </si>
  <si>
    <t>-24,30%</t>
  </si>
  <si>
    <t>19,95%</t>
  </si>
  <si>
    <t>-50,29%</t>
  </si>
  <si>
    <t>Esta tabela compara o desempenho de vendas por faixa etária nas lojas Bemol, mostrando a variação percentual de vendas por categoria e pelo fornecedor, além da diferença de desempenho entre eles. Destina-se a identificar onde os fornecedores estão superando ou não atingindo as expectativas em comparação com o desempenho geral das categorias por grupo etário.</t>
  </si>
  <si>
    <t>Esta tabela fornece uma visão detalhada do faturamento do fornecedor na categoria, segmentado por gênero (Feminino, Masculino, Outros), abordando as variações mensais e anuais, juntamente com os acumulados. Além disso, destaca o número de clientes por gênero, suas variações mensais e anuais, e os totais acumulados.</t>
  </si>
  <si>
    <t>R$ 174.242</t>
  </si>
  <si>
    <t>R$ 114.638</t>
  </si>
  <si>
    <t>R$ 28.637</t>
  </si>
  <si>
    <t>R$ 51.250</t>
  </si>
  <si>
    <t>R$ 24.082</t>
  </si>
  <si>
    <t>R$ 43.682</t>
  </si>
  <si>
    <t>R$ 54.144</t>
  </si>
  <si>
    <t>R$ 16.648</t>
  </si>
  <si>
    <t>R$ 28.248</t>
  </si>
  <si>
    <t>R$ 3.397</t>
  </si>
  <si>
    <t>R$ 2.679</t>
  </si>
  <si>
    <t>R$ 205.103</t>
  </si>
  <si>
    <t>R$ 113.900</t>
  </si>
  <si>
    <t>R$ 29.347</t>
  </si>
  <si>
    <t>R$ 45.200</t>
  </si>
  <si>
    <t>R$ 29.233</t>
  </si>
  <si>
    <t>R$ 44.827</t>
  </si>
  <si>
    <t>R$ 57.127</t>
  </si>
  <si>
    <t>R$ 17.166</t>
  </si>
  <si>
    <t>R$ 24.845</t>
  </si>
  <si>
    <t>R$ 6.737</t>
  </si>
  <si>
    <t>R$ 5.928</t>
  </si>
  <si>
    <t>R$ 134.783</t>
  </si>
  <si>
    <t>R$ 87.936</t>
  </si>
  <si>
    <t>R$ 28.312</t>
  </si>
  <si>
    <t>R$ 26.781</t>
  </si>
  <si>
    <t>R$ 26.606</t>
  </si>
  <si>
    <t>R$ 25.162</t>
  </si>
  <si>
    <t>R$ 24.457</t>
  </si>
  <si>
    <t>R$ 20.543</t>
  </si>
  <si>
    <t>R$ 18.100</t>
  </si>
  <si>
    <t>R$ 9.869</t>
  </si>
  <si>
    <t>R$ 8.444</t>
  </si>
  <si>
    <t>0,55%</t>
  </si>
  <si>
    <t>0,52%</t>
  </si>
  <si>
    <t>32,41%</t>
  </si>
  <si>
    <t>21,15%</t>
  </si>
  <si>
    <t>6,81%</t>
  </si>
  <si>
    <t>6,05%</t>
  </si>
  <si>
    <t>5,88%</t>
  </si>
  <si>
    <t>4,94%</t>
  </si>
  <si>
    <t>2,37%</t>
  </si>
  <si>
    <t>2,03%</t>
  </si>
  <si>
    <t>-34,29%</t>
  </si>
  <si>
    <t>-22,80%</t>
  </si>
  <si>
    <t>-40,75%</t>
  </si>
  <si>
    <t>-8,99%</t>
  </si>
  <si>
    <t>-43,87%</t>
  </si>
  <si>
    <t>-57,19%</t>
  </si>
  <si>
    <t>19,67%</t>
  </si>
  <si>
    <t>-27,15%</t>
  </si>
  <si>
    <t>46,50%</t>
  </si>
  <si>
    <t>522,70%</t>
  </si>
  <si>
    <t>-22,11%</t>
  </si>
  <si>
    <t>-19,15%</t>
  </si>
  <si>
    <t>-6,73%</t>
  </si>
  <si>
    <t>-22,22%</t>
  </si>
  <si>
    <t>-28,58%</t>
  </si>
  <si>
    <t>-22,82%</t>
  </si>
  <si>
    <t>-20,11%</t>
  </si>
  <si>
    <t>-21,29%</t>
  </si>
  <si>
    <t>20,45%</t>
  </si>
  <si>
    <t>-28,38%</t>
  </si>
  <si>
    <t>-36,48%</t>
  </si>
  <si>
    <t>69,65%</t>
  </si>
  <si>
    <t>-23,29%</t>
  </si>
  <si>
    <t>-1,14%</t>
  </si>
  <si>
    <t>-47,74%</t>
  </si>
  <si>
    <t>10,48%</t>
  </si>
  <si>
    <t>-54,83%</t>
  </si>
  <si>
    <t>23,40%</t>
  </si>
  <si>
    <t>-35,92%</t>
  </si>
  <si>
    <t>190,47%</t>
  </si>
  <si>
    <t>565,39%</t>
  </si>
  <si>
    <t>81,08%</t>
  </si>
  <si>
    <t>30,19%</t>
  </si>
  <si>
    <t>18,04%</t>
  </si>
  <si>
    <t>9,03%</t>
  </si>
  <si>
    <t>-20,69%</t>
  </si>
  <si>
    <t>42,36%</t>
  </si>
  <si>
    <t>37,99%</t>
  </si>
  <si>
    <t>-0,89%</t>
  </si>
  <si>
    <t>-9,40%</t>
  </si>
  <si>
    <t>23,52%</t>
  </si>
  <si>
    <t>55,15%</t>
  </si>
  <si>
    <t>14,74%</t>
  </si>
  <si>
    <t>48,30%</t>
  </si>
  <si>
    <t>296,01%</t>
  </si>
  <si>
    <t>485,02%</t>
  </si>
  <si>
    <t>122,27%</t>
  </si>
  <si>
    <t>102,25%</t>
  </si>
  <si>
    <t>R$ 1.883.214</t>
  </si>
  <si>
    <t>R$ 1.194.006</t>
  </si>
  <si>
    <t>R$ 472.860</t>
  </si>
  <si>
    <t>R$ 414.014</t>
  </si>
  <si>
    <t>R$ 201.182</t>
  </si>
  <si>
    <t>R$ 147.733</t>
  </si>
  <si>
    <t>R$ 788.046</t>
  </si>
  <si>
    <t>R$ 182.132</t>
  </si>
  <si>
    <t>R$ 78.426</t>
  </si>
  <si>
    <t>R$ 69.553</t>
  </si>
  <si>
    <t>R$ 42.314</t>
  </si>
  <si>
    <t>R$ 11.741</t>
  </si>
  <si>
    <t>R$ 1.511.358</t>
  </si>
  <si>
    <t>R$ 914.028</t>
  </si>
  <si>
    <t>R$ 338.064</t>
  </si>
  <si>
    <t>R$ 384.620</t>
  </si>
  <si>
    <t>R$ 240.822</t>
  </si>
  <si>
    <t>R$ 363.584</t>
  </si>
  <si>
    <t>R$ 488.996</t>
  </si>
  <si>
    <t>R$ 220.403</t>
  </si>
  <si>
    <t>R$ 213.939</t>
  </si>
  <si>
    <t>R$ 76.120</t>
  </si>
  <si>
    <t>R$ 45.621</t>
  </si>
  <si>
    <t>R$ 38.313</t>
  </si>
  <si>
    <t>-23,45%</t>
  </si>
  <si>
    <t>-28,51%</t>
  </si>
  <si>
    <t>-7,10%</t>
  </si>
  <si>
    <t>19,70%</t>
  </si>
  <si>
    <t>146,11%</t>
  </si>
  <si>
    <t>-37,95%</t>
  </si>
  <si>
    <t>21,01%</t>
  </si>
  <si>
    <t>172,79%</t>
  </si>
  <si>
    <t>9,44%</t>
  </si>
  <si>
    <t>7,81%</t>
  </si>
  <si>
    <t>226,32%</t>
  </si>
  <si>
    <t>3,23%</t>
  </si>
  <si>
    <t>2,01%</t>
  </si>
  <si>
    <t>0,37%</t>
  </si>
  <si>
    <t>0,75%</t>
  </si>
  <si>
    <t>33,17%</t>
  </si>
  <si>
    <t>20,67%</t>
  </si>
  <si>
    <t>6,25%</t>
  </si>
  <si>
    <t>4,33%</t>
  </si>
  <si>
    <t>3,85%</t>
  </si>
  <si>
    <t>7,69%</t>
  </si>
  <si>
    <t>-33,65%</t>
  </si>
  <si>
    <t>-27,73%</t>
  </si>
  <si>
    <t>-21,05%</t>
  </si>
  <si>
    <t>-44,12%</t>
  </si>
  <si>
    <t>-43,04%</t>
  </si>
  <si>
    <t>-48,57%</t>
  </si>
  <si>
    <t>6,67%</t>
  </si>
  <si>
    <t>-23,81%</t>
  </si>
  <si>
    <t>-21,04%</t>
  </si>
  <si>
    <t>-20,52%</t>
  </si>
  <si>
    <t>-6,04%</t>
  </si>
  <si>
    <t>-13,19%</t>
  </si>
  <si>
    <t>-27,27%</t>
  </si>
  <si>
    <t>-10,37%</t>
  </si>
  <si>
    <t>-21,35%</t>
  </si>
  <si>
    <t>-15,34%</t>
  </si>
  <si>
    <t>5,71%</t>
  </si>
  <si>
    <t>53,85%</t>
  </si>
  <si>
    <t>18,24%</t>
  </si>
  <si>
    <t>10,00%</t>
  </si>
  <si>
    <t>-29,23%</t>
  </si>
  <si>
    <t>-29,51%</t>
  </si>
  <si>
    <t>4,00%</t>
  </si>
  <si>
    <t>-48,86%</t>
  </si>
  <si>
    <t>-47,06%</t>
  </si>
  <si>
    <t>-39,62%</t>
  </si>
  <si>
    <t>80,00%</t>
  </si>
  <si>
    <t>13,50%</t>
  </si>
  <si>
    <t>2,61%</t>
  </si>
  <si>
    <t>-2,31%</t>
  </si>
  <si>
    <t>-25,82%</t>
  </si>
  <si>
    <t>-11,10%</t>
  </si>
  <si>
    <t>-10,65%</t>
  </si>
  <si>
    <t>8,53%</t>
  </si>
  <si>
    <t>42,86%</t>
  </si>
  <si>
    <t>-9,76%</t>
  </si>
  <si>
    <t>41,18%</t>
  </si>
  <si>
    <t>255,56%</t>
  </si>
  <si>
    <t>300,00%</t>
  </si>
  <si>
    <t>86,17%</t>
  </si>
  <si>
    <t>67,80%</t>
  </si>
  <si>
    <t>-26,37%</t>
  </si>
  <si>
    <t>-29,75%</t>
  </si>
  <si>
    <t>-61,06%</t>
  </si>
  <si>
    <t>10,31%</t>
  </si>
  <si>
    <t>136,88%</t>
  </si>
  <si>
    <t>-65,61%</t>
  </si>
  <si>
    <t>15,75%</t>
  </si>
  <si>
    <t>156,86%</t>
  </si>
  <si>
    <t>-38,67%</t>
  </si>
  <si>
    <t>30,77%</t>
  </si>
  <si>
    <t>223,81%</t>
  </si>
  <si>
    <t>R$ 178.430</t>
  </si>
  <si>
    <t>R$ 139.773</t>
  </si>
  <si>
    <t>R$ 33.735</t>
  </si>
  <si>
    <t>R$ 38.415</t>
  </si>
  <si>
    <t>R$ 31.295</t>
  </si>
  <si>
    <t>R$ 41.605</t>
  </si>
  <si>
    <t>R$ 50.718</t>
  </si>
  <si>
    <t>R$ 22.379</t>
  </si>
  <si>
    <t>R$ 28.182</t>
  </si>
  <si>
    <t>R$ 5.542</t>
  </si>
  <si>
    <t>R$ 192.233</t>
  </si>
  <si>
    <t>R$ 106.275</t>
  </si>
  <si>
    <t>R$ 11.737</t>
  </si>
  <si>
    <t>R$ 18.910</t>
  </si>
  <si>
    <t>R$ 16.560</t>
  </si>
  <si>
    <t>R$ 27.937</t>
  </si>
  <si>
    <t>R$ 24.360</t>
  </si>
  <si>
    <t>R$ 15.908</t>
  </si>
  <si>
    <t>R$ 14.954</t>
  </si>
  <si>
    <t>R$ 9.879</t>
  </si>
  <si>
    <t>R$ 3.799</t>
  </si>
  <si>
    <t>R$ 166.324</t>
  </si>
  <si>
    <t>R$ 159.731</t>
  </si>
  <si>
    <t>R$ 41.020</t>
  </si>
  <si>
    <t>R$ 34.915</t>
  </si>
  <si>
    <t>R$ 24.558</t>
  </si>
  <si>
    <t>R$ 56.483</t>
  </si>
  <si>
    <t>R$ 39.968</t>
  </si>
  <si>
    <t>R$ 25.418</t>
  </si>
  <si>
    <t>R$ 31.312</t>
  </si>
  <si>
    <t>R$ 2.346</t>
  </si>
  <si>
    <t>R$ 7.615</t>
  </si>
  <si>
    <t>R$ 135.967</t>
  </si>
  <si>
    <t>R$ 108.773</t>
  </si>
  <si>
    <t>R$ 33.073</t>
  </si>
  <si>
    <t>R$ 50.261</t>
  </si>
  <si>
    <t>R$ 24.178</t>
  </si>
  <si>
    <t>R$ 41.338</t>
  </si>
  <si>
    <t>R$ 60.150</t>
  </si>
  <si>
    <t>R$ 35.445</t>
  </si>
  <si>
    <t>R$ 28.825</t>
  </si>
  <si>
    <t>R$ 6.063</t>
  </si>
  <si>
    <t>R$ 4.507</t>
  </si>
  <si>
    <t>R$ 6.861</t>
  </si>
  <si>
    <t>R$ 136.660</t>
  </si>
  <si>
    <t>R$ 89.149</t>
  </si>
  <si>
    <t>R$ 46.020</t>
  </si>
  <si>
    <t>R$ 33.786</t>
  </si>
  <si>
    <t>R$ 21.292</t>
  </si>
  <si>
    <t>R$ 34.332</t>
  </si>
  <si>
    <t>R$ 63.999</t>
  </si>
  <si>
    <t>R$ 20.197</t>
  </si>
  <si>
    <t>R$ 18.779</t>
  </si>
  <si>
    <t>R$ 13.289</t>
  </si>
  <si>
    <t>R$ 4.135</t>
  </si>
  <si>
    <t>R$ 137.159</t>
  </si>
  <si>
    <t>R$ 95.915</t>
  </si>
  <si>
    <t>R$ 38.351</t>
  </si>
  <si>
    <t>R$ 38.470</t>
  </si>
  <si>
    <t>R$ 25.182</t>
  </si>
  <si>
    <t>R$ 40.426</t>
  </si>
  <si>
    <t>R$ 62.743</t>
  </si>
  <si>
    <t>R$ 21.376</t>
  </si>
  <si>
    <t>R$ 18.717</t>
  </si>
  <si>
    <t>R$ 7.656</t>
  </si>
  <si>
    <t>R$ 9.864</t>
  </si>
  <si>
    <t>R$ 3.784</t>
  </si>
  <si>
    <t>R$ 171.361</t>
  </si>
  <si>
    <t>R$ 103.614</t>
  </si>
  <si>
    <t>R$ 31.395</t>
  </si>
  <si>
    <t>R$ 22.427</t>
  </si>
  <si>
    <t>R$ 48.127</t>
  </si>
  <si>
    <t>R$ 39.495</t>
  </si>
  <si>
    <t>R$ 22.061</t>
  </si>
  <si>
    <t>R$ 27.256</t>
  </si>
  <si>
    <t>R$ 5.433</t>
  </si>
  <si>
    <t>R$ 7.495</t>
  </si>
  <si>
    <t>R$ 5.320</t>
  </si>
  <si>
    <t>R$ 197.106</t>
  </si>
  <si>
    <t>R$ 99.776</t>
  </si>
  <si>
    <t>R$ 51.110</t>
  </si>
  <si>
    <t>R$ 49.211</t>
  </si>
  <si>
    <t>R$ 26.897</t>
  </si>
  <si>
    <t>R$ 38.273</t>
  </si>
  <si>
    <t>R$ 78.894</t>
  </si>
  <si>
    <t>R$ 21.317</t>
  </si>
  <si>
    <t>R$ 26.394</t>
  </si>
  <si>
    <t>R$ 5.210</t>
  </si>
  <si>
    <t>R$ 197.659</t>
  </si>
  <si>
    <t>R$ 104.016</t>
  </si>
  <si>
    <t>R$ 35.731</t>
  </si>
  <si>
    <t>R$ 41.434</t>
  </si>
  <si>
    <t>R$ 32.990</t>
  </si>
  <si>
    <t>R$ 44.327</t>
  </si>
  <si>
    <t>R$ 53.933</t>
  </si>
  <si>
    <t>R$ 33.655</t>
  </si>
  <si>
    <t>R$ 28.457</t>
  </si>
  <si>
    <t>R$ 10.125</t>
  </si>
  <si>
    <t>R$ 3.775</t>
  </si>
  <si>
    <t>R$ 195.560</t>
  </si>
  <si>
    <t>R$ 110.950</t>
  </si>
  <si>
    <t>R$ 44.724</t>
  </si>
  <si>
    <t>R$ 47.148</t>
  </si>
  <si>
    <t>R$ 32.018</t>
  </si>
  <si>
    <t>R$ 46.772</t>
  </si>
  <si>
    <t>R$ 48.198</t>
  </si>
  <si>
    <t>R$ 28.643</t>
  </si>
  <si>
    <t>R$ 22.566</t>
  </si>
  <si>
    <t>R$ 11.738</t>
  </si>
  <si>
    <t>Esta tabela oferece uma análise aprofundada do faturamento e do número de transações, segmentados por categoria de produto e gênero do cliente, ao longo de diversos períodos. Ele inclui comparações mensais e anuais, apresentando variações percentuais e totais acumulados YTD (Year-To-Date), visando identificar tendências de consumo e orientar estratégias de marketing e vendas específicas por segmento.</t>
  </si>
  <si>
    <t>35,78%</t>
  </si>
  <si>
    <t>20,81%</t>
  </si>
  <si>
    <t>-42,81%</t>
  </si>
  <si>
    <t>6,85%</t>
  </si>
  <si>
    <t>27,17%</t>
  </si>
  <si>
    <t>87,27%</t>
  </si>
  <si>
    <t>145,43%</t>
  </si>
  <si>
    <t>41,32%</t>
  </si>
  <si>
    <t>15,90%</t>
  </si>
  <si>
    <t>13,02%</t>
  </si>
  <si>
    <t>125,11%</t>
  </si>
  <si>
    <t>20,66%</t>
  </si>
  <si>
    <t>12,27%</t>
  </si>
  <si>
    <t>13,47%</t>
  </si>
  <si>
    <t>52,52%</t>
  </si>
  <si>
    <t>129,39%</t>
  </si>
  <si>
    <t>-25,81%</t>
  </si>
  <si>
    <t>19,43%</t>
  </si>
  <si>
    <t>31,53%</t>
  </si>
  <si>
    <t>52,68%</t>
  </si>
  <si>
    <t>54,15%</t>
  </si>
  <si>
    <t>31,29%</t>
  </si>
  <si>
    <t>65,58%</t>
  </si>
  <si>
    <t>44,35%</t>
  </si>
  <si>
    <t>72,39%</t>
  </si>
  <si>
    <t>38,15%</t>
  </si>
  <si>
    <t>20,35%</t>
  </si>
  <si>
    <t>14,41%</t>
  </si>
  <si>
    <t>85,48%</t>
  </si>
  <si>
    <t>-6,08%</t>
  </si>
  <si>
    <t>27,57%</t>
  </si>
  <si>
    <t>72,86%</t>
  </si>
  <si>
    <t>45,59%</t>
  </si>
  <si>
    <t>43,11%</t>
  </si>
  <si>
    <t>46,22%</t>
  </si>
  <si>
    <t>60,17%</t>
  </si>
  <si>
    <t>-15,08%</t>
  </si>
  <si>
    <t>15,96%</t>
  </si>
  <si>
    <t>11,17%</t>
  </si>
  <si>
    <t>63,78%</t>
  </si>
  <si>
    <t>30,17%</t>
  </si>
  <si>
    <t>-5,05%</t>
  </si>
  <si>
    <t>176,35%</t>
  </si>
  <si>
    <t>11,11%</t>
  </si>
  <si>
    <t>18,18%</t>
  </si>
  <si>
    <t>6,99%</t>
  </si>
  <si>
    <t>-1,48%</t>
  </si>
  <si>
    <t>-5,84%</t>
  </si>
  <si>
    <t>-9,94%</t>
  </si>
  <si>
    <t>25,91%</t>
  </si>
  <si>
    <t>24,76%</t>
  </si>
  <si>
    <t>35,79%</t>
  </si>
  <si>
    <t>23,12%</t>
  </si>
  <si>
    <t>26,56%</t>
  </si>
  <si>
    <t>45,76%</t>
  </si>
  <si>
    <t>28,63%</t>
  </si>
  <si>
    <t>30,41%</t>
  </si>
  <si>
    <t>71,74%</t>
  </si>
  <si>
    <t>30,03%</t>
  </si>
  <si>
    <t>15,16%</t>
  </si>
  <si>
    <t>52,61%</t>
  </si>
  <si>
    <t>57,78%</t>
  </si>
  <si>
    <t>13,35%</t>
  </si>
  <si>
    <t>26,47%</t>
  </si>
  <si>
    <t>14,02%</t>
  </si>
  <si>
    <t>-7,92%</t>
  </si>
  <si>
    <t>-14,34%</t>
  </si>
  <si>
    <t>28,72%</t>
  </si>
  <si>
    <t>44,44%</t>
  </si>
  <si>
    <t>67,71%</t>
  </si>
  <si>
    <t>69,73%</t>
  </si>
  <si>
    <t>22,44%</t>
  </si>
  <si>
    <t>9,69%</t>
  </si>
  <si>
    <t>77,01%</t>
  </si>
  <si>
    <t>64,12%</t>
  </si>
  <si>
    <t>163,33%</t>
  </si>
  <si>
    <t>279,01%</t>
  </si>
  <si>
    <t>12,81%</t>
  </si>
  <si>
    <t>18,44%</t>
  </si>
  <si>
    <t>36,51%</t>
  </si>
  <si>
    <t>27,35%</t>
  </si>
  <si>
    <t>29,47%</t>
  </si>
  <si>
    <t>51,41%</t>
  </si>
  <si>
    <t>-2,01%</t>
  </si>
  <si>
    <t>16,84%</t>
  </si>
  <si>
    <t>-45,06%</t>
  </si>
  <si>
    <t>-78,80%</t>
  </si>
  <si>
    <t>-74,72%</t>
  </si>
  <si>
    <t>-29,19%</t>
  </si>
  <si>
    <t>-71,38%</t>
  </si>
  <si>
    <t>207,72%</t>
  </si>
  <si>
    <t>612,35%</t>
  </si>
  <si>
    <t>58,89%</t>
  </si>
  <si>
    <t>-14,66%</t>
  </si>
  <si>
    <t>-29,49%</t>
  </si>
  <si>
    <t>1,39%</t>
  </si>
  <si>
    <t>-37,46%</t>
  </si>
  <si>
    <t>61,21%</t>
  </si>
  <si>
    <t>-15,32%</t>
  </si>
  <si>
    <t>-21,79%</t>
  </si>
  <si>
    <t>43,48%</t>
  </si>
  <si>
    <t>60,71%</t>
  </si>
  <si>
    <t>-28,54%</t>
  </si>
  <si>
    <t>-20,25%</t>
  </si>
  <si>
    <t>-40,26%</t>
  </si>
  <si>
    <t>74,03%</t>
  </si>
  <si>
    <t>112,93%</t>
  </si>
  <si>
    <t>483,52%</t>
  </si>
  <si>
    <t>238,26%</t>
  </si>
  <si>
    <t>-6,09%</t>
  </si>
  <si>
    <t>299,25%</t>
  </si>
  <si>
    <t>-36,77%</t>
  </si>
  <si>
    <t>-36,14%</t>
  </si>
  <si>
    <t>-42,39%</t>
  </si>
  <si>
    <t>3,73%</t>
  </si>
  <si>
    <t>-35,15%</t>
  </si>
  <si>
    <t>66,68%</t>
  </si>
  <si>
    <t>-5,99%</t>
  </si>
  <si>
    <t>72,11%</t>
  </si>
  <si>
    <t>-40,35%</t>
  </si>
  <si>
    <t>-2,72%</t>
  </si>
  <si>
    <t>30,85%</t>
  </si>
  <si>
    <t>65,72%</t>
  </si>
  <si>
    <t>212,92%</t>
  </si>
  <si>
    <t>63,81%</t>
  </si>
  <si>
    <t>40,98%</t>
  </si>
  <si>
    <t>-31,64%</t>
  </si>
  <si>
    <t>64,22%</t>
  </si>
  <si>
    <t>-16,91%</t>
  </si>
  <si>
    <t>-32,34%</t>
  </si>
  <si>
    <t>287,45%</t>
  </si>
  <si>
    <t>-54,27%</t>
  </si>
  <si>
    <t>122,38%</t>
  </si>
  <si>
    <t>-39,66%</t>
  </si>
  <si>
    <t>-18,22%</t>
  </si>
  <si>
    <t>-33,70%</t>
  </si>
  <si>
    <t>-44,21%</t>
  </si>
  <si>
    <t>-49,99%</t>
  </si>
  <si>
    <t>-24,42%</t>
  </si>
  <si>
    <t>-75,65%</t>
  </si>
  <si>
    <t>-32,86%</t>
  </si>
  <si>
    <t>8,47%</t>
  </si>
  <si>
    <t>-19,35%</t>
  </si>
  <si>
    <t>-3,28%</t>
  </si>
  <si>
    <t>64,14%</t>
  </si>
  <si>
    <t>66,60%</t>
  </si>
  <si>
    <t>42,44%</t>
  </si>
  <si>
    <t>173,67%</t>
  </si>
  <si>
    <t>-23,16%</t>
  </si>
  <si>
    <t>-10,26%</t>
  </si>
  <si>
    <t>120,01%</t>
  </si>
  <si>
    <t>-45,17%</t>
  </si>
  <si>
    <t>-43,26%</t>
  </si>
  <si>
    <t>-4,91%</t>
  </si>
  <si>
    <t>-27,21%</t>
  </si>
  <si>
    <t>-64,13%</t>
  </si>
  <si>
    <t>-57,45%</t>
  </si>
  <si>
    <t>-22,43%</t>
  </si>
  <si>
    <t>-18,62%</t>
  </si>
  <si>
    <t>85,03%</t>
  </si>
  <si>
    <t>100,95%</t>
  </si>
  <si>
    <t>51,85%</t>
  </si>
  <si>
    <t>-16,46%</t>
  </si>
  <si>
    <t>-39,26%</t>
  </si>
  <si>
    <t>60,81%</t>
  </si>
  <si>
    <t>41,44%</t>
  </si>
  <si>
    <t>176,37%</t>
  </si>
  <si>
    <t>-31,13%</t>
  </si>
  <si>
    <t>-37,66%</t>
  </si>
  <si>
    <t>-26,51%</t>
  </si>
  <si>
    <t>56,14%</t>
  </si>
  <si>
    <t>-34,73%</t>
  </si>
  <si>
    <t>-40,68%</t>
  </si>
  <si>
    <t>-101,05%</t>
  </si>
  <si>
    <t>-48,13%</t>
  </si>
  <si>
    <t>-65,86%</t>
  </si>
  <si>
    <t>-86,61%</t>
  </si>
  <si>
    <t>-35,99%</t>
  </si>
  <si>
    <t>-81,57%</t>
  </si>
  <si>
    <t>-56,36%</t>
  </si>
  <si>
    <t>-72,71%</t>
  </si>
  <si>
    <t>120,45%</t>
  </si>
  <si>
    <t>466,92%</t>
  </si>
  <si>
    <t>-30,55%</t>
  </si>
  <si>
    <t>-11,64%</t>
  </si>
  <si>
    <t>-162,58%</t>
  </si>
  <si>
    <t>40,55%</t>
  </si>
  <si>
    <t>-27,58%</t>
  </si>
  <si>
    <t>-35,26%</t>
  </si>
  <si>
    <t>-9,04%</t>
  </si>
  <si>
    <t>-68,68%</t>
  </si>
  <si>
    <t>-39,68%</t>
  </si>
  <si>
    <t>42,50%</t>
  </si>
  <si>
    <t>60,25%</t>
  </si>
  <si>
    <t>452,22%</t>
  </si>
  <si>
    <t>172,69%</t>
  </si>
  <si>
    <t>-12,56%</t>
  </si>
  <si>
    <t>254,90%</t>
  </si>
  <si>
    <t>-109,16%</t>
  </si>
  <si>
    <t>-53,07%</t>
  </si>
  <si>
    <t>-49,56%</t>
  </si>
  <si>
    <t>-18,80%</t>
  </si>
  <si>
    <t>-7,93%</t>
  </si>
  <si>
    <t>78,19%</t>
  </si>
  <si>
    <t>-57,32%</t>
  </si>
  <si>
    <t>-29,63%</t>
  </si>
  <si>
    <t>3,28%</t>
  </si>
  <si>
    <t>-7,14%</t>
  </si>
  <si>
    <t>167,34%</t>
  </si>
  <si>
    <t>20,71%</t>
  </si>
  <si>
    <t>-5,25%</t>
  </si>
  <si>
    <t>-91,80%</t>
  </si>
  <si>
    <t>79,31%</t>
  </si>
  <si>
    <t>-25,55%</t>
  </si>
  <si>
    <t>-96,12%</t>
  </si>
  <si>
    <t>257,28%</t>
  </si>
  <si>
    <t>-49,22%</t>
  </si>
  <si>
    <t>-53,97%</t>
  </si>
  <si>
    <t>-50,77%</t>
  </si>
  <si>
    <t>-48,25%</t>
  </si>
  <si>
    <t>-25,21%</t>
  </si>
  <si>
    <t>-38,37%</t>
  </si>
  <si>
    <t>-46,30%</t>
  </si>
  <si>
    <t>-17,44%</t>
  </si>
  <si>
    <t>-65,70%</t>
  </si>
  <si>
    <t>-16,21%</t>
  </si>
  <si>
    <t>-16,30%</t>
  </si>
  <si>
    <t>-55,14%</t>
  </si>
  <si>
    <t>-29,84%</t>
  </si>
  <si>
    <t>18,38%</t>
  </si>
  <si>
    <t>37,97%</t>
  </si>
  <si>
    <t>101,94%</t>
  </si>
  <si>
    <t>-53,19%</t>
  </si>
  <si>
    <t>67,40%</t>
  </si>
  <si>
    <t>-55,29%</t>
  </si>
  <si>
    <t>-62,69%</t>
  </si>
  <si>
    <t>-40,56%</t>
  </si>
  <si>
    <t>-47,59%</t>
  </si>
  <si>
    <t>-78,14%</t>
  </si>
  <si>
    <t>-49,53%</t>
  </si>
  <si>
    <t>-8,10%</t>
  </si>
  <si>
    <t>-47,35%</t>
  </si>
  <si>
    <t>40,59%</t>
  </si>
  <si>
    <t>33,25%</t>
  </si>
  <si>
    <t>-17,88%</t>
  </si>
  <si>
    <t>-38,90%</t>
  </si>
  <si>
    <t>-48,95%</t>
  </si>
  <si>
    <t>-73,53%</t>
  </si>
  <si>
    <t>-3,31%</t>
  </si>
  <si>
    <t>-121,89%</t>
  </si>
  <si>
    <t>-102,64%</t>
  </si>
  <si>
    <t>-43,94%</t>
  </si>
  <si>
    <t>-56,11%</t>
  </si>
  <si>
    <t>-43,42%</t>
  </si>
  <si>
    <t>-17,60%</t>
  </si>
  <si>
    <t>-53,86%</t>
  </si>
  <si>
    <t>-22,86%</t>
  </si>
  <si>
    <t>4,73%</t>
  </si>
  <si>
    <t>-26,20%</t>
  </si>
  <si>
    <t>-57,52%</t>
  </si>
  <si>
    <t>Esta tabela compara o desempenho de vendas por gênero nas lojas Bemol, mostrando a variação percentual de vendas por categoria e pelo fornecedor, além da diferença de desempenho entre eles. Destina-se a identificar onde os fornecedores estão superando ou não atingindo as expectativas em comparação com o desempenho geral das categorias.</t>
  </si>
  <si>
    <t>R$ 165.817</t>
  </si>
  <si>
    <t>R$ 71.632</t>
  </si>
  <si>
    <t>R$ 18.498</t>
  </si>
  <si>
    <t>R$ 38.721</t>
  </si>
  <si>
    <t>R$ 29.757</t>
  </si>
  <si>
    <t>R$ 43.665</t>
  </si>
  <si>
    <t>R$ 42.669</t>
  </si>
  <si>
    <t>R$ 27.258</t>
  </si>
  <si>
    <t>R$ 8.615</t>
  </si>
  <si>
    <t>R$ 12.580</t>
  </si>
  <si>
    <t>R$ 11.967</t>
  </si>
  <si>
    <t>R$ 24.188</t>
  </si>
  <si>
    <t>R$ 7.176</t>
  </si>
  <si>
    <t>R$ 2.535</t>
  </si>
  <si>
    <t>R$ 3.201</t>
  </si>
  <si>
    <t>R$ 3.927</t>
  </si>
  <si>
    <t>R$ 12.231</t>
  </si>
  <si>
    <t>R$ 14.141</t>
  </si>
  <si>
    <t>R$ 149.162</t>
  </si>
  <si>
    <t>R$ 84.349</t>
  </si>
  <si>
    <t>R$ 53.169</t>
  </si>
  <si>
    <t>R$ 28.816</t>
  </si>
  <si>
    <t>R$ 39.051</t>
  </si>
  <si>
    <t>R$ 46.022</t>
  </si>
  <si>
    <t>R$ 43.931</t>
  </si>
  <si>
    <t>R$ 22.507</t>
  </si>
  <si>
    <t>R$ 16.078</t>
  </si>
  <si>
    <t>R$ 21.433</t>
  </si>
  <si>
    <t>R$ 16.788</t>
  </si>
  <si>
    <t>R$ 2.261</t>
  </si>
  <si>
    <t>R$ 7.888</t>
  </si>
  <si>
    <t>R$ 2.780</t>
  </si>
  <si>
    <t>R$ 4.924</t>
  </si>
  <si>
    <t>R$ 6.262</t>
  </si>
  <si>
    <t>R$ 114.799</t>
  </si>
  <si>
    <t>R$ 54.245</t>
  </si>
  <si>
    <t>R$ 38.118</t>
  </si>
  <si>
    <t>R$ 33.448</t>
  </si>
  <si>
    <t>R$ 24.620</t>
  </si>
  <si>
    <t>R$ 21.880</t>
  </si>
  <si>
    <t>R$ 20.652</t>
  </si>
  <si>
    <t>R$ 17.544</t>
  </si>
  <si>
    <t>R$ 14.687</t>
  </si>
  <si>
    <t>R$ 14.190</t>
  </si>
  <si>
    <t>R$ 11.072</t>
  </si>
  <si>
    <t>R$ 8.540</t>
  </si>
  <si>
    <t>R$ 6.459</t>
  </si>
  <si>
    <t>R$ 5.131</t>
  </si>
  <si>
    <t>R$ 4.892</t>
  </si>
  <si>
    <t>R$ 4.114</t>
  </si>
  <si>
    <t>R$ 2.842</t>
  </si>
  <si>
    <t>R$ 2.787</t>
  </si>
  <si>
    <t>R$ 1.229</t>
  </si>
  <si>
    <t>2,24%</t>
  </si>
  <si>
    <t>0,43%</t>
  </si>
  <si>
    <t>0,29%</t>
  </si>
  <si>
    <t>0,06%</t>
  </si>
  <si>
    <t>9,17%</t>
  </si>
  <si>
    <t>8,04%</t>
  </si>
  <si>
    <t>5,92%</t>
  </si>
  <si>
    <t>5,26%</t>
  </si>
  <si>
    <t>4,97%</t>
  </si>
  <si>
    <t>4,22%</t>
  </si>
  <si>
    <t>3,51%</t>
  </si>
  <si>
    <t>3,41%</t>
  </si>
  <si>
    <t>2,66%</t>
  </si>
  <si>
    <t>2,05%</t>
  </si>
  <si>
    <t>1,55%</t>
  </si>
  <si>
    <t>1,18%</t>
  </si>
  <si>
    <t>0,68%</t>
  </si>
  <si>
    <t>0,67%</t>
  </si>
  <si>
    <t>-23,04%</t>
  </si>
  <si>
    <t>-35,69%</t>
  </si>
  <si>
    <t>-28,31%</t>
  </si>
  <si>
    <t>16,08%</t>
  </si>
  <si>
    <t>-36,95%</t>
  </si>
  <si>
    <t>-52,46%</t>
  </si>
  <si>
    <t>-52,99%</t>
  </si>
  <si>
    <t>-22,05%</t>
  </si>
  <si>
    <t>119,00%</t>
  </si>
  <si>
    <t>-9,22%</t>
  </si>
  <si>
    <t>8,02%</t>
  </si>
  <si>
    <t>-48,34%</t>
  </si>
  <si>
    <t>-49,13%</t>
  </si>
  <si>
    <t>185,65%</t>
  </si>
  <si>
    <t>75,99%</t>
  </si>
  <si>
    <t>215,47%</t>
  </si>
  <si>
    <t>-42,28%</t>
  </si>
  <si>
    <t>-55,50%</t>
  </si>
  <si>
    <t>-91,35%</t>
  </si>
  <si>
    <t>-34,55%</t>
  </si>
  <si>
    <t>-18,65%</t>
  </si>
  <si>
    <t>-11,27%</t>
  </si>
  <si>
    <t>-11,32%</t>
  </si>
  <si>
    <t>-20,86%</t>
  </si>
  <si>
    <t>3,59%</t>
  </si>
  <si>
    <t>4,93%</t>
  </si>
  <si>
    <t>-25,98%</t>
  </si>
  <si>
    <t>-22,62%</t>
  </si>
  <si>
    <t>-13,68%</t>
  </si>
  <si>
    <t>-12,45%</t>
  </si>
  <si>
    <t>-20,91%</t>
  </si>
  <si>
    <t>-24,70%</t>
  </si>
  <si>
    <t>6,16%</t>
  </si>
  <si>
    <t>-21,86%</t>
  </si>
  <si>
    <t>-11,56%</t>
  </si>
  <si>
    <t>-26,41%</t>
  </si>
  <si>
    <t>-19,82%</t>
  </si>
  <si>
    <t>11,04%</t>
  </si>
  <si>
    <t>-24,24%</t>
  </si>
  <si>
    <t>93,18%</t>
  </si>
  <si>
    <t>72,32%</t>
  </si>
  <si>
    <t>-30,77%</t>
  </si>
  <si>
    <t>106,07%</t>
  </si>
  <si>
    <t>-13,62%</t>
  </si>
  <si>
    <t>-49,89%</t>
  </si>
  <si>
    <t>-51,60%</t>
  </si>
  <si>
    <t>-35,64%</t>
  </si>
  <si>
    <t>70,47%</t>
  </si>
  <si>
    <t>16,02%</t>
  </si>
  <si>
    <t>18,57%</t>
  </si>
  <si>
    <t>-54,22%</t>
  </si>
  <si>
    <t>19,01%</t>
  </si>
  <si>
    <t>154,85%</t>
  </si>
  <si>
    <t>60,27%</t>
  </si>
  <si>
    <t>24,59%</t>
  </si>
  <si>
    <t>155,90%</t>
  </si>
  <si>
    <t>-76,76%</t>
  </si>
  <si>
    <t>2,07%</t>
  </si>
  <si>
    <t>-91,31%</t>
  </si>
  <si>
    <t>10,21%</t>
  </si>
  <si>
    <t>8,82%</t>
  </si>
  <si>
    <t>156,93%</t>
  </si>
  <si>
    <t>-21,21%</t>
  </si>
  <si>
    <t>93,58%</t>
  </si>
  <si>
    <t>-4,30%</t>
  </si>
  <si>
    <t>34,48%</t>
  </si>
  <si>
    <t>125,42%</t>
  </si>
  <si>
    <t>44,15%</t>
  </si>
  <si>
    <t>1,20%</t>
  </si>
  <si>
    <t>-4,58%</t>
  </si>
  <si>
    <t>23,57%</t>
  </si>
  <si>
    <t>114,73%</t>
  </si>
  <si>
    <t>14,20%</t>
  </si>
  <si>
    <t>-25,20%</t>
  </si>
  <si>
    <t>107,96%</t>
  </si>
  <si>
    <t>168,63%</t>
  </si>
  <si>
    <t>266,96%</t>
  </si>
  <si>
    <t>238,44%</t>
  </si>
  <si>
    <t>R$ 1.682.662</t>
  </si>
  <si>
    <t>R$ 706.775</t>
  </si>
  <si>
    <t>R$ 250.801</t>
  </si>
  <si>
    <t>R$ 364.171</t>
  </si>
  <si>
    <t>R$ 415.068</t>
  </si>
  <si>
    <t>R$ 715.680</t>
  </si>
  <si>
    <t>R$ 145.246</t>
  </si>
  <si>
    <t>R$ 223.096</t>
  </si>
  <si>
    <t>R$ 83.439</t>
  </si>
  <si>
    <t>R$ 42.533</t>
  </si>
  <si>
    <t>R$ 119.614</t>
  </si>
  <si>
    <t>R$ 287.227</t>
  </si>
  <si>
    <t>R$ 156.061</t>
  </si>
  <si>
    <t>R$ 88.052</t>
  </si>
  <si>
    <t>R$ 13.468</t>
  </si>
  <si>
    <t>R$ 10.537</t>
  </si>
  <si>
    <t>R$ 37.636</t>
  </si>
  <si>
    <t>R$ 26.115</t>
  </si>
  <si>
    <t>R$ 30.320</t>
  </si>
  <si>
    <t>R$ 86.719</t>
  </si>
  <si>
    <t>R$ 1.252.526</t>
  </si>
  <si>
    <t>R$ 557.044</t>
  </si>
  <si>
    <t>R$ 317.094</t>
  </si>
  <si>
    <t>R$ 356.041</t>
  </si>
  <si>
    <t>R$ 341.120</t>
  </si>
  <si>
    <t>R$ 415.923</t>
  </si>
  <si>
    <t>R$ 315.996</t>
  </si>
  <si>
    <t>R$ 198.425</t>
  </si>
  <si>
    <t>R$ 104.834</t>
  </si>
  <si>
    <t>R$ 129.815</t>
  </si>
  <si>
    <t>R$ 103.496</t>
  </si>
  <si>
    <t>R$ 189.927</t>
  </si>
  <si>
    <t>R$ 131.629</t>
  </si>
  <si>
    <t>R$ 60.866</t>
  </si>
  <si>
    <t>R$ 55.988</t>
  </si>
  <si>
    <t>R$ 40.082</t>
  </si>
  <si>
    <t>R$ 45.079</t>
  </si>
  <si>
    <t>R$ 73.956</t>
  </si>
  <si>
    <t>R$ 44.349</t>
  </si>
  <si>
    <t>R$ 101.678</t>
  </si>
  <si>
    <t>-2,23%</t>
  </si>
  <si>
    <t>-17,82%</t>
  </si>
  <si>
    <t>-41,88%</t>
  </si>
  <si>
    <t>117,56%</t>
  </si>
  <si>
    <t>-11,06%</t>
  </si>
  <si>
    <t>25,64%</t>
  </si>
  <si>
    <t>205,21%</t>
  </si>
  <si>
    <t>-13,47%</t>
  </si>
  <si>
    <t>-33,88%</t>
  </si>
  <si>
    <t>-30,88%</t>
  </si>
  <si>
    <t>315,72%</t>
  </si>
  <si>
    <t>280,38%</t>
  </si>
  <si>
    <t>183,19%</t>
  </si>
  <si>
    <t>46,27%</t>
  </si>
  <si>
    <t>17,25%</t>
  </si>
  <si>
    <t>2,78%</t>
  </si>
  <si>
    <t>0,82%</t>
  </si>
  <si>
    <t>0,51%</t>
  </si>
  <si>
    <t>0,84%</t>
  </si>
  <si>
    <t>5,29%</t>
  </si>
  <si>
    <t>8,65%</t>
  </si>
  <si>
    <t>-35,19%</t>
  </si>
  <si>
    <t>-48,28%</t>
  </si>
  <si>
    <t>-52,63%</t>
  </si>
  <si>
    <t>-26,09%</t>
  </si>
  <si>
    <t>-46,15%</t>
  </si>
  <si>
    <t>60,00%</t>
  </si>
  <si>
    <t>-77,78%</t>
  </si>
  <si>
    <t>-22,38%</t>
  </si>
  <si>
    <t>-29,72%</t>
  </si>
  <si>
    <t>-12,50%</t>
  </si>
  <si>
    <t>-23,83%</t>
  </si>
  <si>
    <t>10,80%</t>
  </si>
  <si>
    <t>-14,76%</t>
  </si>
  <si>
    <t>-14,56%</t>
  </si>
  <si>
    <t>-18,64%</t>
  </si>
  <si>
    <t>-32,50%</t>
  </si>
  <si>
    <t>-6,25%</t>
  </si>
  <si>
    <t>-13,89%</t>
  </si>
  <si>
    <t>-12,73%</t>
  </si>
  <si>
    <t>-19,51%</t>
  </si>
  <si>
    <t>3,21%</t>
  </si>
  <si>
    <t>-15,49%</t>
  </si>
  <si>
    <t>77,78%</t>
  </si>
  <si>
    <t>58,70%</t>
  </si>
  <si>
    <t>84,21%</t>
  </si>
  <si>
    <t>-24,14%</t>
  </si>
  <si>
    <t>-22,58%</t>
  </si>
  <si>
    <t>-41,38%</t>
  </si>
  <si>
    <t>50,00%</t>
  </si>
  <si>
    <t>14,29%</t>
  </si>
  <si>
    <t>-69,57%</t>
  </si>
  <si>
    <t>-81,82%</t>
  </si>
  <si>
    <t>-2,00%</t>
  </si>
  <si>
    <t>-4,49%</t>
  </si>
  <si>
    <t>118,92%</t>
  </si>
  <si>
    <t>-25,33%</t>
  </si>
  <si>
    <t>64,06%</t>
  </si>
  <si>
    <t>-12,92%</t>
  </si>
  <si>
    <t>4,61%</t>
  </si>
  <si>
    <t>87,16%</t>
  </si>
  <si>
    <t>-15,50%</t>
  </si>
  <si>
    <t>16,13%</t>
  </si>
  <si>
    <t>87,50%</t>
  </si>
  <si>
    <t>29,17%</t>
  </si>
  <si>
    <t>-2,04%</t>
  </si>
  <si>
    <t>-26,67%</t>
  </si>
  <si>
    <t>61,00%</t>
  </si>
  <si>
    <t>140,00%</t>
  </si>
  <si>
    <t>220,00%</t>
  </si>
  <si>
    <t>170,37%</t>
  </si>
  <si>
    <t>-31,02%</t>
  </si>
  <si>
    <t>-28,35%</t>
  </si>
  <si>
    <t>106,76%</t>
  </si>
  <si>
    <t>-21,12%</t>
  </si>
  <si>
    <t>-30,43%</t>
  </si>
  <si>
    <t>196,25%</t>
  </si>
  <si>
    <t>-62,62%</t>
  </si>
  <si>
    <t>-54,29%</t>
  </si>
  <si>
    <t>-66,02%</t>
  </si>
  <si>
    <t>324,00%</t>
  </si>
  <si>
    <t>238,10%</t>
  </si>
  <si>
    <t>173,47%</t>
  </si>
  <si>
    <t>59,09%</t>
  </si>
  <si>
    <t>R$ 165.183</t>
  </si>
  <si>
    <t>R$ 67.049</t>
  </si>
  <si>
    <t>R$ 24.677</t>
  </si>
  <si>
    <t>R$ 33.050</t>
  </si>
  <si>
    <t>R$ 63.759</t>
  </si>
  <si>
    <t>R$ 56.234</t>
  </si>
  <si>
    <t>R$ 40.900</t>
  </si>
  <si>
    <t>R$ 28.829</t>
  </si>
  <si>
    <t>R$ 8.672</t>
  </si>
  <si>
    <t>R$ 10.848</t>
  </si>
  <si>
    <t>R$ 7.267</t>
  </si>
  <si>
    <t>R$ 10.132</t>
  </si>
  <si>
    <t>R$ 3.573</t>
  </si>
  <si>
    <t>R$ 7.575</t>
  </si>
  <si>
    <t>R$ 5.153</t>
  </si>
  <si>
    <t>R$ 12.086</t>
  </si>
  <si>
    <t>R$ 4.506</t>
  </si>
  <si>
    <t>R$ 4.787</t>
  </si>
  <si>
    <t>R$ 166.434</t>
  </si>
  <si>
    <t>R$ 56.423</t>
  </si>
  <si>
    <t>R$ 21.356</t>
  </si>
  <si>
    <t>R$ 22.102</t>
  </si>
  <si>
    <t>R$ 45.798</t>
  </si>
  <si>
    <t>R$ 13.827</t>
  </si>
  <si>
    <t>R$ 23.912</t>
  </si>
  <si>
    <t>R$ 25.057</t>
  </si>
  <si>
    <t>R$ 11.725</t>
  </si>
  <si>
    <t>R$ 7.959</t>
  </si>
  <si>
    <t>R$ 7.768</t>
  </si>
  <si>
    <t>R$ 3.668</t>
  </si>
  <si>
    <t>R$ 2.899</t>
  </si>
  <si>
    <t>R$ 2.204</t>
  </si>
  <si>
    <t>R$ 5.044</t>
  </si>
  <si>
    <t>R$ 5.950</t>
  </si>
  <si>
    <t>R$ 8.057</t>
  </si>
  <si>
    <t>R$ 170.147</t>
  </si>
  <si>
    <t>R$ 78.807</t>
  </si>
  <si>
    <t>R$ 30.499</t>
  </si>
  <si>
    <t>R$ 39.900</t>
  </si>
  <si>
    <t>R$ 51.439</t>
  </si>
  <si>
    <t>R$ 44.006</t>
  </si>
  <si>
    <t>R$ 51.001</t>
  </si>
  <si>
    <t>R$ 19.721</t>
  </si>
  <si>
    <t>R$ 11.906</t>
  </si>
  <si>
    <t>R$ 18.497</t>
  </si>
  <si>
    <t>R$ 10.750</t>
  </si>
  <si>
    <t>R$ 10.689</t>
  </si>
  <si>
    <t>R$ 1.054</t>
  </si>
  <si>
    <t>R$ 4.085</t>
  </si>
  <si>
    <t>R$ 6.203</t>
  </si>
  <si>
    <t>R$ 2.961</t>
  </si>
  <si>
    <t>R$ 15.625</t>
  </si>
  <si>
    <t>R$ 5.287</t>
  </si>
  <si>
    <t>R$ 2.665</t>
  </si>
  <si>
    <t>R$ 134.992</t>
  </si>
  <si>
    <t>R$ 60.044</t>
  </si>
  <si>
    <t>R$ 25.078</t>
  </si>
  <si>
    <t>R$ 43.574</t>
  </si>
  <si>
    <t>R$ 31.334</t>
  </si>
  <si>
    <t>R$ 43.307</t>
  </si>
  <si>
    <t>R$ 38.830</t>
  </si>
  <si>
    <t>R$ 17.469</t>
  </si>
  <si>
    <t>R$ 7.318</t>
  </si>
  <si>
    <t>R$ 18.627</t>
  </si>
  <si>
    <t>R$ 18.411</t>
  </si>
  <si>
    <t>R$ 33.127</t>
  </si>
  <si>
    <t>R$ 11.648</t>
  </si>
  <si>
    <t>R$ 3.885</t>
  </si>
  <si>
    <t>R$ 4.279</t>
  </si>
  <si>
    <t>R$ 3.066</t>
  </si>
  <si>
    <t>R$ 6.559</t>
  </si>
  <si>
    <t>R$ 12.221</t>
  </si>
  <si>
    <t>R$ 8.851</t>
  </si>
  <si>
    <t>R$ 12.818</t>
  </si>
  <si>
    <t>R$ 118.707</t>
  </si>
  <si>
    <t>R$ 54.496</t>
  </si>
  <si>
    <t>R$ 22.920</t>
  </si>
  <si>
    <t>R$ 36.885</t>
  </si>
  <si>
    <t>R$ 32.480</t>
  </si>
  <si>
    <t>R$ 54.636</t>
  </si>
  <si>
    <t>R$ 28.339</t>
  </si>
  <si>
    <t>R$ 13.836</t>
  </si>
  <si>
    <t>R$ 12.925</t>
  </si>
  <si>
    <t>R$ 2.898</t>
  </si>
  <si>
    <t>R$ 30.275</t>
  </si>
  <si>
    <t>R$ 17.700</t>
  </si>
  <si>
    <t>R$ 6.862</t>
  </si>
  <si>
    <t>R$ 5.187</t>
  </si>
  <si>
    <t>R$ 3.653</t>
  </si>
  <si>
    <t>R$ 6.156</t>
  </si>
  <si>
    <t>R$ 11.874</t>
  </si>
  <si>
    <t>R$ 118.161</t>
  </si>
  <si>
    <t>R$ 49.335</t>
  </si>
  <si>
    <t>R$ 30.469</t>
  </si>
  <si>
    <t>R$ 40.905</t>
  </si>
  <si>
    <t>R$ 36.412</t>
  </si>
  <si>
    <t>R$ 50.217</t>
  </si>
  <si>
    <t>R$ 33.105</t>
  </si>
  <si>
    <t>R$ 23.878</t>
  </si>
  <si>
    <t>R$ 14.566</t>
  </si>
  <si>
    <t>R$ 13.634</t>
  </si>
  <si>
    <t>R$ 5.306</t>
  </si>
  <si>
    <t>R$ 21.835</t>
  </si>
  <si>
    <t>R$ 14.466</t>
  </si>
  <si>
    <t>R$ 7.666</t>
  </si>
  <si>
    <t>R$ 5.766</t>
  </si>
  <si>
    <t>R$ 2.729</t>
  </si>
  <si>
    <t>R$ 9.960</t>
  </si>
  <si>
    <t>R$ 7.693</t>
  </si>
  <si>
    <t>R$ 7.664</t>
  </si>
  <si>
    <t>R$ 5.874</t>
  </si>
  <si>
    <t>R$ 152.756</t>
  </si>
  <si>
    <t>R$ 57.065</t>
  </si>
  <si>
    <t>R$ 31.636</t>
  </si>
  <si>
    <t>R$ 50.161</t>
  </si>
  <si>
    <t>R$ 40.524</t>
  </si>
  <si>
    <t>R$ 27.549</t>
  </si>
  <si>
    <t>R$ 43.867</t>
  </si>
  <si>
    <t>R$ 7.674</t>
  </si>
  <si>
    <t>R$ 15.813</t>
  </si>
  <si>
    <t>R$ 9.856</t>
  </si>
  <si>
    <t>R$ 18.060</t>
  </si>
  <si>
    <t>R$ 13.883</t>
  </si>
  <si>
    <t>R$ 9.159</t>
  </si>
  <si>
    <t>R$ 5.865</t>
  </si>
  <si>
    <t>R$ 4.784</t>
  </si>
  <si>
    <t>R$ 6.665</t>
  </si>
  <si>
    <t>R$ 10.374</t>
  </si>
  <si>
    <t>R$ 2.812</t>
  </si>
  <si>
    <t>R$ 12.391</t>
  </si>
  <si>
    <t>R$ 157.450</t>
  </si>
  <si>
    <t>R$ 64.594</t>
  </si>
  <si>
    <t>R$ 34.006</t>
  </si>
  <si>
    <t>R$ 43.732</t>
  </si>
  <si>
    <t>R$ 38.379</t>
  </si>
  <si>
    <t>R$ 67.263</t>
  </si>
  <si>
    <t>R$ 34.531</t>
  </si>
  <si>
    <t>R$ 29.350</t>
  </si>
  <si>
    <t>R$ 10.707</t>
  </si>
  <si>
    <t>R$ 10.658</t>
  </si>
  <si>
    <t>R$ 12.127</t>
  </si>
  <si>
    <t>R$ 22.203</t>
  </si>
  <si>
    <t>R$ 24.895</t>
  </si>
  <si>
    <t>R$ 10.147</t>
  </si>
  <si>
    <t>R$ 7.247</t>
  </si>
  <si>
    <t>R$ 9.902</t>
  </si>
  <si>
    <t>R$ 145.741</t>
  </si>
  <si>
    <t>R$ 69.439</t>
  </si>
  <si>
    <t>R$ 36.686</t>
  </si>
  <si>
    <t>R$ 39.737</t>
  </si>
  <si>
    <t>R$ 57.496</t>
  </si>
  <si>
    <t>R$ 49.512</t>
  </si>
  <si>
    <t>R$ 39.199</t>
  </si>
  <si>
    <t>R$ 25.303</t>
  </si>
  <si>
    <t>R$ 10.383</t>
  </si>
  <si>
    <t>R$ 13.368</t>
  </si>
  <si>
    <t>R$ 14.289</t>
  </si>
  <si>
    <t>R$ 17.839</t>
  </si>
  <si>
    <t>R$ 11.195</t>
  </si>
  <si>
    <t>R$ 10.861</t>
  </si>
  <si>
    <t>R$ 5.536</t>
  </si>
  <si>
    <t>R$ 3.353</t>
  </si>
  <si>
    <t>R$ 11.390</t>
  </si>
  <si>
    <t>R$ 2.254</t>
  </si>
  <si>
    <t>R$ 19.361</t>
  </si>
  <si>
    <t>R$ 160.759</t>
  </si>
  <si>
    <t>R$ 63.478</t>
  </si>
  <si>
    <t>R$ 45.012</t>
  </si>
  <si>
    <t>R$ 38.782</t>
  </si>
  <si>
    <t>R$ 40.824</t>
  </si>
  <si>
    <t>R$ 55.536</t>
  </si>
  <si>
    <t>R$ 33.542</t>
  </si>
  <si>
    <t>R$ 28.456</t>
  </si>
  <si>
    <t>R$ 18.958</t>
  </si>
  <si>
    <t>R$ 14.115</t>
  </si>
  <si>
    <t>R$ 13.283</t>
  </si>
  <si>
    <t>R$ 14.084</t>
  </si>
  <si>
    <t>R$ 12.516</t>
  </si>
  <si>
    <t>R$ 3.566</t>
  </si>
  <si>
    <t>R$ 9.090</t>
  </si>
  <si>
    <t>R$ 6.540</t>
  </si>
  <si>
    <t>R$ 9.851</t>
  </si>
  <si>
    <t>R$ 8.454</t>
  </si>
  <si>
    <t>R$ 5.436</t>
  </si>
  <si>
    <t>R$ 11.761</t>
  </si>
  <si>
    <t>Esta tabela analisa o desempenho de vendas de acessórios para smartphones e diferentes categorias de smartphones, discriminados por tipo de pedra (nível de fidelidade do cliente Bemol). Inclui análises de faturamento e número de transações com variações percentuais para entender as tendências. Além disso, apresenta uma comparação ano a ano através do total acumulado e a variação percentual, proporcionando uma visão clara da evolução do mercado e preferências do consumidor.</t>
  </si>
  <si>
    <t>44,28%</t>
  </si>
  <si>
    <t>46,69%</t>
  </si>
  <si>
    <t>25,00%</t>
  </si>
  <si>
    <t>13,19%</t>
  </si>
  <si>
    <t>31,93%</t>
  </si>
  <si>
    <t>29,22%</t>
  </si>
  <si>
    <t>-29,50%</t>
  </si>
  <si>
    <t>-35,95%</t>
  </si>
  <si>
    <t>-7,83%</t>
  </si>
  <si>
    <t>-27,78%</t>
  </si>
  <si>
    <t>66,84%</t>
  </si>
  <si>
    <t>92,33%</t>
  </si>
  <si>
    <t>166,12%</t>
  </si>
  <si>
    <t>41,91%</t>
  </si>
  <si>
    <t>56,31%</t>
  </si>
  <si>
    <t>10,59%</t>
  </si>
  <si>
    <t>2,52%</t>
  </si>
  <si>
    <t>41,21%</t>
  </si>
  <si>
    <t>63,83%</t>
  </si>
  <si>
    <t>84,40%</t>
  </si>
  <si>
    <t>7,88%</t>
  </si>
  <si>
    <t>42,26%</t>
  </si>
  <si>
    <t>51,73%</t>
  </si>
  <si>
    <t>25,24%</t>
  </si>
  <si>
    <t>55,54%</t>
  </si>
  <si>
    <t>55,53%</t>
  </si>
  <si>
    <t>76,20%</t>
  </si>
  <si>
    <t>16,85%</t>
  </si>
  <si>
    <t>52,47%</t>
  </si>
  <si>
    <t>87,06%</t>
  </si>
  <si>
    <t>32,90%</t>
  </si>
  <si>
    <t>23,43%</t>
  </si>
  <si>
    <t>56,24%</t>
  </si>
  <si>
    <t>104,35%</t>
  </si>
  <si>
    <t>24,29%</t>
  </si>
  <si>
    <t>144,65%</t>
  </si>
  <si>
    <t>35,27%</t>
  </si>
  <si>
    <t>86,50%</t>
  </si>
  <si>
    <t>-43,17%</t>
  </si>
  <si>
    <t>-17,96%</t>
  </si>
  <si>
    <t>77,90%</t>
  </si>
  <si>
    <t>57,68%</t>
  </si>
  <si>
    <t>3,15%</t>
  </si>
  <si>
    <t>12,35%</t>
  </si>
  <si>
    <t>16,23%</t>
  </si>
  <si>
    <t>112,41%</t>
  </si>
  <si>
    <t>10,50%</t>
  </si>
  <si>
    <t>39,71%</t>
  </si>
  <si>
    <t>56,47%</t>
  </si>
  <si>
    <t>75,59%</t>
  </si>
  <si>
    <t>12,12%</t>
  </si>
  <si>
    <t>-16,18%</t>
  </si>
  <si>
    <t>-6,31%</t>
  </si>
  <si>
    <t>38,78%</t>
  </si>
  <si>
    <t>82,56%</t>
  </si>
  <si>
    <t>29,48%</t>
  </si>
  <si>
    <t>24,61%</t>
  </si>
  <si>
    <t>30,89%</t>
  </si>
  <si>
    <t>27,72%</t>
  </si>
  <si>
    <t>132,64%</t>
  </si>
  <si>
    <t>8,11%</t>
  </si>
  <si>
    <t>51,29%</t>
  </si>
  <si>
    <t>102,59%</t>
  </si>
  <si>
    <t>39,85%</t>
  </si>
  <si>
    <t>97,17%</t>
  </si>
  <si>
    <t>23,88%</t>
  </si>
  <si>
    <t>76,49%</t>
  </si>
  <si>
    <t>7,17%</t>
  </si>
  <si>
    <t>11,08%</t>
  </si>
  <si>
    <t>33,04%</t>
  </si>
  <si>
    <t>48,18%</t>
  </si>
  <si>
    <t>-40,59%</t>
  </si>
  <si>
    <t>20,60%</t>
  </si>
  <si>
    <t>44,80%</t>
  </si>
  <si>
    <t>21,80%</t>
  </si>
  <si>
    <t>9,88%</t>
  </si>
  <si>
    <t>-3,93%</t>
  </si>
  <si>
    <t>16,09%</t>
  </si>
  <si>
    <t>6,15%</t>
  </si>
  <si>
    <t>-8,73%</t>
  </si>
  <si>
    <t>10,54%</t>
  </si>
  <si>
    <t>24,24%</t>
  </si>
  <si>
    <t>23,80%</t>
  </si>
  <si>
    <t>-15,24%</t>
  </si>
  <si>
    <t>-5,19%</t>
  </si>
  <si>
    <t>86,31%</t>
  </si>
  <si>
    <t>14,84%</t>
  </si>
  <si>
    <t>27,76%</t>
  </si>
  <si>
    <t>36,23%</t>
  </si>
  <si>
    <t>56,51%</t>
  </si>
  <si>
    <t>27,62%</t>
  </si>
  <si>
    <t>19,79%</t>
  </si>
  <si>
    <t>33,34%</t>
  </si>
  <si>
    <t>59,98%</t>
  </si>
  <si>
    <t>47,68%</t>
  </si>
  <si>
    <t>19,82%</t>
  </si>
  <si>
    <t>31,00%</t>
  </si>
  <si>
    <t>40,70%</t>
  </si>
  <si>
    <t>25,46%</t>
  </si>
  <si>
    <t>47,67%</t>
  </si>
  <si>
    <t>50,08%</t>
  </si>
  <si>
    <t>15,67%</t>
  </si>
  <si>
    <t>49,03%</t>
  </si>
  <si>
    <t>63,21%</t>
  </si>
  <si>
    <t>22,98%</t>
  </si>
  <si>
    <t>2,59%</t>
  </si>
  <si>
    <t>-3,95%</t>
  </si>
  <si>
    <t>50,75%</t>
  </si>
  <si>
    <t>51,59%</t>
  </si>
  <si>
    <t>99,69%</t>
  </si>
  <si>
    <t>-7,28%</t>
  </si>
  <si>
    <t>-22,71%</t>
  </si>
  <si>
    <t>44,08%</t>
  </si>
  <si>
    <t>138,51%</t>
  </si>
  <si>
    <t>46,72%</t>
  </si>
  <si>
    <t>27,59%</t>
  </si>
  <si>
    <t>55,36%</t>
  </si>
  <si>
    <t>71,34%</t>
  </si>
  <si>
    <t>118,08%</t>
  </si>
  <si>
    <t>9,63%</t>
  </si>
  <si>
    <t>-3,22%</t>
  </si>
  <si>
    <t>41,95%</t>
  </si>
  <si>
    <t>50,27%</t>
  </si>
  <si>
    <t>87,97%</t>
  </si>
  <si>
    <t>35,51%</t>
  </si>
  <si>
    <t>265,02%</t>
  </si>
  <si>
    <t>48,29%</t>
  </si>
  <si>
    <t>57,56%</t>
  </si>
  <si>
    <t>-0,02%</t>
  </si>
  <si>
    <t>92,34%</t>
  </si>
  <si>
    <t>112,52%</t>
  </si>
  <si>
    <t>25,75%</t>
  </si>
  <si>
    <t>25,04%</t>
  </si>
  <si>
    <t>25,28%</t>
  </si>
  <si>
    <t>31,25%</t>
  </si>
  <si>
    <t>-18,16%</t>
  </si>
  <si>
    <t>3,38%</t>
  </si>
  <si>
    <t>-8,79%</t>
  </si>
  <si>
    <t>-38,29%</t>
  </si>
  <si>
    <t>-57,08%</t>
  </si>
  <si>
    <t>-27,57%</t>
  </si>
  <si>
    <t>-29,88%</t>
  </si>
  <si>
    <t>-39,34%</t>
  </si>
  <si>
    <t>-19,87%</t>
  </si>
  <si>
    <t>-95,71%</t>
  </si>
  <si>
    <t>-37,07%</t>
  </si>
  <si>
    <t>-82,88%</t>
  </si>
  <si>
    <t>-79,39%</t>
  </si>
  <si>
    <t>-23,21%</t>
  </si>
  <si>
    <t>37,36%</t>
  </si>
  <si>
    <t>373,53%</t>
  </si>
  <si>
    <t>731,74%</t>
  </si>
  <si>
    <t>276,64%</t>
  </si>
  <si>
    <t>-0,13%</t>
  </si>
  <si>
    <t>-14,53%</t>
  </si>
  <si>
    <t>-27,60%</t>
  </si>
  <si>
    <t>-8,06%</t>
  </si>
  <si>
    <t>96,58%</t>
  </si>
  <si>
    <t>-86,15%</t>
  </si>
  <si>
    <t>60,53%</t>
  </si>
  <si>
    <t>-3,51%</t>
  </si>
  <si>
    <t>-28,15%</t>
  </si>
  <si>
    <t>-6,05%</t>
  </si>
  <si>
    <t>-6,71%</t>
  </si>
  <si>
    <t>143,33%</t>
  </si>
  <si>
    <t>-2,69%</t>
  </si>
  <si>
    <t>57,20%</t>
  </si>
  <si>
    <t>34,06%</t>
  </si>
  <si>
    <t>62,12%</t>
  </si>
  <si>
    <t>-26,24%</t>
  </si>
  <si>
    <t>-36,66%</t>
  </si>
  <si>
    <t>-47,30%</t>
  </si>
  <si>
    <t>122,47%</t>
  </si>
  <si>
    <t>56,72%</t>
  </si>
  <si>
    <t>102,62%</t>
  </si>
  <si>
    <t>80,33%</t>
  </si>
  <si>
    <t>37,07%</t>
  </si>
  <si>
    <t>286,94%</t>
  </si>
  <si>
    <t>915,61%</t>
  </si>
  <si>
    <t>223,22%</t>
  </si>
  <si>
    <t>94,25%</t>
  </si>
  <si>
    <t>186,77%</t>
  </si>
  <si>
    <t>22,03%</t>
  </si>
  <si>
    <t>-40,31%</t>
  </si>
  <si>
    <t>-29,05%</t>
  </si>
  <si>
    <t>-45,46%</t>
  </si>
  <si>
    <t>-56,20%</t>
  </si>
  <si>
    <t>-41,51%</t>
  </si>
  <si>
    <t>-10,00%</t>
  </si>
  <si>
    <t>-66,06%</t>
  </si>
  <si>
    <t>256,58%</t>
  </si>
  <si>
    <t>-36,24%</t>
  </si>
  <si>
    <t>80,02%</t>
  </si>
  <si>
    <t>119,79%</t>
  </si>
  <si>
    <t>75,37%</t>
  </si>
  <si>
    <t>8,77%</t>
  </si>
  <si>
    <t>11,19%</t>
  </si>
  <si>
    <t>-15,52%</t>
  </si>
  <si>
    <t>1042,37%</t>
  </si>
  <si>
    <t>54,72%</t>
  </si>
  <si>
    <t>56,25%</t>
  </si>
  <si>
    <t>400,56%</t>
  </si>
  <si>
    <t>107,11%</t>
  </si>
  <si>
    <t>39,89%</t>
  </si>
  <si>
    <t>-49,91%</t>
  </si>
  <si>
    <t>188,58%</t>
  </si>
  <si>
    <t>6,19%</t>
  </si>
  <si>
    <t>50,51%</t>
  </si>
  <si>
    <t>-24,13%</t>
  </si>
  <si>
    <t>-21,56%</t>
  </si>
  <si>
    <t>-16,55%</t>
  </si>
  <si>
    <t>-14,67%</t>
  </si>
  <si>
    <t>0,89%</t>
  </si>
  <si>
    <t>28,69%</t>
  </si>
  <si>
    <t>-67,15%</t>
  </si>
  <si>
    <t>-39,59%</t>
  </si>
  <si>
    <t>-41,47%</t>
  </si>
  <si>
    <t>47,51%</t>
  </si>
  <si>
    <t>-48,14%</t>
  </si>
  <si>
    <t>-42,92%</t>
  </si>
  <si>
    <t>-33,05%</t>
  </si>
  <si>
    <t>-79,30%</t>
  </si>
  <si>
    <t>-65,05%</t>
  </si>
  <si>
    <t>-25,06%</t>
  </si>
  <si>
    <t>-33,24%</t>
  </si>
  <si>
    <t>-71,52%</t>
  </si>
  <si>
    <t>-20,96%</t>
  </si>
  <si>
    <t>-29,76%</t>
  </si>
  <si>
    <t>-30,66%</t>
  </si>
  <si>
    <t>11,02%</t>
  </si>
  <si>
    <t>33,24%</t>
  </si>
  <si>
    <t>23,45%</t>
  </si>
  <si>
    <t>-1,76%</t>
  </si>
  <si>
    <t>-17,41%</t>
  </si>
  <si>
    <t>20,16%</t>
  </si>
  <si>
    <t>23,17%</t>
  </si>
  <si>
    <t>31,85%</t>
  </si>
  <si>
    <t>131,63%</t>
  </si>
  <si>
    <t>78,28%</t>
  </si>
  <si>
    <t>95,34%</t>
  </si>
  <si>
    <t>-9,32%</t>
  </si>
  <si>
    <t>-25,71%</t>
  </si>
  <si>
    <t>3,31%</t>
  </si>
  <si>
    <t>17,80%</t>
  </si>
  <si>
    <t>110,43%</t>
  </si>
  <si>
    <t>-33,56%</t>
  </si>
  <si>
    <t>-47,90%</t>
  </si>
  <si>
    <t>-54,80%</t>
  </si>
  <si>
    <t>-23,60%</t>
  </si>
  <si>
    <t>-10,27%</t>
  </si>
  <si>
    <t>-41,31%</t>
  </si>
  <si>
    <t>-13,00%</t>
  </si>
  <si>
    <t>35,99%</t>
  </si>
  <si>
    <t>-65,92%</t>
  </si>
  <si>
    <t>-32,99%</t>
  </si>
  <si>
    <t>-36,93%</t>
  </si>
  <si>
    <t>387,95%</t>
  </si>
  <si>
    <t>120,92%</t>
  </si>
  <si>
    <t>37,58%</t>
  </si>
  <si>
    <t>25,17%</t>
  </si>
  <si>
    <t>185,14%</t>
  </si>
  <si>
    <t>-20,76%</t>
  </si>
  <si>
    <t>-1,87%</t>
  </si>
  <si>
    <t>-54,99%</t>
  </si>
  <si>
    <t>-38,06%</t>
  </si>
  <si>
    <t>111,83%</t>
  </si>
  <si>
    <t>-38,80%</t>
  </si>
  <si>
    <t>199,08%</t>
  </si>
  <si>
    <t>-61,70%</t>
  </si>
  <si>
    <t>-5,22%</t>
  </si>
  <si>
    <t>-53,17%</t>
  </si>
  <si>
    <t>13,12%</t>
  </si>
  <si>
    <t>66,39%</t>
  </si>
  <si>
    <t>-9,86%</t>
  </si>
  <si>
    <t>-42,60%</t>
  </si>
  <si>
    <t>-4,44%</t>
  </si>
  <si>
    <t>-16,33%</t>
  </si>
  <si>
    <t>-21,02%</t>
  </si>
  <si>
    <t>-40,52%</t>
  </si>
  <si>
    <t>-74,01%</t>
  </si>
  <si>
    <t>-84,98%</t>
  </si>
  <si>
    <t>-82,08%</t>
  </si>
  <si>
    <t>-61,80%</t>
  </si>
  <si>
    <t>-68,81%</t>
  </si>
  <si>
    <t>-49,08%</t>
  </si>
  <si>
    <t>-7,57%</t>
  </si>
  <si>
    <t>-46,92%</t>
  </si>
  <si>
    <t>-71,56%</t>
  </si>
  <si>
    <t>-29,48%</t>
  </si>
  <si>
    <t>281,20%</t>
  </si>
  <si>
    <t>565,63%</t>
  </si>
  <si>
    <t>234,73%</t>
  </si>
  <si>
    <t>-56,43%</t>
  </si>
  <si>
    <t>-25,12%</t>
  </si>
  <si>
    <t>-30,12%</t>
  </si>
  <si>
    <t>-49,28%</t>
  </si>
  <si>
    <t>32,74%</t>
  </si>
  <si>
    <t>-135,23%</t>
  </si>
  <si>
    <t>-23,87%</t>
  </si>
  <si>
    <t>-26,44%</t>
  </si>
  <si>
    <t>-36,03%</t>
  </si>
  <si>
    <t>-48,98%</t>
  </si>
  <si>
    <t>91,60%</t>
  </si>
  <si>
    <t>-27,93%</t>
  </si>
  <si>
    <t>-58,85%</t>
  </si>
  <si>
    <t>54,24%</t>
  </si>
  <si>
    <t>-21,47%</t>
  </si>
  <si>
    <t>-14,08%</t>
  </si>
  <si>
    <t>-28,77%</t>
  </si>
  <si>
    <t>-53,51%</t>
  </si>
  <si>
    <t>-28,29%</t>
  </si>
  <si>
    <t>-99,78%</t>
  </si>
  <si>
    <t>35,41%</t>
  </si>
  <si>
    <t>23,82%</t>
  </si>
  <si>
    <t>79,19%</t>
  </si>
  <si>
    <t>24,09%</t>
  </si>
  <si>
    <t>-67,27%</t>
  </si>
  <si>
    <t>262,65%</t>
  </si>
  <si>
    <t>770,96%</t>
  </si>
  <si>
    <t>187,95%</t>
  </si>
  <si>
    <t>7,75%</t>
  </si>
  <si>
    <t>47,86%</t>
  </si>
  <si>
    <t>108,87%</t>
  </si>
  <si>
    <t>-35,66%</t>
  </si>
  <si>
    <t>-48,30%</t>
  </si>
  <si>
    <t>-28,10%</t>
  </si>
  <si>
    <t>-107,92%</t>
  </si>
  <si>
    <t>-72,49%</t>
  </si>
  <si>
    <t>-52,01%</t>
  </si>
  <si>
    <t>-49,70%</t>
  </si>
  <si>
    <t>-122,54%</t>
  </si>
  <si>
    <t>180,99%</t>
  </si>
  <si>
    <t>-48,36%</t>
  </si>
  <si>
    <t>-1,50%</t>
  </si>
  <si>
    <t>86,33%</t>
  </si>
  <si>
    <t>81,01%</t>
  </si>
  <si>
    <t>-7,20%</t>
  </si>
  <si>
    <t>-13,42%</t>
  </si>
  <si>
    <t>-28,65%</t>
  </si>
  <si>
    <t>-43,24%</t>
  </si>
  <si>
    <t>909,73%</t>
  </si>
  <si>
    <t>46,61%</t>
  </si>
  <si>
    <t>4,96%</t>
  </si>
  <si>
    <t>342,88%</t>
  </si>
  <si>
    <t>4,52%</t>
  </si>
  <si>
    <t>0,04%</t>
  </si>
  <si>
    <t>-147,08%</t>
  </si>
  <si>
    <t>164,70%</t>
  </si>
  <si>
    <t>-70,31%</t>
  </si>
  <si>
    <t>-31,30%</t>
  </si>
  <si>
    <t>-32,65%</t>
  </si>
  <si>
    <t>-49,59%</t>
  </si>
  <si>
    <t>-62,85%</t>
  </si>
  <si>
    <t>41,48%</t>
  </si>
  <si>
    <t>-27,74%</t>
  </si>
  <si>
    <t>-88,95%</t>
  </si>
  <si>
    <t>-49,47%</t>
  </si>
  <si>
    <t>-37,54%</t>
  </si>
  <si>
    <t>31,42%</t>
  </si>
  <si>
    <t>-34,19%</t>
  </si>
  <si>
    <t>-34,05%</t>
  </si>
  <si>
    <t>-20,73%</t>
  </si>
  <si>
    <t>-103,09%</t>
  </si>
  <si>
    <t>-49,82%</t>
  </si>
  <si>
    <t>-19,88%</t>
  </si>
  <si>
    <t>-54,34%</t>
  </si>
  <si>
    <t>-107,27%</t>
  </si>
  <si>
    <t>-44,60%</t>
  </si>
  <si>
    <t>-33,98%</t>
  </si>
  <si>
    <t>-58,42%</t>
  </si>
  <si>
    <t>-4,17%</t>
  </si>
  <si>
    <t>-21,55%</t>
  </si>
  <si>
    <t>-50,75%</t>
  </si>
  <si>
    <t>-39,83%</t>
  </si>
  <si>
    <t>-24,51%</t>
  </si>
  <si>
    <t>100,63%</t>
  </si>
  <si>
    <t>69,88%</t>
  </si>
  <si>
    <t>-15,82%</t>
  </si>
  <si>
    <t>-59,40%</t>
  </si>
  <si>
    <t>-17,13%</t>
  </si>
  <si>
    <t>-31,24%</t>
  </si>
  <si>
    <t>47,22%</t>
  </si>
  <si>
    <t>-56,54%</t>
  </si>
  <si>
    <t>-50,49%</t>
  </si>
  <si>
    <t>-50,85%</t>
  </si>
  <si>
    <t>-74,35%</t>
  </si>
  <si>
    <t>-33,37%</t>
  </si>
  <si>
    <t>-45,42%</t>
  </si>
  <si>
    <t>-62,27%</t>
  </si>
  <si>
    <t>-64,59%</t>
  </si>
  <si>
    <t>-63,71%</t>
  </si>
  <si>
    <t>-58,64%</t>
  </si>
  <si>
    <t>-10,28%</t>
  </si>
  <si>
    <t>-42,47%</t>
  </si>
  <si>
    <t>-81,01%</t>
  </si>
  <si>
    <t>249,44%</t>
  </si>
  <si>
    <t>74,20%</t>
  </si>
  <si>
    <t>9,99%</t>
  </si>
  <si>
    <t>-30,19%</t>
  </si>
  <si>
    <t>113,80%</t>
  </si>
  <si>
    <t>-138,84%</t>
  </si>
  <si>
    <t>-11,50%</t>
  </si>
  <si>
    <t>-51,77%</t>
  </si>
  <si>
    <t>-80,01%</t>
  </si>
  <si>
    <t>23,86%</t>
  </si>
  <si>
    <t>-74,31%</t>
  </si>
  <si>
    <t>-65,95%</t>
  </si>
  <si>
    <t>-39,20%</t>
  </si>
  <si>
    <t>-109,60%</t>
  </si>
  <si>
    <t>-5,20%</t>
  </si>
  <si>
    <t>-63,78%</t>
  </si>
  <si>
    <t>-16,35%</t>
  </si>
  <si>
    <t>-75,48%</t>
  </si>
  <si>
    <t>-46,13%</t>
  </si>
  <si>
    <t>-35,59%</t>
  </si>
  <si>
    <t>-34,90%</t>
  </si>
  <si>
    <t>-67,88%</t>
  </si>
  <si>
    <t>-51,67%</t>
  </si>
  <si>
    <t>-13,07%</t>
  </si>
  <si>
    <t>-12,22%</t>
  </si>
  <si>
    <t>-32,71%</t>
  </si>
  <si>
    <t>Esta tabela compara o desempenho de vendas por pedra (segmentação) nas lojas Bemol, mostrando a variação percentual de vendas por categoria e pelo fornecedor, além da diferença de desempenho entre eles. Destina-se a identificar onde os fornecedores estão superando ou não atingindo as expectativas em comparação com o desempenho geral das categorias.</t>
  </si>
  <si>
    <t>R$ 267.693</t>
  </si>
  <si>
    <t>R$ 68.578</t>
  </si>
  <si>
    <t>R$ 53.047</t>
  </si>
  <si>
    <t>R$ 61.022</t>
  </si>
  <si>
    <t>R$ 45.268</t>
  </si>
  <si>
    <t>R$ 16.120</t>
  </si>
  <si>
    <t>R$ 17.601</t>
  </si>
  <si>
    <t>R$ 13.587</t>
  </si>
  <si>
    <t>R$ 300.410</t>
  </si>
  <si>
    <t>R$ 77.050</t>
  </si>
  <si>
    <t>R$ 50.340</t>
  </si>
  <si>
    <t>R$ 62.298</t>
  </si>
  <si>
    <t>R$ 47.827</t>
  </si>
  <si>
    <t>R$ 13.382</t>
  </si>
  <si>
    <t>R$ 16.160</t>
  </si>
  <si>
    <t>R$ 13.302</t>
  </si>
  <si>
    <t>R$ 214.832</t>
  </si>
  <si>
    <t>R$ 51.849</t>
  </si>
  <si>
    <t>R$ 41.817</t>
  </si>
  <si>
    <t>R$ 39.826</t>
  </si>
  <si>
    <t>R$ 34.492</t>
  </si>
  <si>
    <t>R$ 13.951</t>
  </si>
  <si>
    <t>R$ 10.789</t>
  </si>
  <si>
    <t>R$ 8.286</t>
  </si>
  <si>
    <t>4,18%</t>
  </si>
  <si>
    <t>1,01%</t>
  </si>
  <si>
    <t>0,81%</t>
  </si>
  <si>
    <t>0,78%</t>
  </si>
  <si>
    <t>51,66%</t>
  </si>
  <si>
    <t>12,47%</t>
  </si>
  <si>
    <t>10,06%</t>
  </si>
  <si>
    <t>9,58%</t>
  </si>
  <si>
    <t>8,29%</t>
  </si>
  <si>
    <t>3,35%</t>
  </si>
  <si>
    <t>-28,49%</t>
  </si>
  <si>
    <t>-16,93%</t>
  </si>
  <si>
    <t>-36,07%</t>
  </si>
  <si>
    <t>-27,88%</t>
  </si>
  <si>
    <t>-37,71%</t>
  </si>
  <si>
    <t>-20,24%</t>
  </si>
  <si>
    <t>-12,69%</t>
  </si>
  <si>
    <t>-20,56%</t>
  </si>
  <si>
    <t>-16,37%</t>
  </si>
  <si>
    <t>18,95%</t>
  </si>
  <si>
    <t>-21,17%</t>
  </si>
  <si>
    <t>-23,80%</t>
  </si>
  <si>
    <t>-38,70%</t>
  </si>
  <si>
    <t>-39,01%</t>
  </si>
  <si>
    <t>33,16%</t>
  </si>
  <si>
    <t>108,75%</t>
  </si>
  <si>
    <t>107,05%</t>
  </si>
  <si>
    <t>R$ 2.818.822</t>
  </si>
  <si>
    <t>R$ 1.152.623</t>
  </si>
  <si>
    <t>R$ 510.394</t>
  </si>
  <si>
    <t>R$ 199.206</t>
  </si>
  <si>
    <t>R$ 459.581</t>
  </si>
  <si>
    <t>R$ 128.067</t>
  </si>
  <si>
    <t>R$ 177.837</t>
  </si>
  <si>
    <t>R$ 38.695</t>
  </si>
  <si>
    <t>R$ 2.272.621</t>
  </si>
  <si>
    <t>R$ 755.363</t>
  </si>
  <si>
    <t>R$ 503.698</t>
  </si>
  <si>
    <t>R$ 512.599</t>
  </si>
  <si>
    <t>R$ 393.588</t>
  </si>
  <si>
    <t>R$ 146.946</t>
  </si>
  <si>
    <t>R$ 147.816</t>
  </si>
  <si>
    <t>R$ 103.237</t>
  </si>
  <si>
    <t>R$ 2.168</t>
  </si>
  <si>
    <t>-19,38%</t>
  </si>
  <si>
    <t>-34,47%</t>
  </si>
  <si>
    <t>-1,31%</t>
  </si>
  <si>
    <t>157,32%</t>
  </si>
  <si>
    <t>-14,36%</t>
  </si>
  <si>
    <t>-16,88%</t>
  </si>
  <si>
    <t>166,80%</t>
  </si>
  <si>
    <t>207,08%</t>
  </si>
  <si>
    <t>51,20%</t>
  </si>
  <si>
    <t>7,45%</t>
  </si>
  <si>
    <t>16,83%</t>
  </si>
  <si>
    <t>8,89%</t>
  </si>
  <si>
    <t>2,64%</t>
  </si>
  <si>
    <t>-32,61%</t>
  </si>
  <si>
    <t>-33,96%</t>
  </si>
  <si>
    <t>-38,46%</t>
  </si>
  <si>
    <t>-9,47%</t>
  </si>
  <si>
    <t>-12,30%</t>
  </si>
  <si>
    <t>-14,58%</t>
  </si>
  <si>
    <t>-27,05%</t>
  </si>
  <si>
    <t>-26,19%</t>
  </si>
  <si>
    <t>-41,18%</t>
  </si>
  <si>
    <t>-26,00%</t>
  </si>
  <si>
    <t>-8,33%</t>
  </si>
  <si>
    <t>9,40%</t>
  </si>
  <si>
    <t>-8,58%</t>
  </si>
  <si>
    <t>12,21%</t>
  </si>
  <si>
    <t>73,72%</t>
  </si>
  <si>
    <t>110,26%</t>
  </si>
  <si>
    <t>-9,61%</t>
  </si>
  <si>
    <t>140,94%</t>
  </si>
  <si>
    <t>27,66%</t>
  </si>
  <si>
    <t>-55,16%</t>
  </si>
  <si>
    <t>182,67%</t>
  </si>
  <si>
    <t>R$ 292.022</t>
  </si>
  <si>
    <t>R$ 79.538</t>
  </si>
  <si>
    <t>R$ 50.988</t>
  </si>
  <si>
    <t>R$ 58.343</t>
  </si>
  <si>
    <t>R$ 57.476</t>
  </si>
  <si>
    <t>R$ 15.349</t>
  </si>
  <si>
    <t>R$ 14.463</t>
  </si>
  <si>
    <t>R$ 256.876</t>
  </si>
  <si>
    <t>R$ 32.983</t>
  </si>
  <si>
    <t>R$ 35.235</t>
  </si>
  <si>
    <t>R$ 34.505</t>
  </si>
  <si>
    <t>R$ 58.192</t>
  </si>
  <si>
    <t>R$ 9.461</t>
  </si>
  <si>
    <t>R$ 6.947</t>
  </si>
  <si>
    <t>R$ 12.184</t>
  </si>
  <si>
    <t>R$ 303.146</t>
  </si>
  <si>
    <t>R$ 76.296</t>
  </si>
  <si>
    <t>R$ 54.317</t>
  </si>
  <si>
    <t>R$ 75.285</t>
  </si>
  <si>
    <t>R$ 47.467</t>
  </si>
  <si>
    <t>R$ 7.246</t>
  </si>
  <si>
    <t>R$ 7.038</t>
  </si>
  <si>
    <t>R$ 20.125</t>
  </si>
  <si>
    <t>R$ 217.450</t>
  </si>
  <si>
    <t>R$ 80.510</t>
  </si>
  <si>
    <t>R$ 71.433</t>
  </si>
  <si>
    <t>R$ 60.323</t>
  </si>
  <si>
    <t>R$ 51.468</t>
  </si>
  <si>
    <t>R$ 18.781</t>
  </si>
  <si>
    <t>R$ 18.776</t>
  </si>
  <si>
    <t>R$ 16.701</t>
  </si>
  <si>
    <t>R$ 215.635</t>
  </si>
  <si>
    <t>R$ 103.426</t>
  </si>
  <si>
    <t>R$ 38.714</t>
  </si>
  <si>
    <t>R$ 47.845</t>
  </si>
  <si>
    <t>R$ 31.465</t>
  </si>
  <si>
    <t>R$ 19.404</t>
  </si>
  <si>
    <t>R$ 19.883</t>
  </si>
  <si>
    <t>R$ 8.416</t>
  </si>
  <si>
    <t>R$ 211.515</t>
  </si>
  <si>
    <t>R$ 100.789</t>
  </si>
  <si>
    <t>R$ 53.868</t>
  </si>
  <si>
    <t>R$ 55.356</t>
  </si>
  <si>
    <t>R$ 46.740</t>
  </si>
  <si>
    <t>R$ 15.841</t>
  </si>
  <si>
    <t>R$ 7.962</t>
  </si>
  <si>
    <t>R$ 7.572</t>
  </si>
  <si>
    <t>R$ 254.104</t>
  </si>
  <si>
    <t>R$ 69.932</t>
  </si>
  <si>
    <t>R$ 59.115</t>
  </si>
  <si>
    <t>R$ 67.383</t>
  </si>
  <si>
    <t>R$ 43.298</t>
  </si>
  <si>
    <t>R$ 22.770</t>
  </si>
  <si>
    <t>R$ 6.391</t>
  </si>
  <si>
    <t>R$ 13.320</t>
  </si>
  <si>
    <t>R$ 284.405</t>
  </si>
  <si>
    <t>R$ 115.701</t>
  </si>
  <si>
    <t>R$ 55.110</t>
  </si>
  <si>
    <t>R$ 58.153</t>
  </si>
  <si>
    <t>R$ 39.374</t>
  </si>
  <si>
    <t>R$ 18.011</t>
  </si>
  <si>
    <t>R$ 19.513</t>
  </si>
  <si>
    <t>R$ 8.753</t>
  </si>
  <si>
    <t>R$ 287.074</t>
  </si>
  <si>
    <t>R$ 71.820</t>
  </si>
  <si>
    <t>R$ 68.411</t>
  </si>
  <si>
    <t>R$ 60.784</t>
  </si>
  <si>
    <t>R$ 47.591</t>
  </si>
  <si>
    <t>R$ 27.969</t>
  </si>
  <si>
    <t>R$ 15.776</t>
  </si>
  <si>
    <t>R$ 287.196</t>
  </si>
  <si>
    <t>R$ 84.287</t>
  </si>
  <si>
    <t>R$ 64.890</t>
  </si>
  <si>
    <t>R$ 60.630</t>
  </si>
  <si>
    <t>R$ 51.332</t>
  </si>
  <si>
    <t>R$ 14.223</t>
  </si>
  <si>
    <t>R$ 20.374</t>
  </si>
  <si>
    <t>Esta tabela apresenta uma análise detalhada do faturamento do fornecedor, dividido por condições de pagamento (Carne Bemol e Outros) e segmentação de produtos, destacando as variações mensal e anual no faturamento, além dos totais acumulados. Acompanha também a quantidade de clientes que optaram por cada modalidade de pagamento, permitindo uma visão clara sobre as preferências de pagamento e como elas se alteram ao longo do tempo.</t>
  </si>
  <si>
    <t>25,41%</t>
  </si>
  <si>
    <t>33,06%</t>
  </si>
  <si>
    <t>-11,44%</t>
  </si>
  <si>
    <t>-14,78%</t>
  </si>
  <si>
    <t>99,95%</t>
  </si>
  <si>
    <t>72,49%</t>
  </si>
  <si>
    <t>11,53%</t>
  </si>
  <si>
    <t>75,04%</t>
  </si>
  <si>
    <t>80,10%</t>
  </si>
  <si>
    <t>13,52%</t>
  </si>
  <si>
    <t>19,93%</t>
  </si>
  <si>
    <t>30,30%</t>
  </si>
  <si>
    <t>62,72%</t>
  </si>
  <si>
    <t>18,12%</t>
  </si>
  <si>
    <t>30,70%</t>
  </si>
  <si>
    <t>73,77%</t>
  </si>
  <si>
    <t>8,42%</t>
  </si>
  <si>
    <t>109,54%</t>
  </si>
  <si>
    <t>12,48%</t>
  </si>
  <si>
    <t>19,12%</t>
  </si>
  <si>
    <t>28,76%</t>
  </si>
  <si>
    <t>1,41%</t>
  </si>
  <si>
    <t>-12,70%</t>
  </si>
  <si>
    <t>30,20%</t>
  </si>
  <si>
    <t>28,39%</t>
  </si>
  <si>
    <t>47,97%</t>
  </si>
  <si>
    <t>67,08%</t>
  </si>
  <si>
    <t>38,00%</t>
  </si>
  <si>
    <t>14,96%</t>
  </si>
  <si>
    <t>27,73%</t>
  </si>
  <si>
    <t>24,08%</t>
  </si>
  <si>
    <t>-14,75%</t>
  </si>
  <si>
    <t>7,42%</t>
  </si>
  <si>
    <t>-6,92%</t>
  </si>
  <si>
    <t>18,06%</t>
  </si>
  <si>
    <t>-14,42%</t>
  </si>
  <si>
    <t>24,36%</t>
  </si>
  <si>
    <t>23,84%</t>
  </si>
  <si>
    <t>44,51%</t>
  </si>
  <si>
    <t>33,86%</t>
  </si>
  <si>
    <t>27,38%</t>
  </si>
  <si>
    <t>20,80%</t>
  </si>
  <si>
    <t>47,57%</t>
  </si>
  <si>
    <t>31,50%</t>
  </si>
  <si>
    <t>3,88%</t>
  </si>
  <si>
    <t>45,08%</t>
  </si>
  <si>
    <t>104,47%</t>
  </si>
  <si>
    <t>38,01%</t>
  </si>
  <si>
    <t>85,05%</t>
  </si>
  <si>
    <t>25,13%</t>
  </si>
  <si>
    <t>13,51%</t>
  </si>
  <si>
    <t>22,82%</t>
  </si>
  <si>
    <t>27,20%</t>
  </si>
  <si>
    <t>42,99%</t>
  </si>
  <si>
    <t>3,52%</t>
  </si>
  <si>
    <t>-38,12%</t>
  </si>
  <si>
    <t>-39,15%</t>
  </si>
  <si>
    <t>-21,92%</t>
  </si>
  <si>
    <t>-68,62%</t>
  </si>
  <si>
    <t>-84,78%</t>
  </si>
  <si>
    <t>236,81%</t>
  </si>
  <si>
    <t>379,38%</t>
  </si>
  <si>
    <t>-15,88%</t>
  </si>
  <si>
    <t>-25,35%</t>
  </si>
  <si>
    <t>-55,68%</t>
  </si>
  <si>
    <t>-39,82%</t>
  </si>
  <si>
    <t>-13,95%</t>
  </si>
  <si>
    <t>-35,32%</t>
  </si>
  <si>
    <t>8,97%</t>
  </si>
  <si>
    <t>33,60%</t>
  </si>
  <si>
    <t>-22,14%</t>
  </si>
  <si>
    <t>46,09%</t>
  </si>
  <si>
    <t>240,19%</t>
  </si>
  <si>
    <t>552,97%</t>
  </si>
  <si>
    <t>-0,81%</t>
  </si>
  <si>
    <t>115,41%</t>
  </si>
  <si>
    <t>-44,47%</t>
  </si>
  <si>
    <t>-4,15%</t>
  </si>
  <si>
    <t>-40,81%</t>
  </si>
  <si>
    <t>-42,08%</t>
  </si>
  <si>
    <t>17,00%</t>
  </si>
  <si>
    <t>26,26%</t>
  </si>
  <si>
    <t>14,55%</t>
  </si>
  <si>
    <t>5,54%</t>
  </si>
  <si>
    <t>143,74%</t>
  </si>
  <si>
    <t>256,14%</t>
  </si>
  <si>
    <t>150,24%</t>
  </si>
  <si>
    <t>-11,26%</t>
  </si>
  <si>
    <t>69,29%</t>
  </si>
  <si>
    <t>29,77%</t>
  </si>
  <si>
    <t>-42,48%</t>
  </si>
  <si>
    <t>-9,11%</t>
  </si>
  <si>
    <t>-38,10%</t>
  </si>
  <si>
    <t>-44,53%</t>
  </si>
  <si>
    <t>-16,66%</t>
  </si>
  <si>
    <t>-18,20%</t>
  </si>
  <si>
    <t>20,42%</t>
  </si>
  <si>
    <t>55,57%</t>
  </si>
  <si>
    <t>117,89%</t>
  </si>
  <si>
    <t>-15,89%</t>
  </si>
  <si>
    <t>-11,03%</t>
  </si>
  <si>
    <t>-47,49%</t>
  </si>
  <si>
    <t>-16,74%</t>
  </si>
  <si>
    <t>-26,49%</t>
  </si>
  <si>
    <t>-43,88%</t>
  </si>
  <si>
    <t>-33,66%</t>
  </si>
  <si>
    <t>-68,08%</t>
  </si>
  <si>
    <t>62,32%</t>
  </si>
  <si>
    <t>310,43%</t>
  </si>
  <si>
    <t>-30,28%</t>
  </si>
  <si>
    <t>34,23%</t>
  </si>
  <si>
    <t>58,51%</t>
  </si>
  <si>
    <t>-55,30%</t>
  </si>
  <si>
    <t>-38,09%</t>
  </si>
  <si>
    <t>-10,76%</t>
  </si>
  <si>
    <t>-47,46%</t>
  </si>
  <si>
    <t>-90,67%</t>
  </si>
  <si>
    <t>-55,35%</t>
  </si>
  <si>
    <t>-54,98%</t>
  </si>
  <si>
    <t>-57,18%</t>
  </si>
  <si>
    <t>-57,63%</t>
  </si>
  <si>
    <t>-67,48%</t>
  </si>
  <si>
    <t>136,86%</t>
  </si>
  <si>
    <t>306,89%</t>
  </si>
  <si>
    <t>-27,41%</t>
  </si>
  <si>
    <t>-43,86%</t>
  </si>
  <si>
    <t>-130,72%</t>
  </si>
  <si>
    <t>-119,92%</t>
  </si>
  <si>
    <t>-27,47%</t>
  </si>
  <si>
    <t>-55,26%</t>
  </si>
  <si>
    <t>-21,33%</t>
  </si>
  <si>
    <t>-29,11%</t>
  </si>
  <si>
    <t>-44,27%</t>
  </si>
  <si>
    <t>-52,84%</t>
  </si>
  <si>
    <t>-27,68%</t>
  </si>
  <si>
    <t>225,03%</t>
  </si>
  <si>
    <t>491,64%</t>
  </si>
  <si>
    <t>5,87%</t>
  </si>
  <si>
    <t>-17,21%</t>
  </si>
  <si>
    <t>-59,93%</t>
  </si>
  <si>
    <t>-70,84%</t>
  </si>
  <si>
    <t>15,60%</t>
  </si>
  <si>
    <t>38,96%</t>
  </si>
  <si>
    <t>-22,85%</t>
  </si>
  <si>
    <t>95,77%</t>
  </si>
  <si>
    <t>189,05%</t>
  </si>
  <si>
    <t>-50,82%</t>
  </si>
  <si>
    <t>106,09%</t>
  </si>
  <si>
    <t>-32,88%</t>
  </si>
  <si>
    <t>-38,99%</t>
  </si>
  <si>
    <t>45,21%</t>
  </si>
  <si>
    <t>44,52%</t>
  </si>
  <si>
    <t>-37,42%</t>
  </si>
  <si>
    <t>-31,19%</t>
  </si>
  <si>
    <t>-62,60%</t>
  </si>
  <si>
    <t>-31,74%</t>
  </si>
  <si>
    <t>-45,54%</t>
  </si>
  <si>
    <t>-40,50%</t>
  </si>
  <si>
    <t>-62,70%</t>
  </si>
  <si>
    <t>-21,80%</t>
  </si>
  <si>
    <t>-22,44%</t>
  </si>
  <si>
    <t>21,71%</t>
  </si>
  <si>
    <t>90,51%</t>
  </si>
  <si>
    <t>-36,69%</t>
  </si>
  <si>
    <t>-58,61%</t>
  </si>
  <si>
    <t>-50,20%</t>
  </si>
  <si>
    <t>-48,24%</t>
  </si>
  <si>
    <t>-42,44%</t>
  </si>
  <si>
    <t>-69,67%</t>
  </si>
  <si>
    <t>17,24%</t>
  </si>
  <si>
    <t>205,96%</t>
  </si>
  <si>
    <t>-3,78%</t>
  </si>
  <si>
    <t>-26,54%</t>
  </si>
  <si>
    <t>-80,43%</t>
  </si>
  <si>
    <t>-46,78%</t>
  </si>
  <si>
    <t>-60,92%</t>
  </si>
  <si>
    <t>-37,96%</t>
  </si>
  <si>
    <t>-54,64%</t>
  </si>
  <si>
    <t>-9,34%</t>
  </si>
  <si>
    <t>Esta tabela compara o desempenho de vendas por forma de pagamento nas lojas Bemol, mostrando a variação percentual de vendas por categoria e pelo fornecedor, além da diferença de desempenho entre eles. Destina-se a identificar onde os fornecedores estão superando ou não atingindo as expectativas em comparação com o desempenho geral das categorias.</t>
  </si>
  <si>
    <t>Participação Mix</t>
  </si>
  <si>
    <t>Ticket médio</t>
  </si>
  <si>
    <t>Ranking</t>
  </si>
  <si>
    <t>Principal concorrente</t>
  </si>
  <si>
    <t>Fornecedores Ativos</t>
  </si>
  <si>
    <t>Gênero Predominante</t>
  </si>
  <si>
    <t>%</t>
  </si>
  <si>
    <t>Idade Predominante 1</t>
  </si>
  <si>
    <t>Idade Predominante 2</t>
  </si>
  <si>
    <t>Pedra Predominante</t>
  </si>
  <si>
    <t>Forma de Pagamento Predominante</t>
  </si>
  <si>
    <t>Quantidade de Clientes</t>
  </si>
  <si>
    <t>Recorrência 5 anos</t>
  </si>
  <si>
    <t>-22,47%</t>
  </si>
  <si>
    <t>23,64%</t>
  </si>
  <si>
    <t>26,22%</t>
  </si>
  <si>
    <t>118,89%</t>
  </si>
  <si>
    <t>122,51%</t>
  </si>
  <si>
    <t>R$ 1.330.460</t>
  </si>
  <si>
    <t>R$ 237.900</t>
  </si>
  <si>
    <t>-32,12%</t>
  </si>
  <si>
    <t>158,86%</t>
  </si>
  <si>
    <t>R$ 997</t>
  </si>
  <si>
    <t>R$ 1.606</t>
  </si>
  <si>
    <t>R$ 1.360</t>
  </si>
  <si>
    <t>R$ 559</t>
  </si>
  <si>
    <t>R$ 754</t>
  </si>
  <si>
    <t>PELMEX</t>
  </si>
  <si>
    <t>MARJOM</t>
  </si>
  <si>
    <t>55,20%</t>
  </si>
  <si>
    <t>46,34%</t>
  </si>
  <si>
    <t>52,33%</t>
  </si>
  <si>
    <t>25,20%</t>
  </si>
  <si>
    <t>38,46%</t>
  </si>
  <si>
    <t>27,91%</t>
  </si>
  <si>
    <t>15,38%</t>
  </si>
  <si>
    <t>19,77%</t>
  </si>
  <si>
    <t>47,60%</t>
  </si>
  <si>
    <t>53,66%</t>
  </si>
  <si>
    <t>41,86%</t>
  </si>
  <si>
    <t>81,58%</t>
  </si>
  <si>
    <t>79,49%</t>
  </si>
  <si>
    <t>72,50%</t>
  </si>
  <si>
    <t>12,80%</t>
  </si>
  <si>
    <t>4,65%</t>
  </si>
  <si>
    <t>Nesta tabela, apresentamos uma análise detalhada do desempenho de vendas de diferentes categorias de produtos, juntamente com diversos indicadores relevantes.</t>
  </si>
  <si>
    <t>Clientes Sensíveis Bemol</t>
  </si>
  <si>
    <t>Representação Bemol</t>
  </si>
  <si>
    <t>Set/24 Clientes Sensíveis Bemol</t>
  </si>
  <si>
    <t>Ticket Médio Clientes Sensíveis Bemol</t>
  </si>
  <si>
    <t>Clientes Sensíveis</t>
  </si>
  <si>
    <t>Representação Fornecedor</t>
  </si>
  <si>
    <t>Set/24 Clientes Sensíveis</t>
  </si>
  <si>
    <t>Ticket Médio Clientes Sensíveis</t>
  </si>
  <si>
    <t>-46,24%</t>
  </si>
  <si>
    <t>55,11%</t>
  </si>
  <si>
    <t>-56,59%</t>
  </si>
  <si>
    <t>-45,32%</t>
  </si>
  <si>
    <t>19,24%</t>
  </si>
  <si>
    <t>-83,08%</t>
  </si>
  <si>
    <t>19,73%</t>
  </si>
  <si>
    <t>110,55%</t>
  </si>
  <si>
    <t>21,54%</t>
  </si>
  <si>
    <t>621,27%</t>
  </si>
  <si>
    <t>-11,87%</t>
  </si>
  <si>
    <t>88,20%</t>
  </si>
  <si>
    <t>28,21%</t>
  </si>
  <si>
    <t>7,55%</t>
  </si>
  <si>
    <t>R$ 17.498</t>
  </si>
  <si>
    <t>R$ 9.715</t>
  </si>
  <si>
    <t>R$ 27.213</t>
  </si>
  <si>
    <t>R$ 1.591</t>
  </si>
  <si>
    <t>R$ 1.388</t>
  </si>
  <si>
    <t>R$ 496</t>
  </si>
  <si>
    <t>64,10%</t>
  </si>
  <si>
    <t>56,10%</t>
  </si>
  <si>
    <t>20,03%</t>
  </si>
  <si>
    <t>R$ 41.348</t>
  </si>
  <si>
    <t>R$ 29.892</t>
  </si>
  <si>
    <t>R$ 71.241</t>
  </si>
  <si>
    <t>R$ 1.654</t>
  </si>
  <si>
    <t>R$ 492</t>
  </si>
  <si>
    <t>A tabela apresenta os grupos de clientes sensíveis a preço, com seus respectivos faturamentos mensais, participação no mix, variações mensais e anuais, quantidade de clientes em cada grupo, representação no total de clientes da Bemol e o ticket médio desses clientes.</t>
  </si>
  <si>
    <t>*Clientes sensíveis a preço são aqueles que compraram mais de 70% dos produtos em promoção no mês atual.</t>
  </si>
  <si>
    <t>Faixa</t>
  </si>
  <si>
    <t>Até 20%</t>
  </si>
  <si>
    <t>21% até 50%</t>
  </si>
  <si>
    <t>R$ 479</t>
  </si>
  <si>
    <t>R$ 886</t>
  </si>
  <si>
    <t>R$ 1.365</t>
  </si>
  <si>
    <t>R$ 6.048</t>
  </si>
  <si>
    <t>R$ 7.867</t>
  </si>
  <si>
    <t>R$ 84.605</t>
  </si>
  <si>
    <t>R$ 87.199</t>
  </si>
  <si>
    <t>97,03%</t>
  </si>
  <si>
    <t>1299,00%</t>
  </si>
  <si>
    <t>42,54%</t>
  </si>
  <si>
    <t>1008,45%</t>
  </si>
  <si>
    <t>84,13%</t>
  </si>
  <si>
    <t>30,09%</t>
  </si>
  <si>
    <t>56,45%</t>
  </si>
  <si>
    <t>17548,57%</t>
  </si>
  <si>
    <t>192,68%</t>
  </si>
  <si>
    <t>6286,35%</t>
  </si>
  <si>
    <t>185,69%</t>
  </si>
  <si>
    <t>108,14%</t>
  </si>
  <si>
    <t>146,56%</t>
  </si>
  <si>
    <t>R$ 13.888</t>
  </si>
  <si>
    <t>R$ 5.028</t>
  </si>
  <si>
    <t>R$ 18.916</t>
  </si>
  <si>
    <t>R$ 101.899</t>
  </si>
  <si>
    <t>R$ 9.211</t>
  </si>
  <si>
    <t>R$ 111.110</t>
  </si>
  <si>
    <t>633,72%</t>
  </si>
  <si>
    <t>83,18%</t>
  </si>
  <si>
    <t>487,37%</t>
  </si>
  <si>
    <t>R$ 1.410</t>
  </si>
  <si>
    <t>R$ 648</t>
  </si>
  <si>
    <t>R$ 1.029</t>
  </si>
  <si>
    <t>30,00%</t>
  </si>
  <si>
    <t>15,00%</t>
  </si>
  <si>
    <t>R$ 1.512</t>
  </si>
  <si>
    <t>78,33%</t>
  </si>
  <si>
    <t>39,17%</t>
  </si>
  <si>
    <t>R$ 1.516</t>
  </si>
  <si>
    <t>R$ 758</t>
  </si>
  <si>
    <t>Nesta tabela, apresentamos os dados de faturamento relacionados aos produtos promocionados, categorizados por faixas percentuais de desconto. Cada faixa inclui o faturamento mensal, a participação no mix de vendas, as variações mensais e anuais, o acumulado até o momento, a quantidade de clientes, o ticket médio, o número de clientes sensíveis a preço, sua representação na base de clientes da Bemol, e o ticket médio desses clientes.</t>
  </si>
  <si>
    <t>R$ 3.419</t>
  </si>
  <si>
    <t>R$ 45.308</t>
  </si>
  <si>
    <t>R$ 35.744</t>
  </si>
  <si>
    <t>R$ 1.647</t>
  </si>
  <si>
    <t>51,96%</t>
  </si>
  <si>
    <t>40,99%</t>
  </si>
  <si>
    <t>2,99%</t>
  </si>
  <si>
    <t>1,89%</t>
  </si>
  <si>
    <t>1,08%</t>
  </si>
  <si>
    <t>1225,03%</t>
  </si>
  <si>
    <t>2482,65%</t>
  </si>
  <si>
    <t>-23,97%</t>
  </si>
  <si>
    <t>143,01%</t>
  </si>
  <si>
    <t>39,94%</t>
  </si>
  <si>
    <t>97,04%</t>
  </si>
  <si>
    <t>19,62%</t>
  </si>
  <si>
    <t>14,85%</t>
  </si>
  <si>
    <t>55,63%</t>
  </si>
  <si>
    <t>1,84%</t>
  </si>
  <si>
    <t>2,67%</t>
  </si>
  <si>
    <t>444,02%</t>
  </si>
  <si>
    <t>6,77%</t>
  </si>
  <si>
    <t>218,65%</t>
  </si>
  <si>
    <t>83,60%</t>
  </si>
  <si>
    <t>327,91%</t>
  </si>
  <si>
    <t>158,87%</t>
  </si>
  <si>
    <t>128,41%</t>
  </si>
  <si>
    <t>165,99%</t>
  </si>
  <si>
    <t>41,12%</t>
  </si>
  <si>
    <t>23,68%</t>
  </si>
  <si>
    <t>R$ 4.323</t>
  </si>
  <si>
    <t>R$ 3.666</t>
  </si>
  <si>
    <t>R$ 5.419</t>
  </si>
  <si>
    <t>R$ 1.956</t>
  </si>
  <si>
    <t>R$ 55.872</t>
  </si>
  <si>
    <t>R$ 37.128</t>
  </si>
  <si>
    <t>R$ 2.768</t>
  </si>
  <si>
    <t>R$ 2.746</t>
  </si>
  <si>
    <t>R$ 6.130</t>
  </si>
  <si>
    <t>1192,36%</t>
  </si>
  <si>
    <t>912,76%</t>
  </si>
  <si>
    <t>477,44%</t>
  </si>
  <si>
    <t>264,85%</t>
  </si>
  <si>
    <t>R$ 1.562</t>
  </si>
  <si>
    <t>R$ 1.375</t>
  </si>
  <si>
    <t>R$ 522</t>
  </si>
  <si>
    <t>37,93%</t>
  </si>
  <si>
    <t>26,92%</t>
  </si>
  <si>
    <t>86,21%</t>
  </si>
  <si>
    <t>88,46%</t>
  </si>
  <si>
    <t>Nesta tabela, são apresentados os dados de faturamento relacionados aos diferentes grupos de mercadorias, categorizados por faixas percentuais de desconto. Cada grupo inclui informações sobre o faturamento mensal de março, a participação no mix de vendas, as variações mensais e anuais, o acumulado até o momento, a quantidade de clientes, o ticket médio, o número de clientes sensíveis a preço, sua representação na base de clientes da Bemol e o ticket médio desses clientes.</t>
  </si>
  <si>
    <t>Distribuição de Gênero</t>
  </si>
  <si>
    <t>Faixa Etária Predominante</t>
  </si>
  <si>
    <t>Distribuição de Faixa Etária</t>
  </si>
  <si>
    <t>Faixa Etária Predominante 2</t>
  </si>
  <si>
    <t>Distribuição de Faixa Etária 2</t>
  </si>
  <si>
    <t>Participação Pedra Dominante</t>
  </si>
  <si>
    <t>Quantidade de Clientes 2024</t>
  </si>
  <si>
    <t>Quantidade por Protudos</t>
  </si>
  <si>
    <t>Participação Unidades de Produto</t>
  </si>
  <si>
    <t>Representação de Cliente</t>
  </si>
  <si>
    <t>Participação Diamante+</t>
  </si>
  <si>
    <t>Participação Diamante</t>
  </si>
  <si>
    <t>Condição de Pagamentos</t>
  </si>
  <si>
    <t>Participação do Pagamento</t>
  </si>
  <si>
    <t>R$ 680.223</t>
  </si>
  <si>
    <t>R$ 187.882</t>
  </si>
  <si>
    <t>R$ 138.814</t>
  </si>
  <si>
    <t>R$ 159.567</t>
  </si>
  <si>
    <t>R$ 1.166.487</t>
  </si>
  <si>
    <t>R$ 597.562</t>
  </si>
  <si>
    <t>R$ 155.848</t>
  </si>
  <si>
    <t>R$ 119.490</t>
  </si>
  <si>
    <t>R$ 123.713</t>
  </si>
  <si>
    <t>R$ 996.612</t>
  </si>
  <si>
    <t>50,01%</t>
  </si>
  <si>
    <t>28,38%</t>
  </si>
  <si>
    <t>19,60%</t>
  </si>
  <si>
    <t>19,18%</t>
  </si>
  <si>
    <t>46,04%</t>
  </si>
  <si>
    <t>34,93%</t>
  </si>
  <si>
    <t>42,92%</t>
  </si>
  <si>
    <t>7,51%</t>
  </si>
  <si>
    <t>15,42%</t>
  </si>
  <si>
    <t>21,76%</t>
  </si>
  <si>
    <t>17,68%</t>
  </si>
  <si>
    <t>25,44%</t>
  </si>
  <si>
    <t>30,34%</t>
  </si>
  <si>
    <t>82,78%</t>
  </si>
  <si>
    <t>74,98%</t>
  </si>
  <si>
    <t>81,68%</t>
  </si>
  <si>
    <t>Esta tabela apresenta uma análise detalhada do desempenho de vendas de produtos, abrangendo dados de faturamento nos anos considerados, variações percentuais anuais, a participação no faturamento total, e um resumo acumulado até a data (YTD) para os anos em análise. Adicionalmente, o relatório fornece insights sobre a distribuição de vendas por gênero e faixa etária dos consumidores, destacando tendências importantes que podem informar estratégias de marketing e vendas futuras. O objetivo é oferecer uma visão clara do desempenho da Marjom (mk em Camas, colchões e travesseiros, permitindo uma tomada de decisão baseada em dados.</t>
  </si>
  <si>
    <t>Clientes comprantes</t>
  </si>
  <si>
    <t>Recorrência da marca nos últimos 6 meses</t>
  </si>
  <si>
    <t>Recorrência da marca de 6 meses a 1 ano</t>
  </si>
  <si>
    <t>Recorrência da marca de 1 ano a 2 anos</t>
  </si>
  <si>
    <t>Recorrência da marca de 2 anos a 3 anos</t>
  </si>
  <si>
    <t>Recorrência da marca de Mais de 3 anos</t>
  </si>
  <si>
    <t>Clientes não recorrentes</t>
  </si>
  <si>
    <t xml:space="preserve">% </t>
  </si>
  <si>
    <t>4,08%</t>
  </si>
  <si>
    <t>3,06%</t>
  </si>
  <si>
    <t>2,30%</t>
  </si>
  <si>
    <t>84,69%</t>
  </si>
  <si>
    <t>Esta tabela apresenta um panorama da fidelidade de clientes com base na frequência de suas compras ao longo do tempo. Detalha o total de clientes ativos e desdobra a quantidade e porcentagem que realizou novas compras em intervalos específicos: nos últimos 6 meses, entre 6 meses a 1 ano, de 1 a 2 anos, de 2 a 3 anos, e os que têm mais de 3 anos desde a última compra. Além disso, evidencia a porcentagem de clientes que não fizeram novas compras em nenhum desses períodos, destacando a base de clientes não recorrentes.</t>
  </si>
  <si>
    <t>2,80%</t>
  </si>
  <si>
    <t>6,98%</t>
  </si>
  <si>
    <t>2,40%</t>
  </si>
  <si>
    <t>4,80%</t>
  </si>
  <si>
    <t>3,37%</t>
  </si>
  <si>
    <t>80,23%</t>
  </si>
  <si>
    <t>92,31%</t>
  </si>
  <si>
    <t>87,80%</t>
  </si>
  <si>
    <t>84,62%</t>
  </si>
  <si>
    <t>Esta tabela detalha a recorrência de compras por grupos de produtos, incluindo linhas de diferentes faixas de preço. Para cada grupo, apresenta o total de clientes comprantes, seguido pela quantidade e porcentagem de clientes que realizaram compras nos seguintes intervalos de tempo: nos últimos 6 meses, de 6 meses a 1 ano, de 1 a 2 anos, de 2 a 3 anos, e de mais de 3 anos. Além disso, inclui a quantidade e porcentagem de clientes que não realizaram novas compras em nenhum desses períodos, destacando o nível de fidelidade e recorrência nas compras dentro de cada grupo de produtos.</t>
  </si>
  <si>
    <t>Esta tabela oferece uma visão detalhada da recorrência de compras de clientes por grupo de produtos. Ela enumera grupos distintos, de diferentes faixas de preço, detalhando para cada um: o número de SKUs e produtos específicos, o total de clientes que fizeram compras, seguido pela análise da recorrência de compras em cinco intervalos temporais distintos - nos últimos 6 meses, de 6 meses a 1 ano, de 1 a 2 anos, de 2 a 3 anos, e mais de 3 anos. Além disso, informa a porcentagem de clientes que não realizaram novas compras em nenhum desses períodos.</t>
  </si>
  <si>
    <t>Dia da Semana</t>
  </si>
  <si>
    <t>Faturamento</t>
  </si>
  <si>
    <t>Domingo</t>
  </si>
  <si>
    <t>Segunda-feira</t>
  </si>
  <si>
    <t>Terça-feira</t>
  </si>
  <si>
    <t>Quarta-feira</t>
  </si>
  <si>
    <t>Quinta-feira</t>
  </si>
  <si>
    <t>Sexta-feira</t>
  </si>
  <si>
    <t>Sábado</t>
  </si>
  <si>
    <t>R$ 20.010</t>
  </si>
  <si>
    <t>R$ 188.393</t>
  </si>
  <si>
    <t>R$ 207.284</t>
  </si>
  <si>
    <t>R$ 226.604</t>
  </si>
  <si>
    <t>R$ 190.849</t>
  </si>
  <si>
    <t>R$ 175.414</t>
  </si>
  <si>
    <t>R$ 161.227</t>
  </si>
  <si>
    <t>Esta tabela mostra o faturamento total diário de uma empresa para cada dia da semana, do domingo ao sábado. Os valores representam o total faturado em cada dia, permitindo uma análise rápida do desempenho financeiro diário ao longo da semana. É uma ferramenta útil para identificar dias de maior e menor faturamento, auxiliando no planejamento estratégico e operacional da empresa.</t>
  </si>
  <si>
    <t>R$ 623</t>
  </si>
  <si>
    <t>R$ 6.804</t>
  </si>
  <si>
    <t>R$ -1.304</t>
  </si>
  <si>
    <t>R$ 24.192</t>
  </si>
  <si>
    <t>R$ 27.991</t>
  </si>
  <si>
    <t>R$ 29.184</t>
  </si>
  <si>
    <t>R$ 107.026</t>
  </si>
  <si>
    <t>R$ 23.012</t>
  </si>
  <si>
    <t>R$ 48.625</t>
  </si>
  <si>
    <t>R$ 26.656</t>
  </si>
  <si>
    <t>R$ 108.992</t>
  </si>
  <si>
    <t>R$ 26.535</t>
  </si>
  <si>
    <t>R$ 37.310</t>
  </si>
  <si>
    <t>R$ 138.499</t>
  </si>
  <si>
    <t>R$ 22.392</t>
  </si>
  <si>
    <t>R$ 27.262</t>
  </si>
  <si>
    <t>R$ 21.670</t>
  </si>
  <si>
    <t>R$ 119.525</t>
  </si>
  <si>
    <t>R$ 24.904</t>
  </si>
  <si>
    <t>R$ 22.793</t>
  </si>
  <si>
    <t>R$ 27.441</t>
  </si>
  <si>
    <t>R$ 100.277</t>
  </si>
  <si>
    <t>R$ 23.133</t>
  </si>
  <si>
    <t>R$ 13.769</t>
  </si>
  <si>
    <t>R$ 13.113</t>
  </si>
  <si>
    <t>R$ 111.212</t>
  </si>
  <si>
    <t>Esta tabela detalha o faturamento diário, do domingo ao sábado, para diferentes grupos de produtos, permitindo uma análise comparativa do desempenho de vendas entre os grupos de produtos e identificação dos dias com maior e menor faturamento.</t>
  </si>
  <si>
    <t>R$ 1.167</t>
  </si>
  <si>
    <t>R$ 2.370</t>
  </si>
  <si>
    <t>R$ 2.005</t>
  </si>
  <si>
    <t>R$ 2.514</t>
  </si>
  <si>
    <t>R$ 954</t>
  </si>
  <si>
    <t>R$ 3.430</t>
  </si>
  <si>
    <t>R$ 1.867</t>
  </si>
  <si>
    <t>R$ 1.155</t>
  </si>
  <si>
    <t>R$ 3.398</t>
  </si>
  <si>
    <t>R$ 1.735</t>
  </si>
  <si>
    <t>R$ 2.868</t>
  </si>
  <si>
    <t>R$ 4.611</t>
  </si>
  <si>
    <t>R$ 3.310</t>
  </si>
  <si>
    <t>R$ 7.373</t>
  </si>
  <si>
    <t>R$ 968</t>
  </si>
  <si>
    <t>R$ 1.383</t>
  </si>
  <si>
    <t>R$ 1.935</t>
  </si>
  <si>
    <t>R$ 631</t>
  </si>
  <si>
    <t>R$ 6.001</t>
  </si>
  <si>
    <t>R$ 3.734</t>
  </si>
  <si>
    <t>R$ 3.040</t>
  </si>
  <si>
    <t>R$ 1.593</t>
  </si>
  <si>
    <t>R$ 3.590</t>
  </si>
  <si>
    <t>R$ 1.855</t>
  </si>
  <si>
    <t>R$ 1.207</t>
  </si>
  <si>
    <t>R$ 1.052</t>
  </si>
  <si>
    <t>R$ 2.410</t>
  </si>
  <si>
    <t>R$ 2.143</t>
  </si>
  <si>
    <t>R$ 3.761</t>
  </si>
  <si>
    <t>R$ 4.215</t>
  </si>
  <si>
    <t>R$ 2.064</t>
  </si>
  <si>
    <t>R$ 2.013</t>
  </si>
  <si>
    <t>R$ 22.662</t>
  </si>
  <si>
    <t>R$ 1.049</t>
  </si>
  <si>
    <t>R$ 2.738</t>
  </si>
  <si>
    <t>R$ 4.390</t>
  </si>
  <si>
    <t>R$ 2.996</t>
  </si>
  <si>
    <t>R$ 4.821</t>
  </si>
  <si>
    <t>R$ 5.062</t>
  </si>
  <si>
    <t>R$ 2.869</t>
  </si>
  <si>
    <t>R$ 5.113</t>
  </si>
  <si>
    <t>R$ 3.062</t>
  </si>
  <si>
    <t>R$ 5.593</t>
  </si>
  <si>
    <t>R$ 7.762</t>
  </si>
  <si>
    <t>R$ 6.558</t>
  </si>
  <si>
    <t>R$ 2.164</t>
  </si>
  <si>
    <t>R$ 7.487</t>
  </si>
  <si>
    <t>R$ 4.401</t>
  </si>
  <si>
    <t>R$ 1.099</t>
  </si>
  <si>
    <t>R$ 3.795</t>
  </si>
  <si>
    <t>R$ 989</t>
  </si>
  <si>
    <t>R$ 3.231</t>
  </si>
  <si>
    <t>R$ 507</t>
  </si>
  <si>
    <t>R$ 2.801</t>
  </si>
  <si>
    <t>R$ 3.332</t>
  </si>
  <si>
    <t>R$ 966</t>
  </si>
  <si>
    <t>R$ 711</t>
  </si>
  <si>
    <t>R$ 10.577</t>
  </si>
  <si>
    <t>R$ 4.778</t>
  </si>
  <si>
    <t>R$ 974</t>
  </si>
  <si>
    <t>R$ 1.782</t>
  </si>
  <si>
    <t>R$ 2.788</t>
  </si>
  <si>
    <t>R$ 2.767</t>
  </si>
  <si>
    <t>R$ 8.070</t>
  </si>
  <si>
    <t>R$ 1.424</t>
  </si>
  <si>
    <t>R$ 3.989</t>
  </si>
  <si>
    <t>R$ 3.390</t>
  </si>
  <si>
    <t>R$ 1.236</t>
  </si>
  <si>
    <t>R$ 1.110</t>
  </si>
  <si>
    <t>R$ 2.984</t>
  </si>
  <si>
    <t>R$ 21.804</t>
  </si>
  <si>
    <t>R$ 579</t>
  </si>
  <si>
    <t>R$ 2.725</t>
  </si>
  <si>
    <t>R$ 3.591</t>
  </si>
  <si>
    <t>R$ 11.014</t>
  </si>
  <si>
    <t>R$ 2.781</t>
  </si>
  <si>
    <t>R$ 7.564</t>
  </si>
  <si>
    <t>R$ 6.522</t>
  </si>
  <si>
    <t>R$ 4.052</t>
  </si>
  <si>
    <t>R$ 4.491</t>
  </si>
  <si>
    <t>R$ 4.634</t>
  </si>
  <si>
    <t>R$ 1.288</t>
  </si>
  <si>
    <t>R$ 3.188</t>
  </si>
  <si>
    <t>R$ 984</t>
  </si>
  <si>
    <t>R$ 1.282</t>
  </si>
  <si>
    <t>R$ 6.309</t>
  </si>
  <si>
    <t>R$ 3.860</t>
  </si>
  <si>
    <t>R$ 2.748</t>
  </si>
  <si>
    <t>R$ 4.423</t>
  </si>
  <si>
    <t>R$ 2.754</t>
  </si>
  <si>
    <t>R$ 1.420</t>
  </si>
  <si>
    <t>R$ 1.900</t>
  </si>
  <si>
    <t>R$ 1.818</t>
  </si>
  <si>
    <t>R$ 3.710</t>
  </si>
  <si>
    <t>R$ 9.602</t>
  </si>
  <si>
    <t>R$ 1.878</t>
  </si>
  <si>
    <t>R$ 2.152</t>
  </si>
  <si>
    <t>R$ 1.292</t>
  </si>
  <si>
    <t>R$ 652</t>
  </si>
  <si>
    <t>R$ 2.301</t>
  </si>
  <si>
    <t>R$ 6.460</t>
  </si>
  <si>
    <t>R$ 1.584</t>
  </si>
  <si>
    <t>R$ 1.189</t>
  </si>
  <si>
    <t>R$ 740</t>
  </si>
  <si>
    <t>R$ 10.057</t>
  </si>
  <si>
    <t>R$ 32.199</t>
  </si>
  <si>
    <t>R$ 3.782</t>
  </si>
  <si>
    <t>R$ 3.557</t>
  </si>
  <si>
    <t>R$ 3.869</t>
  </si>
  <si>
    <t>R$ 1.915</t>
  </si>
  <si>
    <t>R$ 5.722</t>
  </si>
  <si>
    <t>R$ 7.383</t>
  </si>
  <si>
    <t>R$ 4.053</t>
  </si>
  <si>
    <t>R$ 7.274</t>
  </si>
  <si>
    <t>R$ 9.692</t>
  </si>
  <si>
    <t>R$ 3.911</t>
  </si>
  <si>
    <t>R$ 7.018</t>
  </si>
  <si>
    <t>R$ 11.632</t>
  </si>
  <si>
    <t>R$ 4.736</t>
  </si>
  <si>
    <t>R$ 1.592</t>
  </si>
  <si>
    <t>R$ 840</t>
  </si>
  <si>
    <t>R$ 2.578</t>
  </si>
  <si>
    <t>R$ 1.527</t>
  </si>
  <si>
    <t>R$ 4.286</t>
  </si>
  <si>
    <t>R$ 3.798</t>
  </si>
  <si>
    <t>R$ 3.723</t>
  </si>
  <si>
    <t>R$ 1.899</t>
  </si>
  <si>
    <t>R$ 1.705</t>
  </si>
  <si>
    <t>R$ 8.439</t>
  </si>
  <si>
    <t>R$ 2.551</t>
  </si>
  <si>
    <t>R$ 634</t>
  </si>
  <si>
    <t>R$ 2.519</t>
  </si>
  <si>
    <t>R$ 1.196</t>
  </si>
  <si>
    <t>R$ 1.312</t>
  </si>
  <si>
    <t>R$ 1.950</t>
  </si>
  <si>
    <t>R$ 1.364</t>
  </si>
  <si>
    <t>R$ 3.190</t>
  </si>
  <si>
    <t>R$ -956</t>
  </si>
  <si>
    <t>R$ 10.996</t>
  </si>
  <si>
    <t>R$ 31.619</t>
  </si>
  <si>
    <t>R$ 1.209</t>
  </si>
  <si>
    <t>R$ 1.090</t>
  </si>
  <si>
    <t>R$ 1.637</t>
  </si>
  <si>
    <t>R$ 1.490</t>
  </si>
  <si>
    <t>R$ 2.267</t>
  </si>
  <si>
    <t>R$ 7.713</t>
  </si>
  <si>
    <t>R$ 3.339</t>
  </si>
  <si>
    <t>R$ 7.486</t>
  </si>
  <si>
    <t>R$ 4.223</t>
  </si>
  <si>
    <t>R$ 3.144</t>
  </si>
  <si>
    <t>R$ 2.714</t>
  </si>
  <si>
    <t>R$ 10.815</t>
  </si>
  <si>
    <t>R$ 5.323</t>
  </si>
  <si>
    <t>R$ 1.991</t>
  </si>
  <si>
    <t>R$ 2.712</t>
  </si>
  <si>
    <t>R$ 1.227</t>
  </si>
  <si>
    <t>R$ 1.551</t>
  </si>
  <si>
    <t>R$ 1.002</t>
  </si>
  <si>
    <t>R$ 4.091</t>
  </si>
  <si>
    <t>R$ 940</t>
  </si>
  <si>
    <t>R$ 1.860</t>
  </si>
  <si>
    <t>R$ 4.048</t>
  </si>
  <si>
    <t>R$ 475</t>
  </si>
  <si>
    <t>R$ 4.719</t>
  </si>
  <si>
    <t>R$ 2.008</t>
  </si>
  <si>
    <t>R$ 1.278</t>
  </si>
  <si>
    <t>R$ 832</t>
  </si>
  <si>
    <t>R$ 4.220</t>
  </si>
  <si>
    <t>R$ 1.135</t>
  </si>
  <si>
    <t>R$ 2.906</t>
  </si>
  <si>
    <t>R$ 3.856</t>
  </si>
  <si>
    <t>R$ 4.187</t>
  </si>
  <si>
    <t>R$ 3.029</t>
  </si>
  <si>
    <t>R$ 2.866</t>
  </si>
  <si>
    <t>R$ 1.169</t>
  </si>
  <si>
    <t>R$ 3.350</t>
  </si>
  <si>
    <t>R$ 28.347</t>
  </si>
  <si>
    <t>R$ 555</t>
  </si>
  <si>
    <t>R$ 958</t>
  </si>
  <si>
    <t>R$ 3.707</t>
  </si>
  <si>
    <t>R$ 4.496</t>
  </si>
  <si>
    <t>R$ 4.664</t>
  </si>
  <si>
    <t>R$ 2.742</t>
  </si>
  <si>
    <t>R$ 4.943</t>
  </si>
  <si>
    <t>R$ 7.171</t>
  </si>
  <si>
    <t>R$ 11.715</t>
  </si>
  <si>
    <t>R$ 1.025</t>
  </si>
  <si>
    <t>R$ 1.521</t>
  </si>
  <si>
    <t>R$ 2.149</t>
  </si>
  <si>
    <t>R$ 2.940</t>
  </si>
  <si>
    <t>R$ 4.005</t>
  </si>
  <si>
    <t>R$ 3.131</t>
  </si>
  <si>
    <t>R$ 1.646</t>
  </si>
  <si>
    <t>R$ 2.814</t>
  </si>
  <si>
    <t>R$ 4.960</t>
  </si>
  <si>
    <t>R$ 127</t>
  </si>
  <si>
    <t>R$ 1.998</t>
  </si>
  <si>
    <t>R$ 2.416</t>
  </si>
  <si>
    <t>R$ 3.914</t>
  </si>
  <si>
    <t>R$ 653</t>
  </si>
  <si>
    <t>R$ 2.027</t>
  </si>
  <si>
    <t>R$ 2.789</t>
  </si>
  <si>
    <t>R$ 1.657</t>
  </si>
  <si>
    <t>R$ 1.681</t>
  </si>
  <si>
    <t>R$ 2.408</t>
  </si>
  <si>
    <t>R$ 5.340</t>
  </si>
  <si>
    <t>R$ -244</t>
  </si>
  <si>
    <t>R$ 2.048</t>
  </si>
  <si>
    <t>R$ 3.160</t>
  </si>
  <si>
    <t>R$ 29.728</t>
  </si>
  <si>
    <t>R$ 510</t>
  </si>
  <si>
    <t>R$ 4.681</t>
  </si>
  <si>
    <t>R$ -2.129</t>
  </si>
  <si>
    <t>R$ 3.670</t>
  </si>
  <si>
    <t>R$ 4.940</t>
  </si>
  <si>
    <t>R$ 4.014</t>
  </si>
  <si>
    <t>R$ 3.787</t>
  </si>
  <si>
    <t>R$ 3.996</t>
  </si>
  <si>
    <t>R$ 9.425</t>
  </si>
  <si>
    <t>R$ 8.517</t>
  </si>
  <si>
    <t>R$ 3.116</t>
  </si>
  <si>
    <t>Esta tabela apresenta o faturamento diário, de domingo a sábado, para uma variedade de grupos de produtos. Cada linha detalha um produto específico, identificado por seu grupo, SKU e nome, seguido dos valores de faturamento por dia da semana. Os dados oferecem uma visão detalhada do desempenho de vendas de produtos individuais ao longo da semana, possibilitando análises específicas de tendências de consumo, picos de venda e comparações entre diferentes categorias de produtos.</t>
  </si>
  <si>
    <t>Intervalos de Horas</t>
  </si>
  <si>
    <t>Loja Física</t>
  </si>
  <si>
    <t>Loja Online</t>
  </si>
  <si>
    <t>00h - 02h</t>
  </si>
  <si>
    <t>02h - 04h</t>
  </si>
  <si>
    <t>04h - 06h</t>
  </si>
  <si>
    <t>06h - 08h</t>
  </si>
  <si>
    <t>08h - 10h</t>
  </si>
  <si>
    <t>10h - 12h</t>
  </si>
  <si>
    <t>12h - 14h</t>
  </si>
  <si>
    <t>14h - 16h</t>
  </si>
  <si>
    <t>16h - 18h</t>
  </si>
  <si>
    <t>18h - 20h</t>
  </si>
  <si>
    <t>20h - 22h</t>
  </si>
  <si>
    <t>22h - 00h</t>
  </si>
  <si>
    <t>R$ 128.318</t>
  </si>
  <si>
    <t>R$ 38.790</t>
  </si>
  <si>
    <t>R$ 10.283</t>
  </si>
  <si>
    <t>R$ 2.385</t>
  </si>
  <si>
    <t>R$ 25.803</t>
  </si>
  <si>
    <t>R$ 23.938</t>
  </si>
  <si>
    <t>R$ 13.194</t>
  </si>
  <si>
    <t>R$ 24.940</t>
  </si>
  <si>
    <t>R$ 20.021</t>
  </si>
  <si>
    <t>R$ 25.199</t>
  </si>
  <si>
    <t>R$ 8.700</t>
  </si>
  <si>
    <t>R$ 17.512</t>
  </si>
  <si>
    <t>R$ 339.084</t>
  </si>
  <si>
    <t>R$ 37.200</t>
  </si>
  <si>
    <t>R$ 10.135</t>
  </si>
  <si>
    <t>R$ -662</t>
  </si>
  <si>
    <t>R$ -16</t>
  </si>
  <si>
    <t>R$ 8.788</t>
  </si>
  <si>
    <t>R$ 742</t>
  </si>
  <si>
    <t>R$ 971</t>
  </si>
  <si>
    <t>R$ 76.759</t>
  </si>
  <si>
    <t>Esta tabela apresenta o faturamento total diário em intervalos de duas horas para as lojas física e online. Os valores indicam o montante faturado em cada período, proporcionando uma visão útil para identificar picos e vales de vendas.</t>
  </si>
  <si>
    <t>R$ 28.132</t>
  </si>
  <si>
    <t>R$ 69.868</t>
  </si>
  <si>
    <t>R$ 25.337</t>
  </si>
  <si>
    <t>R$ 21.055</t>
  </si>
  <si>
    <t>R$ 5.836</t>
  </si>
  <si>
    <t>R$ 12.059</t>
  </si>
  <si>
    <t>R$ 165.519</t>
  </si>
  <si>
    <t>R$ 7.911</t>
  </si>
  <si>
    <t>R$ 21.915</t>
  </si>
  <si>
    <t>R$ 4.304</t>
  </si>
  <si>
    <t>R$ 4.992</t>
  </si>
  <si>
    <t>R$ 2.224</t>
  </si>
  <si>
    <t>R$ 7.579</t>
  </si>
  <si>
    <t>R$ 48.925</t>
  </si>
  <si>
    <t>R$ 3.030</t>
  </si>
  <si>
    <t>R$ 1.146</t>
  </si>
  <si>
    <t>R$ 14.078</t>
  </si>
  <si>
    <t>R$ 5.166</t>
  </si>
  <si>
    <t>R$ 3.702</t>
  </si>
  <si>
    <t>R$ 29.815</t>
  </si>
  <si>
    <t>R$ -1.655</t>
  </si>
  <si>
    <t>R$ 2.700</t>
  </si>
  <si>
    <t>R$ 1.137</t>
  </si>
  <si>
    <t>R$ 23.276</t>
  </si>
  <si>
    <t>R$ -1.751</t>
  </si>
  <si>
    <t>R$ 2.211</t>
  </si>
  <si>
    <t>R$ 13.178</t>
  </si>
  <si>
    <t>R$ 5.787</t>
  </si>
  <si>
    <t>R$ 15.050</t>
  </si>
  <si>
    <t>R$ 1.751</t>
  </si>
  <si>
    <t>R$ 5.884</t>
  </si>
  <si>
    <t>R$ 2.580</t>
  </si>
  <si>
    <t>R$ 1.250</t>
  </si>
  <si>
    <t>R$ 1.426</t>
  </si>
  <si>
    <t>R$ 33.728</t>
  </si>
  <si>
    <t>R$ -946</t>
  </si>
  <si>
    <t>R$ 14.581</t>
  </si>
  <si>
    <t>R$ 2.721</t>
  </si>
  <si>
    <t>R$ 1.688</t>
  </si>
  <si>
    <t>R$ 1.887</t>
  </si>
  <si>
    <t>R$ 20.763</t>
  </si>
  <si>
    <t>R$ 13.047</t>
  </si>
  <si>
    <t>R$ 2.848</t>
  </si>
  <si>
    <t>R$ 6.959</t>
  </si>
  <si>
    <t>R$ 2.345</t>
  </si>
  <si>
    <t>R$ -1.672</t>
  </si>
  <si>
    <t>R$ 5.182</t>
  </si>
  <si>
    <t>R$ 1.230</t>
  </si>
  <si>
    <t>R$ 9.671</t>
  </si>
  <si>
    <t>R$ 11.624</t>
  </si>
  <si>
    <t>R$ 7.893</t>
  </si>
  <si>
    <t>R$ 3.388</t>
  </si>
  <si>
    <t>R$ 576</t>
  </si>
  <si>
    <t>R$ 33.101</t>
  </si>
  <si>
    <t>Esta tabela detalha o faturamento por intervalos de duas horas, agrupado por tipo de produto e tipo de loja (online ou física). Os valores expressam as vendas de cada grupo de mercadorias em cada intervalo horário. A análise desses dados pode ser valiosa para identificar padrões de consumo ao longo do dia e auxiliar no gerenciamento de estoque e estratégias de marketing para diferentes grupos e canais de vendas.</t>
  </si>
  <si>
    <t>R$ 19.356</t>
  </si>
  <si>
    <t>R$ 9.020</t>
  </si>
  <si>
    <t>R$ 10.896</t>
  </si>
  <si>
    <t>R$ 12.026</t>
  </si>
  <si>
    <t>R$ 6.642</t>
  </si>
  <si>
    <t>R$ 9.687</t>
  </si>
  <si>
    <t>R$ 8.690</t>
  </si>
  <si>
    <t>R$ 13.338</t>
  </si>
  <si>
    <t>R$ 7.970</t>
  </si>
  <si>
    <t>R$ 2.129</t>
  </si>
  <si>
    <t>R$ 4.087</t>
  </si>
  <si>
    <t>R$ 9.189</t>
  </si>
  <si>
    <t>R$ 967</t>
  </si>
  <si>
    <t>R$ 3.576</t>
  </si>
  <si>
    <t>R$ 2.209</t>
  </si>
  <si>
    <t>R$ 10.602</t>
  </si>
  <si>
    <t>R$ 9.026</t>
  </si>
  <si>
    <t>R$ 1.115</t>
  </si>
  <si>
    <t>R$ 2.436</t>
  </si>
  <si>
    <t>R$ 8.781</t>
  </si>
  <si>
    <t>R$ 2.546</t>
  </si>
  <si>
    <t>R$ 1.222</t>
  </si>
  <si>
    <t>R$ 1.035</t>
  </si>
  <si>
    <t>R$ 2.044</t>
  </si>
  <si>
    <t>R$ 2.530</t>
  </si>
  <si>
    <t>R$ 6.715</t>
  </si>
  <si>
    <t>R$ 3.956</t>
  </si>
  <si>
    <t>R$ 1.987</t>
  </si>
  <si>
    <t>R$ -590</t>
  </si>
  <si>
    <t>R$ -741</t>
  </si>
  <si>
    <t>R$ 3.579</t>
  </si>
  <si>
    <t>R$ 1.254</t>
  </si>
  <si>
    <t>R$ 3.768</t>
  </si>
  <si>
    <t>R$ 1.086</t>
  </si>
  <si>
    <t>R$ 1.427</t>
  </si>
  <si>
    <t>R$ 3.423</t>
  </si>
  <si>
    <t>R$ 2.398</t>
  </si>
  <si>
    <t>R$ 615</t>
  </si>
  <si>
    <t>R$ 6.844</t>
  </si>
  <si>
    <t>R$ 2.327</t>
  </si>
  <si>
    <t>R$ 2.766</t>
  </si>
  <si>
    <t>R$ 1.812</t>
  </si>
  <si>
    <t>R$ 620</t>
  </si>
  <si>
    <t>R$ 1.943</t>
  </si>
  <si>
    <t>R$ 2.804</t>
  </si>
  <si>
    <t>R$ 2.210</t>
  </si>
  <si>
    <t>R$ 3.360</t>
  </si>
  <si>
    <t>R$ 1.879</t>
  </si>
  <si>
    <t>R$ 5.662</t>
  </si>
  <si>
    <t>R$ 1.590</t>
  </si>
  <si>
    <t>R$ 622</t>
  </si>
  <si>
    <t>R$ 1.082</t>
  </si>
  <si>
    <t>R$ 1.022</t>
  </si>
  <si>
    <t>R$ 2.223</t>
  </si>
  <si>
    <t>R$ 998</t>
  </si>
  <si>
    <t>R$ 1.718</t>
  </si>
  <si>
    <t>R$ 1.895</t>
  </si>
  <si>
    <t>R$ 4.431</t>
  </si>
  <si>
    <t>R$ 5.361</t>
  </si>
  <si>
    <t>R$ 647</t>
  </si>
  <si>
    <t>R$ -625</t>
  </si>
  <si>
    <t>R$ 1.575</t>
  </si>
  <si>
    <t>R$ 1.165</t>
  </si>
  <si>
    <t>R$ 1.889</t>
  </si>
  <si>
    <t>R$ 14.623</t>
  </si>
  <si>
    <t>R$ 1.093</t>
  </si>
  <si>
    <t>R$ 1.841</t>
  </si>
  <si>
    <t>R$ 1.368</t>
  </si>
  <si>
    <t>R$ 6.554</t>
  </si>
  <si>
    <t>Esta tabela apresenta o faturamento por intervalos de duas horas para diversas lojas Bemol, incluindo televendas e lojas físicas. Os valores indicam o montante faturado em cada intervalo horário, fornecendo insights sobre os padrões de vendas ao longo do dia e em diferentes localidades. Essas informações são importantes para o planejamento estratégico e operacional das lojas, permitindo ajustes nas operações e estoque de acordo com a demanda variável ao longo do tempo e em diferentes regiões.</t>
  </si>
  <si>
    <t>Quantidade de Avaliações</t>
  </si>
  <si>
    <t>Média de avaliação no site</t>
  </si>
  <si>
    <t>Quantidade de produtos vendidos nos últimos 6 meses</t>
  </si>
  <si>
    <t>Quantidade de Cancelamentos nos últimos 6 meses</t>
  </si>
  <si>
    <t>Porcentagem de Cancelamentos</t>
  </si>
  <si>
    <t>4,86</t>
  </si>
  <si>
    <t>4,81</t>
  </si>
  <si>
    <t>4,82</t>
  </si>
  <si>
    <t>4,78</t>
  </si>
  <si>
    <t>1,81%</t>
  </si>
  <si>
    <t>3,13%</t>
  </si>
  <si>
    <t>A tabela de Qualidade detalha a performance de diversos produtos em termos de avaliações, cancelamentos e disponibilidade de estoque. Inclui linhas de produtos, listando itens específicos, suas quantidades de avaliações, médias de avaliação no site, quantidades de cancelamentos, e o estoque disponível tanto no geral quanto distribuído por centros de distribuição e lojas específicas.</t>
  </si>
  <si>
    <t>Estoque Total</t>
  </si>
  <si>
    <t>Estoque em Trânsito</t>
  </si>
  <si>
    <t>Amazonas</t>
  </si>
  <si>
    <t>Roraima</t>
  </si>
  <si>
    <t>Acre</t>
  </si>
  <si>
    <t>Rondônia</t>
  </si>
  <si>
    <t>Estoque - BV Getulio Vargas</t>
  </si>
  <si>
    <t>Estoque - Bemol Amazonas Shopping</t>
  </si>
  <si>
    <t>Estoque - Bemol Ariquemes</t>
  </si>
  <si>
    <t>Estoque - Bemol Ataide Teive</t>
  </si>
  <si>
    <t>Estoque - Bemol Autazes</t>
  </si>
  <si>
    <t>Estoque - Bemol Avenida</t>
  </si>
  <si>
    <t>Estoque - Bemol Boa Vista Major Williams</t>
  </si>
  <si>
    <t>Estoque - Bemol Camapuã</t>
  </si>
  <si>
    <t>Estoque - Bemol Careiro Castanho</t>
  </si>
  <si>
    <t>Estoque - Bemol Cidade Nova</t>
  </si>
  <si>
    <t>Estoque - Bemol Coari</t>
  </si>
  <si>
    <t>Estoque - Bemol Codajás</t>
  </si>
  <si>
    <t>Estoque - Bemol Cruzeiro do Sul</t>
  </si>
  <si>
    <t>Estoque - Bemol Educandos</t>
  </si>
  <si>
    <t>Estoque - Bemol Grande Circular</t>
  </si>
  <si>
    <t>Estoque - Bemol Iranduba</t>
  </si>
  <si>
    <t>Estoque - Bemol Itacoatiara</t>
  </si>
  <si>
    <t>Estoque - Bemol Jatuarana</t>
  </si>
  <si>
    <t>Estoque - Bemol Ji-Parana</t>
  </si>
  <si>
    <t>Estoque - Bemol Manacapuru</t>
  </si>
  <si>
    <t>Estoque - Bemol Manaquiri</t>
  </si>
  <si>
    <t>Estoque - Bemol Manauara Shopping</t>
  </si>
  <si>
    <t>Estoque - Bemol Matriz</t>
  </si>
  <si>
    <t>Estoque - Bemol Millennium Shopping</t>
  </si>
  <si>
    <t>Estoque - Bemol Nova Cidade</t>
  </si>
  <si>
    <t>Estoque - Bemol Parintins</t>
  </si>
  <si>
    <t>Estoque - Bemol Ponta Negra</t>
  </si>
  <si>
    <t>Estoque - Bemol Ponta Negra Shopping</t>
  </si>
  <si>
    <t>Estoque - Bemol Porto Velho Centro</t>
  </si>
  <si>
    <t>Estoque - Bemol Porto Velho Shopping</t>
  </si>
  <si>
    <t>Estoque - Bemol Presidente Figueiredo</t>
  </si>
  <si>
    <t>Estoque - Bemol Pátio Roraima Shopping</t>
  </si>
  <si>
    <t>Estoque - Bemol Rio Branco</t>
  </si>
  <si>
    <t>Estoque - Bemol Rio Preto da Eva</t>
  </si>
  <si>
    <t>Estoque - Bemol Rorainopolis</t>
  </si>
  <si>
    <t>Estoque - Bemol Studio 5 Mall</t>
  </si>
  <si>
    <t>Estoque - Bemol Torquato</t>
  </si>
  <si>
    <t>Estoque - Mercado Camapuã</t>
  </si>
  <si>
    <t>Estoque - Bemol Maués</t>
  </si>
  <si>
    <t>Nesta tabela, são apresentados os dados de estoque relacionados a diferentes grupos de produtos, incluindo o estoque total, o estoque em trânsito e os estoques específicos por estado e por loja. As informações sobre o estoque total e em trânsito oferecem uma visão geral da disponibilidade de produtos, enquanto os estoques por Estado e por loja fornecem detalhes sobre a distribuição geográfica e localização física dos produtos em diferentes unidades da Bemol.</t>
  </si>
</sst>
</file>

<file path=xl/styles.xml><?xml version="1.0" encoding="utf-8"?>
<styleSheet xmlns="http://schemas.openxmlformats.org/spreadsheetml/2006/main">
  <fonts count="6">
    <font>
      <sz val="11"/>
      <color theme="1"/>
      <name val="Calibri"/>
      <family val="2"/>
      <scheme val="minor"/>
    </font>
    <font>
      <sz val="10"/>
      <color theme="1"/>
      <name val="Book Antiqua"/>
      <family val="2"/>
    </font>
    <font>
      <b/>
      <sz val="10"/>
      <color theme="1"/>
      <name val="Book Antiqua"/>
      <family val="2"/>
    </font>
    <font>
      <sz val="10.0"/>
      <color theme="1"/>
      <name val="book antiqua"/>
      <family val="2"/>
    </font>
    <font>
      <sz val="10.0"/>
      <color rgb="FF000000"/>
      <name val="book antiqua"/>
      <family val="2"/>
    </font>
    <font>
      <sz val="10.0"/>
      <color rgb="FFFF0000"/>
      <name val="book antiqua"/>
      <family val="2"/>
    </font>
  </fonts>
  <fills count="4">
    <fill>
      <patternFill patternType="none"/>
    </fill>
    <fill>
      <patternFill patternType="gray125"/>
    </fill>
    <fill>
      <patternFill patternType="solid">
        <fgColor rgb="FF76C4FC"/>
        <bgColor indexed="64"/>
      </patternFill>
    </fill>
    <fill>
      <patternFill patternType="solid">
        <fgColor rgb="FFBBE1FD"/>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vertical="center" wrapText="1"/>
    </xf>
    <xf numFmtId="0" fontId="1" fillId="0" borderId="0" xfId="0" applyFont="1" applyAlignment="1">
      <alignment vertical="top" wrapText="1"/>
    </xf>
    <xf numFmtId="0" fontId="2" fillId="2" borderId="0" xfId="0" applyFont="1" applyFill="1" applyAlignment="1">
      <alignment horizontal="center" vertical="center" wrapText="1"/>
    </xf>
    <xf numFmtId="0" fontId="1" fillId="0" borderId="0" xfId="0" applyFont="1" applyAlignment="1">
      <alignment horizontal="center" vertical="center"/>
    </xf>
    <xf numFmtId="0" fontId="2" fillId="3" borderId="0" xfId="0" applyFont="1" applyFill="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cellXfs>
  <cellStyles count="1">
    <cellStyle name="Normal" xfId="0" builtinId="0"/>
  </cellStyles>
  <dxfs count="2">
    <dxf>
      <font>
        <color rgb="FFFF0000"/>
      </font>
    </dxf>
    <dxf>
      <font>
        <color rgb="FF00C887"/>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4"/>
  <sheetViews>
    <sheetView tabSelected="1" workbookViewId="0"/>
  </sheetViews>
  <sheetFormatPr defaultRowHeight="15"/>
  <cols>
    <col min="1" max="1" width="15.7109375" style="1" customWidth="1"/>
    <col min="2" max="2" width="150.7109375" style="2" customWidth="1"/>
  </cols>
  <sheetData>
    <row r="1" spans="1:2" ht="50" customHeight="1">
      <c r="A1" s="3" t="s">
        <v>16</v>
      </c>
      <c r="B1" s="3"/>
    </row>
    <row r="2" spans="1:2">
      <c r="A2" s="1" t="s">
        <v>2</v>
      </c>
      <c r="B2" s="2" t="s">
        <v>9</v>
      </c>
    </row>
    <row r="4" spans="1:2">
      <c r="A4" s="1" t="s">
        <v>3</v>
      </c>
      <c r="B4" s="2" t="s">
        <v>10</v>
      </c>
    </row>
    <row r="6" spans="1:2">
      <c r="A6" s="1" t="s">
        <v>4</v>
      </c>
      <c r="B6" s="2" t="s">
        <v>11</v>
      </c>
    </row>
    <row r="8" spans="1:2">
      <c r="A8" s="1" t="s">
        <v>5</v>
      </c>
      <c r="B8" s="2" t="s">
        <v>12</v>
      </c>
    </row>
    <row r="10" spans="1:2">
      <c r="A10" s="1" t="s">
        <v>6</v>
      </c>
      <c r="B10" s="2" t="s">
        <v>13</v>
      </c>
    </row>
    <row r="12" spans="1:2">
      <c r="A12" s="1" t="s">
        <v>7</v>
      </c>
      <c r="B12" s="2" t="s">
        <v>14</v>
      </c>
    </row>
    <row r="14" spans="1:2">
      <c r="A14" s="1" t="s">
        <v>8</v>
      </c>
      <c r="B14" s="2" t="s">
        <v>15</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U11"/>
  <sheetViews>
    <sheetView workbookViewId="0"/>
  </sheetViews>
  <sheetFormatPr defaultRowHeight="15"/>
  <cols>
    <col min="1" max="21" width="9.140625" style="4"/>
  </cols>
  <sheetData>
    <row r="1" spans="1:21" ht="50" customHeight="1">
      <c r="A1" s="3" t="s">
        <v>6279</v>
      </c>
      <c r="B1" s="3"/>
      <c r="C1" s="3"/>
      <c r="D1" s="3"/>
      <c r="E1" s="3"/>
      <c r="F1" s="3"/>
      <c r="G1" s="3"/>
      <c r="H1" s="3"/>
      <c r="I1" s="3"/>
      <c r="J1" s="3"/>
      <c r="K1" s="3"/>
      <c r="L1" s="3"/>
      <c r="M1" s="3"/>
      <c r="N1" s="3"/>
      <c r="O1" s="3"/>
      <c r="P1" s="3"/>
      <c r="Q1" s="3"/>
      <c r="R1" s="3"/>
      <c r="S1" s="3"/>
      <c r="T1" s="3"/>
      <c r="U1" s="3"/>
    </row>
    <row r="2" spans="1:21">
      <c r="A2" s="5" t="s">
        <v>17</v>
      </c>
      <c r="B2" s="5" t="s">
        <v>18</v>
      </c>
      <c r="C2" s="5" t="s">
        <v>19</v>
      </c>
      <c r="D2" s="5" t="s">
        <v>20</v>
      </c>
      <c r="E2" s="5" t="s">
        <v>6197</v>
      </c>
      <c r="F2" s="5" t="s">
        <v>23</v>
      </c>
      <c r="G2" s="5" t="s">
        <v>24</v>
      </c>
      <c r="H2" s="5" t="s">
        <v>25</v>
      </c>
      <c r="I2" s="5" t="s">
        <v>26</v>
      </c>
      <c r="J2" s="5" t="s">
        <v>27</v>
      </c>
      <c r="K2" s="5" t="s">
        <v>28</v>
      </c>
      <c r="L2" s="5" t="s">
        <v>29</v>
      </c>
      <c r="M2" s="5" t="s">
        <v>6208</v>
      </c>
      <c r="N2" s="5" t="s">
        <v>6243</v>
      </c>
      <c r="O2" s="5" t="s">
        <v>6244</v>
      </c>
      <c r="P2" s="5" t="s">
        <v>6245</v>
      </c>
      <c r="Q2" s="5" t="s">
        <v>6246</v>
      </c>
      <c r="R2" s="5" t="s">
        <v>6247</v>
      </c>
      <c r="S2" s="5" t="s">
        <v>6248</v>
      </c>
      <c r="T2" s="5" t="s">
        <v>6249</v>
      </c>
      <c r="U2" s="5" t="s">
        <v>6250</v>
      </c>
    </row>
    <row r="3" spans="1:21">
      <c r="A3" s="4" t="s">
        <v>3140</v>
      </c>
      <c r="B3" s="4" t="s">
        <v>35</v>
      </c>
      <c r="C3" s="4" t="s">
        <v>40</v>
      </c>
      <c r="D3" s="4" t="s">
        <v>45</v>
      </c>
      <c r="E3" s="4" t="s">
        <v>55</v>
      </c>
      <c r="F3" s="4" t="s">
        <v>60</v>
      </c>
      <c r="G3" s="4" t="s">
        <v>6251</v>
      </c>
      <c r="H3" s="4" t="s">
        <v>69</v>
      </c>
      <c r="I3" s="4" t="s">
        <v>6257</v>
      </c>
      <c r="J3" s="4" t="s">
        <v>79</v>
      </c>
      <c r="K3" s="4" t="s">
        <v>84</v>
      </c>
      <c r="L3" s="4" t="s">
        <v>89</v>
      </c>
      <c r="M3" s="4">
        <v>250</v>
      </c>
      <c r="N3" s="4">
        <v>0</v>
      </c>
      <c r="O3" s="4" t="s">
        <v>599</v>
      </c>
      <c r="P3" s="4" t="s">
        <v>886</v>
      </c>
      <c r="Q3" s="4" t="s">
        <v>886</v>
      </c>
      <c r="R3" s="4">
        <v>0</v>
      </c>
      <c r="S3" s="4" t="s">
        <v>599</v>
      </c>
      <c r="T3" s="4" t="s">
        <v>886</v>
      </c>
      <c r="U3" s="4" t="s">
        <v>886</v>
      </c>
    </row>
    <row r="4" spans="1:21">
      <c r="A4" s="4" t="s">
        <v>3143</v>
      </c>
      <c r="B4" s="4" t="s">
        <v>36</v>
      </c>
      <c r="C4" s="4" t="s">
        <v>41</v>
      </c>
      <c r="D4" s="4" t="s">
        <v>46</v>
      </c>
      <c r="E4" s="4" t="s">
        <v>56</v>
      </c>
      <c r="F4" s="4" t="s">
        <v>61</v>
      </c>
      <c r="G4" s="4" t="s">
        <v>6252</v>
      </c>
      <c r="H4" s="4" t="s">
        <v>70</v>
      </c>
      <c r="I4" s="4" t="s">
        <v>6258</v>
      </c>
      <c r="J4" s="4" t="s">
        <v>6215</v>
      </c>
      <c r="K4" s="4" t="s">
        <v>85</v>
      </c>
      <c r="L4" s="4" t="s">
        <v>6217</v>
      </c>
      <c r="M4" s="4">
        <v>39</v>
      </c>
      <c r="N4" s="4">
        <v>11</v>
      </c>
      <c r="O4" s="4" t="s">
        <v>6263</v>
      </c>
      <c r="P4" s="4" t="s">
        <v>6265</v>
      </c>
      <c r="Q4" s="4" t="s">
        <v>6268</v>
      </c>
      <c r="R4" s="4">
        <v>25</v>
      </c>
      <c r="S4" s="4" t="s">
        <v>6271</v>
      </c>
      <c r="T4" s="4" t="s">
        <v>6274</v>
      </c>
      <c r="U4" s="4" t="s">
        <v>6277</v>
      </c>
    </row>
    <row r="5" spans="1:21">
      <c r="A5" s="4" t="s">
        <v>3141</v>
      </c>
      <c r="B5" s="4" t="s">
        <v>37</v>
      </c>
      <c r="C5" s="4" t="s">
        <v>42</v>
      </c>
      <c r="D5" s="4" t="s">
        <v>47</v>
      </c>
      <c r="E5" s="4" t="s">
        <v>57</v>
      </c>
      <c r="F5" s="4" t="s">
        <v>62</v>
      </c>
      <c r="G5" s="4" t="s">
        <v>6253</v>
      </c>
      <c r="H5" s="4" t="s">
        <v>71</v>
      </c>
      <c r="I5" s="4" t="s">
        <v>6145</v>
      </c>
      <c r="J5" s="4" t="s">
        <v>81</v>
      </c>
      <c r="K5" s="4" t="s">
        <v>86</v>
      </c>
      <c r="L5" s="4" t="s">
        <v>91</v>
      </c>
      <c r="M5" s="4">
        <v>41</v>
      </c>
      <c r="N5" s="4">
        <v>7</v>
      </c>
      <c r="O5" s="4" t="s">
        <v>3939</v>
      </c>
      <c r="P5" s="4" t="s">
        <v>6266</v>
      </c>
      <c r="Q5" s="4" t="s">
        <v>6269</v>
      </c>
      <c r="R5" s="4">
        <v>23</v>
      </c>
      <c r="S5" s="4" t="s">
        <v>6272</v>
      </c>
      <c r="T5" s="4" t="s">
        <v>6275</v>
      </c>
      <c r="U5" s="4" t="s">
        <v>2727</v>
      </c>
    </row>
    <row r="6" spans="1:21">
      <c r="A6" s="4" t="s">
        <v>3142</v>
      </c>
      <c r="B6" s="4" t="s">
        <v>38</v>
      </c>
      <c r="C6" s="4" t="s">
        <v>43</v>
      </c>
      <c r="D6" s="4" t="s">
        <v>48</v>
      </c>
      <c r="E6" s="4" t="s">
        <v>58</v>
      </c>
      <c r="F6" s="4" t="s">
        <v>63</v>
      </c>
      <c r="G6" s="4" t="s">
        <v>6254</v>
      </c>
      <c r="H6" s="4" t="s">
        <v>72</v>
      </c>
      <c r="I6" s="4" t="s">
        <v>6259</v>
      </c>
      <c r="J6" s="4" t="s">
        <v>6216</v>
      </c>
      <c r="K6" s="4" t="s">
        <v>87</v>
      </c>
      <c r="L6" s="4" t="s">
        <v>6218</v>
      </c>
      <c r="M6" s="4">
        <v>86</v>
      </c>
      <c r="N6" s="4">
        <v>0</v>
      </c>
      <c r="O6" s="4" t="s">
        <v>599</v>
      </c>
      <c r="P6" s="4" t="s">
        <v>886</v>
      </c>
      <c r="Q6" s="4" t="s">
        <v>886</v>
      </c>
      <c r="R6" s="4">
        <v>0</v>
      </c>
      <c r="S6" s="4" t="s">
        <v>599</v>
      </c>
      <c r="T6" s="4" t="s">
        <v>886</v>
      </c>
      <c r="U6" s="4" t="s">
        <v>886</v>
      </c>
    </row>
    <row r="7" spans="1:21">
      <c r="A7" s="4" t="s">
        <v>3155</v>
      </c>
      <c r="B7" s="4" t="s">
        <v>886</v>
      </c>
      <c r="C7" s="4" t="s">
        <v>886</v>
      </c>
      <c r="D7" s="4" t="s">
        <v>886</v>
      </c>
      <c r="E7" s="4" t="s">
        <v>599</v>
      </c>
      <c r="F7" s="4" t="s">
        <v>599</v>
      </c>
      <c r="G7" s="4" t="s">
        <v>6255</v>
      </c>
      <c r="H7" s="4" t="s">
        <v>599</v>
      </c>
      <c r="I7" s="4" t="s">
        <v>6260</v>
      </c>
      <c r="J7" s="4" t="s">
        <v>2079</v>
      </c>
      <c r="K7" s="4" t="s">
        <v>5904</v>
      </c>
      <c r="L7" s="4" t="s">
        <v>5912</v>
      </c>
      <c r="M7" s="4">
        <v>0</v>
      </c>
      <c r="N7" s="4">
        <v>0</v>
      </c>
      <c r="O7" s="4" t="s">
        <v>599</v>
      </c>
      <c r="P7" s="4" t="s">
        <v>886</v>
      </c>
      <c r="Q7" s="4" t="s">
        <v>886</v>
      </c>
      <c r="R7" s="4">
        <v>0</v>
      </c>
      <c r="S7" s="4" t="s">
        <v>599</v>
      </c>
      <c r="T7" s="4" t="s">
        <v>886</v>
      </c>
      <c r="U7" s="4" t="s">
        <v>886</v>
      </c>
    </row>
    <row r="8" spans="1:21">
      <c r="A8" s="4" t="s">
        <v>3154</v>
      </c>
      <c r="B8" s="4" t="s">
        <v>886</v>
      </c>
      <c r="C8" s="4" t="s">
        <v>886</v>
      </c>
      <c r="D8" s="4" t="s">
        <v>886</v>
      </c>
      <c r="E8" s="4" t="s">
        <v>599</v>
      </c>
      <c r="F8" s="4" t="s">
        <v>599</v>
      </c>
      <c r="G8" s="4" t="s">
        <v>6256</v>
      </c>
      <c r="H8" s="4" t="s">
        <v>599</v>
      </c>
      <c r="I8" s="4" t="s">
        <v>6261</v>
      </c>
      <c r="J8" s="4" t="s">
        <v>2098</v>
      </c>
      <c r="K8" s="4" t="s">
        <v>886</v>
      </c>
      <c r="L8" s="4" t="s">
        <v>599</v>
      </c>
      <c r="M8" s="4">
        <v>0</v>
      </c>
      <c r="N8" s="4">
        <v>0</v>
      </c>
      <c r="O8" s="4" t="s">
        <v>599</v>
      </c>
      <c r="P8" s="4" t="s">
        <v>886</v>
      </c>
      <c r="Q8" s="4" t="s">
        <v>886</v>
      </c>
      <c r="R8" s="4">
        <v>0</v>
      </c>
      <c r="S8" s="4" t="s">
        <v>599</v>
      </c>
      <c r="T8" s="4" t="s">
        <v>886</v>
      </c>
      <c r="U8" s="4" t="s">
        <v>886</v>
      </c>
    </row>
    <row r="9" spans="1:21">
      <c r="A9" s="4" t="s">
        <v>34</v>
      </c>
      <c r="B9" s="4" t="s">
        <v>39</v>
      </c>
      <c r="C9" s="4" t="s">
        <v>44</v>
      </c>
      <c r="D9" s="4" t="s">
        <v>49</v>
      </c>
      <c r="E9" s="4" t="s">
        <v>59</v>
      </c>
      <c r="F9" s="4" t="s">
        <v>60</v>
      </c>
      <c r="G9" s="4" t="s">
        <v>5490</v>
      </c>
      <c r="H9" s="4" t="s">
        <v>73</v>
      </c>
      <c r="I9" s="4" t="s">
        <v>6262</v>
      </c>
      <c r="J9" s="4" t="s">
        <v>83</v>
      </c>
      <c r="K9" s="4" t="s">
        <v>88</v>
      </c>
      <c r="L9" s="4" t="s">
        <v>93</v>
      </c>
      <c r="M9" s="4">
        <v>416</v>
      </c>
      <c r="N9" s="4">
        <v>18</v>
      </c>
      <c r="O9" s="4" t="s">
        <v>6264</v>
      </c>
      <c r="P9" s="4" t="s">
        <v>6267</v>
      </c>
      <c r="Q9" s="4" t="s">
        <v>6270</v>
      </c>
      <c r="R9" s="4">
        <v>48</v>
      </c>
      <c r="S9" s="4" t="s">
        <v>6273</v>
      </c>
      <c r="T9" s="4" t="s">
        <v>6276</v>
      </c>
      <c r="U9" s="4" t="s">
        <v>6278</v>
      </c>
    </row>
    <row r="11" spans="1:21">
      <c r="A11" s="4" t="s">
        <v>6280</v>
      </c>
    </row>
  </sheetData>
  <mergeCells count="1">
    <mergeCell ref="A1:U1"/>
  </mergeCells>
  <conditionalFormatting sqref="C3:L9">
    <cfRule type="containsText" dxfId="0" priority="1" operator="containsText" text="-">
      <formula>NOT(ISERROR(SEARCH("-",C3)))</formula>
    </cfRule>
  </conditionalFormatting>
  <conditionalFormatting sqref="F3:G9">
    <cfRule type="cellIs" dxfId="1" priority="2" operator="greaterThan">
      <formula>0</formula>
    </cfRule>
  </conditionalFormatting>
  <conditionalFormatting sqref="H3:I9">
    <cfRule type="cellIs" dxfId="1" priority="3" operator="greaterThan">
      <formula>0</formula>
    </cfRule>
  </conditionalFormatting>
  <conditionalFormatting sqref="L3:L9">
    <cfRule type="cellIs" dxfId="1" priority="4" operator="greaterThan">
      <formula>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W17"/>
  <sheetViews>
    <sheetView workbookViewId="0"/>
  </sheetViews>
  <sheetFormatPr defaultRowHeight="15"/>
  <cols>
    <col min="1" max="23" width="9.140625" style="4"/>
  </cols>
  <sheetData>
    <row r="1" spans="1:23" ht="50" customHeight="1">
      <c r="A1" s="3" t="s">
        <v>6323</v>
      </c>
      <c r="B1" s="3"/>
      <c r="C1" s="3"/>
      <c r="D1" s="3"/>
      <c r="E1" s="3"/>
      <c r="F1" s="3"/>
      <c r="G1" s="3"/>
      <c r="H1" s="3"/>
      <c r="I1" s="3"/>
      <c r="J1" s="3"/>
      <c r="K1" s="3"/>
      <c r="L1" s="3"/>
      <c r="M1" s="3"/>
      <c r="N1" s="3"/>
      <c r="O1" s="3"/>
      <c r="P1" s="3"/>
      <c r="Q1" s="3"/>
      <c r="R1" s="3"/>
      <c r="S1" s="3"/>
      <c r="T1" s="3"/>
      <c r="U1" s="3"/>
      <c r="V1" s="3"/>
    </row>
    <row r="2" spans="1:23">
      <c r="A2" s="5" t="s">
        <v>6281</v>
      </c>
      <c r="B2" s="5" t="s">
        <v>18</v>
      </c>
      <c r="C2" s="5" t="s">
        <v>19</v>
      </c>
      <c r="D2" s="5" t="s">
        <v>20</v>
      </c>
      <c r="E2" s="5" t="s">
        <v>6197</v>
      </c>
      <c r="F2" s="5" t="s">
        <v>23</v>
      </c>
      <c r="G2" s="5" t="s">
        <v>24</v>
      </c>
      <c r="H2" s="5" t="s">
        <v>25</v>
      </c>
      <c r="I2" s="5" t="s">
        <v>26</v>
      </c>
      <c r="J2" s="5" t="s">
        <v>27</v>
      </c>
      <c r="K2" s="5" t="s">
        <v>28</v>
      </c>
      <c r="L2" s="5" t="s">
        <v>29</v>
      </c>
      <c r="M2" s="5" t="s">
        <v>6198</v>
      </c>
      <c r="N2" s="5" t="s">
        <v>6208</v>
      </c>
      <c r="O2" s="5" t="s">
        <v>6243</v>
      </c>
      <c r="P2" s="5" t="s">
        <v>6244</v>
      </c>
      <c r="Q2" s="5" t="s">
        <v>6245</v>
      </c>
      <c r="R2" s="5" t="s">
        <v>6246</v>
      </c>
      <c r="S2" s="5" t="s">
        <v>6247</v>
      </c>
      <c r="T2" s="5" t="s">
        <v>6248</v>
      </c>
      <c r="U2" s="5" t="s">
        <v>6249</v>
      </c>
      <c r="V2" s="5" t="s">
        <v>6250</v>
      </c>
    </row>
    <row r="3" spans="1:23">
      <c r="A3" s="4" t="s">
        <v>6282</v>
      </c>
      <c r="B3" s="4" t="s">
        <v>6284</v>
      </c>
      <c r="C3" s="4" t="s">
        <v>6287</v>
      </c>
      <c r="D3" s="4" t="s">
        <v>6289</v>
      </c>
      <c r="E3" s="4" t="s">
        <v>6291</v>
      </c>
      <c r="F3" s="4" t="s">
        <v>6292</v>
      </c>
      <c r="G3" s="4" t="s">
        <v>6295</v>
      </c>
      <c r="H3" s="4" t="s">
        <v>6298</v>
      </c>
      <c r="I3" s="4" t="s">
        <v>6301</v>
      </c>
      <c r="J3" s="4" t="s">
        <v>6304</v>
      </c>
      <c r="K3" s="4" t="s">
        <v>6307</v>
      </c>
      <c r="L3" s="4" t="s">
        <v>6310</v>
      </c>
      <c r="M3" s="4" t="s">
        <v>6313</v>
      </c>
      <c r="N3" s="4">
        <v>60</v>
      </c>
      <c r="O3" s="4">
        <v>18</v>
      </c>
      <c r="P3" s="4" t="s">
        <v>6316</v>
      </c>
      <c r="Q3" s="4" t="s">
        <v>6267</v>
      </c>
      <c r="R3" s="4" t="s">
        <v>6318</v>
      </c>
      <c r="S3" s="4">
        <v>47</v>
      </c>
      <c r="T3" s="4" t="s">
        <v>6319</v>
      </c>
      <c r="U3" s="4" t="s">
        <v>6276</v>
      </c>
      <c r="V3" s="4" t="s">
        <v>6321</v>
      </c>
    </row>
    <row r="4" spans="1:23">
      <c r="A4" s="4" t="s">
        <v>6283</v>
      </c>
      <c r="B4" s="4" t="s">
        <v>6285</v>
      </c>
      <c r="C4" s="4" t="s">
        <v>3046</v>
      </c>
      <c r="D4" s="4" t="s">
        <v>2934</v>
      </c>
      <c r="E4" s="4" t="s">
        <v>1012</v>
      </c>
      <c r="F4" s="4" t="s">
        <v>6293</v>
      </c>
      <c r="G4" s="4" t="s">
        <v>6296</v>
      </c>
      <c r="H4" s="4" t="s">
        <v>6299</v>
      </c>
      <c r="I4" s="4" t="s">
        <v>6302</v>
      </c>
      <c r="J4" s="4" t="s">
        <v>6305</v>
      </c>
      <c r="K4" s="4" t="s">
        <v>6308</v>
      </c>
      <c r="L4" s="4" t="s">
        <v>6311</v>
      </c>
      <c r="M4" s="4" t="s">
        <v>6314</v>
      </c>
      <c r="N4" s="4">
        <v>4</v>
      </c>
      <c r="O4" s="4">
        <v>0</v>
      </c>
      <c r="P4" s="4" t="s">
        <v>599</v>
      </c>
      <c r="Q4" s="4" t="s">
        <v>886</v>
      </c>
      <c r="R4" s="4" t="s">
        <v>886</v>
      </c>
      <c r="S4" s="4">
        <v>0</v>
      </c>
      <c r="T4" s="4" t="s">
        <v>599</v>
      </c>
      <c r="U4" s="4" t="s">
        <v>886</v>
      </c>
      <c r="V4" s="4" t="s">
        <v>886</v>
      </c>
    </row>
    <row r="5" spans="1:23">
      <c r="A5" s="4" t="s">
        <v>34</v>
      </c>
      <c r="B5" s="4" t="s">
        <v>6286</v>
      </c>
      <c r="C5" s="4" t="s">
        <v>6288</v>
      </c>
      <c r="D5" s="4" t="s">
        <v>6290</v>
      </c>
      <c r="E5" s="4" t="s">
        <v>59</v>
      </c>
      <c r="F5" s="4" t="s">
        <v>6294</v>
      </c>
      <c r="G5" s="4" t="s">
        <v>6297</v>
      </c>
      <c r="H5" s="4" t="s">
        <v>6300</v>
      </c>
      <c r="I5" s="4" t="s">
        <v>6303</v>
      </c>
      <c r="J5" s="4" t="s">
        <v>6306</v>
      </c>
      <c r="K5" s="4" t="s">
        <v>6309</v>
      </c>
      <c r="L5" s="4" t="s">
        <v>6312</v>
      </c>
      <c r="M5" s="4" t="s">
        <v>6315</v>
      </c>
      <c r="N5" s="4">
        <v>64</v>
      </c>
      <c r="O5" s="4">
        <v>18</v>
      </c>
      <c r="P5" s="4" t="s">
        <v>6317</v>
      </c>
      <c r="Q5" s="4" t="s">
        <v>6267</v>
      </c>
      <c r="R5" s="4" t="s">
        <v>3719</v>
      </c>
      <c r="S5" s="4">
        <v>47</v>
      </c>
      <c r="T5" s="4" t="s">
        <v>6320</v>
      </c>
      <c r="U5" s="4" t="s">
        <v>6276</v>
      </c>
      <c r="V5" s="4" t="s">
        <v>6322</v>
      </c>
    </row>
    <row r="7" spans="1:23" ht="50" customHeight="1">
      <c r="A7" s="3" t="s">
        <v>6374</v>
      </c>
      <c r="B7" s="3"/>
      <c r="C7" s="3"/>
      <c r="D7" s="3"/>
      <c r="E7" s="3"/>
      <c r="F7" s="3"/>
      <c r="G7" s="3"/>
      <c r="H7" s="3"/>
      <c r="I7" s="3"/>
      <c r="J7" s="3"/>
      <c r="K7" s="3"/>
      <c r="L7" s="3"/>
      <c r="M7" s="3"/>
      <c r="N7" s="3"/>
      <c r="O7" s="3"/>
      <c r="P7" s="3"/>
      <c r="Q7" s="3"/>
      <c r="R7" s="3"/>
      <c r="S7" s="3"/>
      <c r="T7" s="3"/>
      <c r="U7" s="3"/>
      <c r="V7" s="3"/>
      <c r="W7" s="3"/>
    </row>
    <row r="8" spans="1:23">
      <c r="A8" s="5" t="s">
        <v>17</v>
      </c>
      <c r="B8" s="5" t="s">
        <v>6281</v>
      </c>
      <c r="C8" s="5" t="s">
        <v>18</v>
      </c>
      <c r="D8" s="5" t="s">
        <v>19</v>
      </c>
      <c r="E8" s="5" t="s">
        <v>20</v>
      </c>
      <c r="F8" s="5" t="s">
        <v>6197</v>
      </c>
      <c r="G8" s="5" t="s">
        <v>23</v>
      </c>
      <c r="H8" s="5" t="s">
        <v>24</v>
      </c>
      <c r="I8" s="5" t="s">
        <v>25</v>
      </c>
      <c r="J8" s="5" t="s">
        <v>26</v>
      </c>
      <c r="K8" s="5" t="s">
        <v>27</v>
      </c>
      <c r="L8" s="5" t="s">
        <v>28</v>
      </c>
      <c r="M8" s="5" t="s">
        <v>29</v>
      </c>
      <c r="N8" s="5" t="s">
        <v>6198</v>
      </c>
      <c r="O8" s="5" t="s">
        <v>6208</v>
      </c>
      <c r="P8" s="5" t="s">
        <v>6243</v>
      </c>
      <c r="Q8" s="5" t="s">
        <v>6244</v>
      </c>
      <c r="R8" s="5" t="s">
        <v>6245</v>
      </c>
      <c r="S8" s="5" t="s">
        <v>6246</v>
      </c>
      <c r="T8" s="5" t="s">
        <v>6247</v>
      </c>
      <c r="U8" s="5" t="s">
        <v>6248</v>
      </c>
      <c r="V8" s="5" t="s">
        <v>6249</v>
      </c>
      <c r="W8" s="5" t="s">
        <v>6250</v>
      </c>
    </row>
    <row r="9" spans="1:23">
      <c r="A9" s="4" t="s">
        <v>3143</v>
      </c>
      <c r="B9" s="4" t="s">
        <v>6282</v>
      </c>
      <c r="C9" s="4" t="s">
        <v>886</v>
      </c>
      <c r="D9" s="4" t="s">
        <v>6324</v>
      </c>
      <c r="E9" s="4" t="s">
        <v>6325</v>
      </c>
      <c r="F9" s="4" t="s">
        <v>6328</v>
      </c>
      <c r="G9" s="4" t="s">
        <v>6333</v>
      </c>
      <c r="H9" s="4" t="s">
        <v>6336</v>
      </c>
      <c r="I9" s="4" t="s">
        <v>599</v>
      </c>
      <c r="J9" s="4" t="s">
        <v>6346</v>
      </c>
      <c r="K9" s="4" t="s">
        <v>6354</v>
      </c>
      <c r="L9" s="4" t="s">
        <v>6358</v>
      </c>
      <c r="M9" s="4" t="s">
        <v>6363</v>
      </c>
      <c r="N9" s="4" t="s">
        <v>6367</v>
      </c>
      <c r="O9" s="4">
        <v>29</v>
      </c>
      <c r="P9" s="4">
        <v>11</v>
      </c>
      <c r="Q9" s="4" t="s">
        <v>6370</v>
      </c>
      <c r="R9" s="4" t="s">
        <v>6265</v>
      </c>
      <c r="S9" s="4" t="s">
        <v>6268</v>
      </c>
      <c r="T9" s="4">
        <v>25</v>
      </c>
      <c r="U9" s="4" t="s">
        <v>6372</v>
      </c>
      <c r="V9" s="4" t="s">
        <v>6274</v>
      </c>
      <c r="W9" s="4" t="s">
        <v>6277</v>
      </c>
    </row>
    <row r="10" spans="1:23">
      <c r="A10" s="4" t="s">
        <v>3141</v>
      </c>
      <c r="B10" s="4" t="s">
        <v>6282</v>
      </c>
      <c r="C10" s="4" t="s">
        <v>886</v>
      </c>
      <c r="D10" s="4" t="s">
        <v>2499</v>
      </c>
      <c r="E10" s="4" t="s">
        <v>6326</v>
      </c>
      <c r="F10" s="4" t="s">
        <v>6329</v>
      </c>
      <c r="G10" s="4" t="s">
        <v>6334</v>
      </c>
      <c r="H10" s="4" t="s">
        <v>6337</v>
      </c>
      <c r="I10" s="4" t="s">
        <v>599</v>
      </c>
      <c r="J10" s="4" t="s">
        <v>6347</v>
      </c>
      <c r="K10" s="4" t="s">
        <v>6355</v>
      </c>
      <c r="L10" s="4" t="s">
        <v>6359</v>
      </c>
      <c r="M10" s="4" t="s">
        <v>6364</v>
      </c>
      <c r="N10" s="4" t="s">
        <v>6368</v>
      </c>
      <c r="O10" s="4">
        <v>26</v>
      </c>
      <c r="P10" s="4">
        <v>7</v>
      </c>
      <c r="Q10" s="4" t="s">
        <v>6371</v>
      </c>
      <c r="R10" s="4" t="s">
        <v>6266</v>
      </c>
      <c r="S10" s="4" t="s">
        <v>6269</v>
      </c>
      <c r="T10" s="4">
        <v>23</v>
      </c>
      <c r="U10" s="4" t="s">
        <v>6373</v>
      </c>
      <c r="V10" s="4" t="s">
        <v>6275</v>
      </c>
      <c r="W10" s="4" t="s">
        <v>2727</v>
      </c>
    </row>
    <row r="11" spans="1:23">
      <c r="A11" s="4" t="s">
        <v>3142</v>
      </c>
      <c r="B11" s="4" t="s">
        <v>6282</v>
      </c>
      <c r="C11" s="4" t="s">
        <v>6284</v>
      </c>
      <c r="D11" s="4" t="s">
        <v>886</v>
      </c>
      <c r="E11" s="4" t="s">
        <v>2859</v>
      </c>
      <c r="F11" s="4" t="s">
        <v>6330</v>
      </c>
      <c r="G11" s="4" t="s">
        <v>599</v>
      </c>
      <c r="H11" s="4" t="s">
        <v>6338</v>
      </c>
      <c r="I11" s="4" t="s">
        <v>6344</v>
      </c>
      <c r="J11" s="4" t="s">
        <v>6348</v>
      </c>
      <c r="K11" s="4" t="s">
        <v>6284</v>
      </c>
      <c r="L11" s="4" t="s">
        <v>6360</v>
      </c>
      <c r="M11" s="4" t="s">
        <v>6365</v>
      </c>
      <c r="N11" s="4" t="s">
        <v>6369</v>
      </c>
      <c r="O11" s="4">
        <v>5</v>
      </c>
      <c r="P11" s="4">
        <v>0</v>
      </c>
      <c r="Q11" s="4" t="s">
        <v>599</v>
      </c>
      <c r="R11" s="4" t="s">
        <v>886</v>
      </c>
      <c r="S11" s="4" t="s">
        <v>886</v>
      </c>
      <c r="T11" s="4">
        <v>0</v>
      </c>
      <c r="U11" s="4" t="s">
        <v>599</v>
      </c>
      <c r="V11" s="4" t="s">
        <v>886</v>
      </c>
      <c r="W11" s="4" t="s">
        <v>886</v>
      </c>
    </row>
    <row r="12" spans="1:23">
      <c r="A12" s="4" t="s">
        <v>3142</v>
      </c>
      <c r="B12" s="4" t="s">
        <v>6283</v>
      </c>
      <c r="C12" s="4" t="s">
        <v>886</v>
      </c>
      <c r="D12" s="4" t="s">
        <v>886</v>
      </c>
      <c r="E12" s="4" t="s">
        <v>6327</v>
      </c>
      <c r="F12" s="4" t="s">
        <v>6331</v>
      </c>
      <c r="G12" s="4" t="s">
        <v>599</v>
      </c>
      <c r="H12" s="4" t="s">
        <v>6339</v>
      </c>
      <c r="I12" s="4" t="s">
        <v>599</v>
      </c>
      <c r="J12" s="4" t="s">
        <v>6349</v>
      </c>
      <c r="K12" s="4" t="s">
        <v>886</v>
      </c>
      <c r="L12" s="4" t="s">
        <v>6361</v>
      </c>
      <c r="M12" s="4" t="s">
        <v>599</v>
      </c>
      <c r="N12" s="4" t="s">
        <v>3060</v>
      </c>
      <c r="O12" s="4">
        <v>3</v>
      </c>
      <c r="P12" s="4">
        <v>0</v>
      </c>
      <c r="Q12" s="4" t="s">
        <v>599</v>
      </c>
      <c r="R12" s="4" t="s">
        <v>886</v>
      </c>
      <c r="S12" s="4" t="s">
        <v>886</v>
      </c>
      <c r="T12" s="4">
        <v>0</v>
      </c>
      <c r="U12" s="4" t="s">
        <v>599</v>
      </c>
      <c r="V12" s="4" t="s">
        <v>886</v>
      </c>
      <c r="W12" s="4" t="s">
        <v>886</v>
      </c>
    </row>
    <row r="13" spans="1:23">
      <c r="A13" s="4" t="s">
        <v>3140</v>
      </c>
      <c r="B13" s="4" t="s">
        <v>6283</v>
      </c>
      <c r="C13" s="4" t="s">
        <v>6285</v>
      </c>
      <c r="D13" s="4" t="s">
        <v>3046</v>
      </c>
      <c r="E13" s="4" t="s">
        <v>3148</v>
      </c>
      <c r="F13" s="4" t="s">
        <v>6332</v>
      </c>
      <c r="G13" s="4" t="s">
        <v>1645</v>
      </c>
      <c r="H13" s="4" t="s">
        <v>6340</v>
      </c>
      <c r="I13" s="4" t="s">
        <v>6345</v>
      </c>
      <c r="J13" s="4" t="s">
        <v>6350</v>
      </c>
      <c r="K13" s="4" t="s">
        <v>3691</v>
      </c>
      <c r="L13" s="4" t="s">
        <v>2086</v>
      </c>
      <c r="M13" s="4" t="s">
        <v>6366</v>
      </c>
      <c r="N13" s="4" t="s">
        <v>3148</v>
      </c>
      <c r="O13" s="4">
        <v>1</v>
      </c>
      <c r="P13" s="4">
        <v>0</v>
      </c>
      <c r="Q13" s="4" t="s">
        <v>599</v>
      </c>
      <c r="R13" s="4" t="s">
        <v>886</v>
      </c>
      <c r="S13" s="4" t="s">
        <v>886</v>
      </c>
      <c r="T13" s="4">
        <v>0</v>
      </c>
      <c r="U13" s="4" t="s">
        <v>599</v>
      </c>
      <c r="V13" s="4" t="s">
        <v>886</v>
      </c>
      <c r="W13" s="4" t="s">
        <v>886</v>
      </c>
    </row>
    <row r="14" spans="1:23">
      <c r="A14" s="4" t="s">
        <v>3140</v>
      </c>
      <c r="B14" s="4" t="s">
        <v>6282</v>
      </c>
      <c r="C14" s="4" t="s">
        <v>886</v>
      </c>
      <c r="D14" s="4" t="s">
        <v>2965</v>
      </c>
      <c r="E14" s="4" t="s">
        <v>3148</v>
      </c>
      <c r="F14" s="4" t="s">
        <v>6332</v>
      </c>
      <c r="G14" s="4" t="s">
        <v>6335</v>
      </c>
      <c r="H14" s="4" t="s">
        <v>6341</v>
      </c>
      <c r="I14" s="4" t="s">
        <v>599</v>
      </c>
      <c r="J14" s="4" t="s">
        <v>6351</v>
      </c>
      <c r="K14" s="4" t="s">
        <v>6356</v>
      </c>
      <c r="L14" s="4" t="s">
        <v>6362</v>
      </c>
      <c r="M14" s="4" t="s">
        <v>5686</v>
      </c>
      <c r="N14" s="4" t="s">
        <v>3148</v>
      </c>
      <c r="O14" s="4">
        <v>1</v>
      </c>
      <c r="P14" s="4">
        <v>0</v>
      </c>
      <c r="Q14" s="4" t="s">
        <v>599</v>
      </c>
      <c r="R14" s="4" t="s">
        <v>886</v>
      </c>
      <c r="S14" s="4" t="s">
        <v>886</v>
      </c>
      <c r="T14" s="4">
        <v>0</v>
      </c>
      <c r="U14" s="4" t="s">
        <v>599</v>
      </c>
      <c r="V14" s="4" t="s">
        <v>886</v>
      </c>
      <c r="W14" s="4" t="s">
        <v>886</v>
      </c>
    </row>
    <row r="15" spans="1:23">
      <c r="A15" s="4" t="s">
        <v>3143</v>
      </c>
      <c r="B15" s="4" t="s">
        <v>6283</v>
      </c>
      <c r="C15" s="4" t="s">
        <v>886</v>
      </c>
      <c r="D15" s="4" t="s">
        <v>886</v>
      </c>
      <c r="E15" s="4" t="s">
        <v>886</v>
      </c>
      <c r="F15" s="4" t="s">
        <v>599</v>
      </c>
      <c r="G15" s="4" t="s">
        <v>599</v>
      </c>
      <c r="H15" s="4" t="s">
        <v>6342</v>
      </c>
      <c r="I15" s="4" t="s">
        <v>599</v>
      </c>
      <c r="J15" s="4" t="s">
        <v>6352</v>
      </c>
      <c r="K15" s="4" t="s">
        <v>6357</v>
      </c>
      <c r="L15" s="4" t="s">
        <v>886</v>
      </c>
      <c r="M15" s="4" t="s">
        <v>599</v>
      </c>
      <c r="N15" s="4" t="s">
        <v>886</v>
      </c>
      <c r="O15" s="4">
        <v>0</v>
      </c>
      <c r="P15" s="4">
        <v>0</v>
      </c>
      <c r="Q15" s="4" t="s">
        <v>599</v>
      </c>
      <c r="R15" s="4" t="s">
        <v>886</v>
      </c>
      <c r="S15" s="4" t="s">
        <v>886</v>
      </c>
      <c r="T15" s="4">
        <v>0</v>
      </c>
      <c r="U15" s="4" t="s">
        <v>599</v>
      </c>
      <c r="V15" s="4" t="s">
        <v>886</v>
      </c>
      <c r="W15" s="4" t="s">
        <v>886</v>
      </c>
    </row>
    <row r="16" spans="1:23">
      <c r="A16" s="4" t="s">
        <v>3141</v>
      </c>
      <c r="B16" s="4" t="s">
        <v>6283</v>
      </c>
      <c r="C16" s="4" t="s">
        <v>886</v>
      </c>
      <c r="D16" s="4" t="s">
        <v>886</v>
      </c>
      <c r="E16" s="4" t="s">
        <v>886</v>
      </c>
      <c r="F16" s="4" t="s">
        <v>599</v>
      </c>
      <c r="G16" s="4" t="s">
        <v>599</v>
      </c>
      <c r="H16" s="4" t="s">
        <v>6343</v>
      </c>
      <c r="I16" s="4" t="s">
        <v>599</v>
      </c>
      <c r="J16" s="4" t="s">
        <v>6353</v>
      </c>
      <c r="K16" s="4" t="s">
        <v>3597</v>
      </c>
      <c r="L16" s="4" t="s">
        <v>886</v>
      </c>
      <c r="M16" s="4" t="s">
        <v>599</v>
      </c>
      <c r="N16" s="4" t="s">
        <v>886</v>
      </c>
      <c r="O16" s="4">
        <v>0</v>
      </c>
      <c r="P16" s="4">
        <v>0</v>
      </c>
      <c r="Q16" s="4" t="s">
        <v>599</v>
      </c>
      <c r="R16" s="4" t="s">
        <v>886</v>
      </c>
      <c r="S16" s="4" t="s">
        <v>886</v>
      </c>
      <c r="T16" s="4">
        <v>0</v>
      </c>
      <c r="U16" s="4" t="s">
        <v>599</v>
      </c>
      <c r="V16" s="4" t="s">
        <v>886</v>
      </c>
      <c r="W16" s="4" t="s">
        <v>886</v>
      </c>
    </row>
    <row r="17" spans="1:23">
      <c r="A17" s="4" t="s">
        <v>34</v>
      </c>
      <c r="B17" s="4" t="s">
        <v>1226</v>
      </c>
      <c r="C17" s="4" t="s">
        <v>6286</v>
      </c>
      <c r="D17" s="4" t="s">
        <v>6288</v>
      </c>
      <c r="E17" s="4" t="s">
        <v>6290</v>
      </c>
      <c r="F17" s="4" t="s">
        <v>59</v>
      </c>
      <c r="G17" s="4" t="s">
        <v>6294</v>
      </c>
      <c r="H17" s="4" t="s">
        <v>6297</v>
      </c>
      <c r="I17" s="4" t="s">
        <v>6300</v>
      </c>
      <c r="J17" s="4" t="s">
        <v>6303</v>
      </c>
      <c r="K17" s="4" t="s">
        <v>6306</v>
      </c>
      <c r="L17" s="4" t="s">
        <v>6309</v>
      </c>
      <c r="M17" s="4" t="s">
        <v>6312</v>
      </c>
      <c r="N17" s="4" t="s">
        <v>6315</v>
      </c>
      <c r="O17" s="4">
        <v>64</v>
      </c>
      <c r="P17" s="4">
        <v>18</v>
      </c>
      <c r="Q17" s="4" t="s">
        <v>6317</v>
      </c>
      <c r="R17" s="4" t="s">
        <v>6267</v>
      </c>
      <c r="S17" s="4" t="s">
        <v>3719</v>
      </c>
      <c r="T17" s="4">
        <v>47</v>
      </c>
      <c r="U17" s="4" t="s">
        <v>6320</v>
      </c>
      <c r="V17" s="4" t="s">
        <v>6276</v>
      </c>
      <c r="W17" s="4" t="s">
        <v>6322</v>
      </c>
    </row>
  </sheetData>
  <mergeCells count="2">
    <mergeCell ref="A1:V1"/>
    <mergeCell ref="A7:W7"/>
  </mergeCells>
  <conditionalFormatting sqref="C3:L5">
    <cfRule type="containsText" dxfId="0" priority="1" operator="containsText" text="-">
      <formula>NOT(ISERROR(SEARCH("-",C3)))</formula>
    </cfRule>
  </conditionalFormatting>
  <conditionalFormatting sqref="F3:G5">
    <cfRule type="cellIs" dxfId="1" priority="2" operator="greaterThan">
      <formula>0</formula>
    </cfRule>
  </conditionalFormatting>
  <conditionalFormatting sqref="G10:M18">
    <cfRule type="containsText" dxfId="0" priority="5" operator="containsText" text="-">
      <formula>NOT(ISERROR(SEARCH("-",G10)))</formula>
    </cfRule>
  </conditionalFormatting>
  <conditionalFormatting sqref="G9:H17">
    <cfRule type="cellIs" dxfId="1" priority="6" operator="greaterThan">
      <formula>0</formula>
    </cfRule>
  </conditionalFormatting>
  <conditionalFormatting sqref="H3:I5">
    <cfRule type="cellIs" dxfId="1" priority="3" operator="greaterThan">
      <formula>0</formula>
    </cfRule>
  </conditionalFormatting>
  <conditionalFormatting sqref="I9:J17">
    <cfRule type="cellIs" dxfId="1" priority="7" operator="greaterThan">
      <formula>0</formula>
    </cfRule>
  </conditionalFormatting>
  <conditionalFormatting sqref="L3:L5">
    <cfRule type="cellIs" dxfId="1" priority="4" operator="greaterThan">
      <formula>0</formula>
    </cfRule>
  </conditionalFormatting>
  <conditionalFormatting sqref="M9:M17">
    <cfRule type="cellIs" dxfId="1" priority="8" operator="greaterThan">
      <formula>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B7"/>
  <sheetViews>
    <sheetView workbookViewId="0"/>
  </sheetViews>
  <sheetFormatPr defaultRowHeight="15"/>
  <cols>
    <col min="1" max="28" width="9.140625" style="4"/>
  </cols>
  <sheetData>
    <row r="1" spans="1:28" ht="50" customHeight="1">
      <c r="A1" s="3" t="s">
        <v>6415</v>
      </c>
      <c r="B1" s="3"/>
      <c r="C1" s="3"/>
      <c r="D1" s="3"/>
      <c r="E1" s="3"/>
      <c r="F1" s="3"/>
      <c r="G1" s="3"/>
      <c r="H1" s="3"/>
      <c r="I1" s="3"/>
      <c r="J1" s="3"/>
      <c r="K1" s="3"/>
      <c r="L1" s="3"/>
      <c r="M1" s="3"/>
      <c r="N1" s="3"/>
      <c r="O1" s="3"/>
      <c r="P1" s="3"/>
      <c r="Q1" s="3"/>
      <c r="R1" s="3"/>
      <c r="S1" s="3"/>
      <c r="T1" s="3"/>
      <c r="U1" s="3"/>
      <c r="V1" s="3"/>
      <c r="W1" s="3"/>
      <c r="X1" s="3"/>
      <c r="Y1" s="3"/>
      <c r="Z1" s="3"/>
      <c r="AA1" s="3"/>
      <c r="AB1" s="3"/>
    </row>
    <row r="2" spans="1:28">
      <c r="A2" s="5" t="s">
        <v>17</v>
      </c>
      <c r="B2" s="5" t="s">
        <v>646</v>
      </c>
      <c r="C2" s="5" t="s">
        <v>647</v>
      </c>
      <c r="D2" s="5" t="s">
        <v>18</v>
      </c>
      <c r="E2" s="5" t="s">
        <v>19</v>
      </c>
      <c r="F2" s="5" t="s">
        <v>20</v>
      </c>
      <c r="G2" s="5" t="s">
        <v>21</v>
      </c>
      <c r="H2" s="5" t="s">
        <v>22</v>
      </c>
      <c r="I2" s="5" t="s">
        <v>23</v>
      </c>
      <c r="J2" s="5" t="s">
        <v>25</v>
      </c>
      <c r="K2" s="5" t="s">
        <v>27</v>
      </c>
      <c r="L2" s="5" t="s">
        <v>28</v>
      </c>
      <c r="M2" s="5" t="s">
        <v>6202</v>
      </c>
      <c r="N2" s="5" t="s">
        <v>6375</v>
      </c>
      <c r="O2" s="5" t="s">
        <v>6376</v>
      </c>
      <c r="P2" s="5" t="s">
        <v>6377</v>
      </c>
      <c r="Q2" s="5" t="s">
        <v>6378</v>
      </c>
      <c r="R2" s="5" t="s">
        <v>6379</v>
      </c>
      <c r="S2" s="5" t="s">
        <v>6206</v>
      </c>
      <c r="T2" s="5" t="s">
        <v>6380</v>
      </c>
      <c r="U2" s="5" t="s">
        <v>6381</v>
      </c>
      <c r="V2" s="5" t="s">
        <v>6382</v>
      </c>
      <c r="W2" s="5" t="s">
        <v>6383</v>
      </c>
      <c r="X2" s="5" t="s">
        <v>6384</v>
      </c>
      <c r="Y2" s="5" t="s">
        <v>6385</v>
      </c>
      <c r="Z2" s="5" t="s">
        <v>6386</v>
      </c>
      <c r="AA2" s="5" t="s">
        <v>6387</v>
      </c>
      <c r="AB2" s="5" t="s">
        <v>6388</v>
      </c>
    </row>
    <row r="3" spans="1:28">
      <c r="A3" s="4" t="s">
        <v>30</v>
      </c>
      <c r="B3" s="4">
        <v>190035</v>
      </c>
      <c r="C3" s="4" t="s">
        <v>649</v>
      </c>
      <c r="D3" s="4" t="s">
        <v>35</v>
      </c>
      <c r="E3" s="4" t="s">
        <v>40</v>
      </c>
      <c r="F3" s="4" t="s">
        <v>45</v>
      </c>
      <c r="G3" s="4" t="s">
        <v>50</v>
      </c>
      <c r="H3" s="4" t="s">
        <v>55</v>
      </c>
      <c r="I3" s="4" t="s">
        <v>60</v>
      </c>
      <c r="J3" s="4" t="s">
        <v>69</v>
      </c>
      <c r="K3" s="4" t="s">
        <v>6389</v>
      </c>
      <c r="L3" s="4" t="s">
        <v>6394</v>
      </c>
      <c r="M3" s="4" t="s">
        <v>341</v>
      </c>
      <c r="N3" s="4" t="s">
        <v>6226</v>
      </c>
      <c r="O3" s="4" t="s">
        <v>113</v>
      </c>
      <c r="P3" s="4" t="s">
        <v>6229</v>
      </c>
      <c r="Q3" s="4" t="s">
        <v>114</v>
      </c>
      <c r="R3" s="4" t="s">
        <v>6401</v>
      </c>
      <c r="S3" s="4" t="s">
        <v>432</v>
      </c>
      <c r="T3" s="4" t="s">
        <v>6403</v>
      </c>
      <c r="U3" s="4">
        <v>250</v>
      </c>
      <c r="V3" s="4">
        <v>253</v>
      </c>
      <c r="W3" s="4" t="s">
        <v>59</v>
      </c>
      <c r="X3" s="4" t="s">
        <v>5651</v>
      </c>
      <c r="Y3" s="4" t="s">
        <v>6403</v>
      </c>
      <c r="Z3" s="4" t="s">
        <v>6408</v>
      </c>
      <c r="AA3" s="4" t="s">
        <v>584</v>
      </c>
      <c r="AB3" s="4" t="s">
        <v>4572</v>
      </c>
    </row>
    <row r="4" spans="1:28">
      <c r="A4" s="4" t="s">
        <v>31</v>
      </c>
      <c r="B4" s="4">
        <v>190032</v>
      </c>
      <c r="C4" s="4" t="s">
        <v>650</v>
      </c>
      <c r="D4" s="4" t="s">
        <v>36</v>
      </c>
      <c r="E4" s="4" t="s">
        <v>41</v>
      </c>
      <c r="F4" s="4" t="s">
        <v>46</v>
      </c>
      <c r="G4" s="4" t="s">
        <v>51</v>
      </c>
      <c r="H4" s="4" t="s">
        <v>56</v>
      </c>
      <c r="I4" s="4" t="s">
        <v>61</v>
      </c>
      <c r="J4" s="4" t="s">
        <v>70</v>
      </c>
      <c r="K4" s="4" t="s">
        <v>6390</v>
      </c>
      <c r="L4" s="4" t="s">
        <v>6395</v>
      </c>
      <c r="M4" s="4" t="s">
        <v>341</v>
      </c>
      <c r="N4" s="4" t="s">
        <v>502</v>
      </c>
      <c r="O4" s="4" t="s">
        <v>114</v>
      </c>
      <c r="P4" s="4" t="s">
        <v>6230</v>
      </c>
      <c r="Q4" s="4" t="s">
        <v>115</v>
      </c>
      <c r="R4" s="4" t="s">
        <v>6232</v>
      </c>
      <c r="S4" s="4" t="s">
        <v>432</v>
      </c>
      <c r="T4" s="4" t="s">
        <v>6404</v>
      </c>
      <c r="U4" s="4">
        <v>39</v>
      </c>
      <c r="V4" s="4">
        <v>42</v>
      </c>
      <c r="W4" s="4" t="s">
        <v>59</v>
      </c>
      <c r="X4" s="4" t="s">
        <v>6342</v>
      </c>
      <c r="Y4" s="4" t="s">
        <v>6404</v>
      </c>
      <c r="Z4" s="4" t="s">
        <v>6409</v>
      </c>
      <c r="AA4" s="4" t="s">
        <v>584</v>
      </c>
      <c r="AB4" s="4" t="s">
        <v>6412</v>
      </c>
    </row>
    <row r="5" spans="1:28">
      <c r="A5" s="4" t="s">
        <v>32</v>
      </c>
      <c r="B5" s="4">
        <v>190031</v>
      </c>
      <c r="C5" s="4" t="s">
        <v>651</v>
      </c>
      <c r="D5" s="4" t="s">
        <v>37</v>
      </c>
      <c r="E5" s="4" t="s">
        <v>42</v>
      </c>
      <c r="F5" s="4" t="s">
        <v>47</v>
      </c>
      <c r="G5" s="4" t="s">
        <v>52</v>
      </c>
      <c r="H5" s="4" t="s">
        <v>57</v>
      </c>
      <c r="I5" s="4" t="s">
        <v>62</v>
      </c>
      <c r="J5" s="4" t="s">
        <v>71</v>
      </c>
      <c r="K5" s="4" t="s">
        <v>6391</v>
      </c>
      <c r="L5" s="4" t="s">
        <v>6396</v>
      </c>
      <c r="M5" s="4" t="s">
        <v>341</v>
      </c>
      <c r="N5" s="4" t="s">
        <v>6227</v>
      </c>
      <c r="O5" s="4" t="s">
        <v>115</v>
      </c>
      <c r="P5" s="4" t="s">
        <v>1909</v>
      </c>
      <c r="Q5" s="4" t="s">
        <v>115</v>
      </c>
      <c r="R5" s="4" t="s">
        <v>1909</v>
      </c>
      <c r="S5" s="4" t="s">
        <v>432</v>
      </c>
      <c r="T5" s="4" t="s">
        <v>5508</v>
      </c>
      <c r="U5" s="4">
        <v>41</v>
      </c>
      <c r="V5" s="4">
        <v>42</v>
      </c>
      <c r="W5" s="4" t="s">
        <v>59</v>
      </c>
      <c r="X5" s="4" t="s">
        <v>6406</v>
      </c>
      <c r="Y5" s="4" t="s">
        <v>5508</v>
      </c>
      <c r="Z5" s="4" t="s">
        <v>6410</v>
      </c>
      <c r="AA5" s="4" t="s">
        <v>584</v>
      </c>
      <c r="AB5" s="4" t="s">
        <v>6413</v>
      </c>
    </row>
    <row r="6" spans="1:28">
      <c r="A6" s="4" t="s">
        <v>33</v>
      </c>
      <c r="B6" s="4">
        <v>190036</v>
      </c>
      <c r="C6" s="4" t="s">
        <v>652</v>
      </c>
      <c r="D6" s="4" t="s">
        <v>38</v>
      </c>
      <c r="E6" s="4" t="s">
        <v>43</v>
      </c>
      <c r="F6" s="4" t="s">
        <v>48</v>
      </c>
      <c r="G6" s="4" t="s">
        <v>53</v>
      </c>
      <c r="H6" s="4" t="s">
        <v>58</v>
      </c>
      <c r="I6" s="4" t="s">
        <v>63</v>
      </c>
      <c r="J6" s="4" t="s">
        <v>72</v>
      </c>
      <c r="K6" s="4" t="s">
        <v>6392</v>
      </c>
      <c r="L6" s="4" t="s">
        <v>6397</v>
      </c>
      <c r="M6" s="4" t="s">
        <v>341</v>
      </c>
      <c r="N6" s="4" t="s">
        <v>6228</v>
      </c>
      <c r="O6" s="4" t="s">
        <v>113</v>
      </c>
      <c r="P6" s="4" t="s">
        <v>6231</v>
      </c>
      <c r="Q6" s="4" t="s">
        <v>115</v>
      </c>
      <c r="R6" s="4" t="s">
        <v>6233</v>
      </c>
      <c r="S6" s="4" t="s">
        <v>432</v>
      </c>
      <c r="T6" s="4" t="s">
        <v>6405</v>
      </c>
      <c r="U6" s="4">
        <v>86</v>
      </c>
      <c r="V6" s="4">
        <v>87</v>
      </c>
      <c r="W6" s="4" t="s">
        <v>59</v>
      </c>
      <c r="X6" s="4" t="s">
        <v>3860</v>
      </c>
      <c r="Y6" s="4" t="s">
        <v>6405</v>
      </c>
      <c r="Z6" s="4" t="s">
        <v>6411</v>
      </c>
      <c r="AA6" s="4" t="s">
        <v>584</v>
      </c>
      <c r="AB6" s="4" t="s">
        <v>6412</v>
      </c>
    </row>
    <row r="7" spans="1:28">
      <c r="A7" s="4" t="s">
        <v>34</v>
      </c>
      <c r="B7" s="4"/>
      <c r="C7" s="4"/>
      <c r="D7" s="4" t="s">
        <v>39</v>
      </c>
      <c r="E7" s="4" t="s">
        <v>44</v>
      </c>
      <c r="F7" s="4" t="s">
        <v>49</v>
      </c>
      <c r="G7" s="4" t="s">
        <v>54</v>
      </c>
      <c r="H7" s="4" t="s">
        <v>59</v>
      </c>
      <c r="I7" s="4" t="s">
        <v>60</v>
      </c>
      <c r="J7" s="4" t="s">
        <v>73</v>
      </c>
      <c r="K7" s="4" t="s">
        <v>6393</v>
      </c>
      <c r="L7" s="4" t="s">
        <v>6398</v>
      </c>
      <c r="M7" s="4" t="s">
        <v>1226</v>
      </c>
      <c r="N7" s="4" t="s">
        <v>6399</v>
      </c>
      <c r="O7" s="4" t="s">
        <v>1226</v>
      </c>
      <c r="P7" s="4" t="s">
        <v>6400</v>
      </c>
      <c r="Q7" s="4" t="s">
        <v>1226</v>
      </c>
      <c r="R7" s="4" t="s">
        <v>6402</v>
      </c>
      <c r="S7" s="4" t="s">
        <v>1226</v>
      </c>
      <c r="T7" s="4" t="s">
        <v>4377</v>
      </c>
      <c r="U7" s="4">
        <v>416</v>
      </c>
      <c r="V7" s="4">
        <v>424</v>
      </c>
      <c r="W7" s="4" t="s">
        <v>1226</v>
      </c>
      <c r="X7" s="4" t="s">
        <v>6407</v>
      </c>
      <c r="Y7" s="4" t="s">
        <v>4377</v>
      </c>
      <c r="Z7" s="4" t="s">
        <v>5497</v>
      </c>
      <c r="AA7" s="4" t="s">
        <v>1226</v>
      </c>
      <c r="AB7" s="4" t="s">
        <v>6414</v>
      </c>
    </row>
  </sheetData>
  <mergeCells count="2">
    <mergeCell ref="A1:AB1"/>
    <mergeCell ref="A7:C7"/>
  </mergeCells>
  <conditionalFormatting sqref="I3:I7">
    <cfRule type="cellIs" dxfId="1" priority="2" operator="greaterThan">
      <formula>0</formula>
    </cfRule>
  </conditionalFormatting>
  <conditionalFormatting sqref="I3:J7">
    <cfRule type="containsText" dxfId="0" priority="1" operator="containsText" text="-">
      <formula>NOT(ISERROR(SEARCH("-",I3)))</formula>
    </cfRule>
    <cfRule type="cellIs" dxfId="1" priority="3" operator="greaterThan">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P19"/>
  <sheetViews>
    <sheetView workbookViewId="0"/>
  </sheetViews>
  <sheetFormatPr defaultRowHeight="15"/>
  <cols>
    <col min="1" max="16" width="9.140625" style="4"/>
  </cols>
  <sheetData>
    <row r="1" spans="1:16" ht="50" customHeight="1">
      <c r="A1" s="3" t="s">
        <v>6428</v>
      </c>
      <c r="B1" s="3"/>
      <c r="C1" s="3"/>
      <c r="D1" s="3"/>
      <c r="E1" s="3"/>
      <c r="F1" s="3"/>
      <c r="G1" s="3"/>
      <c r="H1" s="3"/>
      <c r="I1" s="3"/>
      <c r="J1" s="3"/>
      <c r="K1" s="3"/>
      <c r="L1" s="3"/>
      <c r="M1" s="3"/>
    </row>
    <row r="2" spans="1:16">
      <c r="A2" s="5" t="s">
        <v>6416</v>
      </c>
      <c r="B2" s="5" t="s">
        <v>6417</v>
      </c>
      <c r="C2" s="5" t="s">
        <v>6203</v>
      </c>
      <c r="D2" s="5" t="s">
        <v>6418</v>
      </c>
      <c r="E2" s="5" t="s">
        <v>6203</v>
      </c>
      <c r="F2" s="5" t="s">
        <v>6419</v>
      </c>
      <c r="G2" s="5" t="s">
        <v>6203</v>
      </c>
      <c r="H2" s="5" t="s">
        <v>6420</v>
      </c>
      <c r="I2" s="5" t="s">
        <v>6203</v>
      </c>
      <c r="J2" s="5" t="s">
        <v>6421</v>
      </c>
      <c r="K2" s="5" t="s">
        <v>6203</v>
      </c>
      <c r="L2" s="5" t="s">
        <v>6422</v>
      </c>
      <c r="M2" s="5" t="s">
        <v>6423</v>
      </c>
    </row>
    <row r="3" spans="1:16">
      <c r="A3" s="4">
        <v>392</v>
      </c>
      <c r="B3" s="4">
        <v>16</v>
      </c>
      <c r="C3" s="4" t="s">
        <v>6424</v>
      </c>
      <c r="D3" s="4">
        <v>8</v>
      </c>
      <c r="E3" s="4" t="s">
        <v>1515</v>
      </c>
      <c r="F3" s="4">
        <v>12</v>
      </c>
      <c r="G3" s="4" t="s">
        <v>6425</v>
      </c>
      <c r="H3" s="4">
        <v>9</v>
      </c>
      <c r="I3" s="4" t="s">
        <v>6426</v>
      </c>
      <c r="J3" s="4">
        <v>15</v>
      </c>
      <c r="K3" s="4" t="s">
        <v>1009</v>
      </c>
      <c r="L3" s="4">
        <v>332</v>
      </c>
      <c r="M3" s="4" t="s">
        <v>6427</v>
      </c>
    </row>
    <row r="5" spans="1:16" ht="50" customHeight="1">
      <c r="A5" s="3" t="s">
        <v>6438</v>
      </c>
      <c r="B5" s="3"/>
      <c r="C5" s="3"/>
      <c r="D5" s="3"/>
      <c r="E5" s="3"/>
      <c r="F5" s="3"/>
      <c r="G5" s="3"/>
      <c r="H5" s="3"/>
      <c r="I5" s="3"/>
      <c r="J5" s="3"/>
      <c r="K5" s="3"/>
      <c r="L5" s="3"/>
      <c r="M5" s="3"/>
      <c r="N5" s="3"/>
    </row>
    <row r="6" spans="1:16">
      <c r="A6" s="5" t="s">
        <v>17</v>
      </c>
      <c r="B6" s="5" t="s">
        <v>6416</v>
      </c>
      <c r="C6" s="5" t="s">
        <v>6417</v>
      </c>
      <c r="D6" s="5" t="s">
        <v>6203</v>
      </c>
      <c r="E6" s="5" t="s">
        <v>6418</v>
      </c>
      <c r="F6" s="5" t="s">
        <v>6203</v>
      </c>
      <c r="G6" s="5" t="s">
        <v>6419</v>
      </c>
      <c r="H6" s="5" t="s">
        <v>6203</v>
      </c>
      <c r="I6" s="5" t="s">
        <v>6420</v>
      </c>
      <c r="J6" s="5" t="s">
        <v>6203</v>
      </c>
      <c r="K6" s="5" t="s">
        <v>6421</v>
      </c>
      <c r="L6" s="5" t="s">
        <v>6203</v>
      </c>
      <c r="M6" s="5" t="s">
        <v>6422</v>
      </c>
      <c r="N6" s="5" t="s">
        <v>6423</v>
      </c>
    </row>
    <row r="7" spans="1:16">
      <c r="A7" s="4" t="s">
        <v>30</v>
      </c>
      <c r="B7" s="4">
        <v>250</v>
      </c>
      <c r="C7" s="4">
        <v>7</v>
      </c>
      <c r="D7" s="4" t="s">
        <v>6429</v>
      </c>
      <c r="E7" s="4">
        <v>6</v>
      </c>
      <c r="F7" s="4" t="s">
        <v>6431</v>
      </c>
      <c r="G7" s="4">
        <v>12</v>
      </c>
      <c r="H7" s="4" t="s">
        <v>6432</v>
      </c>
      <c r="I7" s="4">
        <v>7</v>
      </c>
      <c r="J7" s="4" t="s">
        <v>6429</v>
      </c>
      <c r="K7" s="4">
        <v>7</v>
      </c>
      <c r="L7" s="4" t="s">
        <v>6429</v>
      </c>
      <c r="M7" s="4">
        <v>211</v>
      </c>
      <c r="N7" s="4" t="s">
        <v>5434</v>
      </c>
    </row>
    <row r="8" spans="1:16">
      <c r="A8" s="4" t="s">
        <v>33</v>
      </c>
      <c r="B8" s="4">
        <v>86</v>
      </c>
      <c r="C8" s="4">
        <v>6</v>
      </c>
      <c r="D8" s="4" t="s">
        <v>6430</v>
      </c>
      <c r="E8" s="4">
        <v>2</v>
      </c>
      <c r="F8" s="4" t="s">
        <v>3254</v>
      </c>
      <c r="G8" s="4">
        <v>2</v>
      </c>
      <c r="H8" s="4" t="s">
        <v>3254</v>
      </c>
      <c r="I8" s="4">
        <v>1</v>
      </c>
      <c r="J8" s="4" t="s">
        <v>1574</v>
      </c>
      <c r="K8" s="4">
        <v>6</v>
      </c>
      <c r="L8" s="4" t="s">
        <v>6430</v>
      </c>
      <c r="M8" s="4">
        <v>69</v>
      </c>
      <c r="N8" s="4" t="s">
        <v>6434</v>
      </c>
    </row>
    <row r="9" spans="1:16">
      <c r="A9" s="4" t="s">
        <v>31</v>
      </c>
      <c r="B9" s="4">
        <v>39</v>
      </c>
      <c r="C9" s="4">
        <v>3</v>
      </c>
      <c r="D9" s="4" t="s">
        <v>4532</v>
      </c>
      <c r="E9" s="4">
        <v>0</v>
      </c>
      <c r="F9" s="4" t="s">
        <v>599</v>
      </c>
      <c r="G9" s="4">
        <v>0</v>
      </c>
      <c r="H9" s="4" t="s">
        <v>599</v>
      </c>
      <c r="I9" s="4">
        <v>0</v>
      </c>
      <c r="J9" s="4" t="s">
        <v>599</v>
      </c>
      <c r="K9" s="4">
        <v>0</v>
      </c>
      <c r="L9" s="4" t="s">
        <v>599</v>
      </c>
      <c r="M9" s="4">
        <v>36</v>
      </c>
      <c r="N9" s="4" t="s">
        <v>6435</v>
      </c>
    </row>
    <row r="10" spans="1:16">
      <c r="A10" s="4" t="s">
        <v>32</v>
      </c>
      <c r="B10" s="4">
        <v>41</v>
      </c>
      <c r="C10" s="4">
        <v>1</v>
      </c>
      <c r="D10" s="4" t="s">
        <v>1014</v>
      </c>
      <c r="E10" s="4">
        <v>0</v>
      </c>
      <c r="F10" s="4" t="s">
        <v>599</v>
      </c>
      <c r="G10" s="4">
        <v>0</v>
      </c>
      <c r="H10" s="4" t="s">
        <v>599</v>
      </c>
      <c r="I10" s="4">
        <v>2</v>
      </c>
      <c r="J10" s="4" t="s">
        <v>991</v>
      </c>
      <c r="K10" s="4">
        <v>2</v>
      </c>
      <c r="L10" s="4" t="s">
        <v>991</v>
      </c>
      <c r="M10" s="4">
        <v>36</v>
      </c>
      <c r="N10" s="4" t="s">
        <v>6436</v>
      </c>
    </row>
    <row r="11" spans="1:16">
      <c r="A11" s="4" t="s">
        <v>34</v>
      </c>
      <c r="B11" s="4">
        <v>416</v>
      </c>
      <c r="C11" s="4">
        <v>17</v>
      </c>
      <c r="D11" s="4" t="s">
        <v>1008</v>
      </c>
      <c r="E11" s="4">
        <v>8</v>
      </c>
      <c r="F11" s="4" t="s">
        <v>141</v>
      </c>
      <c r="G11" s="4">
        <v>14</v>
      </c>
      <c r="H11" s="4" t="s">
        <v>6433</v>
      </c>
      <c r="I11" s="4">
        <v>10</v>
      </c>
      <c r="J11" s="4" t="s">
        <v>6431</v>
      </c>
      <c r="K11" s="4">
        <v>15</v>
      </c>
      <c r="L11" s="4" t="s">
        <v>3461</v>
      </c>
      <c r="M11" s="4">
        <v>352</v>
      </c>
      <c r="N11" s="4" t="s">
        <v>6437</v>
      </c>
    </row>
    <row r="13" spans="1:16" ht="50" customHeight="1">
      <c r="A13" s="3" t="s">
        <v>6439</v>
      </c>
      <c r="B13" s="3"/>
      <c r="C13" s="3"/>
      <c r="D13" s="3"/>
      <c r="E13" s="3"/>
      <c r="F13" s="3"/>
      <c r="G13" s="3"/>
      <c r="H13" s="3"/>
      <c r="I13" s="3"/>
      <c r="J13" s="3"/>
      <c r="K13" s="3"/>
      <c r="L13" s="3"/>
      <c r="M13" s="3"/>
      <c r="N13" s="3"/>
      <c r="O13" s="3"/>
      <c r="P13" s="3"/>
    </row>
    <row r="14" spans="1:16">
      <c r="A14" s="5" t="s">
        <v>17</v>
      </c>
      <c r="B14" s="5" t="s">
        <v>646</v>
      </c>
      <c r="C14" s="5" t="s">
        <v>647</v>
      </c>
      <c r="D14" s="5" t="s">
        <v>6416</v>
      </c>
      <c r="E14" s="5" t="s">
        <v>6417</v>
      </c>
      <c r="F14" s="5" t="s">
        <v>6203</v>
      </c>
      <c r="G14" s="5" t="s">
        <v>6418</v>
      </c>
      <c r="H14" s="5" t="s">
        <v>6203</v>
      </c>
      <c r="I14" s="5" t="s">
        <v>6419</v>
      </c>
      <c r="J14" s="5" t="s">
        <v>6203</v>
      </c>
      <c r="K14" s="5" t="s">
        <v>6420</v>
      </c>
      <c r="L14" s="5" t="s">
        <v>6203</v>
      </c>
      <c r="M14" s="5" t="s">
        <v>6421</v>
      </c>
      <c r="N14" s="5" t="s">
        <v>6203</v>
      </c>
      <c r="O14" s="5" t="s">
        <v>6422</v>
      </c>
      <c r="P14" s="5" t="s">
        <v>6423</v>
      </c>
    </row>
    <row r="15" spans="1:16">
      <c r="A15" s="4" t="s">
        <v>30</v>
      </c>
      <c r="B15" s="4">
        <v>190035</v>
      </c>
      <c r="C15" s="4" t="s">
        <v>649</v>
      </c>
      <c r="D15" s="4">
        <v>250</v>
      </c>
      <c r="E15" s="4">
        <v>7</v>
      </c>
      <c r="F15" s="4" t="s">
        <v>6429</v>
      </c>
      <c r="G15" s="4">
        <v>6</v>
      </c>
      <c r="H15" s="4" t="s">
        <v>6431</v>
      </c>
      <c r="I15" s="4">
        <v>12</v>
      </c>
      <c r="J15" s="4" t="s">
        <v>6432</v>
      </c>
      <c r="K15" s="4">
        <v>7</v>
      </c>
      <c r="L15" s="4" t="s">
        <v>6429</v>
      </c>
      <c r="M15" s="4">
        <v>7</v>
      </c>
      <c r="N15" s="4" t="s">
        <v>6429</v>
      </c>
      <c r="O15" s="4">
        <v>211</v>
      </c>
      <c r="P15" s="4" t="s">
        <v>5434</v>
      </c>
    </row>
    <row r="16" spans="1:16">
      <c r="A16" s="4" t="s">
        <v>33</v>
      </c>
      <c r="B16" s="4">
        <v>190036</v>
      </c>
      <c r="C16" s="4" t="s">
        <v>652</v>
      </c>
      <c r="D16" s="4">
        <v>86</v>
      </c>
      <c r="E16" s="4">
        <v>6</v>
      </c>
      <c r="F16" s="4" t="s">
        <v>6430</v>
      </c>
      <c r="G16" s="4">
        <v>2</v>
      </c>
      <c r="H16" s="4" t="s">
        <v>3254</v>
      </c>
      <c r="I16" s="4">
        <v>2</v>
      </c>
      <c r="J16" s="4" t="s">
        <v>3254</v>
      </c>
      <c r="K16" s="4">
        <v>1</v>
      </c>
      <c r="L16" s="4" t="s">
        <v>1574</v>
      </c>
      <c r="M16" s="4">
        <v>6</v>
      </c>
      <c r="N16" s="4" t="s">
        <v>6430</v>
      </c>
      <c r="O16" s="4">
        <v>69</v>
      </c>
      <c r="P16" s="4" t="s">
        <v>6434</v>
      </c>
    </row>
    <row r="17" spans="1:16">
      <c r="A17" s="4" t="s">
        <v>32</v>
      </c>
      <c r="B17" s="4">
        <v>190031</v>
      </c>
      <c r="C17" s="4" t="s">
        <v>651</v>
      </c>
      <c r="D17" s="4">
        <v>41</v>
      </c>
      <c r="E17" s="4">
        <v>1</v>
      </c>
      <c r="F17" s="4" t="s">
        <v>1014</v>
      </c>
      <c r="G17" s="4">
        <v>0</v>
      </c>
      <c r="H17" s="4" t="s">
        <v>599</v>
      </c>
      <c r="I17" s="4">
        <v>0</v>
      </c>
      <c r="J17" s="4" t="s">
        <v>599</v>
      </c>
      <c r="K17" s="4">
        <v>2</v>
      </c>
      <c r="L17" s="4" t="s">
        <v>991</v>
      </c>
      <c r="M17" s="4">
        <v>2</v>
      </c>
      <c r="N17" s="4" t="s">
        <v>991</v>
      </c>
      <c r="O17" s="4">
        <v>36</v>
      </c>
      <c r="P17" s="4" t="s">
        <v>6436</v>
      </c>
    </row>
    <row r="18" spans="1:16">
      <c r="A18" s="4" t="s">
        <v>31</v>
      </c>
      <c r="B18" s="4">
        <v>190032</v>
      </c>
      <c r="C18" s="4" t="s">
        <v>650</v>
      </c>
      <c r="D18" s="4">
        <v>39</v>
      </c>
      <c r="E18" s="4">
        <v>3</v>
      </c>
      <c r="F18" s="4" t="s">
        <v>4532</v>
      </c>
      <c r="G18" s="4">
        <v>0</v>
      </c>
      <c r="H18" s="4" t="s">
        <v>599</v>
      </c>
      <c r="I18" s="4">
        <v>0</v>
      </c>
      <c r="J18" s="4" t="s">
        <v>599</v>
      </c>
      <c r="K18" s="4">
        <v>0</v>
      </c>
      <c r="L18" s="4" t="s">
        <v>599</v>
      </c>
      <c r="M18" s="4">
        <v>0</v>
      </c>
      <c r="N18" s="4" t="s">
        <v>599</v>
      </c>
      <c r="O18" s="4">
        <v>36</v>
      </c>
      <c r="P18" s="4" t="s">
        <v>6435</v>
      </c>
    </row>
    <row r="19" spans="1:16">
      <c r="A19" s="4" t="s">
        <v>34</v>
      </c>
      <c r="B19" s="4"/>
      <c r="C19" s="4"/>
      <c r="D19" s="4">
        <v>416</v>
      </c>
      <c r="E19" s="4">
        <v>17</v>
      </c>
      <c r="F19" s="4" t="s">
        <v>1008</v>
      </c>
      <c r="G19" s="4">
        <v>8</v>
      </c>
      <c r="H19" s="4" t="s">
        <v>141</v>
      </c>
      <c r="I19" s="4">
        <v>14</v>
      </c>
      <c r="J19" s="4" t="s">
        <v>6433</v>
      </c>
      <c r="K19" s="4">
        <v>10</v>
      </c>
      <c r="L19" s="4" t="s">
        <v>6431</v>
      </c>
      <c r="M19" s="4">
        <v>15</v>
      </c>
      <c r="N19" s="4" t="s">
        <v>3461</v>
      </c>
      <c r="O19" s="4">
        <v>352</v>
      </c>
      <c r="P19" s="4" t="s">
        <v>6437</v>
      </c>
    </row>
  </sheetData>
  <mergeCells count="4">
    <mergeCell ref="A1:M1"/>
    <mergeCell ref="A5:N5"/>
    <mergeCell ref="A13:P13"/>
    <mergeCell ref="A19:C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138"/>
  <sheetViews>
    <sheetView workbookViewId="0"/>
  </sheetViews>
  <sheetFormatPr defaultRowHeight="15"/>
  <cols>
    <col min="1" max="9" width="9.140625" style="4"/>
  </cols>
  <sheetData>
    <row r="1" spans="1:8" ht="50" customHeight="1">
      <c r="A1" s="3" t="s">
        <v>6456</v>
      </c>
      <c r="B1" s="3"/>
    </row>
    <row r="2" spans="1:8">
      <c r="A2" s="5" t="s">
        <v>6440</v>
      </c>
      <c r="B2" s="5" t="s">
        <v>6441</v>
      </c>
    </row>
    <row r="3" spans="1:8">
      <c r="A3" s="4" t="s">
        <v>6442</v>
      </c>
      <c r="B3" s="4" t="s">
        <v>6449</v>
      </c>
    </row>
    <row r="4" spans="1:8">
      <c r="A4" s="4" t="s">
        <v>6443</v>
      </c>
      <c r="B4" s="4" t="s">
        <v>6450</v>
      </c>
    </row>
    <row r="5" spans="1:8">
      <c r="A5" s="4" t="s">
        <v>6444</v>
      </c>
      <c r="B5" s="4" t="s">
        <v>6451</v>
      </c>
    </row>
    <row r="6" spans="1:8">
      <c r="A6" s="4" t="s">
        <v>6445</v>
      </c>
      <c r="B6" s="4" t="s">
        <v>6452</v>
      </c>
    </row>
    <row r="7" spans="1:8">
      <c r="A7" s="4" t="s">
        <v>6446</v>
      </c>
      <c r="B7" s="4" t="s">
        <v>6453</v>
      </c>
    </row>
    <row r="8" spans="1:8">
      <c r="A8" s="4" t="s">
        <v>6447</v>
      </c>
      <c r="B8" s="4" t="s">
        <v>6454</v>
      </c>
    </row>
    <row r="9" spans="1:8">
      <c r="A9" s="4" t="s">
        <v>6448</v>
      </c>
      <c r="B9" s="4" t="s">
        <v>6455</v>
      </c>
    </row>
    <row r="11" spans="1:8" ht="50" customHeight="1">
      <c r="A11" s="3" t="s">
        <v>6483</v>
      </c>
      <c r="B11" s="3"/>
      <c r="C11" s="3"/>
      <c r="D11" s="3"/>
      <c r="E11" s="3"/>
      <c r="F11" s="3"/>
      <c r="G11" s="3"/>
      <c r="H11" s="3"/>
    </row>
    <row r="12" spans="1:8">
      <c r="A12" s="5" t="s">
        <v>17</v>
      </c>
      <c r="B12" s="5" t="s">
        <v>6442</v>
      </c>
      <c r="C12" s="5" t="s">
        <v>6443</v>
      </c>
      <c r="D12" s="5" t="s">
        <v>6444</v>
      </c>
      <c r="E12" s="5" t="s">
        <v>6445</v>
      </c>
      <c r="F12" s="5" t="s">
        <v>6446</v>
      </c>
      <c r="G12" s="5" t="s">
        <v>6447</v>
      </c>
      <c r="H12" s="5" t="s">
        <v>6448</v>
      </c>
    </row>
    <row r="13" spans="1:8">
      <c r="A13" s="4" t="s">
        <v>33</v>
      </c>
      <c r="B13" s="4" t="s">
        <v>6457</v>
      </c>
      <c r="C13" s="4" t="s">
        <v>6460</v>
      </c>
      <c r="D13" s="4" t="s">
        <v>6464</v>
      </c>
      <c r="E13" s="4" t="s">
        <v>6468</v>
      </c>
      <c r="F13" s="4" t="s">
        <v>6471</v>
      </c>
      <c r="G13" s="4" t="s">
        <v>6475</v>
      </c>
      <c r="H13" s="4" t="s">
        <v>6479</v>
      </c>
    </row>
    <row r="14" spans="1:8">
      <c r="A14" s="4" t="s">
        <v>31</v>
      </c>
      <c r="B14" s="4" t="s">
        <v>6458</v>
      </c>
      <c r="C14" s="4" t="s">
        <v>6461</v>
      </c>
      <c r="D14" s="4" t="s">
        <v>6465</v>
      </c>
      <c r="E14" s="4" t="s">
        <v>6469</v>
      </c>
      <c r="F14" s="4" t="s">
        <v>6472</v>
      </c>
      <c r="G14" s="4" t="s">
        <v>6476</v>
      </c>
      <c r="H14" s="4" t="s">
        <v>6480</v>
      </c>
    </row>
    <row r="15" spans="1:8">
      <c r="A15" s="4" t="s">
        <v>32</v>
      </c>
      <c r="B15" s="4" t="s">
        <v>6459</v>
      </c>
      <c r="C15" s="4" t="s">
        <v>6462</v>
      </c>
      <c r="D15" s="4" t="s">
        <v>6466</v>
      </c>
      <c r="E15" s="4" t="s">
        <v>264</v>
      </c>
      <c r="F15" s="4" t="s">
        <v>6473</v>
      </c>
      <c r="G15" s="4" t="s">
        <v>6477</v>
      </c>
      <c r="H15" s="4" t="s">
        <v>6481</v>
      </c>
    </row>
    <row r="16" spans="1:8">
      <c r="A16" s="4" t="s">
        <v>30</v>
      </c>
      <c r="B16" s="4" t="s">
        <v>6304</v>
      </c>
      <c r="C16" s="4" t="s">
        <v>6463</v>
      </c>
      <c r="D16" s="4" t="s">
        <v>6467</v>
      </c>
      <c r="E16" s="4" t="s">
        <v>6470</v>
      </c>
      <c r="F16" s="4" t="s">
        <v>6474</v>
      </c>
      <c r="G16" s="4" t="s">
        <v>6478</v>
      </c>
      <c r="H16" s="4" t="s">
        <v>6482</v>
      </c>
    </row>
    <row r="17" spans="1:9">
      <c r="A17" s="4" t="s">
        <v>34</v>
      </c>
      <c r="B17" s="4" t="s">
        <v>6449</v>
      </c>
      <c r="C17" s="4" t="s">
        <v>6450</v>
      </c>
      <c r="D17" s="4" t="s">
        <v>6451</v>
      </c>
      <c r="E17" s="4" t="s">
        <v>6452</v>
      </c>
      <c r="F17" s="4" t="s">
        <v>6453</v>
      </c>
      <c r="G17" s="4" t="s">
        <v>6454</v>
      </c>
      <c r="H17" s="4" t="s">
        <v>6455</v>
      </c>
    </row>
    <row r="19" spans="1:9" ht="50" customHeight="1">
      <c r="A19" s="3" t="s">
        <v>6705</v>
      </c>
      <c r="B19" s="3"/>
      <c r="C19" s="3"/>
      <c r="D19" s="3"/>
      <c r="E19" s="3"/>
      <c r="F19" s="3"/>
      <c r="G19" s="3"/>
      <c r="H19" s="3"/>
      <c r="I19" s="3"/>
    </row>
    <row r="20" spans="1:9">
      <c r="A20" s="5" t="s">
        <v>668</v>
      </c>
      <c r="B20" s="5" t="s">
        <v>17</v>
      </c>
      <c r="C20" s="5" t="s">
        <v>6442</v>
      </c>
      <c r="D20" s="5" t="s">
        <v>6443</v>
      </c>
      <c r="E20" s="5" t="s">
        <v>6444</v>
      </c>
      <c r="F20" s="5" t="s">
        <v>6445</v>
      </c>
      <c r="G20" s="5" t="s">
        <v>6446</v>
      </c>
      <c r="H20" s="5" t="s">
        <v>6447</v>
      </c>
      <c r="I20" s="5" t="s">
        <v>6448</v>
      </c>
    </row>
    <row r="21" spans="1:9">
      <c r="A21" s="4" t="s">
        <v>696</v>
      </c>
      <c r="B21" s="4" t="s">
        <v>33</v>
      </c>
      <c r="C21" s="4" t="s">
        <v>886</v>
      </c>
      <c r="D21" s="4" t="s">
        <v>886</v>
      </c>
      <c r="E21" s="4" t="s">
        <v>1474</v>
      </c>
      <c r="F21" s="4" t="s">
        <v>886</v>
      </c>
      <c r="G21" s="4" t="s">
        <v>886</v>
      </c>
      <c r="H21" s="4" t="s">
        <v>886</v>
      </c>
      <c r="I21" s="4" t="s">
        <v>886</v>
      </c>
    </row>
    <row r="22" spans="1:9">
      <c r="A22" s="4" t="s">
        <v>702</v>
      </c>
      <c r="B22" s="4" t="s">
        <v>31</v>
      </c>
      <c r="C22" s="4" t="s">
        <v>886</v>
      </c>
      <c r="D22" s="4" t="s">
        <v>6492</v>
      </c>
      <c r="E22" s="4" t="s">
        <v>6529</v>
      </c>
      <c r="F22" s="4" t="s">
        <v>886</v>
      </c>
      <c r="G22" s="4" t="s">
        <v>886</v>
      </c>
      <c r="H22" s="4" t="s">
        <v>886</v>
      </c>
      <c r="I22" s="4" t="s">
        <v>2821</v>
      </c>
    </row>
    <row r="23" spans="1:9">
      <c r="A23" s="4" t="s">
        <v>675</v>
      </c>
      <c r="B23" s="4" t="s">
        <v>31</v>
      </c>
      <c r="C23" s="4" t="s">
        <v>886</v>
      </c>
      <c r="D23" s="4" t="s">
        <v>886</v>
      </c>
      <c r="E23" s="4" t="s">
        <v>886</v>
      </c>
      <c r="F23" s="4" t="s">
        <v>1270</v>
      </c>
      <c r="G23" s="4" t="s">
        <v>1436</v>
      </c>
      <c r="H23" s="4" t="s">
        <v>2706</v>
      </c>
      <c r="I23" s="4" t="s">
        <v>886</v>
      </c>
    </row>
    <row r="24" spans="1:9">
      <c r="A24" s="4" t="s">
        <v>679</v>
      </c>
      <c r="B24" s="4" t="s">
        <v>32</v>
      </c>
      <c r="C24" s="4" t="s">
        <v>886</v>
      </c>
      <c r="D24" s="4" t="s">
        <v>1474</v>
      </c>
      <c r="E24" s="4" t="s">
        <v>886</v>
      </c>
      <c r="F24" s="4" t="s">
        <v>886</v>
      </c>
      <c r="G24" s="4" t="s">
        <v>886</v>
      </c>
      <c r="H24" s="4" t="s">
        <v>886</v>
      </c>
      <c r="I24" s="4" t="s">
        <v>886</v>
      </c>
    </row>
    <row r="25" spans="1:9">
      <c r="A25" s="4" t="s">
        <v>694</v>
      </c>
      <c r="B25" s="4" t="s">
        <v>32</v>
      </c>
      <c r="C25" s="4" t="s">
        <v>886</v>
      </c>
      <c r="D25" s="4" t="s">
        <v>1421</v>
      </c>
      <c r="E25" s="4" t="s">
        <v>886</v>
      </c>
      <c r="F25" s="4" t="s">
        <v>6565</v>
      </c>
      <c r="G25" s="4" t="s">
        <v>1274</v>
      </c>
      <c r="H25" s="4" t="s">
        <v>1272</v>
      </c>
      <c r="I25" s="4" t="s">
        <v>6671</v>
      </c>
    </row>
    <row r="26" spans="1:9">
      <c r="A26" s="4" t="s">
        <v>680</v>
      </c>
      <c r="B26" s="4" t="s">
        <v>32</v>
      </c>
      <c r="C26" s="4" t="s">
        <v>886</v>
      </c>
      <c r="D26" s="4" t="s">
        <v>1272</v>
      </c>
      <c r="E26" s="4" t="s">
        <v>3225</v>
      </c>
      <c r="F26" s="4" t="s">
        <v>886</v>
      </c>
      <c r="G26" s="4" t="s">
        <v>6603</v>
      </c>
      <c r="H26" s="4" t="s">
        <v>886</v>
      </c>
      <c r="I26" s="4" t="s">
        <v>886</v>
      </c>
    </row>
    <row r="27" spans="1:9">
      <c r="A27" s="4" t="s">
        <v>830</v>
      </c>
      <c r="B27" s="4" t="s">
        <v>31</v>
      </c>
      <c r="C27" s="4" t="s">
        <v>886</v>
      </c>
      <c r="D27" s="4" t="s">
        <v>886</v>
      </c>
      <c r="E27" s="4" t="s">
        <v>1465</v>
      </c>
      <c r="F27" s="4" t="s">
        <v>6566</v>
      </c>
      <c r="G27" s="4" t="s">
        <v>6604</v>
      </c>
      <c r="H27" s="4" t="s">
        <v>886</v>
      </c>
      <c r="I27" s="4" t="s">
        <v>886</v>
      </c>
    </row>
    <row r="28" spans="1:9">
      <c r="A28" s="4" t="s">
        <v>701</v>
      </c>
      <c r="B28" s="4" t="s">
        <v>31</v>
      </c>
      <c r="C28" s="4" t="s">
        <v>886</v>
      </c>
      <c r="D28" s="4" t="s">
        <v>1465</v>
      </c>
      <c r="E28" s="4" t="s">
        <v>6530</v>
      </c>
      <c r="F28" s="4" t="s">
        <v>2493</v>
      </c>
      <c r="G28" s="4" t="s">
        <v>1274</v>
      </c>
      <c r="H28" s="4" t="s">
        <v>886</v>
      </c>
      <c r="I28" s="4" t="s">
        <v>886</v>
      </c>
    </row>
    <row r="29" spans="1:9">
      <c r="A29" s="4" t="s">
        <v>688</v>
      </c>
      <c r="B29" s="4" t="s">
        <v>30</v>
      </c>
      <c r="C29" s="4" t="s">
        <v>6484</v>
      </c>
      <c r="D29" s="4" t="s">
        <v>1182</v>
      </c>
      <c r="E29" s="4" t="s">
        <v>6531</v>
      </c>
      <c r="F29" s="4" t="s">
        <v>6567</v>
      </c>
      <c r="G29" s="4" t="s">
        <v>1182</v>
      </c>
      <c r="H29" s="4" t="s">
        <v>6637</v>
      </c>
      <c r="I29" s="4" t="s">
        <v>6672</v>
      </c>
    </row>
    <row r="30" spans="1:9">
      <c r="A30" s="4" t="s">
        <v>692</v>
      </c>
      <c r="B30" s="4" t="s">
        <v>33</v>
      </c>
      <c r="C30" s="4" t="s">
        <v>886</v>
      </c>
      <c r="D30" s="4" t="s">
        <v>6493</v>
      </c>
      <c r="E30" s="4" t="s">
        <v>6532</v>
      </c>
      <c r="F30" s="4" t="s">
        <v>6568</v>
      </c>
      <c r="G30" s="4" t="s">
        <v>6605</v>
      </c>
      <c r="H30" s="4" t="s">
        <v>6625</v>
      </c>
      <c r="I30" s="4" t="s">
        <v>6673</v>
      </c>
    </row>
    <row r="31" spans="1:9">
      <c r="A31" s="4" t="s">
        <v>683</v>
      </c>
      <c r="B31" s="4" t="s">
        <v>32</v>
      </c>
      <c r="C31" s="4" t="s">
        <v>886</v>
      </c>
      <c r="D31" s="4" t="s">
        <v>6221</v>
      </c>
      <c r="E31" s="4" t="s">
        <v>1465</v>
      </c>
      <c r="F31" s="4" t="s">
        <v>886</v>
      </c>
      <c r="G31" s="4" t="s">
        <v>886</v>
      </c>
      <c r="H31" s="4" t="s">
        <v>6638</v>
      </c>
      <c r="I31" s="4" t="s">
        <v>886</v>
      </c>
    </row>
    <row r="32" spans="1:9">
      <c r="A32" s="4" t="s">
        <v>674</v>
      </c>
      <c r="B32" s="4" t="s">
        <v>30</v>
      </c>
      <c r="C32" s="4" t="s">
        <v>886</v>
      </c>
      <c r="D32" s="4" t="s">
        <v>6494</v>
      </c>
      <c r="E32" s="4" t="s">
        <v>3056</v>
      </c>
      <c r="F32" s="4" t="s">
        <v>886</v>
      </c>
      <c r="G32" s="4" t="s">
        <v>2885</v>
      </c>
      <c r="H32" s="4" t="s">
        <v>891</v>
      </c>
      <c r="I32" s="4" t="s">
        <v>3056</v>
      </c>
    </row>
    <row r="33" spans="1:9">
      <c r="A33" s="4" t="s">
        <v>675</v>
      </c>
      <c r="B33" s="4" t="s">
        <v>33</v>
      </c>
      <c r="C33" s="4" t="s">
        <v>886</v>
      </c>
      <c r="D33" s="4" t="s">
        <v>886</v>
      </c>
      <c r="E33" s="4" t="s">
        <v>886</v>
      </c>
      <c r="F33" s="4" t="s">
        <v>886</v>
      </c>
      <c r="G33" s="4" t="s">
        <v>2416</v>
      </c>
      <c r="H33" s="4" t="s">
        <v>6639</v>
      </c>
      <c r="I33" s="4" t="s">
        <v>886</v>
      </c>
    </row>
    <row r="34" spans="1:9">
      <c r="A34" s="4" t="s">
        <v>689</v>
      </c>
      <c r="B34" s="4" t="s">
        <v>31</v>
      </c>
      <c r="C34" s="4" t="s">
        <v>886</v>
      </c>
      <c r="D34" s="4" t="s">
        <v>6495</v>
      </c>
      <c r="E34" s="4" t="s">
        <v>6533</v>
      </c>
      <c r="F34" s="4" t="s">
        <v>6569</v>
      </c>
      <c r="G34" s="4" t="s">
        <v>886</v>
      </c>
      <c r="H34" s="4" t="s">
        <v>6640</v>
      </c>
      <c r="I34" s="4" t="s">
        <v>886</v>
      </c>
    </row>
    <row r="35" spans="1:9">
      <c r="A35" s="4" t="s">
        <v>673</v>
      </c>
      <c r="B35" s="4" t="s">
        <v>32</v>
      </c>
      <c r="C35" s="4" t="s">
        <v>886</v>
      </c>
      <c r="D35" s="4" t="s">
        <v>886</v>
      </c>
      <c r="E35" s="4" t="s">
        <v>886</v>
      </c>
      <c r="F35" s="4" t="s">
        <v>886</v>
      </c>
      <c r="G35" s="4" t="s">
        <v>964</v>
      </c>
      <c r="H35" s="4" t="s">
        <v>886</v>
      </c>
      <c r="I35" s="4" t="s">
        <v>886</v>
      </c>
    </row>
    <row r="36" spans="1:9">
      <c r="A36" s="4" t="s">
        <v>704</v>
      </c>
      <c r="B36" s="4" t="s">
        <v>30</v>
      </c>
      <c r="C36" s="4" t="s">
        <v>886</v>
      </c>
      <c r="D36" s="4" t="s">
        <v>6496</v>
      </c>
      <c r="E36" s="4" t="s">
        <v>6534</v>
      </c>
      <c r="F36" s="4" t="s">
        <v>6570</v>
      </c>
      <c r="G36" s="4" t="s">
        <v>6606</v>
      </c>
      <c r="H36" s="4" t="s">
        <v>6641</v>
      </c>
      <c r="I36" s="4" t="s">
        <v>6674</v>
      </c>
    </row>
    <row r="37" spans="1:9">
      <c r="A37" s="4" t="s">
        <v>696</v>
      </c>
      <c r="B37" s="4" t="s">
        <v>32</v>
      </c>
      <c r="C37" s="4" t="s">
        <v>886</v>
      </c>
      <c r="D37" s="4" t="s">
        <v>886</v>
      </c>
      <c r="E37" s="4" t="s">
        <v>886</v>
      </c>
      <c r="F37" s="4" t="s">
        <v>6571</v>
      </c>
      <c r="G37" s="4" t="s">
        <v>886</v>
      </c>
      <c r="H37" s="4" t="s">
        <v>886</v>
      </c>
      <c r="I37" s="4" t="s">
        <v>1453</v>
      </c>
    </row>
    <row r="38" spans="1:9">
      <c r="A38" s="4" t="s">
        <v>686</v>
      </c>
      <c r="B38" s="4" t="s">
        <v>30</v>
      </c>
      <c r="C38" s="4" t="s">
        <v>6485</v>
      </c>
      <c r="D38" s="4" t="s">
        <v>6497</v>
      </c>
      <c r="E38" s="4" t="s">
        <v>6504</v>
      </c>
      <c r="F38" s="4" t="s">
        <v>6572</v>
      </c>
      <c r="G38" s="4" t="s">
        <v>6607</v>
      </c>
      <c r="H38" s="4" t="s">
        <v>6504</v>
      </c>
      <c r="I38" s="4" t="s">
        <v>6675</v>
      </c>
    </row>
    <row r="39" spans="1:9">
      <c r="A39" s="4" t="s">
        <v>686</v>
      </c>
      <c r="B39" s="4" t="s">
        <v>32</v>
      </c>
      <c r="C39" s="4" t="s">
        <v>886</v>
      </c>
      <c r="D39" s="4" t="s">
        <v>886</v>
      </c>
      <c r="E39" s="4" t="s">
        <v>6535</v>
      </c>
      <c r="F39" s="4" t="s">
        <v>2603</v>
      </c>
      <c r="G39" s="4" t="s">
        <v>886</v>
      </c>
      <c r="H39" s="4" t="s">
        <v>886</v>
      </c>
      <c r="I39" s="4" t="s">
        <v>1287</v>
      </c>
    </row>
    <row r="40" spans="1:9">
      <c r="A40" s="4" t="s">
        <v>676</v>
      </c>
      <c r="B40" s="4" t="s">
        <v>33</v>
      </c>
      <c r="C40" s="4" t="s">
        <v>886</v>
      </c>
      <c r="D40" s="4" t="s">
        <v>886</v>
      </c>
      <c r="E40" s="4" t="s">
        <v>6536</v>
      </c>
      <c r="F40" s="4" t="s">
        <v>2646</v>
      </c>
      <c r="G40" s="4" t="s">
        <v>886</v>
      </c>
      <c r="H40" s="4" t="s">
        <v>1420</v>
      </c>
      <c r="I40" s="4" t="s">
        <v>6676</v>
      </c>
    </row>
    <row r="41" spans="1:9">
      <c r="A41" s="4" t="s">
        <v>682</v>
      </c>
      <c r="B41" s="4" t="s">
        <v>31</v>
      </c>
      <c r="C41" s="4" t="s">
        <v>886</v>
      </c>
      <c r="D41" s="4" t="s">
        <v>886</v>
      </c>
      <c r="E41" s="4" t="s">
        <v>886</v>
      </c>
      <c r="F41" s="4" t="s">
        <v>886</v>
      </c>
      <c r="G41" s="4" t="s">
        <v>886</v>
      </c>
      <c r="H41" s="4" t="s">
        <v>886</v>
      </c>
      <c r="I41" s="4" t="s">
        <v>928</v>
      </c>
    </row>
    <row r="42" spans="1:9">
      <c r="A42" s="4" t="s">
        <v>694</v>
      </c>
      <c r="B42" s="4" t="s">
        <v>31</v>
      </c>
      <c r="C42" s="4" t="s">
        <v>886</v>
      </c>
      <c r="D42" s="4" t="s">
        <v>886</v>
      </c>
      <c r="E42" s="4" t="s">
        <v>886</v>
      </c>
      <c r="F42" s="4" t="s">
        <v>886</v>
      </c>
      <c r="G42" s="4" t="s">
        <v>6608</v>
      </c>
      <c r="H42" s="4" t="s">
        <v>6642</v>
      </c>
      <c r="I42" s="4" t="s">
        <v>886</v>
      </c>
    </row>
    <row r="43" spans="1:9">
      <c r="A43" s="4" t="s">
        <v>680</v>
      </c>
      <c r="B43" s="4" t="s">
        <v>30</v>
      </c>
      <c r="C43" s="4" t="s">
        <v>886</v>
      </c>
      <c r="D43" s="4" t="s">
        <v>6498</v>
      </c>
      <c r="E43" s="4" t="s">
        <v>6537</v>
      </c>
      <c r="F43" s="4" t="s">
        <v>6573</v>
      </c>
      <c r="G43" s="4" t="s">
        <v>6609</v>
      </c>
      <c r="H43" s="4" t="s">
        <v>886</v>
      </c>
      <c r="I43" s="4" t="s">
        <v>3102</v>
      </c>
    </row>
    <row r="44" spans="1:9">
      <c r="A44" s="4" t="s">
        <v>698</v>
      </c>
      <c r="B44" s="4" t="s">
        <v>33</v>
      </c>
      <c r="C44" s="4" t="s">
        <v>886</v>
      </c>
      <c r="D44" s="4" t="s">
        <v>6499</v>
      </c>
      <c r="E44" s="4" t="s">
        <v>6538</v>
      </c>
      <c r="F44" s="4" t="s">
        <v>6574</v>
      </c>
      <c r="G44" s="4" t="s">
        <v>886</v>
      </c>
      <c r="H44" s="4" t="s">
        <v>886</v>
      </c>
      <c r="I44" s="4" t="s">
        <v>2726</v>
      </c>
    </row>
    <row r="45" spans="1:9">
      <c r="A45" s="4" t="s">
        <v>681</v>
      </c>
      <c r="B45" s="4" t="s">
        <v>30</v>
      </c>
      <c r="C45" s="4" t="s">
        <v>886</v>
      </c>
      <c r="D45" s="4" t="s">
        <v>1253</v>
      </c>
      <c r="E45" s="4" t="s">
        <v>6539</v>
      </c>
      <c r="F45" s="4" t="s">
        <v>6575</v>
      </c>
      <c r="G45" s="4" t="s">
        <v>6610</v>
      </c>
      <c r="H45" s="4" t="s">
        <v>6643</v>
      </c>
      <c r="I45" s="4" t="s">
        <v>6677</v>
      </c>
    </row>
    <row r="46" spans="1:9">
      <c r="A46" s="4" t="s">
        <v>684</v>
      </c>
      <c r="B46" s="4" t="s">
        <v>32</v>
      </c>
      <c r="C46" s="4" t="s">
        <v>886</v>
      </c>
      <c r="D46" s="4" t="s">
        <v>886</v>
      </c>
      <c r="E46" s="4" t="s">
        <v>1431</v>
      </c>
      <c r="F46" s="4" t="s">
        <v>1245</v>
      </c>
      <c r="G46" s="4" t="s">
        <v>886</v>
      </c>
      <c r="H46" s="4" t="s">
        <v>886</v>
      </c>
      <c r="I46" s="4" t="s">
        <v>886</v>
      </c>
    </row>
    <row r="47" spans="1:9">
      <c r="A47" s="4" t="s">
        <v>695</v>
      </c>
      <c r="B47" s="4" t="s">
        <v>32</v>
      </c>
      <c r="C47" s="4" t="s">
        <v>886</v>
      </c>
      <c r="D47" s="4" t="s">
        <v>1421</v>
      </c>
      <c r="E47" s="4" t="s">
        <v>886</v>
      </c>
      <c r="F47" s="4" t="s">
        <v>1267</v>
      </c>
      <c r="G47" s="4" t="s">
        <v>6611</v>
      </c>
      <c r="H47" s="4" t="s">
        <v>886</v>
      </c>
      <c r="I47" s="4" t="s">
        <v>886</v>
      </c>
    </row>
    <row r="48" spans="1:9">
      <c r="A48" s="4" t="s">
        <v>705</v>
      </c>
      <c r="B48" s="4" t="s">
        <v>30</v>
      </c>
      <c r="C48" s="4" t="s">
        <v>886</v>
      </c>
      <c r="D48" s="4" t="s">
        <v>886</v>
      </c>
      <c r="E48" s="4" t="s">
        <v>962</v>
      </c>
      <c r="F48" s="4" t="s">
        <v>1182</v>
      </c>
      <c r="G48" s="4" t="s">
        <v>886</v>
      </c>
      <c r="H48" s="4" t="s">
        <v>886</v>
      </c>
      <c r="I48" s="4" t="s">
        <v>2479</v>
      </c>
    </row>
    <row r="49" spans="1:9">
      <c r="A49" s="4" t="s">
        <v>688</v>
      </c>
      <c r="B49" s="4" t="s">
        <v>33</v>
      </c>
      <c r="C49" s="4" t="s">
        <v>886</v>
      </c>
      <c r="D49" s="4" t="s">
        <v>886</v>
      </c>
      <c r="E49" s="4" t="s">
        <v>886</v>
      </c>
      <c r="F49" s="4" t="s">
        <v>1472</v>
      </c>
      <c r="G49" s="4" t="s">
        <v>886</v>
      </c>
      <c r="H49" s="4" t="s">
        <v>1294</v>
      </c>
      <c r="I49" s="4" t="s">
        <v>886</v>
      </c>
    </row>
    <row r="50" spans="1:9">
      <c r="A50" s="4" t="s">
        <v>686</v>
      </c>
      <c r="B50" s="4" t="s">
        <v>33</v>
      </c>
      <c r="C50" s="4" t="s">
        <v>886</v>
      </c>
      <c r="D50" s="4" t="s">
        <v>6500</v>
      </c>
      <c r="E50" s="4" t="s">
        <v>6540</v>
      </c>
      <c r="F50" s="4" t="s">
        <v>886</v>
      </c>
      <c r="G50" s="4" t="s">
        <v>886</v>
      </c>
      <c r="H50" s="4" t="s">
        <v>886</v>
      </c>
      <c r="I50" s="4" t="s">
        <v>886</v>
      </c>
    </row>
    <row r="51" spans="1:9">
      <c r="A51" s="4" t="s">
        <v>695</v>
      </c>
      <c r="B51" s="4" t="s">
        <v>33</v>
      </c>
      <c r="C51" s="4" t="s">
        <v>886</v>
      </c>
      <c r="D51" s="4" t="s">
        <v>6501</v>
      </c>
      <c r="E51" s="4" t="s">
        <v>886</v>
      </c>
      <c r="F51" s="4" t="s">
        <v>886</v>
      </c>
      <c r="G51" s="4" t="s">
        <v>1286</v>
      </c>
      <c r="H51" s="4" t="s">
        <v>886</v>
      </c>
      <c r="I51" s="4" t="s">
        <v>6536</v>
      </c>
    </row>
    <row r="52" spans="1:9">
      <c r="A52" s="4" t="s">
        <v>694</v>
      </c>
      <c r="B52" s="4" t="s">
        <v>30</v>
      </c>
      <c r="C52" s="4" t="s">
        <v>6486</v>
      </c>
      <c r="D52" s="4" t="s">
        <v>6502</v>
      </c>
      <c r="E52" s="4" t="s">
        <v>6541</v>
      </c>
      <c r="F52" s="4" t="s">
        <v>6576</v>
      </c>
      <c r="G52" s="4" t="s">
        <v>3668</v>
      </c>
      <c r="H52" s="4" t="s">
        <v>6644</v>
      </c>
      <c r="I52" s="4" t="s">
        <v>6678</v>
      </c>
    </row>
    <row r="53" spans="1:9">
      <c r="A53" s="4" t="s">
        <v>696</v>
      </c>
      <c r="B53" s="4" t="s">
        <v>30</v>
      </c>
      <c r="C53" s="4" t="s">
        <v>886</v>
      </c>
      <c r="D53" s="4" t="s">
        <v>6503</v>
      </c>
      <c r="E53" s="4" t="s">
        <v>3102</v>
      </c>
      <c r="F53" s="4" t="s">
        <v>6577</v>
      </c>
      <c r="G53" s="4" t="s">
        <v>6537</v>
      </c>
      <c r="H53" s="4" t="s">
        <v>6645</v>
      </c>
      <c r="I53" s="4" t="s">
        <v>6679</v>
      </c>
    </row>
    <row r="54" spans="1:9">
      <c r="A54" s="4" t="s">
        <v>675</v>
      </c>
      <c r="B54" s="4" t="s">
        <v>32</v>
      </c>
      <c r="C54" s="4" t="s">
        <v>886</v>
      </c>
      <c r="D54" s="4" t="s">
        <v>1421</v>
      </c>
      <c r="E54" s="4" t="s">
        <v>886</v>
      </c>
      <c r="F54" s="4" t="s">
        <v>886</v>
      </c>
      <c r="G54" s="4" t="s">
        <v>886</v>
      </c>
      <c r="H54" s="4" t="s">
        <v>6646</v>
      </c>
      <c r="I54" s="4" t="s">
        <v>886</v>
      </c>
    </row>
    <row r="55" spans="1:9">
      <c r="A55" s="4" t="s">
        <v>691</v>
      </c>
      <c r="B55" s="4" t="s">
        <v>31</v>
      </c>
      <c r="C55" s="4" t="s">
        <v>886</v>
      </c>
      <c r="D55" s="4" t="s">
        <v>2566</v>
      </c>
      <c r="E55" s="4" t="s">
        <v>6542</v>
      </c>
      <c r="F55" s="4" t="s">
        <v>2732</v>
      </c>
      <c r="G55" s="4" t="s">
        <v>6612</v>
      </c>
      <c r="H55" s="4" t="s">
        <v>886</v>
      </c>
      <c r="I55" s="4" t="s">
        <v>2819</v>
      </c>
    </row>
    <row r="56" spans="1:9">
      <c r="A56" s="4" t="s">
        <v>698</v>
      </c>
      <c r="B56" s="4" t="s">
        <v>30</v>
      </c>
      <c r="C56" s="4" t="s">
        <v>886</v>
      </c>
      <c r="D56" s="4" t="s">
        <v>6504</v>
      </c>
      <c r="E56" s="4" t="s">
        <v>1273</v>
      </c>
      <c r="F56" s="4" t="s">
        <v>6578</v>
      </c>
      <c r="G56" s="4" t="s">
        <v>1454</v>
      </c>
      <c r="H56" s="4" t="s">
        <v>6647</v>
      </c>
      <c r="I56" s="4" t="s">
        <v>6680</v>
      </c>
    </row>
    <row r="57" spans="1:9">
      <c r="A57" s="4" t="s">
        <v>684</v>
      </c>
      <c r="B57" s="4" t="s">
        <v>33</v>
      </c>
      <c r="C57" s="4" t="s">
        <v>886</v>
      </c>
      <c r="D57" s="4" t="s">
        <v>2650</v>
      </c>
      <c r="E57" s="4" t="s">
        <v>2863</v>
      </c>
      <c r="F57" s="4" t="s">
        <v>2087</v>
      </c>
      <c r="G57" s="4" t="s">
        <v>6532</v>
      </c>
      <c r="H57" s="4" t="s">
        <v>6221</v>
      </c>
      <c r="I57" s="4" t="s">
        <v>886</v>
      </c>
    </row>
    <row r="58" spans="1:9">
      <c r="A58" s="4" t="s">
        <v>684</v>
      </c>
      <c r="B58" s="4" t="s">
        <v>31</v>
      </c>
      <c r="C58" s="4" t="s">
        <v>886</v>
      </c>
      <c r="D58" s="4" t="s">
        <v>1263</v>
      </c>
      <c r="E58" s="4" t="s">
        <v>886</v>
      </c>
      <c r="F58" s="4" t="s">
        <v>888</v>
      </c>
      <c r="G58" s="4" t="s">
        <v>886</v>
      </c>
      <c r="H58" s="4" t="s">
        <v>886</v>
      </c>
      <c r="I58" s="4" t="s">
        <v>888</v>
      </c>
    </row>
    <row r="59" spans="1:9">
      <c r="A59" s="4" t="s">
        <v>703</v>
      </c>
      <c r="B59" s="4" t="s">
        <v>31</v>
      </c>
      <c r="C59" s="4" t="s">
        <v>886</v>
      </c>
      <c r="D59" s="4" t="s">
        <v>886</v>
      </c>
      <c r="E59" s="4" t="s">
        <v>1439</v>
      </c>
      <c r="F59" s="4" t="s">
        <v>886</v>
      </c>
      <c r="G59" s="4" t="s">
        <v>886</v>
      </c>
      <c r="H59" s="4" t="s">
        <v>1252</v>
      </c>
      <c r="I59" s="4" t="s">
        <v>886</v>
      </c>
    </row>
    <row r="60" spans="1:9">
      <c r="A60" s="4" t="s">
        <v>684</v>
      </c>
      <c r="B60" s="4" t="s">
        <v>30</v>
      </c>
      <c r="C60" s="4" t="s">
        <v>886</v>
      </c>
      <c r="D60" s="4" t="s">
        <v>886</v>
      </c>
      <c r="E60" s="4" t="s">
        <v>886</v>
      </c>
      <c r="F60" s="4" t="s">
        <v>886</v>
      </c>
      <c r="G60" s="4" t="s">
        <v>6613</v>
      </c>
      <c r="H60" s="4" t="s">
        <v>6648</v>
      </c>
      <c r="I60" s="4" t="s">
        <v>886</v>
      </c>
    </row>
    <row r="61" spans="1:9">
      <c r="A61" s="4" t="s">
        <v>697</v>
      </c>
      <c r="B61" s="4" t="s">
        <v>30</v>
      </c>
      <c r="C61" s="4" t="s">
        <v>886</v>
      </c>
      <c r="D61" s="4" t="s">
        <v>6498</v>
      </c>
      <c r="E61" s="4" t="s">
        <v>6543</v>
      </c>
      <c r="F61" s="4" t="s">
        <v>2489</v>
      </c>
      <c r="G61" s="4" t="s">
        <v>886</v>
      </c>
      <c r="H61" s="4" t="s">
        <v>886</v>
      </c>
      <c r="I61" s="4" t="s">
        <v>886</v>
      </c>
    </row>
    <row r="62" spans="1:9">
      <c r="A62" s="4" t="s">
        <v>706</v>
      </c>
      <c r="B62" s="4" t="s">
        <v>30</v>
      </c>
      <c r="C62" s="4" t="s">
        <v>886</v>
      </c>
      <c r="D62" s="4" t="s">
        <v>886</v>
      </c>
      <c r="E62" s="4" t="s">
        <v>1457</v>
      </c>
      <c r="F62" s="4" t="s">
        <v>963</v>
      </c>
      <c r="G62" s="4" t="s">
        <v>886</v>
      </c>
      <c r="H62" s="4" t="s">
        <v>6649</v>
      </c>
      <c r="I62" s="4" t="s">
        <v>886</v>
      </c>
    </row>
    <row r="63" spans="1:9">
      <c r="A63" s="4" t="s">
        <v>692</v>
      </c>
      <c r="B63" s="4" t="s">
        <v>31</v>
      </c>
      <c r="C63" s="4" t="s">
        <v>886</v>
      </c>
      <c r="D63" s="4" t="s">
        <v>6505</v>
      </c>
      <c r="E63" s="4" t="s">
        <v>1303</v>
      </c>
      <c r="F63" s="4" t="s">
        <v>1431</v>
      </c>
      <c r="G63" s="4" t="s">
        <v>886</v>
      </c>
      <c r="H63" s="4" t="s">
        <v>6650</v>
      </c>
      <c r="I63" s="4" t="s">
        <v>6681</v>
      </c>
    </row>
    <row r="64" spans="1:9">
      <c r="A64" s="4" t="s">
        <v>687</v>
      </c>
      <c r="B64" s="4" t="s">
        <v>33</v>
      </c>
      <c r="C64" s="4" t="s">
        <v>886</v>
      </c>
      <c r="D64" s="4" t="s">
        <v>1286</v>
      </c>
      <c r="E64" s="4" t="s">
        <v>886</v>
      </c>
      <c r="F64" s="4" t="s">
        <v>886</v>
      </c>
      <c r="G64" s="4" t="s">
        <v>6614</v>
      </c>
      <c r="H64" s="4" t="s">
        <v>1286</v>
      </c>
      <c r="I64" s="4" t="s">
        <v>1420</v>
      </c>
    </row>
    <row r="65" spans="1:9">
      <c r="A65" s="4" t="s">
        <v>675</v>
      </c>
      <c r="B65" s="4" t="s">
        <v>30</v>
      </c>
      <c r="C65" s="4" t="s">
        <v>6487</v>
      </c>
      <c r="D65" s="4" t="s">
        <v>6506</v>
      </c>
      <c r="E65" s="4" t="s">
        <v>3036</v>
      </c>
      <c r="F65" s="4" t="s">
        <v>6579</v>
      </c>
      <c r="G65" s="4" t="s">
        <v>6615</v>
      </c>
      <c r="H65" s="4" t="s">
        <v>6651</v>
      </c>
      <c r="I65" s="4" t="s">
        <v>6682</v>
      </c>
    </row>
    <row r="66" spans="1:9">
      <c r="A66" s="4" t="s">
        <v>680</v>
      </c>
      <c r="B66" s="4" t="s">
        <v>33</v>
      </c>
      <c r="C66" s="4" t="s">
        <v>886</v>
      </c>
      <c r="D66" s="4" t="s">
        <v>6507</v>
      </c>
      <c r="E66" s="4" t="s">
        <v>886</v>
      </c>
      <c r="F66" s="4" t="s">
        <v>6580</v>
      </c>
      <c r="G66" s="4" t="s">
        <v>1420</v>
      </c>
      <c r="H66" s="4" t="s">
        <v>1420</v>
      </c>
      <c r="I66" s="4" t="s">
        <v>1420</v>
      </c>
    </row>
    <row r="67" spans="1:9">
      <c r="A67" s="4" t="s">
        <v>678</v>
      </c>
      <c r="B67" s="4" t="s">
        <v>33</v>
      </c>
      <c r="C67" s="4" t="s">
        <v>886</v>
      </c>
      <c r="D67" s="4" t="s">
        <v>886</v>
      </c>
      <c r="E67" s="4" t="s">
        <v>886</v>
      </c>
      <c r="F67" s="4" t="s">
        <v>1310</v>
      </c>
      <c r="G67" s="4" t="s">
        <v>886</v>
      </c>
      <c r="H67" s="4" t="s">
        <v>886</v>
      </c>
      <c r="I67" s="4" t="s">
        <v>3121</v>
      </c>
    </row>
    <row r="68" spans="1:9">
      <c r="A68" s="4" t="s">
        <v>699</v>
      </c>
      <c r="B68" s="4" t="s">
        <v>33</v>
      </c>
      <c r="C68" s="4" t="s">
        <v>886</v>
      </c>
      <c r="D68" s="4" t="s">
        <v>6508</v>
      </c>
      <c r="E68" s="4" t="s">
        <v>6544</v>
      </c>
      <c r="F68" s="4" t="s">
        <v>3134</v>
      </c>
      <c r="G68" s="4" t="s">
        <v>6616</v>
      </c>
      <c r="H68" s="4" t="s">
        <v>2575</v>
      </c>
      <c r="I68" s="4" t="s">
        <v>1420</v>
      </c>
    </row>
    <row r="69" spans="1:9">
      <c r="A69" s="4" t="s">
        <v>677</v>
      </c>
      <c r="B69" s="4" t="s">
        <v>33</v>
      </c>
      <c r="C69" s="4" t="s">
        <v>886</v>
      </c>
      <c r="D69" s="4" t="s">
        <v>6509</v>
      </c>
      <c r="E69" s="4" t="s">
        <v>1420</v>
      </c>
      <c r="F69" s="4" t="s">
        <v>2198</v>
      </c>
      <c r="G69" s="4" t="s">
        <v>2091</v>
      </c>
      <c r="H69" s="4" t="s">
        <v>1420</v>
      </c>
      <c r="I69" s="4" t="s">
        <v>886</v>
      </c>
    </row>
    <row r="70" spans="1:9">
      <c r="A70" s="4" t="s">
        <v>683</v>
      </c>
      <c r="B70" s="4" t="s">
        <v>33</v>
      </c>
      <c r="C70" s="4" t="s">
        <v>886</v>
      </c>
      <c r="D70" s="4" t="s">
        <v>1306</v>
      </c>
      <c r="E70" s="4" t="s">
        <v>1420</v>
      </c>
      <c r="F70" s="4" t="s">
        <v>6581</v>
      </c>
      <c r="G70" s="4" t="s">
        <v>886</v>
      </c>
      <c r="H70" s="4" t="s">
        <v>6652</v>
      </c>
      <c r="I70" s="4" t="s">
        <v>6683</v>
      </c>
    </row>
    <row r="71" spans="1:9">
      <c r="A71" s="4" t="s">
        <v>693</v>
      </c>
      <c r="B71" s="4" t="s">
        <v>30</v>
      </c>
      <c r="C71" s="4" t="s">
        <v>886</v>
      </c>
      <c r="D71" s="4" t="s">
        <v>3102</v>
      </c>
      <c r="E71" s="4" t="s">
        <v>6545</v>
      </c>
      <c r="F71" s="4" t="s">
        <v>886</v>
      </c>
      <c r="G71" s="4" t="s">
        <v>6617</v>
      </c>
      <c r="H71" s="4" t="s">
        <v>6583</v>
      </c>
      <c r="I71" s="4" t="s">
        <v>886</v>
      </c>
    </row>
    <row r="72" spans="1:9">
      <c r="A72" s="4" t="s">
        <v>834</v>
      </c>
      <c r="B72" s="4" t="s">
        <v>30</v>
      </c>
      <c r="C72" s="4" t="s">
        <v>886</v>
      </c>
      <c r="D72" s="4" t="s">
        <v>886</v>
      </c>
      <c r="E72" s="4" t="s">
        <v>6546</v>
      </c>
      <c r="F72" s="4" t="s">
        <v>886</v>
      </c>
      <c r="G72" s="4" t="s">
        <v>886</v>
      </c>
      <c r="H72" s="4" t="s">
        <v>886</v>
      </c>
      <c r="I72" s="4" t="s">
        <v>886</v>
      </c>
    </row>
    <row r="73" spans="1:9">
      <c r="A73" s="4" t="s">
        <v>702</v>
      </c>
      <c r="B73" s="4" t="s">
        <v>30</v>
      </c>
      <c r="C73" s="4" t="s">
        <v>886</v>
      </c>
      <c r="D73" s="4" t="s">
        <v>6510</v>
      </c>
      <c r="E73" s="4" t="s">
        <v>886</v>
      </c>
      <c r="F73" s="4" t="s">
        <v>886</v>
      </c>
      <c r="G73" s="4" t="s">
        <v>6618</v>
      </c>
      <c r="H73" s="4" t="s">
        <v>6653</v>
      </c>
      <c r="I73" s="4" t="s">
        <v>6684</v>
      </c>
    </row>
    <row r="74" spans="1:9">
      <c r="A74" s="4" t="s">
        <v>706</v>
      </c>
      <c r="B74" s="4" t="s">
        <v>33</v>
      </c>
      <c r="C74" s="4" t="s">
        <v>886</v>
      </c>
      <c r="D74" s="4" t="s">
        <v>886</v>
      </c>
      <c r="E74" s="4" t="s">
        <v>886</v>
      </c>
      <c r="F74" s="4" t="s">
        <v>886</v>
      </c>
      <c r="G74" s="4" t="s">
        <v>965</v>
      </c>
      <c r="H74" s="4" t="s">
        <v>886</v>
      </c>
      <c r="I74" s="4" t="s">
        <v>886</v>
      </c>
    </row>
    <row r="75" spans="1:9">
      <c r="A75" s="4" t="s">
        <v>687</v>
      </c>
      <c r="B75" s="4" t="s">
        <v>32</v>
      </c>
      <c r="C75" s="4" t="s">
        <v>886</v>
      </c>
      <c r="D75" s="4" t="s">
        <v>886</v>
      </c>
      <c r="E75" s="4" t="s">
        <v>886</v>
      </c>
      <c r="F75" s="4" t="s">
        <v>886</v>
      </c>
      <c r="G75" s="4" t="s">
        <v>886</v>
      </c>
      <c r="H75" s="4" t="s">
        <v>1421</v>
      </c>
      <c r="I75" s="4" t="s">
        <v>886</v>
      </c>
    </row>
    <row r="76" spans="1:9">
      <c r="A76" s="4" t="s">
        <v>683</v>
      </c>
      <c r="B76" s="4" t="s">
        <v>31</v>
      </c>
      <c r="C76" s="4" t="s">
        <v>886</v>
      </c>
      <c r="D76" s="4" t="s">
        <v>6511</v>
      </c>
      <c r="E76" s="4" t="s">
        <v>6547</v>
      </c>
      <c r="F76" s="4" t="s">
        <v>3081</v>
      </c>
      <c r="G76" s="4" t="s">
        <v>886</v>
      </c>
      <c r="H76" s="4" t="s">
        <v>6654</v>
      </c>
      <c r="I76" s="4" t="s">
        <v>886</v>
      </c>
    </row>
    <row r="77" spans="1:9">
      <c r="A77" s="4" t="s">
        <v>676</v>
      </c>
      <c r="B77" s="4" t="s">
        <v>31</v>
      </c>
      <c r="C77" s="4" t="s">
        <v>886</v>
      </c>
      <c r="D77" s="4" t="s">
        <v>886</v>
      </c>
      <c r="E77" s="4" t="s">
        <v>1475</v>
      </c>
      <c r="F77" s="4" t="s">
        <v>886</v>
      </c>
      <c r="G77" s="4" t="s">
        <v>886</v>
      </c>
      <c r="H77" s="4" t="s">
        <v>886</v>
      </c>
      <c r="I77" s="4" t="s">
        <v>886</v>
      </c>
    </row>
    <row r="78" spans="1:9">
      <c r="A78" s="4" t="s">
        <v>674</v>
      </c>
      <c r="B78" s="4" t="s">
        <v>31</v>
      </c>
      <c r="C78" s="4" t="s">
        <v>886</v>
      </c>
      <c r="D78" s="4" t="s">
        <v>886</v>
      </c>
      <c r="E78" s="4" t="s">
        <v>886</v>
      </c>
      <c r="F78" s="4" t="s">
        <v>886</v>
      </c>
      <c r="G78" s="4" t="s">
        <v>1250</v>
      </c>
      <c r="H78" s="4" t="s">
        <v>886</v>
      </c>
      <c r="I78" s="4" t="s">
        <v>886</v>
      </c>
    </row>
    <row r="79" spans="1:9">
      <c r="A79" s="4" t="s">
        <v>830</v>
      </c>
      <c r="B79" s="4" t="s">
        <v>32</v>
      </c>
      <c r="C79" s="4" t="s">
        <v>886</v>
      </c>
      <c r="D79" s="4" t="s">
        <v>6512</v>
      </c>
      <c r="E79" s="4" t="s">
        <v>6548</v>
      </c>
      <c r="F79" s="4" t="s">
        <v>886</v>
      </c>
      <c r="G79" s="4" t="s">
        <v>6619</v>
      </c>
      <c r="H79" s="4" t="s">
        <v>2852</v>
      </c>
      <c r="I79" s="4" t="s">
        <v>6685</v>
      </c>
    </row>
    <row r="80" spans="1:9">
      <c r="A80" s="4" t="s">
        <v>694</v>
      </c>
      <c r="B80" s="4" t="s">
        <v>33</v>
      </c>
      <c r="C80" s="4" t="s">
        <v>886</v>
      </c>
      <c r="D80" s="4" t="s">
        <v>2573</v>
      </c>
      <c r="E80" s="4" t="s">
        <v>1420</v>
      </c>
      <c r="F80" s="4" t="s">
        <v>886</v>
      </c>
      <c r="G80" s="4" t="s">
        <v>2800</v>
      </c>
      <c r="H80" s="4" t="s">
        <v>2646</v>
      </c>
      <c r="I80" s="4" t="s">
        <v>6686</v>
      </c>
    </row>
    <row r="81" spans="1:9">
      <c r="A81" s="4" t="s">
        <v>703</v>
      </c>
      <c r="B81" s="4" t="s">
        <v>30</v>
      </c>
      <c r="C81" s="4" t="s">
        <v>886</v>
      </c>
      <c r="D81" s="4" t="s">
        <v>886</v>
      </c>
      <c r="E81" s="4" t="s">
        <v>886</v>
      </c>
      <c r="F81" s="4" t="s">
        <v>1182</v>
      </c>
      <c r="G81" s="4" t="s">
        <v>6620</v>
      </c>
      <c r="H81" s="4" t="s">
        <v>2718</v>
      </c>
      <c r="I81" s="4" t="s">
        <v>963</v>
      </c>
    </row>
    <row r="82" spans="1:9">
      <c r="A82" s="4" t="s">
        <v>688</v>
      </c>
      <c r="B82" s="4" t="s">
        <v>31</v>
      </c>
      <c r="C82" s="4" t="s">
        <v>886</v>
      </c>
      <c r="D82" s="4" t="s">
        <v>886</v>
      </c>
      <c r="E82" s="4" t="s">
        <v>1303</v>
      </c>
      <c r="F82" s="4" t="s">
        <v>1275</v>
      </c>
      <c r="G82" s="4" t="s">
        <v>886</v>
      </c>
      <c r="H82" s="4" t="s">
        <v>886</v>
      </c>
      <c r="I82" s="4" t="s">
        <v>1275</v>
      </c>
    </row>
    <row r="83" spans="1:9">
      <c r="A83" s="4" t="s">
        <v>692</v>
      </c>
      <c r="B83" s="4" t="s">
        <v>32</v>
      </c>
      <c r="C83" s="4" t="s">
        <v>886</v>
      </c>
      <c r="D83" s="4" t="s">
        <v>1272</v>
      </c>
      <c r="E83" s="4" t="s">
        <v>6549</v>
      </c>
      <c r="F83" s="4" t="s">
        <v>6582</v>
      </c>
      <c r="G83" s="4" t="s">
        <v>1421</v>
      </c>
      <c r="H83" s="4" t="s">
        <v>2700</v>
      </c>
      <c r="I83" s="4" t="s">
        <v>6687</v>
      </c>
    </row>
    <row r="84" spans="1:9">
      <c r="A84" s="4" t="s">
        <v>830</v>
      </c>
      <c r="B84" s="4" t="s">
        <v>30</v>
      </c>
      <c r="C84" s="4" t="s">
        <v>886</v>
      </c>
      <c r="D84" s="4" t="s">
        <v>3056</v>
      </c>
      <c r="E84" s="4" t="s">
        <v>891</v>
      </c>
      <c r="F84" s="4" t="s">
        <v>891</v>
      </c>
      <c r="G84" s="4" t="s">
        <v>6621</v>
      </c>
      <c r="H84" s="4" t="s">
        <v>6655</v>
      </c>
      <c r="I84" s="4" t="s">
        <v>6688</v>
      </c>
    </row>
    <row r="85" spans="1:9">
      <c r="A85" s="4" t="s">
        <v>704</v>
      </c>
      <c r="B85" s="4" t="s">
        <v>32</v>
      </c>
      <c r="C85" s="4" t="s">
        <v>886</v>
      </c>
      <c r="D85" s="4" t="s">
        <v>886</v>
      </c>
      <c r="E85" s="4" t="s">
        <v>886</v>
      </c>
      <c r="F85" s="4" t="s">
        <v>1477</v>
      </c>
      <c r="G85" s="4" t="s">
        <v>886</v>
      </c>
      <c r="H85" s="4" t="s">
        <v>886</v>
      </c>
      <c r="I85" s="4" t="s">
        <v>886</v>
      </c>
    </row>
    <row r="86" spans="1:9">
      <c r="A86" s="4" t="s">
        <v>690</v>
      </c>
      <c r="B86" s="4" t="s">
        <v>30</v>
      </c>
      <c r="C86" s="4" t="s">
        <v>886</v>
      </c>
      <c r="D86" s="4" t="s">
        <v>2398</v>
      </c>
      <c r="E86" s="4" t="s">
        <v>6550</v>
      </c>
      <c r="F86" s="4" t="s">
        <v>6583</v>
      </c>
      <c r="G86" s="4" t="s">
        <v>886</v>
      </c>
      <c r="H86" s="4" t="s">
        <v>886</v>
      </c>
      <c r="I86" s="4" t="s">
        <v>886</v>
      </c>
    </row>
    <row r="87" spans="1:9">
      <c r="A87" s="4" t="s">
        <v>685</v>
      </c>
      <c r="B87" s="4" t="s">
        <v>30</v>
      </c>
      <c r="C87" s="4" t="s">
        <v>886</v>
      </c>
      <c r="D87" s="4" t="s">
        <v>3115</v>
      </c>
      <c r="E87" s="4" t="s">
        <v>6551</v>
      </c>
      <c r="F87" s="4" t="s">
        <v>6584</v>
      </c>
      <c r="G87" s="4" t="s">
        <v>6622</v>
      </c>
      <c r="H87" s="4" t="s">
        <v>6656</v>
      </c>
      <c r="I87" s="4" t="s">
        <v>6689</v>
      </c>
    </row>
    <row r="88" spans="1:9">
      <c r="A88" s="4" t="s">
        <v>691</v>
      </c>
      <c r="B88" s="4" t="s">
        <v>32</v>
      </c>
      <c r="C88" s="4" t="s">
        <v>886</v>
      </c>
      <c r="D88" s="4" t="s">
        <v>6513</v>
      </c>
      <c r="E88" s="4" t="s">
        <v>886</v>
      </c>
      <c r="F88" s="4" t="s">
        <v>6585</v>
      </c>
      <c r="G88" s="4" t="s">
        <v>2370</v>
      </c>
      <c r="H88" s="4" t="s">
        <v>6657</v>
      </c>
      <c r="I88" s="4" t="s">
        <v>6690</v>
      </c>
    </row>
    <row r="89" spans="1:9">
      <c r="A89" s="4" t="s">
        <v>679</v>
      </c>
      <c r="B89" s="4" t="s">
        <v>30</v>
      </c>
      <c r="C89" s="4" t="s">
        <v>886</v>
      </c>
      <c r="D89" s="4" t="s">
        <v>886</v>
      </c>
      <c r="E89" s="4" t="s">
        <v>886</v>
      </c>
      <c r="F89" s="4" t="s">
        <v>886</v>
      </c>
      <c r="G89" s="4" t="s">
        <v>1291</v>
      </c>
      <c r="H89" s="4" t="s">
        <v>886</v>
      </c>
      <c r="I89" s="4" t="s">
        <v>886</v>
      </c>
    </row>
    <row r="90" spans="1:9">
      <c r="A90" s="4" t="s">
        <v>701</v>
      </c>
      <c r="B90" s="4" t="s">
        <v>30</v>
      </c>
      <c r="C90" s="4" t="s">
        <v>886</v>
      </c>
      <c r="D90" s="4" t="s">
        <v>6514</v>
      </c>
      <c r="E90" s="4" t="s">
        <v>6552</v>
      </c>
      <c r="F90" s="4" t="s">
        <v>6586</v>
      </c>
      <c r="G90" s="4" t="s">
        <v>886</v>
      </c>
      <c r="H90" s="4" t="s">
        <v>6658</v>
      </c>
      <c r="I90" s="4" t="s">
        <v>6691</v>
      </c>
    </row>
    <row r="91" spans="1:9">
      <c r="A91" s="4" t="s">
        <v>678</v>
      </c>
      <c r="B91" s="4" t="s">
        <v>31</v>
      </c>
      <c r="C91" s="4" t="s">
        <v>886</v>
      </c>
      <c r="D91" s="4" t="s">
        <v>886</v>
      </c>
      <c r="E91" s="4" t="s">
        <v>886</v>
      </c>
      <c r="F91" s="4" t="s">
        <v>1478</v>
      </c>
      <c r="G91" s="4" t="s">
        <v>886</v>
      </c>
      <c r="H91" s="4" t="s">
        <v>886</v>
      </c>
      <c r="I91" s="4" t="s">
        <v>886</v>
      </c>
    </row>
    <row r="92" spans="1:9">
      <c r="A92" s="4" t="s">
        <v>835</v>
      </c>
      <c r="B92" s="4" t="s">
        <v>30</v>
      </c>
      <c r="C92" s="4" t="s">
        <v>886</v>
      </c>
      <c r="D92" s="4" t="s">
        <v>886</v>
      </c>
      <c r="E92" s="4" t="s">
        <v>886</v>
      </c>
      <c r="F92" s="4" t="s">
        <v>886</v>
      </c>
      <c r="G92" s="4" t="s">
        <v>886</v>
      </c>
      <c r="H92" s="4" t="s">
        <v>886</v>
      </c>
      <c r="I92" s="4" t="s">
        <v>931</v>
      </c>
    </row>
    <row r="93" spans="1:9">
      <c r="A93" s="4" t="s">
        <v>686</v>
      </c>
      <c r="B93" s="4" t="s">
        <v>31</v>
      </c>
      <c r="C93" s="4" t="s">
        <v>1263</v>
      </c>
      <c r="D93" s="4" t="s">
        <v>1263</v>
      </c>
      <c r="E93" s="4" t="s">
        <v>888</v>
      </c>
      <c r="F93" s="4" t="s">
        <v>886</v>
      </c>
      <c r="G93" s="4" t="s">
        <v>886</v>
      </c>
      <c r="H93" s="4" t="s">
        <v>886</v>
      </c>
      <c r="I93" s="4" t="s">
        <v>886</v>
      </c>
    </row>
    <row r="94" spans="1:9">
      <c r="A94" s="4" t="s">
        <v>677</v>
      </c>
      <c r="B94" s="4" t="s">
        <v>31</v>
      </c>
      <c r="C94" s="4" t="s">
        <v>886</v>
      </c>
      <c r="D94" s="4" t="s">
        <v>6515</v>
      </c>
      <c r="E94" s="4" t="s">
        <v>886</v>
      </c>
      <c r="F94" s="4" t="s">
        <v>2815</v>
      </c>
      <c r="G94" s="4" t="s">
        <v>886</v>
      </c>
      <c r="H94" s="4" t="s">
        <v>6659</v>
      </c>
      <c r="I94" s="4" t="s">
        <v>6692</v>
      </c>
    </row>
    <row r="95" spans="1:9">
      <c r="A95" s="4" t="s">
        <v>693</v>
      </c>
      <c r="B95" s="4" t="s">
        <v>32</v>
      </c>
      <c r="C95" s="4" t="s">
        <v>886</v>
      </c>
      <c r="D95" s="4" t="s">
        <v>1272</v>
      </c>
      <c r="E95" s="4" t="s">
        <v>1421</v>
      </c>
      <c r="F95" s="4" t="s">
        <v>886</v>
      </c>
      <c r="G95" s="4" t="s">
        <v>886</v>
      </c>
      <c r="H95" s="4" t="s">
        <v>886</v>
      </c>
      <c r="I95" s="4" t="s">
        <v>886</v>
      </c>
    </row>
    <row r="96" spans="1:9">
      <c r="A96" s="4" t="s">
        <v>697</v>
      </c>
      <c r="B96" s="4" t="s">
        <v>31</v>
      </c>
      <c r="C96" s="4" t="s">
        <v>961</v>
      </c>
      <c r="D96" s="4" t="s">
        <v>886</v>
      </c>
      <c r="E96" s="4" t="s">
        <v>886</v>
      </c>
      <c r="F96" s="4" t="s">
        <v>886</v>
      </c>
      <c r="G96" s="4" t="s">
        <v>886</v>
      </c>
      <c r="H96" s="4" t="s">
        <v>886</v>
      </c>
      <c r="I96" s="4" t="s">
        <v>886</v>
      </c>
    </row>
    <row r="97" spans="1:9">
      <c r="A97" s="4" t="s">
        <v>693</v>
      </c>
      <c r="B97" s="4" t="s">
        <v>31</v>
      </c>
      <c r="C97" s="4" t="s">
        <v>886</v>
      </c>
      <c r="D97" s="4" t="s">
        <v>886</v>
      </c>
      <c r="E97" s="4" t="s">
        <v>886</v>
      </c>
      <c r="F97" s="4" t="s">
        <v>886</v>
      </c>
      <c r="G97" s="4" t="s">
        <v>1271</v>
      </c>
      <c r="H97" s="4" t="s">
        <v>886</v>
      </c>
      <c r="I97" s="4" t="s">
        <v>886</v>
      </c>
    </row>
    <row r="98" spans="1:9">
      <c r="A98" s="4" t="s">
        <v>702</v>
      </c>
      <c r="B98" s="4" t="s">
        <v>33</v>
      </c>
      <c r="C98" s="4" t="s">
        <v>886</v>
      </c>
      <c r="D98" s="4" t="s">
        <v>965</v>
      </c>
      <c r="E98" s="4" t="s">
        <v>886</v>
      </c>
      <c r="F98" s="4" t="s">
        <v>886</v>
      </c>
      <c r="G98" s="4" t="s">
        <v>965</v>
      </c>
      <c r="H98" s="4" t="s">
        <v>1456</v>
      </c>
      <c r="I98" s="4" t="s">
        <v>886</v>
      </c>
    </row>
    <row r="99" spans="1:9">
      <c r="A99" s="4" t="s">
        <v>685</v>
      </c>
      <c r="B99" s="4" t="s">
        <v>33</v>
      </c>
      <c r="C99" s="4" t="s">
        <v>886</v>
      </c>
      <c r="D99" s="4" t="s">
        <v>886</v>
      </c>
      <c r="E99" s="4" t="s">
        <v>886</v>
      </c>
      <c r="F99" s="4" t="s">
        <v>6587</v>
      </c>
      <c r="G99" s="4" t="s">
        <v>6568</v>
      </c>
      <c r="H99" s="4" t="s">
        <v>2484</v>
      </c>
      <c r="I99" s="4" t="s">
        <v>886</v>
      </c>
    </row>
    <row r="100" spans="1:9">
      <c r="A100" s="4" t="s">
        <v>699</v>
      </c>
      <c r="B100" s="4" t="s">
        <v>30</v>
      </c>
      <c r="C100" s="4" t="s">
        <v>886</v>
      </c>
      <c r="D100" s="4" t="s">
        <v>1481</v>
      </c>
      <c r="E100" s="4" t="s">
        <v>6553</v>
      </c>
      <c r="F100" s="4" t="s">
        <v>6588</v>
      </c>
      <c r="G100" s="4" t="s">
        <v>5004</v>
      </c>
      <c r="H100" s="4" t="s">
        <v>2471</v>
      </c>
      <c r="I100" s="4" t="s">
        <v>6685</v>
      </c>
    </row>
    <row r="101" spans="1:9">
      <c r="A101" s="4" t="s">
        <v>685</v>
      </c>
      <c r="B101" s="4" t="s">
        <v>32</v>
      </c>
      <c r="C101" s="4" t="s">
        <v>886</v>
      </c>
      <c r="D101" s="4" t="s">
        <v>886</v>
      </c>
      <c r="E101" s="4" t="s">
        <v>886</v>
      </c>
      <c r="F101" s="4" t="s">
        <v>886</v>
      </c>
      <c r="G101" s="4" t="s">
        <v>1438</v>
      </c>
      <c r="H101" s="4" t="s">
        <v>1289</v>
      </c>
      <c r="I101" s="4" t="s">
        <v>886</v>
      </c>
    </row>
    <row r="102" spans="1:9">
      <c r="A102" s="4" t="s">
        <v>674</v>
      </c>
      <c r="B102" s="4" t="s">
        <v>32</v>
      </c>
      <c r="C102" s="4" t="s">
        <v>886</v>
      </c>
      <c r="D102" s="4" t="s">
        <v>1276</v>
      </c>
      <c r="E102" s="4" t="s">
        <v>886</v>
      </c>
      <c r="F102" s="4" t="s">
        <v>886</v>
      </c>
      <c r="G102" s="4" t="s">
        <v>2852</v>
      </c>
      <c r="H102" s="4" t="s">
        <v>5008</v>
      </c>
      <c r="I102" s="4" t="s">
        <v>886</v>
      </c>
    </row>
    <row r="103" spans="1:9">
      <c r="A103" s="4" t="s">
        <v>691</v>
      </c>
      <c r="B103" s="4" t="s">
        <v>30</v>
      </c>
      <c r="C103" s="4" t="s">
        <v>6488</v>
      </c>
      <c r="D103" s="4" t="s">
        <v>6516</v>
      </c>
      <c r="E103" s="4" t="s">
        <v>6554</v>
      </c>
      <c r="F103" s="4" t="s">
        <v>6589</v>
      </c>
      <c r="G103" s="4" t="s">
        <v>6623</v>
      </c>
      <c r="H103" s="4" t="s">
        <v>6660</v>
      </c>
      <c r="I103" s="4" t="s">
        <v>6693</v>
      </c>
    </row>
    <row r="104" spans="1:9">
      <c r="A104" s="4" t="s">
        <v>681</v>
      </c>
      <c r="B104" s="4" t="s">
        <v>33</v>
      </c>
      <c r="C104" s="4" t="s">
        <v>886</v>
      </c>
      <c r="D104" s="4" t="s">
        <v>886</v>
      </c>
      <c r="E104" s="4" t="s">
        <v>1420</v>
      </c>
      <c r="F104" s="4" t="s">
        <v>886</v>
      </c>
      <c r="G104" s="4" t="s">
        <v>886</v>
      </c>
      <c r="H104" s="4" t="s">
        <v>886</v>
      </c>
      <c r="I104" s="4" t="s">
        <v>6694</v>
      </c>
    </row>
    <row r="105" spans="1:9">
      <c r="A105" s="4" t="s">
        <v>835</v>
      </c>
      <c r="B105" s="4" t="s">
        <v>32</v>
      </c>
      <c r="C105" s="4" t="s">
        <v>886</v>
      </c>
      <c r="D105" s="4" t="s">
        <v>886</v>
      </c>
      <c r="E105" s="4" t="s">
        <v>886</v>
      </c>
      <c r="F105" s="4" t="s">
        <v>886</v>
      </c>
      <c r="G105" s="4" t="s">
        <v>886</v>
      </c>
      <c r="H105" s="4" t="s">
        <v>1421</v>
      </c>
      <c r="I105" s="4" t="s">
        <v>886</v>
      </c>
    </row>
    <row r="106" spans="1:9">
      <c r="A106" s="4" t="s">
        <v>685</v>
      </c>
      <c r="B106" s="4" t="s">
        <v>31</v>
      </c>
      <c r="C106" s="4" t="s">
        <v>886</v>
      </c>
      <c r="D106" s="4" t="s">
        <v>886</v>
      </c>
      <c r="E106" s="4" t="s">
        <v>886</v>
      </c>
      <c r="F106" s="4" t="s">
        <v>886</v>
      </c>
      <c r="G106" s="4" t="s">
        <v>1265</v>
      </c>
      <c r="H106" s="4" t="s">
        <v>886</v>
      </c>
      <c r="I106" s="4" t="s">
        <v>886</v>
      </c>
    </row>
    <row r="107" spans="1:9">
      <c r="A107" s="4" t="s">
        <v>693</v>
      </c>
      <c r="B107" s="4" t="s">
        <v>33</v>
      </c>
      <c r="C107" s="4" t="s">
        <v>886</v>
      </c>
      <c r="D107" s="4" t="s">
        <v>1307</v>
      </c>
      <c r="E107" s="4" t="s">
        <v>2416</v>
      </c>
      <c r="F107" s="4" t="s">
        <v>886</v>
      </c>
      <c r="G107" s="4" t="s">
        <v>1420</v>
      </c>
      <c r="H107" s="4" t="s">
        <v>886</v>
      </c>
      <c r="I107" s="4" t="s">
        <v>886</v>
      </c>
    </row>
    <row r="108" spans="1:9">
      <c r="A108" s="4" t="s">
        <v>830</v>
      </c>
      <c r="B108" s="4" t="s">
        <v>33</v>
      </c>
      <c r="C108" s="4" t="s">
        <v>886</v>
      </c>
      <c r="D108" s="4" t="s">
        <v>886</v>
      </c>
      <c r="E108" s="4" t="s">
        <v>965</v>
      </c>
      <c r="F108" s="4" t="s">
        <v>886</v>
      </c>
      <c r="G108" s="4" t="s">
        <v>6624</v>
      </c>
      <c r="H108" s="4" t="s">
        <v>6661</v>
      </c>
      <c r="I108" s="4" t="s">
        <v>886</v>
      </c>
    </row>
    <row r="109" spans="1:9">
      <c r="A109" s="4" t="s">
        <v>689</v>
      </c>
      <c r="B109" s="4" t="s">
        <v>33</v>
      </c>
      <c r="C109" s="4" t="s">
        <v>886</v>
      </c>
      <c r="D109" s="4" t="s">
        <v>886</v>
      </c>
      <c r="E109" s="4" t="s">
        <v>3592</v>
      </c>
      <c r="F109" s="4" t="s">
        <v>2396</v>
      </c>
      <c r="G109" s="4" t="s">
        <v>6625</v>
      </c>
      <c r="H109" s="4" t="s">
        <v>886</v>
      </c>
      <c r="I109" s="4" t="s">
        <v>6625</v>
      </c>
    </row>
    <row r="110" spans="1:9">
      <c r="A110" s="4" t="s">
        <v>704</v>
      </c>
      <c r="B110" s="4" t="s">
        <v>33</v>
      </c>
      <c r="C110" s="4" t="s">
        <v>886</v>
      </c>
      <c r="D110" s="4" t="s">
        <v>886</v>
      </c>
      <c r="E110" s="4" t="s">
        <v>6555</v>
      </c>
      <c r="F110" s="4" t="s">
        <v>886</v>
      </c>
      <c r="G110" s="4" t="s">
        <v>886</v>
      </c>
      <c r="H110" s="4" t="s">
        <v>886</v>
      </c>
      <c r="I110" s="4" t="s">
        <v>6551</v>
      </c>
    </row>
    <row r="111" spans="1:9">
      <c r="A111" s="4" t="s">
        <v>700</v>
      </c>
      <c r="B111" s="4" t="s">
        <v>32</v>
      </c>
      <c r="C111" s="4" t="s">
        <v>886</v>
      </c>
      <c r="D111" s="4" t="s">
        <v>886</v>
      </c>
      <c r="E111" s="4" t="s">
        <v>3112</v>
      </c>
      <c r="F111" s="4" t="s">
        <v>886</v>
      </c>
      <c r="G111" s="4" t="s">
        <v>6626</v>
      </c>
      <c r="H111" s="4" t="s">
        <v>1421</v>
      </c>
      <c r="I111" s="4" t="s">
        <v>886</v>
      </c>
    </row>
    <row r="112" spans="1:9">
      <c r="A112" s="4" t="s">
        <v>676</v>
      </c>
      <c r="B112" s="4" t="s">
        <v>30</v>
      </c>
      <c r="C112" s="4" t="s">
        <v>886</v>
      </c>
      <c r="D112" s="4" t="s">
        <v>6517</v>
      </c>
      <c r="E112" s="4" t="s">
        <v>912</v>
      </c>
      <c r="F112" s="4" t="s">
        <v>6590</v>
      </c>
      <c r="G112" s="4" t="s">
        <v>6507</v>
      </c>
      <c r="H112" s="4" t="s">
        <v>6662</v>
      </c>
      <c r="I112" s="4" t="s">
        <v>6695</v>
      </c>
    </row>
    <row r="113" spans="1:9">
      <c r="A113" s="4" t="s">
        <v>679</v>
      </c>
      <c r="B113" s="4" t="s">
        <v>31</v>
      </c>
      <c r="C113" s="4" t="s">
        <v>886</v>
      </c>
      <c r="D113" s="4" t="s">
        <v>1251</v>
      </c>
      <c r="E113" s="4" t="s">
        <v>886</v>
      </c>
      <c r="F113" s="4" t="s">
        <v>886</v>
      </c>
      <c r="G113" s="4" t="s">
        <v>886</v>
      </c>
      <c r="H113" s="4" t="s">
        <v>886</v>
      </c>
      <c r="I113" s="4" t="s">
        <v>886</v>
      </c>
    </row>
    <row r="114" spans="1:9">
      <c r="A114" s="4" t="s">
        <v>703</v>
      </c>
      <c r="B114" s="4" t="s">
        <v>33</v>
      </c>
      <c r="C114" s="4" t="s">
        <v>886</v>
      </c>
      <c r="D114" s="4" t="s">
        <v>1295</v>
      </c>
      <c r="E114" s="4" t="s">
        <v>886</v>
      </c>
      <c r="F114" s="4" t="s">
        <v>886</v>
      </c>
      <c r="G114" s="4" t="s">
        <v>886</v>
      </c>
      <c r="H114" s="4" t="s">
        <v>1466</v>
      </c>
      <c r="I114" s="4" t="s">
        <v>886</v>
      </c>
    </row>
    <row r="115" spans="1:9">
      <c r="A115" s="4" t="s">
        <v>674</v>
      </c>
      <c r="B115" s="4" t="s">
        <v>33</v>
      </c>
      <c r="C115" s="4" t="s">
        <v>886</v>
      </c>
      <c r="D115" s="4" t="s">
        <v>886</v>
      </c>
      <c r="E115" s="4" t="s">
        <v>1469</v>
      </c>
      <c r="F115" s="4" t="s">
        <v>886</v>
      </c>
      <c r="G115" s="4" t="s">
        <v>886</v>
      </c>
      <c r="H115" s="4" t="s">
        <v>1310</v>
      </c>
      <c r="I115" s="4" t="s">
        <v>886</v>
      </c>
    </row>
    <row r="116" spans="1:9">
      <c r="A116" s="4" t="s">
        <v>702</v>
      </c>
      <c r="B116" s="4" t="s">
        <v>32</v>
      </c>
      <c r="C116" s="4" t="s">
        <v>886</v>
      </c>
      <c r="D116" s="4" t="s">
        <v>6518</v>
      </c>
      <c r="E116" s="4" t="s">
        <v>6556</v>
      </c>
      <c r="F116" s="4" t="s">
        <v>1464</v>
      </c>
      <c r="G116" s="4" t="s">
        <v>6627</v>
      </c>
      <c r="H116" s="4" t="s">
        <v>6663</v>
      </c>
      <c r="I116" s="4" t="s">
        <v>886</v>
      </c>
    </row>
    <row r="117" spans="1:9">
      <c r="A117" s="4" t="s">
        <v>696</v>
      </c>
      <c r="B117" s="4" t="s">
        <v>31</v>
      </c>
      <c r="C117" s="4" t="s">
        <v>886</v>
      </c>
      <c r="D117" s="4" t="s">
        <v>886</v>
      </c>
      <c r="E117" s="4" t="s">
        <v>886</v>
      </c>
      <c r="F117" s="4" t="s">
        <v>3130</v>
      </c>
      <c r="G117" s="4" t="s">
        <v>886</v>
      </c>
      <c r="H117" s="4" t="s">
        <v>886</v>
      </c>
      <c r="I117" s="4" t="s">
        <v>886</v>
      </c>
    </row>
    <row r="118" spans="1:9">
      <c r="A118" s="4" t="s">
        <v>704</v>
      </c>
      <c r="B118" s="4" t="s">
        <v>31</v>
      </c>
      <c r="C118" s="4" t="s">
        <v>886</v>
      </c>
      <c r="D118" s="4" t="s">
        <v>886</v>
      </c>
      <c r="E118" s="4" t="s">
        <v>1435</v>
      </c>
      <c r="F118" s="4" t="s">
        <v>886</v>
      </c>
      <c r="G118" s="4" t="s">
        <v>1269</v>
      </c>
      <c r="H118" s="4" t="s">
        <v>886</v>
      </c>
      <c r="I118" s="4" t="s">
        <v>886</v>
      </c>
    </row>
    <row r="119" spans="1:9">
      <c r="A119" s="4" t="s">
        <v>680</v>
      </c>
      <c r="B119" s="4" t="s">
        <v>31</v>
      </c>
      <c r="C119" s="4" t="s">
        <v>886</v>
      </c>
      <c r="D119" s="4" t="s">
        <v>886</v>
      </c>
      <c r="E119" s="4" t="s">
        <v>1303</v>
      </c>
      <c r="F119" s="4" t="s">
        <v>6591</v>
      </c>
      <c r="G119" s="4" t="s">
        <v>886</v>
      </c>
      <c r="H119" s="4" t="s">
        <v>886</v>
      </c>
      <c r="I119" s="4" t="s">
        <v>886</v>
      </c>
    </row>
    <row r="120" spans="1:9">
      <c r="A120" s="4" t="s">
        <v>682</v>
      </c>
      <c r="B120" s="4" t="s">
        <v>33</v>
      </c>
      <c r="C120" s="4" t="s">
        <v>886</v>
      </c>
      <c r="D120" s="4" t="s">
        <v>886</v>
      </c>
      <c r="E120" s="4" t="s">
        <v>886</v>
      </c>
      <c r="F120" s="4" t="s">
        <v>886</v>
      </c>
      <c r="G120" s="4" t="s">
        <v>886</v>
      </c>
      <c r="H120" s="4" t="s">
        <v>886</v>
      </c>
      <c r="I120" s="4" t="s">
        <v>965</v>
      </c>
    </row>
    <row r="121" spans="1:9">
      <c r="A121" s="4" t="s">
        <v>698</v>
      </c>
      <c r="B121" s="4" t="s">
        <v>31</v>
      </c>
      <c r="C121" s="4" t="s">
        <v>6489</v>
      </c>
      <c r="D121" s="4" t="s">
        <v>6519</v>
      </c>
      <c r="E121" s="4" t="s">
        <v>6557</v>
      </c>
      <c r="F121" s="4" t="s">
        <v>6592</v>
      </c>
      <c r="G121" s="4" t="s">
        <v>6628</v>
      </c>
      <c r="H121" s="4" t="s">
        <v>6664</v>
      </c>
      <c r="I121" s="4" t="s">
        <v>6696</v>
      </c>
    </row>
    <row r="122" spans="1:9">
      <c r="A122" s="4" t="s">
        <v>698</v>
      </c>
      <c r="B122" s="4" t="s">
        <v>32</v>
      </c>
      <c r="C122" s="4" t="s">
        <v>886</v>
      </c>
      <c r="D122" s="4" t="s">
        <v>6520</v>
      </c>
      <c r="E122" s="4" t="s">
        <v>2740</v>
      </c>
      <c r="F122" s="4" t="s">
        <v>6593</v>
      </c>
      <c r="G122" s="4" t="s">
        <v>886</v>
      </c>
      <c r="H122" s="4" t="s">
        <v>6269</v>
      </c>
      <c r="I122" s="4" t="s">
        <v>886</v>
      </c>
    </row>
    <row r="123" spans="1:9">
      <c r="A123" s="4" t="s">
        <v>695</v>
      </c>
      <c r="B123" s="4" t="s">
        <v>30</v>
      </c>
      <c r="C123" s="4" t="s">
        <v>886</v>
      </c>
      <c r="D123" s="4" t="s">
        <v>6521</v>
      </c>
      <c r="E123" s="4" t="s">
        <v>886</v>
      </c>
      <c r="F123" s="4" t="s">
        <v>6594</v>
      </c>
      <c r="G123" s="4" t="s">
        <v>886</v>
      </c>
      <c r="H123" s="4" t="s">
        <v>3119</v>
      </c>
      <c r="I123" s="4" t="s">
        <v>6697</v>
      </c>
    </row>
    <row r="124" spans="1:9">
      <c r="A124" s="4" t="s">
        <v>689</v>
      </c>
      <c r="B124" s="4" t="s">
        <v>30</v>
      </c>
      <c r="C124" s="4" t="s">
        <v>886</v>
      </c>
      <c r="D124" s="4" t="s">
        <v>6522</v>
      </c>
      <c r="E124" s="4" t="s">
        <v>6558</v>
      </c>
      <c r="F124" s="4" t="s">
        <v>6595</v>
      </c>
      <c r="G124" s="4" t="s">
        <v>6629</v>
      </c>
      <c r="H124" s="4" t="s">
        <v>6577</v>
      </c>
      <c r="I124" s="4" t="s">
        <v>3007</v>
      </c>
    </row>
    <row r="125" spans="1:9">
      <c r="A125" s="4" t="s">
        <v>700</v>
      </c>
      <c r="B125" s="4" t="s">
        <v>33</v>
      </c>
      <c r="C125" s="4" t="s">
        <v>6457</v>
      </c>
      <c r="D125" s="4" t="s">
        <v>6523</v>
      </c>
      <c r="E125" s="4" t="s">
        <v>6559</v>
      </c>
      <c r="F125" s="4" t="s">
        <v>6596</v>
      </c>
      <c r="G125" s="4" t="s">
        <v>6630</v>
      </c>
      <c r="H125" s="4" t="s">
        <v>6665</v>
      </c>
      <c r="I125" s="4" t="s">
        <v>6698</v>
      </c>
    </row>
    <row r="126" spans="1:9">
      <c r="A126" s="4" t="s">
        <v>683</v>
      </c>
      <c r="B126" s="4" t="s">
        <v>30</v>
      </c>
      <c r="C126" s="4" t="s">
        <v>3148</v>
      </c>
      <c r="D126" s="4" t="s">
        <v>1334</v>
      </c>
      <c r="E126" s="4" t="s">
        <v>6560</v>
      </c>
      <c r="F126" s="4" t="s">
        <v>6597</v>
      </c>
      <c r="G126" s="4" t="s">
        <v>6631</v>
      </c>
      <c r="H126" s="4" t="s">
        <v>6666</v>
      </c>
      <c r="I126" s="4" t="s">
        <v>6699</v>
      </c>
    </row>
    <row r="127" spans="1:9">
      <c r="A127" s="4" t="s">
        <v>677</v>
      </c>
      <c r="B127" s="4" t="s">
        <v>30</v>
      </c>
      <c r="C127" s="4" t="s">
        <v>6490</v>
      </c>
      <c r="D127" s="4" t="s">
        <v>6524</v>
      </c>
      <c r="E127" s="4" t="s">
        <v>6561</v>
      </c>
      <c r="F127" s="4" t="s">
        <v>6598</v>
      </c>
      <c r="G127" s="4" t="s">
        <v>6632</v>
      </c>
      <c r="H127" s="4" t="s">
        <v>6667</v>
      </c>
      <c r="I127" s="4" t="s">
        <v>6700</v>
      </c>
    </row>
    <row r="128" spans="1:9">
      <c r="A128" s="4" t="s">
        <v>705</v>
      </c>
      <c r="B128" s="4" t="s">
        <v>31</v>
      </c>
      <c r="C128" s="4" t="s">
        <v>886</v>
      </c>
      <c r="D128" s="4" t="s">
        <v>886</v>
      </c>
      <c r="E128" s="4" t="s">
        <v>1465</v>
      </c>
      <c r="F128" s="4" t="s">
        <v>886</v>
      </c>
      <c r="G128" s="4" t="s">
        <v>886</v>
      </c>
      <c r="H128" s="4" t="s">
        <v>886</v>
      </c>
      <c r="I128" s="4" t="s">
        <v>886</v>
      </c>
    </row>
    <row r="129" spans="1:9">
      <c r="A129" s="4" t="s">
        <v>688</v>
      </c>
      <c r="B129" s="4" t="s">
        <v>32</v>
      </c>
      <c r="C129" s="4" t="s">
        <v>886</v>
      </c>
      <c r="D129" s="4" t="s">
        <v>886</v>
      </c>
      <c r="E129" s="4" t="s">
        <v>886</v>
      </c>
      <c r="F129" s="4" t="s">
        <v>886</v>
      </c>
      <c r="G129" s="4" t="s">
        <v>6633</v>
      </c>
      <c r="H129" s="4" t="s">
        <v>886</v>
      </c>
      <c r="I129" s="4" t="s">
        <v>886</v>
      </c>
    </row>
    <row r="130" spans="1:9">
      <c r="A130" s="4" t="s">
        <v>676</v>
      </c>
      <c r="B130" s="4" t="s">
        <v>32</v>
      </c>
      <c r="C130" s="4" t="s">
        <v>886</v>
      </c>
      <c r="D130" s="4" t="s">
        <v>1272</v>
      </c>
      <c r="E130" s="4" t="s">
        <v>886</v>
      </c>
      <c r="F130" s="4" t="s">
        <v>2692</v>
      </c>
      <c r="G130" s="4" t="s">
        <v>886</v>
      </c>
      <c r="H130" s="4" t="s">
        <v>1272</v>
      </c>
      <c r="I130" s="4" t="s">
        <v>886</v>
      </c>
    </row>
    <row r="131" spans="1:9">
      <c r="A131" s="4" t="s">
        <v>677</v>
      </c>
      <c r="B131" s="4" t="s">
        <v>32</v>
      </c>
      <c r="C131" s="4" t="s">
        <v>6459</v>
      </c>
      <c r="D131" s="4" t="s">
        <v>6525</v>
      </c>
      <c r="E131" s="4" t="s">
        <v>6562</v>
      </c>
      <c r="F131" s="4" t="s">
        <v>6599</v>
      </c>
      <c r="G131" s="4" t="s">
        <v>1421</v>
      </c>
      <c r="H131" s="4" t="s">
        <v>1421</v>
      </c>
      <c r="I131" s="4" t="s">
        <v>1272</v>
      </c>
    </row>
    <row r="132" spans="1:9">
      <c r="A132" s="4" t="s">
        <v>691</v>
      </c>
      <c r="B132" s="4" t="s">
        <v>33</v>
      </c>
      <c r="C132" s="4" t="s">
        <v>886</v>
      </c>
      <c r="D132" s="4" t="s">
        <v>6526</v>
      </c>
      <c r="E132" s="4" t="s">
        <v>6563</v>
      </c>
      <c r="F132" s="4" t="s">
        <v>6600</v>
      </c>
      <c r="G132" s="4" t="s">
        <v>6634</v>
      </c>
      <c r="H132" s="4" t="s">
        <v>6668</v>
      </c>
      <c r="I132" s="4" t="s">
        <v>6701</v>
      </c>
    </row>
    <row r="133" spans="1:9">
      <c r="A133" s="4" t="s">
        <v>687</v>
      </c>
      <c r="B133" s="4" t="s">
        <v>30</v>
      </c>
      <c r="C133" s="4" t="s">
        <v>886</v>
      </c>
      <c r="D133" s="4" t="s">
        <v>3148</v>
      </c>
      <c r="E133" s="4" t="s">
        <v>3102</v>
      </c>
      <c r="F133" s="4" t="s">
        <v>886</v>
      </c>
      <c r="G133" s="4" t="s">
        <v>886</v>
      </c>
      <c r="H133" s="4" t="s">
        <v>1440</v>
      </c>
      <c r="I133" s="4" t="s">
        <v>3148</v>
      </c>
    </row>
    <row r="134" spans="1:9">
      <c r="A134" s="4" t="s">
        <v>700</v>
      </c>
      <c r="B134" s="4" t="s">
        <v>30</v>
      </c>
      <c r="C134" s="4" t="s">
        <v>6491</v>
      </c>
      <c r="D134" s="4" t="s">
        <v>6527</v>
      </c>
      <c r="E134" s="4" t="s">
        <v>5409</v>
      </c>
      <c r="F134" s="4" t="s">
        <v>6601</v>
      </c>
      <c r="G134" s="4" t="s">
        <v>6635</v>
      </c>
      <c r="H134" s="4" t="s">
        <v>6669</v>
      </c>
      <c r="I134" s="4" t="s">
        <v>6702</v>
      </c>
    </row>
    <row r="135" spans="1:9">
      <c r="A135" s="4" t="s">
        <v>692</v>
      </c>
      <c r="B135" s="4" t="s">
        <v>30</v>
      </c>
      <c r="C135" s="4" t="s">
        <v>3102</v>
      </c>
      <c r="D135" s="4" t="s">
        <v>6528</v>
      </c>
      <c r="E135" s="4" t="s">
        <v>6564</v>
      </c>
      <c r="F135" s="4" t="s">
        <v>6602</v>
      </c>
      <c r="G135" s="4" t="s">
        <v>6636</v>
      </c>
      <c r="H135" s="4" t="s">
        <v>6670</v>
      </c>
      <c r="I135" s="4" t="s">
        <v>6703</v>
      </c>
    </row>
    <row r="136" spans="1:9">
      <c r="A136" s="4" t="s">
        <v>699</v>
      </c>
      <c r="B136" s="4" t="s">
        <v>32</v>
      </c>
      <c r="C136" s="4" t="s">
        <v>886</v>
      </c>
      <c r="D136" s="4" t="s">
        <v>886</v>
      </c>
      <c r="E136" s="4" t="s">
        <v>1421</v>
      </c>
      <c r="F136" s="4" t="s">
        <v>1272</v>
      </c>
      <c r="G136" s="4" t="s">
        <v>886</v>
      </c>
      <c r="H136" s="4" t="s">
        <v>886</v>
      </c>
      <c r="I136" s="4" t="s">
        <v>6704</v>
      </c>
    </row>
    <row r="137" spans="1:9">
      <c r="A137" s="4" t="s">
        <v>699</v>
      </c>
      <c r="B137" s="4" t="s">
        <v>31</v>
      </c>
      <c r="C137" s="4" t="s">
        <v>886</v>
      </c>
      <c r="D137" s="4" t="s">
        <v>886</v>
      </c>
      <c r="E137" s="4" t="s">
        <v>886</v>
      </c>
      <c r="F137" s="4" t="s">
        <v>886</v>
      </c>
      <c r="G137" s="4" t="s">
        <v>886</v>
      </c>
      <c r="H137" s="4" t="s">
        <v>1305</v>
      </c>
      <c r="I137" s="4" t="s">
        <v>1444</v>
      </c>
    </row>
    <row r="138" spans="1:9">
      <c r="A138" s="4" t="s">
        <v>34</v>
      </c>
      <c r="B138" s="4"/>
      <c r="C138" s="4" t="s">
        <v>6449</v>
      </c>
      <c r="D138" s="4" t="s">
        <v>6450</v>
      </c>
      <c r="E138" s="4" t="s">
        <v>6451</v>
      </c>
      <c r="F138" s="4" t="s">
        <v>6452</v>
      </c>
      <c r="G138" s="4" t="s">
        <v>6453</v>
      </c>
      <c r="H138" s="4" t="s">
        <v>6454</v>
      </c>
      <c r="I138" s="4" t="s">
        <v>6455</v>
      </c>
    </row>
  </sheetData>
  <mergeCells count="4">
    <mergeCell ref="A1:B1"/>
    <mergeCell ref="A11:H11"/>
    <mergeCell ref="A19:I19"/>
    <mergeCell ref="A138:B1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N66"/>
  <sheetViews>
    <sheetView workbookViewId="0"/>
  </sheetViews>
  <sheetFormatPr defaultRowHeight="15"/>
  <cols>
    <col min="1" max="14" width="9.140625" style="4"/>
  </cols>
  <sheetData>
    <row r="1" spans="1:3" ht="50" customHeight="1">
      <c r="A1" s="3" t="s">
        <v>6742</v>
      </c>
      <c r="B1" s="3"/>
      <c r="C1" s="3"/>
    </row>
    <row r="2" spans="1:3">
      <c r="A2" s="5" t="s">
        <v>6706</v>
      </c>
      <c r="B2" s="5" t="s">
        <v>6707</v>
      </c>
      <c r="C2" s="5" t="s">
        <v>6708</v>
      </c>
    </row>
    <row r="3" spans="1:3">
      <c r="A3" s="4" t="s">
        <v>6709</v>
      </c>
      <c r="B3" s="4" t="s">
        <v>6721</v>
      </c>
      <c r="C3" s="4" t="s">
        <v>6734</v>
      </c>
    </row>
    <row r="4" spans="1:3">
      <c r="A4" s="4" t="s">
        <v>6710</v>
      </c>
      <c r="B4" s="4" t="s">
        <v>6722</v>
      </c>
      <c r="C4" s="4" t="s">
        <v>6735</v>
      </c>
    </row>
    <row r="5" spans="1:3">
      <c r="A5" s="4" t="s">
        <v>6711</v>
      </c>
      <c r="B5" s="4" t="s">
        <v>6723</v>
      </c>
      <c r="C5" s="4" t="s">
        <v>886</v>
      </c>
    </row>
    <row r="6" spans="1:3">
      <c r="A6" s="4" t="s">
        <v>6712</v>
      </c>
      <c r="B6" s="4" t="s">
        <v>6724</v>
      </c>
      <c r="C6" s="4" t="s">
        <v>886</v>
      </c>
    </row>
    <row r="7" spans="1:3">
      <c r="A7" s="4" t="s">
        <v>6713</v>
      </c>
      <c r="B7" s="4" t="s">
        <v>6725</v>
      </c>
      <c r="C7" s="4" t="s">
        <v>956</v>
      </c>
    </row>
    <row r="8" spans="1:3">
      <c r="A8" s="4" t="s">
        <v>6714</v>
      </c>
      <c r="B8" s="4" t="s">
        <v>6726</v>
      </c>
      <c r="C8" s="4" t="s">
        <v>6736</v>
      </c>
    </row>
    <row r="9" spans="1:3">
      <c r="A9" s="4" t="s">
        <v>6715</v>
      </c>
      <c r="B9" s="4" t="s">
        <v>6727</v>
      </c>
      <c r="C9" s="4" t="s">
        <v>6737</v>
      </c>
    </row>
    <row r="10" spans="1:3">
      <c r="A10" s="4" t="s">
        <v>6716</v>
      </c>
      <c r="B10" s="4" t="s">
        <v>6728</v>
      </c>
      <c r="C10" s="4" t="s">
        <v>6738</v>
      </c>
    </row>
    <row r="11" spans="1:3">
      <c r="A11" s="4" t="s">
        <v>6717</v>
      </c>
      <c r="B11" s="4" t="s">
        <v>6729</v>
      </c>
      <c r="C11" s="4" t="s">
        <v>6739</v>
      </c>
    </row>
    <row r="12" spans="1:3">
      <c r="A12" s="4" t="s">
        <v>6718</v>
      </c>
      <c r="B12" s="4" t="s">
        <v>6730</v>
      </c>
      <c r="C12" s="4" t="s">
        <v>886</v>
      </c>
    </row>
    <row r="13" spans="1:3">
      <c r="A13" s="4" t="s">
        <v>6719</v>
      </c>
      <c r="B13" s="4" t="s">
        <v>6731</v>
      </c>
      <c r="C13" s="4" t="s">
        <v>6740</v>
      </c>
    </row>
    <row r="14" spans="1:3">
      <c r="A14" s="4" t="s">
        <v>6720</v>
      </c>
      <c r="B14" s="4" t="s">
        <v>6732</v>
      </c>
      <c r="C14" s="4" t="s">
        <v>1311</v>
      </c>
    </row>
    <row r="15" spans="1:3">
      <c r="A15" s="4" t="s">
        <v>34</v>
      </c>
      <c r="B15" s="4" t="s">
        <v>6733</v>
      </c>
      <c r="C15" s="4" t="s">
        <v>6741</v>
      </c>
    </row>
    <row r="17" spans="1:14" ht="50" customHeight="1">
      <c r="A17" s="3" t="s">
        <v>6797</v>
      </c>
      <c r="B17" s="3"/>
      <c r="C17" s="3"/>
      <c r="D17" s="3"/>
      <c r="E17" s="3"/>
      <c r="F17" s="3"/>
      <c r="G17" s="3"/>
      <c r="H17" s="3"/>
      <c r="I17" s="3"/>
      <c r="J17" s="3"/>
      <c r="K17" s="3"/>
      <c r="L17" s="3"/>
      <c r="M17" s="3"/>
      <c r="N17" s="3"/>
    </row>
    <row r="18" spans="1:14">
      <c r="A18" s="5" t="s">
        <v>3</v>
      </c>
      <c r="B18" s="5" t="s">
        <v>17</v>
      </c>
      <c r="C18" s="5" t="s">
        <v>6709</v>
      </c>
      <c r="D18" s="5" t="s">
        <v>6710</v>
      </c>
      <c r="E18" s="5" t="s">
        <v>6711</v>
      </c>
      <c r="F18" s="5" t="s">
        <v>6712</v>
      </c>
      <c r="G18" s="5" t="s">
        <v>6713</v>
      </c>
      <c r="H18" s="5" t="s">
        <v>6714</v>
      </c>
      <c r="I18" s="5" t="s">
        <v>6715</v>
      </c>
      <c r="J18" s="5" t="s">
        <v>6716</v>
      </c>
      <c r="K18" s="5" t="s">
        <v>6717</v>
      </c>
      <c r="L18" s="5" t="s">
        <v>6718</v>
      </c>
      <c r="M18" s="5" t="s">
        <v>6719</v>
      </c>
      <c r="N18" s="5" t="s">
        <v>6720</v>
      </c>
    </row>
    <row r="19" spans="1:14">
      <c r="A19" s="4" t="s">
        <v>6708</v>
      </c>
      <c r="B19" s="4" t="s">
        <v>30</v>
      </c>
      <c r="C19" s="4" t="s">
        <v>6743</v>
      </c>
      <c r="D19" s="4" t="s">
        <v>6750</v>
      </c>
      <c r="E19" s="4" t="s">
        <v>886</v>
      </c>
      <c r="F19" s="4" t="s">
        <v>886</v>
      </c>
      <c r="G19" s="4" t="s">
        <v>1253</v>
      </c>
      <c r="H19" s="4" t="s">
        <v>891</v>
      </c>
      <c r="I19" s="4" t="s">
        <v>6493</v>
      </c>
      <c r="J19" s="4" t="s">
        <v>6770</v>
      </c>
      <c r="K19" s="4" t="s">
        <v>6778</v>
      </c>
      <c r="L19" s="4" t="s">
        <v>886</v>
      </c>
      <c r="M19" s="4" t="s">
        <v>6740</v>
      </c>
      <c r="N19" s="4" t="s">
        <v>6792</v>
      </c>
    </row>
    <row r="20" spans="1:14">
      <c r="A20" s="4" t="s">
        <v>6707</v>
      </c>
      <c r="B20" s="4" t="s">
        <v>30</v>
      </c>
      <c r="C20" s="4" t="s">
        <v>6744</v>
      </c>
      <c r="D20" s="4" t="s">
        <v>6751</v>
      </c>
      <c r="E20" s="4" t="s">
        <v>6757</v>
      </c>
      <c r="F20" s="4" t="s">
        <v>6758</v>
      </c>
      <c r="G20" s="4" t="s">
        <v>6759</v>
      </c>
      <c r="H20" s="4" t="s">
        <v>2023</v>
      </c>
      <c r="I20" s="4" t="s">
        <v>3012</v>
      </c>
      <c r="J20" s="4" t="s">
        <v>6771</v>
      </c>
      <c r="K20" s="4" t="s">
        <v>6779</v>
      </c>
      <c r="L20" s="4" t="s">
        <v>6784</v>
      </c>
      <c r="M20" s="4" t="s">
        <v>3683</v>
      </c>
      <c r="N20" s="4" t="s">
        <v>6793</v>
      </c>
    </row>
    <row r="21" spans="1:14">
      <c r="A21" s="4" t="s">
        <v>6708</v>
      </c>
      <c r="B21" s="4" t="s">
        <v>32</v>
      </c>
      <c r="C21" s="4" t="s">
        <v>886</v>
      </c>
      <c r="D21" s="4" t="s">
        <v>886</v>
      </c>
      <c r="E21" s="4" t="s">
        <v>886</v>
      </c>
      <c r="F21" s="4" t="s">
        <v>886</v>
      </c>
      <c r="G21" s="4" t="s">
        <v>1297</v>
      </c>
      <c r="H21" s="4" t="s">
        <v>886</v>
      </c>
      <c r="I21" s="4" t="s">
        <v>6767</v>
      </c>
      <c r="J21" s="4" t="s">
        <v>6772</v>
      </c>
      <c r="K21" s="4" t="s">
        <v>886</v>
      </c>
      <c r="L21" s="4" t="s">
        <v>886</v>
      </c>
      <c r="M21" s="4" t="s">
        <v>886</v>
      </c>
      <c r="N21" s="4" t="s">
        <v>886</v>
      </c>
    </row>
    <row r="22" spans="1:14">
      <c r="A22" s="4" t="s">
        <v>6707</v>
      </c>
      <c r="B22" s="4" t="s">
        <v>32</v>
      </c>
      <c r="C22" s="4" t="s">
        <v>6745</v>
      </c>
      <c r="D22" s="4" t="s">
        <v>6752</v>
      </c>
      <c r="E22" s="4" t="s">
        <v>886</v>
      </c>
      <c r="F22" s="4" t="s">
        <v>2852</v>
      </c>
      <c r="G22" s="4" t="s">
        <v>2887</v>
      </c>
      <c r="H22" s="4" t="s">
        <v>5298</v>
      </c>
      <c r="I22" s="4" t="s">
        <v>1272</v>
      </c>
      <c r="J22" s="4" t="s">
        <v>6773</v>
      </c>
      <c r="K22" s="4" t="s">
        <v>6780</v>
      </c>
      <c r="L22" s="4" t="s">
        <v>6785</v>
      </c>
      <c r="M22" s="4" t="s">
        <v>6788</v>
      </c>
      <c r="N22" s="4" t="s">
        <v>4989</v>
      </c>
    </row>
    <row r="23" spans="1:14">
      <c r="A23" s="4" t="s">
        <v>6708</v>
      </c>
      <c r="B23" s="4" t="s">
        <v>31</v>
      </c>
      <c r="C23" s="4" t="s">
        <v>2772</v>
      </c>
      <c r="D23" s="4" t="s">
        <v>886</v>
      </c>
      <c r="E23" s="4" t="s">
        <v>886</v>
      </c>
      <c r="F23" s="4" t="s">
        <v>886</v>
      </c>
      <c r="G23" s="4" t="s">
        <v>886</v>
      </c>
      <c r="H23" s="4" t="s">
        <v>6763</v>
      </c>
      <c r="I23" s="4" t="s">
        <v>886</v>
      </c>
      <c r="J23" s="4" t="s">
        <v>886</v>
      </c>
      <c r="K23" s="4" t="s">
        <v>886</v>
      </c>
      <c r="L23" s="4" t="s">
        <v>886</v>
      </c>
      <c r="M23" s="4" t="s">
        <v>886</v>
      </c>
      <c r="N23" s="4" t="s">
        <v>6794</v>
      </c>
    </row>
    <row r="24" spans="1:14">
      <c r="A24" s="4" t="s">
        <v>6707</v>
      </c>
      <c r="B24" s="4" t="s">
        <v>31</v>
      </c>
      <c r="C24" s="4" t="s">
        <v>6746</v>
      </c>
      <c r="D24" s="4" t="s">
        <v>6753</v>
      </c>
      <c r="E24" s="4" t="s">
        <v>1260</v>
      </c>
      <c r="F24" s="4" t="s">
        <v>886</v>
      </c>
      <c r="G24" s="4" t="s">
        <v>6760</v>
      </c>
      <c r="H24" s="4" t="s">
        <v>6764</v>
      </c>
      <c r="I24" s="4" t="s">
        <v>886</v>
      </c>
      <c r="J24" s="4" t="s">
        <v>6774</v>
      </c>
      <c r="K24" s="4" t="s">
        <v>6650</v>
      </c>
      <c r="L24" s="4" t="s">
        <v>6786</v>
      </c>
      <c r="M24" s="4" t="s">
        <v>6789</v>
      </c>
      <c r="N24" s="4" t="s">
        <v>1250</v>
      </c>
    </row>
    <row r="25" spans="1:14">
      <c r="A25" s="4" t="s">
        <v>6708</v>
      </c>
      <c r="B25" s="4" t="s">
        <v>33</v>
      </c>
      <c r="C25" s="4" t="s">
        <v>6747</v>
      </c>
      <c r="D25" s="4" t="s">
        <v>6754</v>
      </c>
      <c r="E25" s="4" t="s">
        <v>886</v>
      </c>
      <c r="F25" s="4" t="s">
        <v>886</v>
      </c>
      <c r="G25" s="4" t="s">
        <v>1286</v>
      </c>
      <c r="H25" s="4" t="s">
        <v>886</v>
      </c>
      <c r="I25" s="4" t="s">
        <v>886</v>
      </c>
      <c r="J25" s="4" t="s">
        <v>6775</v>
      </c>
      <c r="K25" s="4" t="s">
        <v>6781</v>
      </c>
      <c r="L25" s="4" t="s">
        <v>886</v>
      </c>
      <c r="M25" s="4" t="s">
        <v>886</v>
      </c>
      <c r="N25" s="4" t="s">
        <v>6795</v>
      </c>
    </row>
    <row r="26" spans="1:14">
      <c r="A26" s="4" t="s">
        <v>6707</v>
      </c>
      <c r="B26" s="4" t="s">
        <v>33</v>
      </c>
      <c r="C26" s="4" t="s">
        <v>6748</v>
      </c>
      <c r="D26" s="4" t="s">
        <v>6755</v>
      </c>
      <c r="E26" s="4" t="s">
        <v>1286</v>
      </c>
      <c r="F26" s="4" t="s">
        <v>886</v>
      </c>
      <c r="G26" s="4" t="s">
        <v>6761</v>
      </c>
      <c r="H26" s="4" t="s">
        <v>6765</v>
      </c>
      <c r="I26" s="4" t="s">
        <v>6768</v>
      </c>
      <c r="J26" s="4" t="s">
        <v>6776</v>
      </c>
      <c r="K26" s="4" t="s">
        <v>6782</v>
      </c>
      <c r="L26" s="4" t="s">
        <v>6787</v>
      </c>
      <c r="M26" s="4" t="s">
        <v>6790</v>
      </c>
      <c r="N26" s="4" t="s">
        <v>2896</v>
      </c>
    </row>
    <row r="27" spans="1:14">
      <c r="A27" s="4" t="s">
        <v>34</v>
      </c>
      <c r="B27" s="4" t="s">
        <v>1226</v>
      </c>
      <c r="C27" s="4" t="s">
        <v>6749</v>
      </c>
      <c r="D27" s="4" t="s">
        <v>6756</v>
      </c>
      <c r="E27" s="4" t="s">
        <v>6723</v>
      </c>
      <c r="F27" s="4" t="s">
        <v>6724</v>
      </c>
      <c r="G27" s="4" t="s">
        <v>6762</v>
      </c>
      <c r="H27" s="4" t="s">
        <v>6766</v>
      </c>
      <c r="I27" s="4" t="s">
        <v>6769</v>
      </c>
      <c r="J27" s="4" t="s">
        <v>6777</v>
      </c>
      <c r="K27" s="4" t="s">
        <v>6783</v>
      </c>
      <c r="L27" s="4" t="s">
        <v>6730</v>
      </c>
      <c r="M27" s="4" t="s">
        <v>6791</v>
      </c>
      <c r="N27" s="4" t="s">
        <v>6796</v>
      </c>
    </row>
    <row r="29" spans="1:14" ht="50" customHeight="1">
      <c r="A29" s="3" t="s">
        <v>6867</v>
      </c>
      <c r="B29" s="3"/>
      <c r="C29" s="3"/>
      <c r="D29" s="3"/>
      <c r="E29" s="3"/>
      <c r="F29" s="3"/>
      <c r="G29" s="3"/>
      <c r="H29" s="3"/>
      <c r="I29" s="3"/>
      <c r="J29" s="3"/>
      <c r="K29" s="3"/>
      <c r="L29" s="3"/>
      <c r="M29" s="3"/>
    </row>
    <row r="30" spans="1:14">
      <c r="A30" s="5" t="s">
        <v>3</v>
      </c>
      <c r="B30" s="5" t="s">
        <v>6709</v>
      </c>
      <c r="C30" s="5" t="s">
        <v>6710</v>
      </c>
      <c r="D30" s="5" t="s">
        <v>6711</v>
      </c>
      <c r="E30" s="5" t="s">
        <v>6712</v>
      </c>
      <c r="F30" s="5" t="s">
        <v>6713</v>
      </c>
      <c r="G30" s="5" t="s">
        <v>6714</v>
      </c>
      <c r="H30" s="5" t="s">
        <v>6715</v>
      </c>
      <c r="I30" s="5" t="s">
        <v>6716</v>
      </c>
      <c r="J30" s="5" t="s">
        <v>6717</v>
      </c>
      <c r="K30" s="5" t="s">
        <v>6718</v>
      </c>
      <c r="L30" s="5" t="s">
        <v>6719</v>
      </c>
      <c r="M30" s="5" t="s">
        <v>6720</v>
      </c>
    </row>
    <row r="31" spans="1:14">
      <c r="A31" s="4" t="s">
        <v>675</v>
      </c>
      <c r="B31" s="4" t="s">
        <v>1253</v>
      </c>
      <c r="C31" s="4" t="s">
        <v>2395</v>
      </c>
      <c r="D31" s="4" t="s">
        <v>886</v>
      </c>
      <c r="E31" s="4" t="s">
        <v>886</v>
      </c>
      <c r="F31" s="4" t="s">
        <v>886</v>
      </c>
      <c r="G31" s="4" t="s">
        <v>3683</v>
      </c>
      <c r="H31" s="4" t="s">
        <v>886</v>
      </c>
      <c r="I31" s="4" t="s">
        <v>6835</v>
      </c>
      <c r="J31" s="4" t="s">
        <v>6790</v>
      </c>
      <c r="K31" s="4" t="s">
        <v>6852</v>
      </c>
      <c r="L31" s="4" t="s">
        <v>886</v>
      </c>
      <c r="M31" s="4" t="s">
        <v>886</v>
      </c>
    </row>
    <row r="32" spans="1:14">
      <c r="A32" s="4" t="s">
        <v>691</v>
      </c>
      <c r="B32" s="4" t="s">
        <v>6734</v>
      </c>
      <c r="C32" s="4" t="s">
        <v>6809</v>
      </c>
      <c r="D32" s="4" t="s">
        <v>886</v>
      </c>
      <c r="E32" s="4" t="s">
        <v>886</v>
      </c>
      <c r="F32" s="4" t="s">
        <v>956</v>
      </c>
      <c r="G32" s="4" t="s">
        <v>6736</v>
      </c>
      <c r="H32" s="4" t="s">
        <v>6737</v>
      </c>
      <c r="I32" s="4" t="s">
        <v>6836</v>
      </c>
      <c r="J32" s="4" t="s">
        <v>6739</v>
      </c>
      <c r="K32" s="4" t="s">
        <v>886</v>
      </c>
      <c r="L32" s="4" t="s">
        <v>6740</v>
      </c>
      <c r="M32" s="4" t="s">
        <v>6862</v>
      </c>
    </row>
    <row r="33" spans="1:13">
      <c r="A33" s="4" t="s">
        <v>689</v>
      </c>
      <c r="B33" s="4" t="s">
        <v>6798</v>
      </c>
      <c r="C33" s="4" t="s">
        <v>3077</v>
      </c>
      <c r="D33" s="4" t="s">
        <v>2740</v>
      </c>
      <c r="E33" s="4" t="s">
        <v>886</v>
      </c>
      <c r="F33" s="4" t="s">
        <v>886</v>
      </c>
      <c r="G33" s="4" t="s">
        <v>886</v>
      </c>
      <c r="H33" s="4" t="s">
        <v>2740</v>
      </c>
      <c r="I33" s="4" t="s">
        <v>886</v>
      </c>
      <c r="J33" s="4" t="s">
        <v>886</v>
      </c>
      <c r="K33" s="4" t="s">
        <v>886</v>
      </c>
      <c r="L33" s="4" t="s">
        <v>886</v>
      </c>
      <c r="M33" s="4" t="s">
        <v>886</v>
      </c>
    </row>
    <row r="34" spans="1:13">
      <c r="A34" s="4" t="s">
        <v>687</v>
      </c>
      <c r="B34" s="4" t="s">
        <v>960</v>
      </c>
      <c r="C34" s="4" t="s">
        <v>886</v>
      </c>
      <c r="D34" s="4" t="s">
        <v>886</v>
      </c>
      <c r="E34" s="4" t="s">
        <v>886</v>
      </c>
      <c r="F34" s="4" t="s">
        <v>886</v>
      </c>
      <c r="G34" s="4" t="s">
        <v>886</v>
      </c>
      <c r="H34" s="4" t="s">
        <v>886</v>
      </c>
      <c r="I34" s="4" t="s">
        <v>886</v>
      </c>
      <c r="J34" s="4" t="s">
        <v>886</v>
      </c>
      <c r="K34" s="4" t="s">
        <v>886</v>
      </c>
      <c r="L34" s="4" t="s">
        <v>886</v>
      </c>
      <c r="M34" s="4" t="s">
        <v>886</v>
      </c>
    </row>
    <row r="35" spans="1:13">
      <c r="A35" s="4" t="s">
        <v>677</v>
      </c>
      <c r="B35" s="4" t="s">
        <v>6799</v>
      </c>
      <c r="C35" s="4" t="s">
        <v>6810</v>
      </c>
      <c r="D35" s="4" t="s">
        <v>886</v>
      </c>
      <c r="E35" s="4" t="s">
        <v>886</v>
      </c>
      <c r="F35" s="4" t="s">
        <v>886</v>
      </c>
      <c r="G35" s="4" t="s">
        <v>2096</v>
      </c>
      <c r="H35" s="4" t="s">
        <v>886</v>
      </c>
      <c r="I35" s="4" t="s">
        <v>6837</v>
      </c>
      <c r="J35" s="4" t="s">
        <v>886</v>
      </c>
      <c r="K35" s="4" t="s">
        <v>886</v>
      </c>
      <c r="L35" s="4" t="s">
        <v>3719</v>
      </c>
      <c r="M35" s="4" t="s">
        <v>6863</v>
      </c>
    </row>
    <row r="36" spans="1:13">
      <c r="A36" s="4" t="s">
        <v>674</v>
      </c>
      <c r="B36" s="4" t="s">
        <v>886</v>
      </c>
      <c r="C36" s="4" t="s">
        <v>886</v>
      </c>
      <c r="D36" s="4" t="s">
        <v>886</v>
      </c>
      <c r="E36" s="4" t="s">
        <v>886</v>
      </c>
      <c r="F36" s="4" t="s">
        <v>886</v>
      </c>
      <c r="G36" s="4" t="s">
        <v>886</v>
      </c>
      <c r="H36" s="4" t="s">
        <v>1310</v>
      </c>
      <c r="I36" s="4" t="s">
        <v>1276</v>
      </c>
      <c r="J36" s="4" t="s">
        <v>891</v>
      </c>
      <c r="K36" s="4" t="s">
        <v>1250</v>
      </c>
      <c r="L36" s="4" t="s">
        <v>886</v>
      </c>
      <c r="M36" s="4" t="s">
        <v>886</v>
      </c>
    </row>
    <row r="37" spans="1:13">
      <c r="A37" s="4" t="s">
        <v>676</v>
      </c>
      <c r="B37" s="4" t="s">
        <v>952</v>
      </c>
      <c r="C37" s="4" t="s">
        <v>886</v>
      </c>
      <c r="D37" s="4" t="s">
        <v>886</v>
      </c>
      <c r="E37" s="4" t="s">
        <v>886</v>
      </c>
      <c r="F37" s="4" t="s">
        <v>886</v>
      </c>
      <c r="G37" s="4" t="s">
        <v>886</v>
      </c>
      <c r="H37" s="4" t="s">
        <v>886</v>
      </c>
      <c r="I37" s="4" t="s">
        <v>886</v>
      </c>
      <c r="J37" s="4" t="s">
        <v>886</v>
      </c>
      <c r="K37" s="4" t="s">
        <v>886</v>
      </c>
      <c r="L37" s="4" t="s">
        <v>886</v>
      </c>
      <c r="M37" s="4" t="s">
        <v>886</v>
      </c>
    </row>
    <row r="38" spans="1:13">
      <c r="A38" s="4" t="s">
        <v>686</v>
      </c>
      <c r="B38" s="4" t="s">
        <v>2689</v>
      </c>
      <c r="C38" s="4" t="s">
        <v>886</v>
      </c>
      <c r="D38" s="4" t="s">
        <v>886</v>
      </c>
      <c r="E38" s="4" t="s">
        <v>886</v>
      </c>
      <c r="F38" s="4" t="s">
        <v>1464</v>
      </c>
      <c r="G38" s="4" t="s">
        <v>6824</v>
      </c>
      <c r="H38" s="4" t="s">
        <v>886</v>
      </c>
      <c r="I38" s="4" t="s">
        <v>886</v>
      </c>
      <c r="J38" s="4" t="s">
        <v>6846</v>
      </c>
      <c r="K38" s="4" t="s">
        <v>6853</v>
      </c>
      <c r="L38" s="4" t="s">
        <v>886</v>
      </c>
      <c r="M38" s="4" t="s">
        <v>6864</v>
      </c>
    </row>
    <row r="39" spans="1:13">
      <c r="A39" s="4" t="s">
        <v>692</v>
      </c>
      <c r="B39" s="4" t="s">
        <v>6800</v>
      </c>
      <c r="C39" s="4" t="s">
        <v>6811</v>
      </c>
      <c r="D39" s="4" t="s">
        <v>886</v>
      </c>
      <c r="E39" s="4" t="s">
        <v>886</v>
      </c>
      <c r="F39" s="4" t="s">
        <v>886</v>
      </c>
      <c r="G39" s="4" t="s">
        <v>6825</v>
      </c>
      <c r="H39" s="4" t="s">
        <v>6831</v>
      </c>
      <c r="I39" s="4" t="s">
        <v>6838</v>
      </c>
      <c r="J39" s="4" t="s">
        <v>6650</v>
      </c>
      <c r="K39" s="4" t="s">
        <v>2476</v>
      </c>
      <c r="L39" s="4" t="s">
        <v>886</v>
      </c>
      <c r="M39" s="4" t="s">
        <v>886</v>
      </c>
    </row>
    <row r="40" spans="1:13">
      <c r="A40" s="4" t="s">
        <v>680</v>
      </c>
      <c r="B40" s="4" t="s">
        <v>6801</v>
      </c>
      <c r="C40" s="4" t="s">
        <v>6603</v>
      </c>
      <c r="D40" s="4" t="s">
        <v>886</v>
      </c>
      <c r="E40" s="4" t="s">
        <v>886</v>
      </c>
      <c r="F40" s="4" t="s">
        <v>886</v>
      </c>
      <c r="G40" s="4" t="s">
        <v>886</v>
      </c>
      <c r="H40" s="4" t="s">
        <v>6832</v>
      </c>
      <c r="I40" s="4" t="s">
        <v>886</v>
      </c>
      <c r="J40" s="4" t="s">
        <v>886</v>
      </c>
      <c r="K40" s="4" t="s">
        <v>886</v>
      </c>
      <c r="L40" s="4" t="s">
        <v>886</v>
      </c>
      <c r="M40" s="4" t="s">
        <v>886</v>
      </c>
    </row>
    <row r="41" spans="1:13">
      <c r="A41" s="4" t="s">
        <v>699</v>
      </c>
      <c r="B41" s="4" t="s">
        <v>6802</v>
      </c>
      <c r="C41" s="4" t="s">
        <v>6812</v>
      </c>
      <c r="D41" s="4" t="s">
        <v>886</v>
      </c>
      <c r="E41" s="4" t="s">
        <v>886</v>
      </c>
      <c r="F41" s="4" t="s">
        <v>886</v>
      </c>
      <c r="G41" s="4" t="s">
        <v>886</v>
      </c>
      <c r="H41" s="4" t="s">
        <v>2569</v>
      </c>
      <c r="I41" s="4" t="s">
        <v>6839</v>
      </c>
      <c r="J41" s="4" t="s">
        <v>6847</v>
      </c>
      <c r="K41" s="4" t="s">
        <v>886</v>
      </c>
      <c r="L41" s="4" t="s">
        <v>1305</v>
      </c>
      <c r="M41" s="4" t="s">
        <v>886</v>
      </c>
    </row>
    <row r="42" spans="1:13">
      <c r="A42" s="4" t="s">
        <v>830</v>
      </c>
      <c r="B42" s="4" t="s">
        <v>886</v>
      </c>
      <c r="C42" s="4" t="s">
        <v>886</v>
      </c>
      <c r="D42" s="4" t="s">
        <v>886</v>
      </c>
      <c r="E42" s="4" t="s">
        <v>886</v>
      </c>
      <c r="F42" s="4" t="s">
        <v>6574</v>
      </c>
      <c r="G42" s="4" t="s">
        <v>886</v>
      </c>
      <c r="H42" s="4" t="s">
        <v>886</v>
      </c>
      <c r="I42" s="4" t="s">
        <v>6840</v>
      </c>
      <c r="J42" s="4" t="s">
        <v>6848</v>
      </c>
      <c r="K42" s="4" t="s">
        <v>1394</v>
      </c>
      <c r="L42" s="4" t="s">
        <v>6857</v>
      </c>
      <c r="M42" s="4" t="s">
        <v>886</v>
      </c>
    </row>
    <row r="43" spans="1:13">
      <c r="A43" s="4" t="s">
        <v>695</v>
      </c>
      <c r="B43" s="4" t="s">
        <v>6803</v>
      </c>
      <c r="C43" s="4" t="s">
        <v>886</v>
      </c>
      <c r="D43" s="4" t="s">
        <v>886</v>
      </c>
      <c r="E43" s="4" t="s">
        <v>886</v>
      </c>
      <c r="F43" s="4" t="s">
        <v>886</v>
      </c>
      <c r="G43" s="4" t="s">
        <v>6826</v>
      </c>
      <c r="H43" s="4" t="s">
        <v>886</v>
      </c>
      <c r="I43" s="4" t="s">
        <v>886</v>
      </c>
      <c r="J43" s="4" t="s">
        <v>886</v>
      </c>
      <c r="K43" s="4" t="s">
        <v>6854</v>
      </c>
      <c r="L43" s="4" t="s">
        <v>886</v>
      </c>
      <c r="M43" s="4" t="s">
        <v>6865</v>
      </c>
    </row>
    <row r="44" spans="1:13">
      <c r="A44" s="4" t="s">
        <v>681</v>
      </c>
      <c r="B44" s="4" t="s">
        <v>886</v>
      </c>
      <c r="C44" s="4" t="s">
        <v>3148</v>
      </c>
      <c r="D44" s="4" t="s">
        <v>886</v>
      </c>
      <c r="E44" s="4" t="s">
        <v>886</v>
      </c>
      <c r="F44" s="4" t="s">
        <v>886</v>
      </c>
      <c r="G44" s="4" t="s">
        <v>886</v>
      </c>
      <c r="H44" s="4" t="s">
        <v>886</v>
      </c>
      <c r="I44" s="4" t="s">
        <v>6841</v>
      </c>
      <c r="J44" s="4" t="s">
        <v>886</v>
      </c>
      <c r="K44" s="4" t="s">
        <v>886</v>
      </c>
      <c r="L44" s="4" t="s">
        <v>886</v>
      </c>
      <c r="M44" s="4" t="s">
        <v>6539</v>
      </c>
    </row>
    <row r="45" spans="1:13">
      <c r="A45" s="4" t="s">
        <v>701</v>
      </c>
      <c r="B45" s="4" t="s">
        <v>886</v>
      </c>
      <c r="C45" s="4" t="s">
        <v>886</v>
      </c>
      <c r="D45" s="4" t="s">
        <v>886</v>
      </c>
      <c r="E45" s="4" t="s">
        <v>886</v>
      </c>
      <c r="F45" s="4" t="s">
        <v>886</v>
      </c>
      <c r="G45" s="4" t="s">
        <v>1293</v>
      </c>
      <c r="H45" s="4" t="s">
        <v>6586</v>
      </c>
      <c r="I45" s="4" t="s">
        <v>6842</v>
      </c>
      <c r="J45" s="4" t="s">
        <v>1293</v>
      </c>
      <c r="K45" s="4" t="s">
        <v>886</v>
      </c>
      <c r="L45" s="4" t="s">
        <v>886</v>
      </c>
      <c r="M45" s="4" t="s">
        <v>886</v>
      </c>
    </row>
    <row r="46" spans="1:13">
      <c r="A46" s="4" t="s">
        <v>700</v>
      </c>
      <c r="B46" s="4" t="s">
        <v>6804</v>
      </c>
      <c r="C46" s="4" t="s">
        <v>6813</v>
      </c>
      <c r="D46" s="4" t="s">
        <v>886</v>
      </c>
      <c r="E46" s="4" t="s">
        <v>886</v>
      </c>
      <c r="F46" s="4" t="s">
        <v>6818</v>
      </c>
      <c r="G46" s="4" t="s">
        <v>6491</v>
      </c>
      <c r="H46" s="4" t="s">
        <v>886</v>
      </c>
      <c r="I46" s="4" t="s">
        <v>6606</v>
      </c>
      <c r="J46" s="4" t="s">
        <v>886</v>
      </c>
      <c r="K46" s="4" t="s">
        <v>6855</v>
      </c>
      <c r="L46" s="4" t="s">
        <v>886</v>
      </c>
      <c r="M46" s="4" t="s">
        <v>886</v>
      </c>
    </row>
    <row r="47" spans="1:13">
      <c r="A47" s="4" t="s">
        <v>683</v>
      </c>
      <c r="B47" s="4" t="s">
        <v>6805</v>
      </c>
      <c r="C47" s="4" t="s">
        <v>6814</v>
      </c>
      <c r="D47" s="4" t="s">
        <v>886</v>
      </c>
      <c r="E47" s="4" t="s">
        <v>886</v>
      </c>
      <c r="F47" s="4" t="s">
        <v>886</v>
      </c>
      <c r="G47" s="4" t="s">
        <v>6614</v>
      </c>
      <c r="H47" s="4" t="s">
        <v>886</v>
      </c>
      <c r="I47" s="4" t="s">
        <v>6843</v>
      </c>
      <c r="J47" s="4" t="s">
        <v>3148</v>
      </c>
      <c r="K47" s="4" t="s">
        <v>1253</v>
      </c>
      <c r="L47" s="4" t="s">
        <v>6858</v>
      </c>
      <c r="M47" s="4" t="s">
        <v>886</v>
      </c>
    </row>
    <row r="48" spans="1:13">
      <c r="A48" s="4" t="s">
        <v>682</v>
      </c>
      <c r="B48" s="4" t="s">
        <v>886</v>
      </c>
      <c r="C48" s="4" t="s">
        <v>886</v>
      </c>
      <c r="D48" s="4" t="s">
        <v>886</v>
      </c>
      <c r="E48" s="4" t="s">
        <v>886</v>
      </c>
      <c r="F48" s="4" t="s">
        <v>886</v>
      </c>
      <c r="G48" s="4" t="s">
        <v>886</v>
      </c>
      <c r="H48" s="4" t="s">
        <v>886</v>
      </c>
      <c r="I48" s="4" t="s">
        <v>886</v>
      </c>
      <c r="J48" s="4" t="s">
        <v>886</v>
      </c>
      <c r="K48" s="4" t="s">
        <v>965</v>
      </c>
      <c r="L48" s="4" t="s">
        <v>886</v>
      </c>
      <c r="M48" s="4" t="s">
        <v>886</v>
      </c>
    </row>
    <row r="49" spans="1:13">
      <c r="A49" s="4" t="s">
        <v>694</v>
      </c>
      <c r="B49" s="4" t="s">
        <v>6806</v>
      </c>
      <c r="C49" s="4" t="s">
        <v>6815</v>
      </c>
      <c r="D49" s="4" t="s">
        <v>886</v>
      </c>
      <c r="E49" s="4" t="s">
        <v>886</v>
      </c>
      <c r="F49" s="4" t="s">
        <v>886</v>
      </c>
      <c r="G49" s="4" t="s">
        <v>886</v>
      </c>
      <c r="H49" s="4" t="s">
        <v>6833</v>
      </c>
      <c r="I49" s="4" t="s">
        <v>6844</v>
      </c>
      <c r="J49" s="4" t="s">
        <v>6849</v>
      </c>
      <c r="K49" s="4" t="s">
        <v>3148</v>
      </c>
      <c r="L49" s="4" t="s">
        <v>6859</v>
      </c>
      <c r="M49" s="4" t="s">
        <v>886</v>
      </c>
    </row>
    <row r="50" spans="1:13">
      <c r="A50" s="4" t="s">
        <v>679</v>
      </c>
      <c r="B50" s="4" t="s">
        <v>886</v>
      </c>
      <c r="C50" s="4" t="s">
        <v>886</v>
      </c>
      <c r="D50" s="4" t="s">
        <v>886</v>
      </c>
      <c r="E50" s="4" t="s">
        <v>886</v>
      </c>
      <c r="F50" s="4" t="s">
        <v>1250</v>
      </c>
      <c r="G50" s="4" t="s">
        <v>886</v>
      </c>
      <c r="H50" s="4" t="s">
        <v>886</v>
      </c>
      <c r="I50" s="4" t="s">
        <v>886</v>
      </c>
      <c r="J50" s="4" t="s">
        <v>886</v>
      </c>
      <c r="K50" s="4" t="s">
        <v>891</v>
      </c>
      <c r="L50" s="4" t="s">
        <v>886</v>
      </c>
      <c r="M50" s="4" t="s">
        <v>1250</v>
      </c>
    </row>
    <row r="51" spans="1:13">
      <c r="A51" s="4" t="s">
        <v>696</v>
      </c>
      <c r="B51" s="4" t="s">
        <v>2589</v>
      </c>
      <c r="C51" s="4" t="s">
        <v>886</v>
      </c>
      <c r="D51" s="4" t="s">
        <v>886</v>
      </c>
      <c r="E51" s="4" t="s">
        <v>886</v>
      </c>
      <c r="F51" s="4" t="s">
        <v>1450</v>
      </c>
      <c r="G51" s="4" t="s">
        <v>886</v>
      </c>
      <c r="H51" s="4" t="s">
        <v>886</v>
      </c>
      <c r="I51" s="4" t="s">
        <v>6845</v>
      </c>
      <c r="J51" s="4" t="s">
        <v>886</v>
      </c>
      <c r="K51" s="4" t="s">
        <v>886</v>
      </c>
      <c r="L51" s="4" t="s">
        <v>886</v>
      </c>
      <c r="M51" s="4" t="s">
        <v>886</v>
      </c>
    </row>
    <row r="52" spans="1:13">
      <c r="A52" s="4" t="s">
        <v>705</v>
      </c>
      <c r="B52" s="4" t="s">
        <v>886</v>
      </c>
      <c r="C52" s="4" t="s">
        <v>886</v>
      </c>
      <c r="D52" s="4" t="s">
        <v>886</v>
      </c>
      <c r="E52" s="4" t="s">
        <v>886</v>
      </c>
      <c r="F52" s="4" t="s">
        <v>962</v>
      </c>
      <c r="G52" s="4" t="s">
        <v>886</v>
      </c>
      <c r="H52" s="4" t="s">
        <v>886</v>
      </c>
      <c r="I52" s="4" t="s">
        <v>886</v>
      </c>
      <c r="J52" s="4" t="s">
        <v>886</v>
      </c>
      <c r="K52" s="4" t="s">
        <v>886</v>
      </c>
      <c r="L52" s="4" t="s">
        <v>886</v>
      </c>
      <c r="M52" s="4" t="s">
        <v>886</v>
      </c>
    </row>
    <row r="53" spans="1:13">
      <c r="A53" s="4" t="s">
        <v>698</v>
      </c>
      <c r="B53" s="4" t="s">
        <v>6807</v>
      </c>
      <c r="C53" s="4" t="s">
        <v>6816</v>
      </c>
      <c r="D53" s="4" t="s">
        <v>6817</v>
      </c>
      <c r="E53" s="4" t="s">
        <v>6758</v>
      </c>
      <c r="F53" s="4" t="s">
        <v>6819</v>
      </c>
      <c r="G53" s="4" t="s">
        <v>6827</v>
      </c>
      <c r="H53" s="4" t="s">
        <v>886</v>
      </c>
      <c r="I53" s="4" t="s">
        <v>886</v>
      </c>
      <c r="J53" s="4" t="s">
        <v>6277</v>
      </c>
      <c r="K53" s="4" t="s">
        <v>886</v>
      </c>
      <c r="L53" s="4" t="s">
        <v>886</v>
      </c>
      <c r="M53" s="4" t="s">
        <v>6520</v>
      </c>
    </row>
    <row r="54" spans="1:13">
      <c r="A54" s="4" t="s">
        <v>678</v>
      </c>
      <c r="B54" s="4" t="s">
        <v>886</v>
      </c>
      <c r="C54" s="4" t="s">
        <v>886</v>
      </c>
      <c r="D54" s="4" t="s">
        <v>886</v>
      </c>
      <c r="E54" s="4" t="s">
        <v>886</v>
      </c>
      <c r="F54" s="4" t="s">
        <v>886</v>
      </c>
      <c r="G54" s="4" t="s">
        <v>886</v>
      </c>
      <c r="H54" s="4" t="s">
        <v>886</v>
      </c>
      <c r="I54" s="4" t="s">
        <v>966</v>
      </c>
      <c r="J54" s="4" t="s">
        <v>886</v>
      </c>
      <c r="K54" s="4" t="s">
        <v>886</v>
      </c>
      <c r="L54" s="4" t="s">
        <v>886</v>
      </c>
      <c r="M54" s="4" t="s">
        <v>886</v>
      </c>
    </row>
    <row r="55" spans="1:13">
      <c r="A55" s="4" t="s">
        <v>690</v>
      </c>
      <c r="B55" s="4" t="s">
        <v>886</v>
      </c>
      <c r="C55" s="4" t="s">
        <v>886</v>
      </c>
      <c r="D55" s="4" t="s">
        <v>886</v>
      </c>
      <c r="E55" s="4" t="s">
        <v>886</v>
      </c>
      <c r="F55" s="4" t="s">
        <v>6820</v>
      </c>
      <c r="G55" s="4" t="s">
        <v>886</v>
      </c>
      <c r="H55" s="4" t="s">
        <v>6834</v>
      </c>
      <c r="I55" s="4" t="s">
        <v>886</v>
      </c>
      <c r="J55" s="4" t="s">
        <v>886</v>
      </c>
      <c r="K55" s="4" t="s">
        <v>886</v>
      </c>
      <c r="L55" s="4" t="s">
        <v>886</v>
      </c>
      <c r="M55" s="4" t="s">
        <v>886</v>
      </c>
    </row>
    <row r="56" spans="1:13">
      <c r="A56" s="4" t="s">
        <v>704</v>
      </c>
      <c r="B56" s="4" t="s">
        <v>6555</v>
      </c>
      <c r="C56" s="4" t="s">
        <v>886</v>
      </c>
      <c r="D56" s="4" t="s">
        <v>886</v>
      </c>
      <c r="E56" s="4" t="s">
        <v>886</v>
      </c>
      <c r="F56" s="4" t="s">
        <v>2609</v>
      </c>
      <c r="G56" s="4" t="s">
        <v>6828</v>
      </c>
      <c r="H56" s="4" t="s">
        <v>886</v>
      </c>
      <c r="I56" s="4" t="s">
        <v>2418</v>
      </c>
      <c r="J56" s="4" t="s">
        <v>886</v>
      </c>
      <c r="K56" s="4" t="s">
        <v>886</v>
      </c>
      <c r="L56" s="4" t="s">
        <v>6860</v>
      </c>
      <c r="M56" s="4" t="s">
        <v>6567</v>
      </c>
    </row>
    <row r="57" spans="1:13">
      <c r="A57" s="4" t="s">
        <v>685</v>
      </c>
      <c r="B57" s="4" t="s">
        <v>6808</v>
      </c>
      <c r="C57" s="4" t="s">
        <v>886</v>
      </c>
      <c r="D57" s="4" t="s">
        <v>886</v>
      </c>
      <c r="E57" s="4" t="s">
        <v>886</v>
      </c>
      <c r="F57" s="4" t="s">
        <v>6821</v>
      </c>
      <c r="G57" s="4" t="s">
        <v>6829</v>
      </c>
      <c r="H57" s="4" t="s">
        <v>886</v>
      </c>
      <c r="I57" s="4" t="s">
        <v>886</v>
      </c>
      <c r="J57" s="4" t="s">
        <v>6850</v>
      </c>
      <c r="K57" s="4" t="s">
        <v>886</v>
      </c>
      <c r="L57" s="4" t="s">
        <v>886</v>
      </c>
      <c r="M57" s="4" t="s">
        <v>6866</v>
      </c>
    </row>
    <row r="58" spans="1:13">
      <c r="A58" s="4" t="s">
        <v>706</v>
      </c>
      <c r="B58" s="4" t="s">
        <v>886</v>
      </c>
      <c r="C58" s="4" t="s">
        <v>886</v>
      </c>
      <c r="D58" s="4" t="s">
        <v>886</v>
      </c>
      <c r="E58" s="4" t="s">
        <v>886</v>
      </c>
      <c r="F58" s="4" t="s">
        <v>886</v>
      </c>
      <c r="G58" s="4" t="s">
        <v>886</v>
      </c>
      <c r="H58" s="4" t="s">
        <v>886</v>
      </c>
      <c r="I58" s="4" t="s">
        <v>886</v>
      </c>
      <c r="J58" s="4" t="s">
        <v>963</v>
      </c>
      <c r="K58" s="4" t="s">
        <v>886</v>
      </c>
      <c r="L58" s="4" t="s">
        <v>886</v>
      </c>
      <c r="M58" s="4" t="s">
        <v>886</v>
      </c>
    </row>
    <row r="59" spans="1:13">
      <c r="A59" s="4" t="s">
        <v>703</v>
      </c>
      <c r="B59" s="4" t="s">
        <v>886</v>
      </c>
      <c r="C59" s="4" t="s">
        <v>886</v>
      </c>
      <c r="D59" s="4" t="s">
        <v>886</v>
      </c>
      <c r="E59" s="4" t="s">
        <v>886</v>
      </c>
      <c r="F59" s="4" t="s">
        <v>6822</v>
      </c>
      <c r="G59" s="4" t="s">
        <v>1277</v>
      </c>
      <c r="H59" s="4" t="s">
        <v>886</v>
      </c>
      <c r="I59" s="4" t="s">
        <v>886</v>
      </c>
      <c r="J59" s="4" t="s">
        <v>886</v>
      </c>
      <c r="K59" s="4" t="s">
        <v>886</v>
      </c>
      <c r="L59" s="4" t="s">
        <v>886</v>
      </c>
      <c r="M59" s="4" t="s">
        <v>886</v>
      </c>
    </row>
    <row r="60" spans="1:13">
      <c r="A60" s="4" t="s">
        <v>693</v>
      </c>
      <c r="B60" s="4" t="s">
        <v>948</v>
      </c>
      <c r="C60" s="4" t="s">
        <v>886</v>
      </c>
      <c r="D60" s="4" t="s">
        <v>886</v>
      </c>
      <c r="E60" s="4" t="s">
        <v>886</v>
      </c>
      <c r="F60" s="4" t="s">
        <v>886</v>
      </c>
      <c r="G60" s="4" t="s">
        <v>886</v>
      </c>
      <c r="H60" s="4" t="s">
        <v>886</v>
      </c>
      <c r="I60" s="4" t="s">
        <v>886</v>
      </c>
      <c r="J60" s="4" t="s">
        <v>886</v>
      </c>
      <c r="K60" s="4" t="s">
        <v>886</v>
      </c>
      <c r="L60" s="4" t="s">
        <v>886</v>
      </c>
      <c r="M60" s="4" t="s">
        <v>886</v>
      </c>
    </row>
    <row r="61" spans="1:13">
      <c r="A61" s="4" t="s">
        <v>697</v>
      </c>
      <c r="B61" s="4" t="s">
        <v>886</v>
      </c>
      <c r="C61" s="4" t="s">
        <v>886</v>
      </c>
      <c r="D61" s="4" t="s">
        <v>886</v>
      </c>
      <c r="E61" s="4" t="s">
        <v>886</v>
      </c>
      <c r="F61" s="4" t="s">
        <v>886</v>
      </c>
      <c r="G61" s="4" t="s">
        <v>886</v>
      </c>
      <c r="H61" s="4" t="s">
        <v>886</v>
      </c>
      <c r="I61" s="4" t="s">
        <v>886</v>
      </c>
      <c r="J61" s="4" t="s">
        <v>886</v>
      </c>
      <c r="K61" s="4" t="s">
        <v>886</v>
      </c>
      <c r="L61" s="4" t="s">
        <v>961</v>
      </c>
      <c r="M61" s="4" t="s">
        <v>886</v>
      </c>
    </row>
    <row r="62" spans="1:13">
      <c r="A62" s="4" t="s">
        <v>688</v>
      </c>
      <c r="B62" s="4" t="s">
        <v>886</v>
      </c>
      <c r="C62" s="4" t="s">
        <v>886</v>
      </c>
      <c r="D62" s="4" t="s">
        <v>886</v>
      </c>
      <c r="E62" s="4" t="s">
        <v>886</v>
      </c>
      <c r="F62" s="4" t="s">
        <v>886</v>
      </c>
      <c r="G62" s="4" t="s">
        <v>6830</v>
      </c>
      <c r="H62" s="4" t="s">
        <v>2479</v>
      </c>
      <c r="I62" s="4" t="s">
        <v>1294</v>
      </c>
      <c r="J62" s="4" t="s">
        <v>886</v>
      </c>
      <c r="K62" s="4" t="s">
        <v>886</v>
      </c>
      <c r="L62" s="4" t="s">
        <v>886</v>
      </c>
      <c r="M62" s="4" t="s">
        <v>886</v>
      </c>
    </row>
    <row r="63" spans="1:13">
      <c r="A63" s="4" t="s">
        <v>702</v>
      </c>
      <c r="B63" s="4" t="s">
        <v>886</v>
      </c>
      <c r="C63" s="4" t="s">
        <v>886</v>
      </c>
      <c r="D63" s="4" t="s">
        <v>886</v>
      </c>
      <c r="E63" s="4" t="s">
        <v>886</v>
      </c>
      <c r="F63" s="4" t="s">
        <v>886</v>
      </c>
      <c r="G63" s="4" t="s">
        <v>886</v>
      </c>
      <c r="H63" s="4" t="s">
        <v>886</v>
      </c>
      <c r="I63" s="4" t="s">
        <v>886</v>
      </c>
      <c r="J63" s="4" t="s">
        <v>6851</v>
      </c>
      <c r="K63" s="4" t="s">
        <v>6856</v>
      </c>
      <c r="L63" s="4" t="s">
        <v>6861</v>
      </c>
      <c r="M63" s="4" t="s">
        <v>1306</v>
      </c>
    </row>
    <row r="64" spans="1:13">
      <c r="A64" s="4" t="s">
        <v>684</v>
      </c>
      <c r="B64" s="4" t="s">
        <v>886</v>
      </c>
      <c r="C64" s="4" t="s">
        <v>886</v>
      </c>
      <c r="D64" s="4" t="s">
        <v>886</v>
      </c>
      <c r="E64" s="4" t="s">
        <v>2852</v>
      </c>
      <c r="F64" s="4" t="s">
        <v>6823</v>
      </c>
      <c r="G64" s="4" t="s">
        <v>886</v>
      </c>
      <c r="H64" s="4" t="s">
        <v>886</v>
      </c>
      <c r="I64" s="4" t="s">
        <v>886</v>
      </c>
      <c r="J64" s="4" t="s">
        <v>886</v>
      </c>
      <c r="K64" s="4" t="s">
        <v>886</v>
      </c>
      <c r="L64" s="4" t="s">
        <v>886</v>
      </c>
      <c r="M64" s="4" t="s">
        <v>886</v>
      </c>
    </row>
    <row r="65" spans="1:13">
      <c r="A65" s="4" t="s">
        <v>673</v>
      </c>
      <c r="B65" s="4" t="s">
        <v>886</v>
      </c>
      <c r="C65" s="4" t="s">
        <v>886</v>
      </c>
      <c r="D65" s="4" t="s">
        <v>886</v>
      </c>
      <c r="E65" s="4" t="s">
        <v>886</v>
      </c>
      <c r="F65" s="4" t="s">
        <v>886</v>
      </c>
      <c r="G65" s="4" t="s">
        <v>886</v>
      </c>
      <c r="H65" s="4" t="s">
        <v>886</v>
      </c>
      <c r="I65" s="4" t="s">
        <v>964</v>
      </c>
      <c r="J65" s="4" t="s">
        <v>886</v>
      </c>
      <c r="K65" s="4" t="s">
        <v>886</v>
      </c>
      <c r="L65" s="4" t="s">
        <v>886</v>
      </c>
      <c r="M65" s="4" t="s">
        <v>886</v>
      </c>
    </row>
    <row r="66" spans="1:13">
      <c r="A66" s="4" t="s">
        <v>34</v>
      </c>
      <c r="B66" s="4" t="s">
        <v>6749</v>
      </c>
      <c r="C66" s="4" t="s">
        <v>6756</v>
      </c>
      <c r="D66" s="4" t="s">
        <v>6723</v>
      </c>
      <c r="E66" s="4" t="s">
        <v>6724</v>
      </c>
      <c r="F66" s="4" t="s">
        <v>6762</v>
      </c>
      <c r="G66" s="4" t="s">
        <v>6766</v>
      </c>
      <c r="H66" s="4" t="s">
        <v>6769</v>
      </c>
      <c r="I66" s="4" t="s">
        <v>6777</v>
      </c>
      <c r="J66" s="4" t="s">
        <v>6783</v>
      </c>
      <c r="K66" s="4" t="s">
        <v>6730</v>
      </c>
      <c r="L66" s="4" t="s">
        <v>6791</v>
      </c>
      <c r="M66" s="4" t="s">
        <v>6796</v>
      </c>
    </row>
  </sheetData>
  <mergeCells count="3">
    <mergeCell ref="A1:C1"/>
    <mergeCell ref="A17:N17"/>
    <mergeCell ref="A29:M29"/>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H6"/>
  <sheetViews>
    <sheetView workbookViewId="0"/>
  </sheetViews>
  <sheetFormatPr defaultRowHeight="15"/>
  <cols>
    <col min="1" max="8" width="9.140625" style="4"/>
  </cols>
  <sheetData>
    <row r="1" spans="1:8" ht="50" customHeight="1">
      <c r="A1" s="3" t="s">
        <v>6879</v>
      </c>
      <c r="B1" s="3"/>
      <c r="C1" s="3"/>
      <c r="D1" s="3"/>
      <c r="E1" s="3"/>
      <c r="F1" s="3"/>
      <c r="G1" s="3"/>
      <c r="H1" s="3"/>
    </row>
    <row r="2" spans="1:8">
      <c r="A2" s="5" t="s">
        <v>17</v>
      </c>
      <c r="B2" s="5" t="s">
        <v>646</v>
      </c>
      <c r="C2" s="5" t="s">
        <v>647</v>
      </c>
      <c r="D2" s="5" t="s">
        <v>6868</v>
      </c>
      <c r="E2" s="5" t="s">
        <v>6869</v>
      </c>
      <c r="F2" s="5" t="s">
        <v>6870</v>
      </c>
      <c r="G2" s="5" t="s">
        <v>6871</v>
      </c>
      <c r="H2" s="5" t="s">
        <v>6872</v>
      </c>
    </row>
    <row r="3" spans="1:8">
      <c r="A3" s="6" t="s">
        <v>30</v>
      </c>
      <c r="B3" s="6">
        <v>190035</v>
      </c>
      <c r="C3" s="6" t="s">
        <v>649</v>
      </c>
      <c r="D3" s="6">
        <v>948</v>
      </c>
      <c r="E3" s="6" t="s">
        <v>6873</v>
      </c>
      <c r="F3" s="6">
        <v>1962</v>
      </c>
      <c r="G3" s="6">
        <v>33</v>
      </c>
      <c r="H3" s="7" t="s">
        <v>610</v>
      </c>
    </row>
    <row r="4" spans="1:8">
      <c r="A4" s="6" t="s">
        <v>31</v>
      </c>
      <c r="B4" s="6">
        <v>190032</v>
      </c>
      <c r="C4" s="6" t="s">
        <v>650</v>
      </c>
      <c r="D4" s="6">
        <v>651</v>
      </c>
      <c r="E4" s="6" t="s">
        <v>6874</v>
      </c>
      <c r="F4" s="6">
        <v>366</v>
      </c>
      <c r="G4" s="6">
        <v>13</v>
      </c>
      <c r="H4" s="8" t="s">
        <v>1566</v>
      </c>
    </row>
    <row r="5" spans="1:8">
      <c r="A5" s="6" t="s">
        <v>33</v>
      </c>
      <c r="B5" s="6">
        <v>190036</v>
      </c>
      <c r="C5" s="6" t="s">
        <v>652</v>
      </c>
      <c r="D5" s="6">
        <v>472</v>
      </c>
      <c r="E5" s="6" t="s">
        <v>6875</v>
      </c>
      <c r="F5" s="6">
        <v>775</v>
      </c>
      <c r="G5" s="6">
        <v>14</v>
      </c>
      <c r="H5" s="7" t="s">
        <v>6877</v>
      </c>
    </row>
    <row r="6" spans="1:8">
      <c r="A6" s="6" t="s">
        <v>32</v>
      </c>
      <c r="B6" s="6">
        <v>190031</v>
      </c>
      <c r="C6" s="6" t="s">
        <v>651</v>
      </c>
      <c r="D6" s="6">
        <v>315</v>
      </c>
      <c r="E6" s="6" t="s">
        <v>6876</v>
      </c>
      <c r="F6" s="6">
        <v>319</v>
      </c>
      <c r="G6" s="6">
        <v>10</v>
      </c>
      <c r="H6" s="8" t="s">
        <v>6878</v>
      </c>
    </row>
  </sheetData>
  <mergeCells count="1">
    <mergeCell ref="A1:H1"/>
  </mergeCells>
  <conditionalFormatting sqref="F3:F6">
    <cfRule type="cellIs" dxfId="0" priority="1" operator="lessThanOrEqual">
      <formula>20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V6"/>
  <sheetViews>
    <sheetView workbookViewId="0"/>
  </sheetViews>
  <sheetFormatPr defaultRowHeight="15"/>
  <cols>
    <col min="1" max="48" width="9.140625" style="4"/>
  </cols>
  <sheetData>
    <row r="1" spans="1:48" ht="50" customHeight="1">
      <c r="A1" s="3" t="s">
        <v>6925</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row>
    <row r="2" spans="1:48">
      <c r="A2" s="5" t="s">
        <v>17</v>
      </c>
      <c r="B2" s="5" t="s">
        <v>646</v>
      </c>
      <c r="C2" s="5" t="s">
        <v>647</v>
      </c>
      <c r="D2" s="5" t="s">
        <v>6880</v>
      </c>
      <c r="E2" s="5" t="s">
        <v>6881</v>
      </c>
      <c r="F2" s="5" t="s">
        <v>6882</v>
      </c>
      <c r="G2" s="5" t="s">
        <v>6883</v>
      </c>
      <c r="H2" s="5" t="s">
        <v>6884</v>
      </c>
      <c r="I2" s="5" t="s">
        <v>6885</v>
      </c>
      <c r="J2" s="5" t="s">
        <v>6886</v>
      </c>
      <c r="K2" s="5" t="s">
        <v>6887</v>
      </c>
      <c r="L2" s="5" t="s">
        <v>6888</v>
      </c>
      <c r="M2" s="5" t="s">
        <v>6889</v>
      </c>
      <c r="N2" s="5" t="s">
        <v>6890</v>
      </c>
      <c r="O2" s="5" t="s">
        <v>6891</v>
      </c>
      <c r="P2" s="5" t="s">
        <v>6892</v>
      </c>
      <c r="Q2" s="5" t="s">
        <v>6893</v>
      </c>
      <c r="R2" s="5" t="s">
        <v>6894</v>
      </c>
      <c r="S2" s="5" t="s">
        <v>6895</v>
      </c>
      <c r="T2" s="5" t="s">
        <v>6896</v>
      </c>
      <c r="U2" s="5" t="s">
        <v>6897</v>
      </c>
      <c r="V2" s="5" t="s">
        <v>6898</v>
      </c>
      <c r="W2" s="5" t="s">
        <v>6899</v>
      </c>
      <c r="X2" s="5" t="s">
        <v>6900</v>
      </c>
      <c r="Y2" s="5" t="s">
        <v>6901</v>
      </c>
      <c r="Z2" s="5" t="s">
        <v>6902</v>
      </c>
      <c r="AA2" s="5" t="s">
        <v>6903</v>
      </c>
      <c r="AB2" s="5" t="s">
        <v>6904</v>
      </c>
      <c r="AC2" s="5" t="s">
        <v>6905</v>
      </c>
      <c r="AD2" s="5" t="s">
        <v>6906</v>
      </c>
      <c r="AE2" s="5" t="s">
        <v>6907</v>
      </c>
      <c r="AF2" s="5" t="s">
        <v>6908</v>
      </c>
      <c r="AG2" s="5" t="s">
        <v>6909</v>
      </c>
      <c r="AH2" s="5" t="s">
        <v>6910</v>
      </c>
      <c r="AI2" s="5" t="s">
        <v>6911</v>
      </c>
      <c r="AJ2" s="5" t="s">
        <v>6912</v>
      </c>
      <c r="AK2" s="5" t="s">
        <v>6913</v>
      </c>
      <c r="AL2" s="5" t="s">
        <v>6914</v>
      </c>
      <c r="AM2" s="5" t="s">
        <v>6915</v>
      </c>
      <c r="AN2" s="5" t="s">
        <v>6916</v>
      </c>
      <c r="AO2" s="5" t="s">
        <v>6917</v>
      </c>
      <c r="AP2" s="5" t="s">
        <v>6918</v>
      </c>
      <c r="AQ2" s="5" t="s">
        <v>6919</v>
      </c>
      <c r="AR2" s="5" t="s">
        <v>6920</v>
      </c>
      <c r="AS2" s="5" t="s">
        <v>6921</v>
      </c>
      <c r="AT2" s="5" t="s">
        <v>6922</v>
      </c>
      <c r="AU2" s="5" t="s">
        <v>6923</v>
      </c>
      <c r="AV2" s="5" t="s">
        <v>6924</v>
      </c>
    </row>
    <row r="3" spans="1:48">
      <c r="A3" s="4" t="s">
        <v>31</v>
      </c>
      <c r="B3" s="4">
        <v>190032</v>
      </c>
      <c r="C3" s="4" t="s">
        <v>650</v>
      </c>
      <c r="D3" s="4">
        <v>106</v>
      </c>
      <c r="E3" s="4">
        <v>0</v>
      </c>
      <c r="F3" s="4">
        <v>64</v>
      </c>
      <c r="G3" s="4">
        <v>1</v>
      </c>
      <c r="H3" s="4">
        <v>2</v>
      </c>
      <c r="I3" s="4">
        <v>39</v>
      </c>
      <c r="J3" s="4">
        <v>0</v>
      </c>
      <c r="K3" s="4">
        <v>1</v>
      </c>
      <c r="L3" s="4">
        <v>1</v>
      </c>
      <c r="M3" s="4">
        <v>0</v>
      </c>
      <c r="N3" s="4">
        <v>1</v>
      </c>
      <c r="O3" s="4">
        <v>1</v>
      </c>
      <c r="P3" s="4">
        <v>0</v>
      </c>
      <c r="Q3" s="4">
        <v>1</v>
      </c>
      <c r="R3" s="4">
        <v>0</v>
      </c>
      <c r="S3" s="4">
        <v>1</v>
      </c>
      <c r="T3" s="4">
        <v>1</v>
      </c>
      <c r="U3" s="4">
        <v>0</v>
      </c>
      <c r="V3" s="4">
        <v>1</v>
      </c>
      <c r="W3" s="4">
        <v>1</v>
      </c>
      <c r="X3" s="4">
        <v>1</v>
      </c>
      <c r="Y3" s="4">
        <v>2</v>
      </c>
      <c r="Z3" s="4">
        <v>2</v>
      </c>
      <c r="AA3" s="4">
        <v>1</v>
      </c>
      <c r="AB3" s="4">
        <v>2</v>
      </c>
      <c r="AC3" s="4">
        <v>1</v>
      </c>
      <c r="AD3" s="4">
        <v>0</v>
      </c>
      <c r="AE3" s="4">
        <v>0</v>
      </c>
      <c r="AF3" s="4">
        <v>1</v>
      </c>
      <c r="AG3" s="4">
        <v>1</v>
      </c>
      <c r="AH3" s="4">
        <v>2</v>
      </c>
      <c r="AI3" s="4">
        <v>0</v>
      </c>
      <c r="AJ3" s="4">
        <v>1</v>
      </c>
      <c r="AK3" s="4">
        <v>1</v>
      </c>
      <c r="AL3" s="4">
        <v>1</v>
      </c>
      <c r="AM3" s="4">
        <v>1</v>
      </c>
      <c r="AN3" s="4">
        <v>0</v>
      </c>
      <c r="AO3" s="4">
        <v>1</v>
      </c>
      <c r="AP3" s="4">
        <v>1</v>
      </c>
      <c r="AQ3" s="4">
        <v>0</v>
      </c>
      <c r="AR3" s="4">
        <v>0</v>
      </c>
      <c r="AS3" s="4">
        <v>1</v>
      </c>
      <c r="AT3" s="4">
        <v>0</v>
      </c>
      <c r="AU3" s="4">
        <v>0</v>
      </c>
      <c r="AV3" s="4">
        <v>0</v>
      </c>
    </row>
    <row r="4" spans="1:48">
      <c r="A4" s="4" t="s">
        <v>30</v>
      </c>
      <c r="B4" s="4">
        <v>190035</v>
      </c>
      <c r="C4" s="4" t="s">
        <v>649</v>
      </c>
      <c r="D4" s="4">
        <v>99</v>
      </c>
      <c r="E4" s="4">
        <v>0</v>
      </c>
      <c r="F4" s="4">
        <v>82</v>
      </c>
      <c r="G4" s="4">
        <v>3</v>
      </c>
      <c r="H4" s="4">
        <v>2</v>
      </c>
      <c r="I4" s="4">
        <v>12</v>
      </c>
      <c r="J4" s="4">
        <v>0</v>
      </c>
      <c r="K4" s="4">
        <v>1</v>
      </c>
      <c r="L4" s="4">
        <v>1</v>
      </c>
      <c r="M4" s="4">
        <v>0</v>
      </c>
      <c r="N4" s="4">
        <v>2</v>
      </c>
      <c r="O4" s="4">
        <v>1</v>
      </c>
      <c r="P4" s="4">
        <v>0</v>
      </c>
      <c r="Q4" s="4">
        <v>2</v>
      </c>
      <c r="R4" s="4">
        <v>1</v>
      </c>
      <c r="S4" s="4">
        <v>3</v>
      </c>
      <c r="T4" s="4">
        <v>2</v>
      </c>
      <c r="U4" s="4">
        <v>1</v>
      </c>
      <c r="V4" s="4">
        <v>1</v>
      </c>
      <c r="W4" s="4">
        <v>2</v>
      </c>
      <c r="X4" s="4">
        <v>2</v>
      </c>
      <c r="Y4" s="4">
        <v>2</v>
      </c>
      <c r="Z4" s="4">
        <v>3</v>
      </c>
      <c r="AA4" s="4">
        <v>1</v>
      </c>
      <c r="AB4" s="4">
        <v>1</v>
      </c>
      <c r="AC4" s="4">
        <v>3</v>
      </c>
      <c r="AD4" s="4">
        <v>1</v>
      </c>
      <c r="AE4" s="4">
        <v>1</v>
      </c>
      <c r="AF4" s="4">
        <v>2</v>
      </c>
      <c r="AG4" s="4">
        <v>1</v>
      </c>
      <c r="AH4" s="4">
        <v>3</v>
      </c>
      <c r="AI4" s="4">
        <v>2</v>
      </c>
      <c r="AJ4" s="4">
        <v>3</v>
      </c>
      <c r="AK4" s="4">
        <v>1</v>
      </c>
      <c r="AL4" s="4">
        <v>3</v>
      </c>
      <c r="AM4" s="4">
        <v>1</v>
      </c>
      <c r="AN4" s="4">
        <v>0</v>
      </c>
      <c r="AO4" s="4">
        <v>3</v>
      </c>
      <c r="AP4" s="4">
        <v>1</v>
      </c>
      <c r="AQ4" s="4">
        <v>1</v>
      </c>
      <c r="AR4" s="4">
        <v>0</v>
      </c>
      <c r="AS4" s="4">
        <v>1</v>
      </c>
      <c r="AT4" s="4">
        <v>2</v>
      </c>
      <c r="AU4" s="4">
        <v>0</v>
      </c>
      <c r="AV4" s="4">
        <v>0</v>
      </c>
    </row>
    <row r="5" spans="1:48">
      <c r="A5" s="4" t="s">
        <v>33</v>
      </c>
      <c r="B5" s="4">
        <v>190036</v>
      </c>
      <c r="C5" s="4" t="s">
        <v>652</v>
      </c>
      <c r="D5" s="4">
        <v>129</v>
      </c>
      <c r="E5" s="4">
        <v>0</v>
      </c>
      <c r="F5" s="4">
        <v>113</v>
      </c>
      <c r="G5" s="4">
        <v>1</v>
      </c>
      <c r="H5" s="4">
        <v>2</v>
      </c>
      <c r="I5" s="4">
        <v>13</v>
      </c>
      <c r="J5" s="4">
        <v>0</v>
      </c>
      <c r="K5" s="4">
        <v>1</v>
      </c>
      <c r="L5" s="4">
        <v>1</v>
      </c>
      <c r="M5" s="4">
        <v>0</v>
      </c>
      <c r="N5" s="4">
        <v>1</v>
      </c>
      <c r="O5" s="4">
        <v>2</v>
      </c>
      <c r="P5" s="4">
        <v>0</v>
      </c>
      <c r="Q5" s="4">
        <v>3</v>
      </c>
      <c r="R5" s="4">
        <v>0</v>
      </c>
      <c r="S5" s="4">
        <v>2</v>
      </c>
      <c r="T5" s="4">
        <v>1</v>
      </c>
      <c r="U5" s="4">
        <v>0</v>
      </c>
      <c r="V5" s="4">
        <v>1</v>
      </c>
      <c r="W5" s="4">
        <v>1</v>
      </c>
      <c r="X5" s="4">
        <v>1</v>
      </c>
      <c r="Y5" s="4">
        <v>1</v>
      </c>
      <c r="Z5" s="4">
        <v>1</v>
      </c>
      <c r="AA5" s="4">
        <v>1</v>
      </c>
      <c r="AB5" s="4">
        <v>1</v>
      </c>
      <c r="AC5" s="4">
        <v>1</v>
      </c>
      <c r="AD5" s="4">
        <v>0</v>
      </c>
      <c r="AE5" s="4">
        <v>1</v>
      </c>
      <c r="AF5" s="4">
        <v>1</v>
      </c>
      <c r="AG5" s="4">
        <v>1</v>
      </c>
      <c r="AH5" s="4">
        <v>2</v>
      </c>
      <c r="AI5" s="4">
        <v>1</v>
      </c>
      <c r="AJ5" s="4">
        <v>1</v>
      </c>
      <c r="AK5" s="4">
        <v>1</v>
      </c>
      <c r="AL5" s="4">
        <v>1</v>
      </c>
      <c r="AM5" s="4">
        <v>1</v>
      </c>
      <c r="AN5" s="4">
        <v>1</v>
      </c>
      <c r="AO5" s="4">
        <v>1</v>
      </c>
      <c r="AP5" s="4">
        <v>1</v>
      </c>
      <c r="AQ5" s="4">
        <v>0</v>
      </c>
      <c r="AR5" s="4">
        <v>0</v>
      </c>
      <c r="AS5" s="4">
        <v>0</v>
      </c>
      <c r="AT5" s="4">
        <v>1</v>
      </c>
      <c r="AU5" s="4">
        <v>0</v>
      </c>
      <c r="AV5" s="4">
        <v>0</v>
      </c>
    </row>
    <row r="6" spans="1:48">
      <c r="A6" s="4" t="s">
        <v>32</v>
      </c>
      <c r="B6" s="4">
        <v>190031</v>
      </c>
      <c r="C6" s="4" t="s">
        <v>651</v>
      </c>
      <c r="D6" s="4">
        <v>82</v>
      </c>
      <c r="E6" s="4">
        <v>0</v>
      </c>
      <c r="F6" s="4">
        <v>37</v>
      </c>
      <c r="G6" s="4">
        <v>2</v>
      </c>
      <c r="H6" s="4">
        <v>2</v>
      </c>
      <c r="I6" s="4">
        <v>41</v>
      </c>
      <c r="J6" s="4">
        <v>0</v>
      </c>
      <c r="K6" s="4">
        <v>1</v>
      </c>
      <c r="L6" s="4">
        <v>1</v>
      </c>
      <c r="M6" s="4">
        <v>0</v>
      </c>
      <c r="N6" s="4">
        <v>0</v>
      </c>
      <c r="O6" s="4">
        <v>1</v>
      </c>
      <c r="P6" s="4">
        <v>0</v>
      </c>
      <c r="Q6" s="4">
        <v>2</v>
      </c>
      <c r="R6" s="4">
        <v>0</v>
      </c>
      <c r="S6" s="4">
        <v>1</v>
      </c>
      <c r="T6" s="4">
        <v>2</v>
      </c>
      <c r="U6" s="4">
        <v>0</v>
      </c>
      <c r="V6" s="4">
        <v>1</v>
      </c>
      <c r="W6" s="4">
        <v>1</v>
      </c>
      <c r="X6" s="4">
        <v>1</v>
      </c>
      <c r="Y6" s="4">
        <v>1</v>
      </c>
      <c r="Z6" s="4">
        <v>1</v>
      </c>
      <c r="AA6" s="4">
        <v>1</v>
      </c>
      <c r="AB6" s="4">
        <v>1</v>
      </c>
      <c r="AC6" s="4">
        <v>1</v>
      </c>
      <c r="AD6" s="4">
        <v>0</v>
      </c>
      <c r="AE6" s="4">
        <v>1</v>
      </c>
      <c r="AF6" s="4">
        <v>1</v>
      </c>
      <c r="AG6" s="4">
        <v>1</v>
      </c>
      <c r="AH6" s="4">
        <v>2</v>
      </c>
      <c r="AI6" s="4">
        <v>1</v>
      </c>
      <c r="AJ6" s="4">
        <v>1</v>
      </c>
      <c r="AK6" s="4">
        <v>1</v>
      </c>
      <c r="AL6" s="4">
        <v>1</v>
      </c>
      <c r="AM6" s="4">
        <v>1</v>
      </c>
      <c r="AN6" s="4">
        <v>0</v>
      </c>
      <c r="AO6" s="4">
        <v>2</v>
      </c>
      <c r="AP6" s="4">
        <v>1</v>
      </c>
      <c r="AQ6" s="4">
        <v>0</v>
      </c>
      <c r="AR6" s="4">
        <v>0</v>
      </c>
      <c r="AS6" s="4">
        <v>1</v>
      </c>
      <c r="AT6" s="4">
        <v>1</v>
      </c>
      <c r="AU6" s="4">
        <v>0</v>
      </c>
      <c r="AV6" s="4">
        <v>0</v>
      </c>
    </row>
  </sheetData>
  <mergeCells count="1">
    <mergeCell ref="A1:AV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Y85"/>
  <sheetViews>
    <sheetView workbookViewId="0"/>
  </sheetViews>
  <sheetFormatPr defaultRowHeight="15"/>
  <cols>
    <col min="1" max="51" width="9.140625" style="4"/>
  </cols>
  <sheetData>
    <row r="1" spans="1:51" ht="50" customHeight="1">
      <c r="A1" s="3" t="s">
        <v>94</v>
      </c>
      <c r="B1" s="3"/>
      <c r="C1" s="3"/>
      <c r="D1" s="3"/>
      <c r="E1" s="3"/>
      <c r="F1" s="3"/>
      <c r="G1" s="3"/>
      <c r="H1" s="3"/>
      <c r="I1" s="3"/>
      <c r="J1" s="3"/>
      <c r="K1" s="3"/>
      <c r="L1" s="3"/>
      <c r="M1" s="3"/>
    </row>
    <row r="2" spans="1:51">
      <c r="A2" s="5" t="s">
        <v>17</v>
      </c>
      <c r="B2" s="5" t="s">
        <v>18</v>
      </c>
      <c r="C2" s="5" t="s">
        <v>19</v>
      </c>
      <c r="D2" s="5" t="s">
        <v>20</v>
      </c>
      <c r="E2" s="5" t="s">
        <v>21</v>
      </c>
      <c r="F2" s="5" t="s">
        <v>22</v>
      </c>
      <c r="G2" s="5" t="s">
        <v>23</v>
      </c>
      <c r="H2" s="5" t="s">
        <v>24</v>
      </c>
      <c r="I2" s="5" t="s">
        <v>25</v>
      </c>
      <c r="J2" s="5" t="s">
        <v>26</v>
      </c>
      <c r="K2" s="5" t="s">
        <v>27</v>
      </c>
      <c r="L2" s="5" t="s">
        <v>28</v>
      </c>
      <c r="M2" s="5" t="s">
        <v>29</v>
      </c>
    </row>
    <row r="3" spans="1:51">
      <c r="A3" s="4" t="s">
        <v>30</v>
      </c>
      <c r="B3" s="4" t="s">
        <v>35</v>
      </c>
      <c r="C3" s="4" t="s">
        <v>40</v>
      </c>
      <c r="D3" s="4" t="s">
        <v>45</v>
      </c>
      <c r="E3" s="4" t="s">
        <v>50</v>
      </c>
      <c r="F3" s="4" t="s">
        <v>55</v>
      </c>
      <c r="G3" s="4" t="s">
        <v>60</v>
      </c>
      <c r="H3" s="4" t="s">
        <v>64</v>
      </c>
      <c r="I3" s="4" t="s">
        <v>69</v>
      </c>
      <c r="J3" s="4" t="s">
        <v>74</v>
      </c>
      <c r="K3" s="4" t="s">
        <v>79</v>
      </c>
      <c r="L3" s="4" t="s">
        <v>84</v>
      </c>
      <c r="M3" s="4" t="s">
        <v>89</v>
      </c>
    </row>
    <row r="4" spans="1:51">
      <c r="A4" s="4" t="s">
        <v>31</v>
      </c>
      <c r="B4" s="4" t="s">
        <v>36</v>
      </c>
      <c r="C4" s="4" t="s">
        <v>41</v>
      </c>
      <c r="D4" s="4" t="s">
        <v>46</v>
      </c>
      <c r="E4" s="4" t="s">
        <v>51</v>
      </c>
      <c r="F4" s="4" t="s">
        <v>56</v>
      </c>
      <c r="G4" s="4" t="s">
        <v>61</v>
      </c>
      <c r="H4" s="4" t="s">
        <v>65</v>
      </c>
      <c r="I4" s="4" t="s">
        <v>70</v>
      </c>
      <c r="J4" s="4" t="s">
        <v>75</v>
      </c>
      <c r="K4" s="4" t="s">
        <v>80</v>
      </c>
      <c r="L4" s="4" t="s">
        <v>85</v>
      </c>
      <c r="M4" s="4" t="s">
        <v>90</v>
      </c>
    </row>
    <row r="5" spans="1:51">
      <c r="A5" s="4" t="s">
        <v>32</v>
      </c>
      <c r="B5" s="4" t="s">
        <v>37</v>
      </c>
      <c r="C5" s="4" t="s">
        <v>42</v>
      </c>
      <c r="D5" s="4" t="s">
        <v>47</v>
      </c>
      <c r="E5" s="4" t="s">
        <v>52</v>
      </c>
      <c r="F5" s="4" t="s">
        <v>57</v>
      </c>
      <c r="G5" s="4" t="s">
        <v>62</v>
      </c>
      <c r="H5" s="4" t="s">
        <v>66</v>
      </c>
      <c r="I5" s="4" t="s">
        <v>71</v>
      </c>
      <c r="J5" s="4" t="s">
        <v>76</v>
      </c>
      <c r="K5" s="4" t="s">
        <v>81</v>
      </c>
      <c r="L5" s="4" t="s">
        <v>86</v>
      </c>
      <c r="M5" s="4" t="s">
        <v>91</v>
      </c>
    </row>
    <row r="6" spans="1:51">
      <c r="A6" s="4" t="s">
        <v>33</v>
      </c>
      <c r="B6" s="4" t="s">
        <v>38</v>
      </c>
      <c r="C6" s="4" t="s">
        <v>43</v>
      </c>
      <c r="D6" s="4" t="s">
        <v>48</v>
      </c>
      <c r="E6" s="4" t="s">
        <v>53</v>
      </c>
      <c r="F6" s="4" t="s">
        <v>58</v>
      </c>
      <c r="G6" s="4" t="s">
        <v>63</v>
      </c>
      <c r="H6" s="4" t="s">
        <v>67</v>
      </c>
      <c r="I6" s="4" t="s">
        <v>72</v>
      </c>
      <c r="J6" s="4" t="s">
        <v>77</v>
      </c>
      <c r="K6" s="4" t="s">
        <v>82</v>
      </c>
      <c r="L6" s="4" t="s">
        <v>87</v>
      </c>
      <c r="M6" s="4" t="s">
        <v>92</v>
      </c>
    </row>
    <row r="7" spans="1:51">
      <c r="A7" s="4" t="s">
        <v>34</v>
      </c>
      <c r="B7" s="4" t="s">
        <v>39</v>
      </c>
      <c r="C7" s="4" t="s">
        <v>44</v>
      </c>
      <c r="D7" s="4" t="s">
        <v>49</v>
      </c>
      <c r="E7" s="4" t="s">
        <v>54</v>
      </c>
      <c r="F7" s="4" t="s">
        <v>59</v>
      </c>
      <c r="G7" s="4" t="s">
        <v>60</v>
      </c>
      <c r="H7" s="4" t="s">
        <v>68</v>
      </c>
      <c r="I7" s="4" t="s">
        <v>73</v>
      </c>
      <c r="J7" s="4" t="s">
        <v>78</v>
      </c>
      <c r="K7" s="4" t="s">
        <v>83</v>
      </c>
      <c r="L7" s="4" t="s">
        <v>88</v>
      </c>
      <c r="M7" s="4" t="s">
        <v>93</v>
      </c>
    </row>
    <row r="9" spans="1:51" ht="50" customHeight="1">
      <c r="A9" s="3" t="s">
        <v>339</v>
      </c>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row>
    <row r="10" spans="1:51">
      <c r="A10" s="5" t="s">
        <v>95</v>
      </c>
      <c r="B10" s="5" t="s">
        <v>18</v>
      </c>
      <c r="C10" s="5" t="s">
        <v>19</v>
      </c>
      <c r="D10" s="5" t="s">
        <v>20</v>
      </c>
      <c r="E10" s="5" t="s">
        <v>96</v>
      </c>
      <c r="F10" s="5" t="s">
        <v>22</v>
      </c>
      <c r="G10" s="5" t="s">
        <v>23</v>
      </c>
      <c r="H10" s="5" t="s">
        <v>24</v>
      </c>
      <c r="I10" s="5" t="s">
        <v>25</v>
      </c>
      <c r="J10" s="5" t="s">
        <v>26</v>
      </c>
      <c r="K10" s="5" t="s">
        <v>27</v>
      </c>
      <c r="L10" s="5" t="s">
        <v>28</v>
      </c>
      <c r="M10" s="5" t="s">
        <v>29</v>
      </c>
      <c r="N10" s="5" t="s">
        <v>97</v>
      </c>
      <c r="O10" s="5" t="s">
        <v>98</v>
      </c>
      <c r="P10" s="5" t="s">
        <v>99</v>
      </c>
      <c r="Q10" s="5" t="s">
        <v>96</v>
      </c>
      <c r="R10" s="5" t="s">
        <v>22</v>
      </c>
      <c r="S10" s="5" t="s">
        <v>23</v>
      </c>
      <c r="T10" s="5" t="s">
        <v>24</v>
      </c>
      <c r="U10" s="5" t="s">
        <v>25</v>
      </c>
      <c r="V10" s="5" t="s">
        <v>26</v>
      </c>
      <c r="W10" s="5" t="s">
        <v>27</v>
      </c>
      <c r="X10" s="5" t="s">
        <v>28</v>
      </c>
      <c r="Y10" s="5" t="s">
        <v>29</v>
      </c>
      <c r="Z10" s="5" t="s">
        <v>100</v>
      </c>
      <c r="AA10" s="5" t="s">
        <v>101</v>
      </c>
      <c r="AB10" s="5" t="s">
        <v>102</v>
      </c>
      <c r="AC10" s="5" t="s">
        <v>103</v>
      </c>
      <c r="AD10" s="5" t="s">
        <v>104</v>
      </c>
      <c r="AE10" s="5" t="s">
        <v>105</v>
      </c>
      <c r="AF10" s="5" t="s">
        <v>106</v>
      </c>
      <c r="AG10" s="5" t="s">
        <v>107</v>
      </c>
      <c r="AH10" s="5" t="s">
        <v>108</v>
      </c>
      <c r="AI10" s="5" t="s">
        <v>109</v>
      </c>
      <c r="AJ10" s="5" t="s">
        <v>110</v>
      </c>
      <c r="AK10" s="5" t="s">
        <v>111</v>
      </c>
      <c r="AL10" s="5" t="s">
        <v>112</v>
      </c>
      <c r="AM10" s="5" t="s">
        <v>100</v>
      </c>
      <c r="AN10" s="5" t="s">
        <v>101</v>
      </c>
      <c r="AO10" s="5" t="s">
        <v>102</v>
      </c>
      <c r="AP10" s="5" t="s">
        <v>103</v>
      </c>
      <c r="AQ10" s="5" t="s">
        <v>104</v>
      </c>
      <c r="AR10" s="5" t="s">
        <v>105</v>
      </c>
      <c r="AS10" s="5" t="s">
        <v>106</v>
      </c>
      <c r="AT10" s="5" t="s">
        <v>107</v>
      </c>
      <c r="AU10" s="5" t="s">
        <v>108</v>
      </c>
      <c r="AV10" s="5" t="s">
        <v>109</v>
      </c>
      <c r="AW10" s="5" t="s">
        <v>110</v>
      </c>
      <c r="AX10" s="5" t="s">
        <v>111</v>
      </c>
      <c r="AY10" s="5" t="s">
        <v>112</v>
      </c>
    </row>
    <row r="11" spans="1:51">
      <c r="A11" s="4" t="s">
        <v>113</v>
      </c>
      <c r="B11" s="4" t="s">
        <v>120</v>
      </c>
      <c r="C11" s="4" t="s">
        <v>127</v>
      </c>
      <c r="D11" s="4" t="s">
        <v>134</v>
      </c>
      <c r="E11" s="4" t="s">
        <v>141</v>
      </c>
      <c r="F11" s="4" t="s">
        <v>148</v>
      </c>
      <c r="G11" s="4" t="s">
        <v>155</v>
      </c>
      <c r="H11" s="4" t="s">
        <v>162</v>
      </c>
      <c r="I11" s="4" t="s">
        <v>170</v>
      </c>
      <c r="J11" s="4" t="s">
        <v>177</v>
      </c>
      <c r="K11" s="4" t="s">
        <v>185</v>
      </c>
      <c r="L11" s="4" t="s">
        <v>192</v>
      </c>
      <c r="M11" s="4" t="s">
        <v>199</v>
      </c>
      <c r="N11" s="4">
        <v>166</v>
      </c>
      <c r="O11" s="4">
        <v>167</v>
      </c>
      <c r="P11" s="4">
        <v>102</v>
      </c>
      <c r="Q11" s="4" t="s">
        <v>206</v>
      </c>
      <c r="R11" s="4" t="s">
        <v>213</v>
      </c>
      <c r="S11" s="4" t="s">
        <v>220</v>
      </c>
      <c r="T11" s="4" t="s">
        <v>228</v>
      </c>
      <c r="U11" s="4" t="s">
        <v>236</v>
      </c>
      <c r="V11" s="4" t="s">
        <v>244</v>
      </c>
      <c r="W11" s="4">
        <v>1613</v>
      </c>
      <c r="X11" s="4">
        <v>1265</v>
      </c>
      <c r="Y11" s="4" t="s">
        <v>252</v>
      </c>
      <c r="Z11" s="4" t="s">
        <v>120</v>
      </c>
      <c r="AA11" s="4" t="s">
        <v>259</v>
      </c>
      <c r="AB11" s="4" t="s">
        <v>267</v>
      </c>
      <c r="AC11" s="4" t="s">
        <v>275</v>
      </c>
      <c r="AD11" s="4" t="s">
        <v>283</v>
      </c>
      <c r="AE11" s="4" t="s">
        <v>291</v>
      </c>
      <c r="AF11" s="4" t="s">
        <v>299</v>
      </c>
      <c r="AG11" s="4" t="s">
        <v>307</v>
      </c>
      <c r="AH11" s="4" t="s">
        <v>315</v>
      </c>
      <c r="AI11" s="4" t="s">
        <v>323</v>
      </c>
      <c r="AJ11" s="4" t="s">
        <v>331</v>
      </c>
      <c r="AK11" s="4" t="s">
        <v>127</v>
      </c>
      <c r="AL11" s="4" t="s">
        <v>134</v>
      </c>
      <c r="AM11" s="4">
        <v>166</v>
      </c>
      <c r="AN11" s="4">
        <v>165</v>
      </c>
      <c r="AO11" s="4">
        <v>112</v>
      </c>
      <c r="AP11" s="4">
        <v>153</v>
      </c>
      <c r="AQ11" s="4">
        <v>143</v>
      </c>
      <c r="AR11" s="4">
        <v>116</v>
      </c>
      <c r="AS11" s="4">
        <v>123</v>
      </c>
      <c r="AT11" s="4">
        <v>151</v>
      </c>
      <c r="AU11" s="4">
        <v>150</v>
      </c>
      <c r="AV11" s="4">
        <v>161</v>
      </c>
      <c r="AW11" s="4">
        <v>152</v>
      </c>
      <c r="AX11" s="4">
        <v>167</v>
      </c>
      <c r="AY11" s="4">
        <v>102</v>
      </c>
    </row>
    <row r="12" spans="1:51">
      <c r="A12" s="4" t="s">
        <v>114</v>
      </c>
      <c r="B12" s="4" t="s">
        <v>121</v>
      </c>
      <c r="C12" s="4" t="s">
        <v>128</v>
      </c>
      <c r="D12" s="4" t="s">
        <v>135</v>
      </c>
      <c r="E12" s="4" t="s">
        <v>142</v>
      </c>
      <c r="F12" s="4" t="s">
        <v>149</v>
      </c>
      <c r="G12" s="4" t="s">
        <v>156</v>
      </c>
      <c r="H12" s="4" t="s">
        <v>163</v>
      </c>
      <c r="I12" s="4" t="s">
        <v>171</v>
      </c>
      <c r="J12" s="4" t="s">
        <v>178</v>
      </c>
      <c r="K12" s="4" t="s">
        <v>186</v>
      </c>
      <c r="L12" s="4" t="s">
        <v>193</v>
      </c>
      <c r="M12" s="4" t="s">
        <v>200</v>
      </c>
      <c r="N12" s="4">
        <v>104</v>
      </c>
      <c r="O12" s="4">
        <v>132</v>
      </c>
      <c r="P12" s="4">
        <v>85</v>
      </c>
      <c r="Q12" s="4" t="s">
        <v>207</v>
      </c>
      <c r="R12" s="4" t="s">
        <v>214</v>
      </c>
      <c r="S12" s="4" t="s">
        <v>221</v>
      </c>
      <c r="T12" s="4" t="s">
        <v>229</v>
      </c>
      <c r="U12" s="4" t="s">
        <v>237</v>
      </c>
      <c r="V12" s="4" t="s">
        <v>245</v>
      </c>
      <c r="W12" s="4">
        <v>1295</v>
      </c>
      <c r="X12" s="4">
        <v>1016</v>
      </c>
      <c r="Y12" s="4" t="s">
        <v>64</v>
      </c>
      <c r="Z12" s="4" t="s">
        <v>121</v>
      </c>
      <c r="AA12" s="4" t="s">
        <v>260</v>
      </c>
      <c r="AB12" s="4" t="s">
        <v>268</v>
      </c>
      <c r="AC12" s="4" t="s">
        <v>276</v>
      </c>
      <c r="AD12" s="4" t="s">
        <v>284</v>
      </c>
      <c r="AE12" s="4" t="s">
        <v>292</v>
      </c>
      <c r="AF12" s="4" t="s">
        <v>300</v>
      </c>
      <c r="AG12" s="4" t="s">
        <v>308</v>
      </c>
      <c r="AH12" s="4" t="s">
        <v>316</v>
      </c>
      <c r="AI12" s="4" t="s">
        <v>324</v>
      </c>
      <c r="AJ12" s="4" t="s">
        <v>332</v>
      </c>
      <c r="AK12" s="4" t="s">
        <v>128</v>
      </c>
      <c r="AL12" s="4" t="s">
        <v>135</v>
      </c>
      <c r="AM12" s="4">
        <v>104</v>
      </c>
      <c r="AN12" s="4">
        <v>132</v>
      </c>
      <c r="AO12" s="4">
        <v>104</v>
      </c>
      <c r="AP12" s="4">
        <v>126</v>
      </c>
      <c r="AQ12" s="4">
        <v>118</v>
      </c>
      <c r="AR12" s="4">
        <v>122</v>
      </c>
      <c r="AS12" s="4">
        <v>98</v>
      </c>
      <c r="AT12" s="4">
        <v>105</v>
      </c>
      <c r="AU12" s="4">
        <v>120</v>
      </c>
      <c r="AV12" s="4">
        <v>106</v>
      </c>
      <c r="AW12" s="4">
        <v>130</v>
      </c>
      <c r="AX12" s="4">
        <v>132</v>
      </c>
      <c r="AY12" s="4">
        <v>85</v>
      </c>
    </row>
    <row r="13" spans="1:51">
      <c r="A13" s="4" t="s">
        <v>115</v>
      </c>
      <c r="B13" s="4" t="s">
        <v>122</v>
      </c>
      <c r="C13" s="4" t="s">
        <v>129</v>
      </c>
      <c r="D13" s="4" t="s">
        <v>136</v>
      </c>
      <c r="E13" s="4" t="s">
        <v>143</v>
      </c>
      <c r="F13" s="4" t="s">
        <v>150</v>
      </c>
      <c r="G13" s="4" t="s">
        <v>157</v>
      </c>
      <c r="H13" s="4" t="s">
        <v>164</v>
      </c>
      <c r="I13" s="4" t="s">
        <v>172</v>
      </c>
      <c r="J13" s="4" t="s">
        <v>179</v>
      </c>
      <c r="K13" s="4" t="s">
        <v>187</v>
      </c>
      <c r="L13" s="4" t="s">
        <v>194</v>
      </c>
      <c r="M13" s="4" t="s">
        <v>201</v>
      </c>
      <c r="N13" s="4">
        <v>140</v>
      </c>
      <c r="O13" s="4">
        <v>103</v>
      </c>
      <c r="P13" s="4">
        <v>77</v>
      </c>
      <c r="Q13" s="4" t="s">
        <v>142</v>
      </c>
      <c r="R13" s="4" t="s">
        <v>215</v>
      </c>
      <c r="S13" s="4" t="s">
        <v>222</v>
      </c>
      <c r="T13" s="4" t="s">
        <v>230</v>
      </c>
      <c r="U13" s="4" t="s">
        <v>238</v>
      </c>
      <c r="V13" s="4" t="s">
        <v>246</v>
      </c>
      <c r="W13" s="4">
        <v>1364</v>
      </c>
      <c r="X13" s="4">
        <v>981</v>
      </c>
      <c r="Y13" s="4" t="s">
        <v>253</v>
      </c>
      <c r="Z13" s="4" t="s">
        <v>122</v>
      </c>
      <c r="AA13" s="4" t="s">
        <v>261</v>
      </c>
      <c r="AB13" s="4" t="s">
        <v>269</v>
      </c>
      <c r="AC13" s="4" t="s">
        <v>277</v>
      </c>
      <c r="AD13" s="4" t="s">
        <v>285</v>
      </c>
      <c r="AE13" s="4" t="s">
        <v>293</v>
      </c>
      <c r="AF13" s="4" t="s">
        <v>301</v>
      </c>
      <c r="AG13" s="4" t="s">
        <v>309</v>
      </c>
      <c r="AH13" s="4" t="s">
        <v>317</v>
      </c>
      <c r="AI13" s="4" t="s">
        <v>325</v>
      </c>
      <c r="AJ13" s="4" t="s">
        <v>333</v>
      </c>
      <c r="AK13" s="4" t="s">
        <v>129</v>
      </c>
      <c r="AL13" s="4" t="s">
        <v>136</v>
      </c>
      <c r="AM13" s="4">
        <v>140</v>
      </c>
      <c r="AN13" s="4">
        <v>128</v>
      </c>
      <c r="AO13" s="4">
        <v>118</v>
      </c>
      <c r="AP13" s="4">
        <v>144</v>
      </c>
      <c r="AQ13" s="4">
        <v>117</v>
      </c>
      <c r="AR13" s="4">
        <v>104</v>
      </c>
      <c r="AS13" s="4">
        <v>103</v>
      </c>
      <c r="AT13" s="4">
        <v>109</v>
      </c>
      <c r="AU13" s="4">
        <v>132</v>
      </c>
      <c r="AV13" s="4">
        <v>122</v>
      </c>
      <c r="AW13" s="4">
        <v>114</v>
      </c>
      <c r="AX13" s="4">
        <v>103</v>
      </c>
      <c r="AY13" s="4">
        <v>77</v>
      </c>
    </row>
    <row r="14" spans="1:51">
      <c r="A14" s="4" t="s">
        <v>116</v>
      </c>
      <c r="B14" s="4" t="s">
        <v>123</v>
      </c>
      <c r="C14" s="4" t="s">
        <v>130</v>
      </c>
      <c r="D14" s="4" t="s">
        <v>137</v>
      </c>
      <c r="E14" s="4" t="s">
        <v>144</v>
      </c>
      <c r="F14" s="4" t="s">
        <v>151</v>
      </c>
      <c r="G14" s="4" t="s">
        <v>158</v>
      </c>
      <c r="H14" s="4" t="s">
        <v>165</v>
      </c>
      <c r="I14" s="4" t="s">
        <v>173</v>
      </c>
      <c r="J14" s="4" t="s">
        <v>180</v>
      </c>
      <c r="K14" s="4" t="s">
        <v>188</v>
      </c>
      <c r="L14" s="4" t="s">
        <v>195</v>
      </c>
      <c r="M14" s="4" t="s">
        <v>202</v>
      </c>
      <c r="N14" s="4">
        <v>76</v>
      </c>
      <c r="O14" s="4">
        <v>60</v>
      </c>
      <c r="P14" s="4">
        <v>61</v>
      </c>
      <c r="Q14" s="4" t="s">
        <v>208</v>
      </c>
      <c r="R14" s="4" t="s">
        <v>216</v>
      </c>
      <c r="S14" s="4" t="s">
        <v>223</v>
      </c>
      <c r="T14" s="4" t="s">
        <v>231</v>
      </c>
      <c r="U14" s="4" t="s">
        <v>239</v>
      </c>
      <c r="V14" s="4" t="s">
        <v>247</v>
      </c>
      <c r="W14" s="4">
        <v>696</v>
      </c>
      <c r="X14" s="4">
        <v>590</v>
      </c>
      <c r="Y14" s="4" t="s">
        <v>254</v>
      </c>
      <c r="Z14" s="4" t="s">
        <v>123</v>
      </c>
      <c r="AA14" s="4" t="s">
        <v>262</v>
      </c>
      <c r="AB14" s="4" t="s">
        <v>270</v>
      </c>
      <c r="AC14" s="4" t="s">
        <v>278</v>
      </c>
      <c r="AD14" s="4" t="s">
        <v>286</v>
      </c>
      <c r="AE14" s="4" t="s">
        <v>294</v>
      </c>
      <c r="AF14" s="4" t="s">
        <v>302</v>
      </c>
      <c r="AG14" s="4" t="s">
        <v>310</v>
      </c>
      <c r="AH14" s="4" t="s">
        <v>318</v>
      </c>
      <c r="AI14" s="4" t="s">
        <v>326</v>
      </c>
      <c r="AJ14" s="4" t="s">
        <v>334</v>
      </c>
      <c r="AK14" s="4" t="s">
        <v>130</v>
      </c>
      <c r="AL14" s="4" t="s">
        <v>137</v>
      </c>
      <c r="AM14" s="4">
        <v>76</v>
      </c>
      <c r="AN14" s="4">
        <v>61</v>
      </c>
      <c r="AO14" s="4">
        <v>56</v>
      </c>
      <c r="AP14" s="4">
        <v>68</v>
      </c>
      <c r="AQ14" s="4">
        <v>73</v>
      </c>
      <c r="AR14" s="4">
        <v>45</v>
      </c>
      <c r="AS14" s="4">
        <v>53</v>
      </c>
      <c r="AT14" s="4">
        <v>67</v>
      </c>
      <c r="AU14" s="4">
        <v>76</v>
      </c>
      <c r="AV14" s="4">
        <v>80</v>
      </c>
      <c r="AW14" s="4">
        <v>75</v>
      </c>
      <c r="AX14" s="4">
        <v>60</v>
      </c>
      <c r="AY14" s="4">
        <v>61</v>
      </c>
    </row>
    <row r="15" spans="1:51">
      <c r="A15" s="4" t="s">
        <v>117</v>
      </c>
      <c r="B15" s="4" t="s">
        <v>124</v>
      </c>
      <c r="C15" s="4" t="s">
        <v>131</v>
      </c>
      <c r="D15" s="4" t="s">
        <v>138</v>
      </c>
      <c r="E15" s="4" t="s">
        <v>145</v>
      </c>
      <c r="F15" s="4" t="s">
        <v>152</v>
      </c>
      <c r="G15" s="4" t="s">
        <v>159</v>
      </c>
      <c r="H15" s="4" t="s">
        <v>166</v>
      </c>
      <c r="I15" s="4" t="s">
        <v>174</v>
      </c>
      <c r="J15" s="4" t="s">
        <v>181</v>
      </c>
      <c r="K15" s="4" t="s">
        <v>189</v>
      </c>
      <c r="L15" s="4" t="s">
        <v>196</v>
      </c>
      <c r="M15" s="4" t="s">
        <v>203</v>
      </c>
      <c r="N15" s="4">
        <v>86</v>
      </c>
      <c r="O15" s="4">
        <v>93</v>
      </c>
      <c r="P15" s="4">
        <v>51</v>
      </c>
      <c r="Q15" s="4" t="s">
        <v>209</v>
      </c>
      <c r="R15" s="4" t="s">
        <v>217</v>
      </c>
      <c r="S15" s="4" t="s">
        <v>224</v>
      </c>
      <c r="T15" s="4" t="s">
        <v>232</v>
      </c>
      <c r="U15" s="4" t="s">
        <v>240</v>
      </c>
      <c r="V15" s="4" t="s">
        <v>248</v>
      </c>
      <c r="W15" s="4">
        <v>870</v>
      </c>
      <c r="X15" s="4">
        <v>714</v>
      </c>
      <c r="Y15" s="4" t="s">
        <v>255</v>
      </c>
      <c r="Z15" s="4" t="s">
        <v>124</v>
      </c>
      <c r="AA15" s="4" t="s">
        <v>263</v>
      </c>
      <c r="AB15" s="4" t="s">
        <v>271</v>
      </c>
      <c r="AC15" s="4" t="s">
        <v>279</v>
      </c>
      <c r="AD15" s="4" t="s">
        <v>287</v>
      </c>
      <c r="AE15" s="4" t="s">
        <v>295</v>
      </c>
      <c r="AF15" s="4" t="s">
        <v>303</v>
      </c>
      <c r="AG15" s="4" t="s">
        <v>311</v>
      </c>
      <c r="AH15" s="4" t="s">
        <v>319</v>
      </c>
      <c r="AI15" s="4" t="s">
        <v>327</v>
      </c>
      <c r="AJ15" s="4" t="s">
        <v>335</v>
      </c>
      <c r="AK15" s="4" t="s">
        <v>131</v>
      </c>
      <c r="AL15" s="4" t="s">
        <v>138</v>
      </c>
      <c r="AM15" s="4">
        <v>86</v>
      </c>
      <c r="AN15" s="4">
        <v>106</v>
      </c>
      <c r="AO15" s="4">
        <v>66</v>
      </c>
      <c r="AP15" s="4">
        <v>104</v>
      </c>
      <c r="AQ15" s="4">
        <v>73</v>
      </c>
      <c r="AR15" s="4">
        <v>66</v>
      </c>
      <c r="AS15" s="4">
        <v>88</v>
      </c>
      <c r="AT15" s="4">
        <v>83</v>
      </c>
      <c r="AU15" s="4">
        <v>81</v>
      </c>
      <c r="AV15" s="4">
        <v>99</v>
      </c>
      <c r="AW15" s="4">
        <v>80</v>
      </c>
      <c r="AX15" s="4">
        <v>93</v>
      </c>
      <c r="AY15" s="4">
        <v>51</v>
      </c>
    </row>
    <row r="16" spans="1:51">
      <c r="A16" s="4" t="s">
        <v>118</v>
      </c>
      <c r="B16" s="4" t="s">
        <v>125</v>
      </c>
      <c r="C16" s="4" t="s">
        <v>132</v>
      </c>
      <c r="D16" s="4" t="s">
        <v>139</v>
      </c>
      <c r="E16" s="4" t="s">
        <v>146</v>
      </c>
      <c r="F16" s="4" t="s">
        <v>153</v>
      </c>
      <c r="G16" s="4" t="s">
        <v>160</v>
      </c>
      <c r="H16" s="4" t="s">
        <v>167</v>
      </c>
      <c r="I16" s="4" t="s">
        <v>175</v>
      </c>
      <c r="J16" s="4" t="s">
        <v>182</v>
      </c>
      <c r="K16" s="4" t="s">
        <v>190</v>
      </c>
      <c r="L16" s="4" t="s">
        <v>197</v>
      </c>
      <c r="M16" s="4" t="s">
        <v>204</v>
      </c>
      <c r="N16" s="4">
        <v>18</v>
      </c>
      <c r="O16" s="4">
        <v>31</v>
      </c>
      <c r="P16" s="4">
        <v>28</v>
      </c>
      <c r="Q16" s="4" t="s">
        <v>210</v>
      </c>
      <c r="R16" s="4" t="s">
        <v>218</v>
      </c>
      <c r="S16" s="4" t="s">
        <v>225</v>
      </c>
      <c r="T16" s="4" t="s">
        <v>233</v>
      </c>
      <c r="U16" s="4" t="s">
        <v>241</v>
      </c>
      <c r="V16" s="4" t="s">
        <v>249</v>
      </c>
      <c r="W16" s="4">
        <v>241</v>
      </c>
      <c r="X16" s="4">
        <v>281</v>
      </c>
      <c r="Y16" s="4" t="s">
        <v>256</v>
      </c>
      <c r="Z16" s="4" t="s">
        <v>125</v>
      </c>
      <c r="AA16" s="4" t="s">
        <v>264</v>
      </c>
      <c r="AB16" s="4" t="s">
        <v>272</v>
      </c>
      <c r="AC16" s="4" t="s">
        <v>280</v>
      </c>
      <c r="AD16" s="4" t="s">
        <v>288</v>
      </c>
      <c r="AE16" s="4" t="s">
        <v>296</v>
      </c>
      <c r="AF16" s="4" t="s">
        <v>304</v>
      </c>
      <c r="AG16" s="4" t="s">
        <v>312</v>
      </c>
      <c r="AH16" s="4" t="s">
        <v>320</v>
      </c>
      <c r="AI16" s="4" t="s">
        <v>328</v>
      </c>
      <c r="AJ16" s="4" t="s">
        <v>336</v>
      </c>
      <c r="AK16" s="4" t="s">
        <v>132</v>
      </c>
      <c r="AL16" s="4" t="s">
        <v>139</v>
      </c>
      <c r="AM16" s="4">
        <v>18</v>
      </c>
      <c r="AN16" s="4">
        <v>29</v>
      </c>
      <c r="AO16" s="4">
        <v>28</v>
      </c>
      <c r="AP16" s="4">
        <v>42</v>
      </c>
      <c r="AQ16" s="4">
        <v>32</v>
      </c>
      <c r="AR16" s="4">
        <v>23</v>
      </c>
      <c r="AS16" s="4">
        <v>37</v>
      </c>
      <c r="AT16" s="4">
        <v>29</v>
      </c>
      <c r="AU16" s="4">
        <v>27</v>
      </c>
      <c r="AV16" s="4">
        <v>36</v>
      </c>
      <c r="AW16" s="4">
        <v>38</v>
      </c>
      <c r="AX16" s="4">
        <v>31</v>
      </c>
      <c r="AY16" s="4">
        <v>28</v>
      </c>
    </row>
    <row r="17" spans="1:51">
      <c r="A17" s="4" t="s">
        <v>119</v>
      </c>
      <c r="B17" s="4" t="s">
        <v>126</v>
      </c>
      <c r="C17" s="4" t="s">
        <v>133</v>
      </c>
      <c r="D17" s="4" t="s">
        <v>140</v>
      </c>
      <c r="E17" s="4" t="s">
        <v>147</v>
      </c>
      <c r="F17" s="4" t="s">
        <v>154</v>
      </c>
      <c r="G17" s="4" t="s">
        <v>161</v>
      </c>
      <c r="H17" s="4" t="s">
        <v>168</v>
      </c>
      <c r="I17" s="4" t="s">
        <v>176</v>
      </c>
      <c r="J17" s="4" t="s">
        <v>183</v>
      </c>
      <c r="K17" s="4" t="s">
        <v>191</v>
      </c>
      <c r="L17" s="4" t="s">
        <v>198</v>
      </c>
      <c r="M17" s="4" t="s">
        <v>205</v>
      </c>
      <c r="N17" s="4">
        <v>2</v>
      </c>
      <c r="O17" s="4">
        <v>10</v>
      </c>
      <c r="P17" s="4">
        <v>12</v>
      </c>
      <c r="Q17" s="4" t="s">
        <v>211</v>
      </c>
      <c r="R17" s="4" t="s">
        <v>219</v>
      </c>
      <c r="S17" s="4" t="s">
        <v>226</v>
      </c>
      <c r="T17" s="4" t="s">
        <v>234</v>
      </c>
      <c r="U17" s="4" t="s">
        <v>242</v>
      </c>
      <c r="V17" s="4" t="s">
        <v>250</v>
      </c>
      <c r="W17" s="4">
        <v>43</v>
      </c>
      <c r="X17" s="4">
        <v>68</v>
      </c>
      <c r="Y17" s="4" t="s">
        <v>257</v>
      </c>
      <c r="Z17" s="4" t="s">
        <v>126</v>
      </c>
      <c r="AA17" s="4" t="s">
        <v>265</v>
      </c>
      <c r="AB17" s="4" t="s">
        <v>273</v>
      </c>
      <c r="AC17" s="4" t="s">
        <v>281</v>
      </c>
      <c r="AD17" s="4" t="s">
        <v>289</v>
      </c>
      <c r="AE17" s="4" t="s">
        <v>297</v>
      </c>
      <c r="AF17" s="4" t="s">
        <v>305</v>
      </c>
      <c r="AG17" s="4" t="s">
        <v>313</v>
      </c>
      <c r="AH17" s="4" t="s">
        <v>321</v>
      </c>
      <c r="AI17" s="4" t="s">
        <v>329</v>
      </c>
      <c r="AJ17" s="4" t="s">
        <v>337</v>
      </c>
      <c r="AK17" s="4" t="s">
        <v>133</v>
      </c>
      <c r="AL17" s="4" t="s">
        <v>140</v>
      </c>
      <c r="AM17" s="4">
        <v>2</v>
      </c>
      <c r="AN17" s="4">
        <v>5</v>
      </c>
      <c r="AO17" s="4">
        <v>11</v>
      </c>
      <c r="AP17" s="4">
        <v>7</v>
      </c>
      <c r="AQ17" s="4">
        <v>5</v>
      </c>
      <c r="AR17" s="4">
        <v>8</v>
      </c>
      <c r="AS17" s="4">
        <v>9</v>
      </c>
      <c r="AT17" s="4">
        <v>7</v>
      </c>
      <c r="AU17" s="4">
        <v>3</v>
      </c>
      <c r="AV17" s="4">
        <v>7</v>
      </c>
      <c r="AW17" s="4">
        <v>7</v>
      </c>
      <c r="AX17" s="4">
        <v>10</v>
      </c>
      <c r="AY17" s="4">
        <v>12</v>
      </c>
    </row>
    <row r="18" spans="1:51">
      <c r="A18" s="4" t="s">
        <v>34</v>
      </c>
      <c r="B18" s="4" t="s">
        <v>39</v>
      </c>
      <c r="C18" s="4" t="s">
        <v>44</v>
      </c>
      <c r="D18" s="4" t="s">
        <v>49</v>
      </c>
      <c r="E18" s="4" t="s">
        <v>54</v>
      </c>
      <c r="F18" s="4" t="s">
        <v>59</v>
      </c>
      <c r="G18" s="4" t="s">
        <v>60</v>
      </c>
      <c r="H18" s="4" t="s">
        <v>169</v>
      </c>
      <c r="I18" s="4" t="s">
        <v>73</v>
      </c>
      <c r="J18" s="4" t="s">
        <v>184</v>
      </c>
      <c r="K18" s="4" t="s">
        <v>83</v>
      </c>
      <c r="L18" s="4" t="s">
        <v>88</v>
      </c>
      <c r="M18" s="4" t="s">
        <v>93</v>
      </c>
      <c r="N18" s="4">
        <v>592</v>
      </c>
      <c r="O18" s="4">
        <v>596</v>
      </c>
      <c r="P18" s="4">
        <v>416</v>
      </c>
      <c r="Q18" s="4" t="s">
        <v>212</v>
      </c>
      <c r="R18" s="4" t="s">
        <v>59</v>
      </c>
      <c r="S18" s="4" t="s">
        <v>227</v>
      </c>
      <c r="T18" s="4" t="s">
        <v>235</v>
      </c>
      <c r="U18" s="4" t="s">
        <v>243</v>
      </c>
      <c r="V18" s="4" t="s">
        <v>251</v>
      </c>
      <c r="W18" s="4">
        <v>6122</v>
      </c>
      <c r="X18" s="4">
        <v>4915</v>
      </c>
      <c r="Y18" s="4" t="s">
        <v>258</v>
      </c>
      <c r="Z18" s="4" t="s">
        <v>39</v>
      </c>
      <c r="AA18" s="4" t="s">
        <v>266</v>
      </c>
      <c r="AB18" s="4" t="s">
        <v>274</v>
      </c>
      <c r="AC18" s="4" t="s">
        <v>282</v>
      </c>
      <c r="AD18" s="4" t="s">
        <v>290</v>
      </c>
      <c r="AE18" s="4" t="s">
        <v>298</v>
      </c>
      <c r="AF18" s="4" t="s">
        <v>306</v>
      </c>
      <c r="AG18" s="4" t="s">
        <v>314</v>
      </c>
      <c r="AH18" s="4" t="s">
        <v>322</v>
      </c>
      <c r="AI18" s="4" t="s">
        <v>330</v>
      </c>
      <c r="AJ18" s="4" t="s">
        <v>338</v>
      </c>
      <c r="AK18" s="4" t="s">
        <v>44</v>
      </c>
      <c r="AL18" s="4" t="s">
        <v>49</v>
      </c>
      <c r="AM18" s="4">
        <v>592</v>
      </c>
      <c r="AN18" s="4">
        <v>626</v>
      </c>
      <c r="AO18" s="4">
        <v>495</v>
      </c>
      <c r="AP18" s="4">
        <v>644</v>
      </c>
      <c r="AQ18" s="4">
        <v>561</v>
      </c>
      <c r="AR18" s="4">
        <v>484</v>
      </c>
      <c r="AS18" s="4">
        <v>511</v>
      </c>
      <c r="AT18" s="4">
        <v>551</v>
      </c>
      <c r="AU18" s="4">
        <v>589</v>
      </c>
      <c r="AV18" s="4">
        <v>611</v>
      </c>
      <c r="AW18" s="4">
        <v>596</v>
      </c>
      <c r="AX18" s="4">
        <v>596</v>
      </c>
      <c r="AY18" s="4">
        <v>416</v>
      </c>
    </row>
    <row r="20" spans="1:51" ht="50" customHeight="1">
      <c r="A20" s="3" t="s">
        <v>430</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row>
    <row r="21" spans="1:51">
      <c r="A21" s="5" t="s">
        <v>340</v>
      </c>
      <c r="B21" s="5" t="s">
        <v>18</v>
      </c>
      <c r="C21" s="5" t="s">
        <v>19</v>
      </c>
      <c r="D21" s="5" t="s">
        <v>20</v>
      </c>
      <c r="E21" s="5" t="s">
        <v>96</v>
      </c>
      <c r="F21" s="5" t="s">
        <v>22</v>
      </c>
      <c r="G21" s="5" t="s">
        <v>23</v>
      </c>
      <c r="H21" s="5" t="s">
        <v>24</v>
      </c>
      <c r="I21" s="5" t="s">
        <v>25</v>
      </c>
      <c r="J21" s="5" t="s">
        <v>26</v>
      </c>
      <c r="K21" s="5" t="s">
        <v>27</v>
      </c>
      <c r="L21" s="5" t="s">
        <v>28</v>
      </c>
      <c r="M21" s="5" t="s">
        <v>29</v>
      </c>
      <c r="N21" s="5" t="s">
        <v>97</v>
      </c>
      <c r="O21" s="5" t="s">
        <v>98</v>
      </c>
      <c r="P21" s="5" t="s">
        <v>99</v>
      </c>
      <c r="Q21" s="5" t="s">
        <v>96</v>
      </c>
      <c r="R21" s="5" t="s">
        <v>22</v>
      </c>
      <c r="S21" s="5" t="s">
        <v>23</v>
      </c>
      <c r="T21" s="5" t="s">
        <v>24</v>
      </c>
      <c r="U21" s="5" t="s">
        <v>25</v>
      </c>
      <c r="V21" s="5" t="s">
        <v>26</v>
      </c>
      <c r="W21" s="5" t="s">
        <v>27</v>
      </c>
      <c r="X21" s="5" t="s">
        <v>28</v>
      </c>
      <c r="Y21" s="5" t="s">
        <v>29</v>
      </c>
      <c r="Z21" s="5" t="s">
        <v>100</v>
      </c>
      <c r="AA21" s="5" t="s">
        <v>101</v>
      </c>
      <c r="AB21" s="5" t="s">
        <v>102</v>
      </c>
      <c r="AC21" s="5" t="s">
        <v>103</v>
      </c>
      <c r="AD21" s="5" t="s">
        <v>104</v>
      </c>
      <c r="AE21" s="5" t="s">
        <v>105</v>
      </c>
      <c r="AF21" s="5" t="s">
        <v>106</v>
      </c>
      <c r="AG21" s="5" t="s">
        <v>107</v>
      </c>
      <c r="AH21" s="5" t="s">
        <v>108</v>
      </c>
      <c r="AI21" s="5" t="s">
        <v>109</v>
      </c>
      <c r="AJ21" s="5" t="s">
        <v>110</v>
      </c>
      <c r="AK21" s="5" t="s">
        <v>111</v>
      </c>
      <c r="AL21" s="5" t="s">
        <v>112</v>
      </c>
      <c r="AM21" s="5" t="s">
        <v>100</v>
      </c>
      <c r="AN21" s="5" t="s">
        <v>101</v>
      </c>
      <c r="AO21" s="5" t="s">
        <v>102</v>
      </c>
      <c r="AP21" s="5" t="s">
        <v>103</v>
      </c>
      <c r="AQ21" s="5" t="s">
        <v>104</v>
      </c>
      <c r="AR21" s="5" t="s">
        <v>105</v>
      </c>
      <c r="AS21" s="5" t="s">
        <v>106</v>
      </c>
      <c r="AT21" s="5" t="s">
        <v>107</v>
      </c>
      <c r="AU21" s="5" t="s">
        <v>108</v>
      </c>
      <c r="AV21" s="5" t="s">
        <v>109</v>
      </c>
      <c r="AW21" s="5" t="s">
        <v>110</v>
      </c>
      <c r="AX21" s="5" t="s">
        <v>111</v>
      </c>
      <c r="AY21" s="5" t="s">
        <v>112</v>
      </c>
    </row>
    <row r="22" spans="1:51">
      <c r="A22" s="4" t="s">
        <v>341</v>
      </c>
      <c r="B22" s="4" t="s">
        <v>344</v>
      </c>
      <c r="C22" s="4" t="s">
        <v>347</v>
      </c>
      <c r="D22" s="4" t="s">
        <v>350</v>
      </c>
      <c r="E22" s="4" t="s">
        <v>353</v>
      </c>
      <c r="F22" s="4" t="s">
        <v>356</v>
      </c>
      <c r="G22" s="4" t="s">
        <v>359</v>
      </c>
      <c r="H22" s="4" t="s">
        <v>361</v>
      </c>
      <c r="I22" s="4" t="s">
        <v>364</v>
      </c>
      <c r="J22" s="4" t="s">
        <v>367</v>
      </c>
      <c r="K22" s="4" t="s">
        <v>370</v>
      </c>
      <c r="L22" s="4" t="s">
        <v>373</v>
      </c>
      <c r="M22" s="4" t="s">
        <v>376</v>
      </c>
      <c r="N22" s="4">
        <v>355</v>
      </c>
      <c r="O22" s="4">
        <v>356</v>
      </c>
      <c r="P22" s="4">
        <v>220</v>
      </c>
      <c r="Q22" s="4" t="s">
        <v>379</v>
      </c>
      <c r="R22" s="4" t="s">
        <v>382</v>
      </c>
      <c r="S22" s="4" t="s">
        <v>385</v>
      </c>
      <c r="T22" s="4" t="s">
        <v>388</v>
      </c>
      <c r="U22" s="4" t="s">
        <v>391</v>
      </c>
      <c r="V22" s="4" t="s">
        <v>394</v>
      </c>
      <c r="W22" s="4">
        <v>3609</v>
      </c>
      <c r="X22" s="4">
        <v>2812</v>
      </c>
      <c r="Y22" s="4" t="s">
        <v>397</v>
      </c>
      <c r="Z22" s="4" t="s">
        <v>344</v>
      </c>
      <c r="AA22" s="4" t="s">
        <v>400</v>
      </c>
      <c r="AB22" s="4" t="s">
        <v>403</v>
      </c>
      <c r="AC22" s="4" t="s">
        <v>406</v>
      </c>
      <c r="AD22" s="4" t="s">
        <v>409</v>
      </c>
      <c r="AE22" s="4" t="s">
        <v>412</v>
      </c>
      <c r="AF22" s="4" t="s">
        <v>415</v>
      </c>
      <c r="AG22" s="4" t="s">
        <v>418</v>
      </c>
      <c r="AH22" s="4" t="s">
        <v>421</v>
      </c>
      <c r="AI22" s="4" t="s">
        <v>424</v>
      </c>
      <c r="AJ22" s="4" t="s">
        <v>427</v>
      </c>
      <c r="AK22" s="4" t="s">
        <v>347</v>
      </c>
      <c r="AL22" s="4" t="s">
        <v>350</v>
      </c>
      <c r="AM22" s="4">
        <v>355</v>
      </c>
      <c r="AN22" s="4">
        <v>339</v>
      </c>
      <c r="AO22" s="4">
        <v>291</v>
      </c>
      <c r="AP22" s="4">
        <v>333</v>
      </c>
      <c r="AQ22" s="4">
        <v>298</v>
      </c>
      <c r="AR22" s="4">
        <v>272</v>
      </c>
      <c r="AS22" s="4">
        <v>294</v>
      </c>
      <c r="AT22" s="4">
        <v>320</v>
      </c>
      <c r="AU22" s="4">
        <v>353</v>
      </c>
      <c r="AV22" s="4">
        <v>356</v>
      </c>
      <c r="AW22" s="4">
        <v>343</v>
      </c>
      <c r="AX22" s="4">
        <v>356</v>
      </c>
      <c r="AY22" s="4">
        <v>220</v>
      </c>
    </row>
    <row r="23" spans="1:51">
      <c r="A23" s="4" t="s">
        <v>342</v>
      </c>
      <c r="B23" s="4" t="s">
        <v>345</v>
      </c>
      <c r="C23" s="4" t="s">
        <v>348</v>
      </c>
      <c r="D23" s="4" t="s">
        <v>351</v>
      </c>
      <c r="E23" s="4" t="s">
        <v>354</v>
      </c>
      <c r="F23" s="4" t="s">
        <v>357</v>
      </c>
      <c r="G23" s="4" t="s">
        <v>360</v>
      </c>
      <c r="H23" s="4" t="s">
        <v>362</v>
      </c>
      <c r="I23" s="4" t="s">
        <v>365</v>
      </c>
      <c r="J23" s="4" t="s">
        <v>368</v>
      </c>
      <c r="K23" s="4" t="s">
        <v>371</v>
      </c>
      <c r="L23" s="4" t="s">
        <v>374</v>
      </c>
      <c r="M23" s="4" t="s">
        <v>377</v>
      </c>
      <c r="N23" s="4">
        <v>204</v>
      </c>
      <c r="O23" s="4">
        <v>195</v>
      </c>
      <c r="P23" s="4">
        <v>149</v>
      </c>
      <c r="Q23" s="4" t="s">
        <v>380</v>
      </c>
      <c r="R23" s="4" t="s">
        <v>383</v>
      </c>
      <c r="S23" s="4" t="s">
        <v>386</v>
      </c>
      <c r="T23" s="4" t="s">
        <v>389</v>
      </c>
      <c r="U23" s="4" t="s">
        <v>392</v>
      </c>
      <c r="V23" s="4" t="s">
        <v>395</v>
      </c>
      <c r="W23" s="4">
        <v>2167</v>
      </c>
      <c r="X23" s="4">
        <v>1709</v>
      </c>
      <c r="Y23" s="4" t="s">
        <v>398</v>
      </c>
      <c r="Z23" s="4" t="s">
        <v>345</v>
      </c>
      <c r="AA23" s="4" t="s">
        <v>401</v>
      </c>
      <c r="AB23" s="4" t="s">
        <v>404</v>
      </c>
      <c r="AC23" s="4" t="s">
        <v>407</v>
      </c>
      <c r="AD23" s="4" t="s">
        <v>410</v>
      </c>
      <c r="AE23" s="4" t="s">
        <v>413</v>
      </c>
      <c r="AF23" s="4" t="s">
        <v>416</v>
      </c>
      <c r="AG23" s="4" t="s">
        <v>419</v>
      </c>
      <c r="AH23" s="4" t="s">
        <v>422</v>
      </c>
      <c r="AI23" s="4" t="s">
        <v>425</v>
      </c>
      <c r="AJ23" s="4" t="s">
        <v>428</v>
      </c>
      <c r="AK23" s="4" t="s">
        <v>348</v>
      </c>
      <c r="AL23" s="4" t="s">
        <v>351</v>
      </c>
      <c r="AM23" s="4">
        <v>204</v>
      </c>
      <c r="AN23" s="4">
        <v>242</v>
      </c>
      <c r="AO23" s="4">
        <v>169</v>
      </c>
      <c r="AP23" s="4">
        <v>267</v>
      </c>
      <c r="AQ23" s="4">
        <v>216</v>
      </c>
      <c r="AR23" s="4">
        <v>172</v>
      </c>
      <c r="AS23" s="4">
        <v>175</v>
      </c>
      <c r="AT23" s="4">
        <v>191</v>
      </c>
      <c r="AU23" s="4">
        <v>201</v>
      </c>
      <c r="AV23" s="4">
        <v>206</v>
      </c>
      <c r="AW23" s="4">
        <v>204</v>
      </c>
      <c r="AX23" s="4">
        <v>195</v>
      </c>
      <c r="AY23" s="4">
        <v>149</v>
      </c>
    </row>
    <row r="24" spans="1:51">
      <c r="A24" s="4" t="s">
        <v>343</v>
      </c>
      <c r="B24" s="4" t="s">
        <v>346</v>
      </c>
      <c r="C24" s="4" t="s">
        <v>349</v>
      </c>
      <c r="D24" s="4" t="s">
        <v>352</v>
      </c>
      <c r="E24" s="4" t="s">
        <v>355</v>
      </c>
      <c r="F24" s="4" t="s">
        <v>358</v>
      </c>
      <c r="G24" s="4" t="s">
        <v>56</v>
      </c>
      <c r="H24" s="4" t="s">
        <v>363</v>
      </c>
      <c r="I24" s="4" t="s">
        <v>366</v>
      </c>
      <c r="J24" s="4" t="s">
        <v>369</v>
      </c>
      <c r="K24" s="4" t="s">
        <v>372</v>
      </c>
      <c r="L24" s="4" t="s">
        <v>375</v>
      </c>
      <c r="M24" s="4" t="s">
        <v>378</v>
      </c>
      <c r="N24" s="4">
        <v>33</v>
      </c>
      <c r="O24" s="4">
        <v>45</v>
      </c>
      <c r="P24" s="4">
        <v>47</v>
      </c>
      <c r="Q24" s="4" t="s">
        <v>381</v>
      </c>
      <c r="R24" s="4" t="s">
        <v>384</v>
      </c>
      <c r="S24" s="4" t="s">
        <v>387</v>
      </c>
      <c r="T24" s="4" t="s">
        <v>390</v>
      </c>
      <c r="U24" s="4" t="s">
        <v>393</v>
      </c>
      <c r="V24" s="4" t="s">
        <v>396</v>
      </c>
      <c r="W24" s="4">
        <v>346</v>
      </c>
      <c r="X24" s="4">
        <v>394</v>
      </c>
      <c r="Y24" s="4" t="s">
        <v>399</v>
      </c>
      <c r="Z24" s="4" t="s">
        <v>346</v>
      </c>
      <c r="AA24" s="4" t="s">
        <v>402</v>
      </c>
      <c r="AB24" s="4" t="s">
        <v>405</v>
      </c>
      <c r="AC24" s="4" t="s">
        <v>408</v>
      </c>
      <c r="AD24" s="4" t="s">
        <v>411</v>
      </c>
      <c r="AE24" s="4" t="s">
        <v>414</v>
      </c>
      <c r="AF24" s="4" t="s">
        <v>417</v>
      </c>
      <c r="AG24" s="4" t="s">
        <v>420</v>
      </c>
      <c r="AH24" s="4" t="s">
        <v>423</v>
      </c>
      <c r="AI24" s="4" t="s">
        <v>426</v>
      </c>
      <c r="AJ24" s="4" t="s">
        <v>429</v>
      </c>
      <c r="AK24" s="4" t="s">
        <v>349</v>
      </c>
      <c r="AL24" s="4" t="s">
        <v>352</v>
      </c>
      <c r="AM24" s="4">
        <v>33</v>
      </c>
      <c r="AN24" s="4">
        <v>45</v>
      </c>
      <c r="AO24" s="4">
        <v>35</v>
      </c>
      <c r="AP24" s="4">
        <v>44</v>
      </c>
      <c r="AQ24" s="4">
        <v>47</v>
      </c>
      <c r="AR24" s="4">
        <v>40</v>
      </c>
      <c r="AS24" s="4">
        <v>42</v>
      </c>
      <c r="AT24" s="4">
        <v>40</v>
      </c>
      <c r="AU24" s="4">
        <v>35</v>
      </c>
      <c r="AV24" s="4">
        <v>49</v>
      </c>
      <c r="AW24" s="4">
        <v>49</v>
      </c>
      <c r="AX24" s="4">
        <v>45</v>
      </c>
      <c r="AY24" s="4">
        <v>47</v>
      </c>
    </row>
    <row r="25" spans="1:51">
      <c r="A25" s="4" t="s">
        <v>34</v>
      </c>
      <c r="B25" s="4" t="s">
        <v>39</v>
      </c>
      <c r="C25" s="4" t="s">
        <v>44</v>
      </c>
      <c r="D25" s="4" t="s">
        <v>49</v>
      </c>
      <c r="E25" s="4" t="s">
        <v>54</v>
      </c>
      <c r="F25" s="4" t="s">
        <v>59</v>
      </c>
      <c r="G25" s="4" t="s">
        <v>60</v>
      </c>
      <c r="H25" s="4" t="s">
        <v>169</v>
      </c>
      <c r="I25" s="4" t="s">
        <v>73</v>
      </c>
      <c r="J25" s="4" t="s">
        <v>184</v>
      </c>
      <c r="K25" s="4" t="s">
        <v>83</v>
      </c>
      <c r="L25" s="4" t="s">
        <v>88</v>
      </c>
      <c r="M25" s="4" t="s">
        <v>93</v>
      </c>
      <c r="N25" s="4">
        <v>592</v>
      </c>
      <c r="O25" s="4">
        <v>596</v>
      </c>
      <c r="P25" s="4">
        <v>416</v>
      </c>
      <c r="Q25" s="4" t="s">
        <v>212</v>
      </c>
      <c r="R25" s="4" t="s">
        <v>59</v>
      </c>
      <c r="S25" s="4" t="s">
        <v>227</v>
      </c>
      <c r="T25" s="4" t="s">
        <v>235</v>
      </c>
      <c r="U25" s="4" t="s">
        <v>243</v>
      </c>
      <c r="V25" s="4" t="s">
        <v>251</v>
      </c>
      <c r="W25" s="4">
        <v>6122</v>
      </c>
      <c r="X25" s="4">
        <v>4915</v>
      </c>
      <c r="Y25" s="4" t="s">
        <v>258</v>
      </c>
      <c r="Z25" s="4" t="s">
        <v>39</v>
      </c>
      <c r="AA25" s="4" t="s">
        <v>266</v>
      </c>
      <c r="AB25" s="4" t="s">
        <v>274</v>
      </c>
      <c r="AC25" s="4" t="s">
        <v>282</v>
      </c>
      <c r="AD25" s="4" t="s">
        <v>290</v>
      </c>
      <c r="AE25" s="4" t="s">
        <v>298</v>
      </c>
      <c r="AF25" s="4" t="s">
        <v>306</v>
      </c>
      <c r="AG25" s="4" t="s">
        <v>314</v>
      </c>
      <c r="AH25" s="4" t="s">
        <v>322</v>
      </c>
      <c r="AI25" s="4" t="s">
        <v>330</v>
      </c>
      <c r="AJ25" s="4" t="s">
        <v>338</v>
      </c>
      <c r="AK25" s="4" t="s">
        <v>44</v>
      </c>
      <c r="AL25" s="4" t="s">
        <v>49</v>
      </c>
      <c r="AM25" s="4">
        <v>592</v>
      </c>
      <c r="AN25" s="4">
        <v>626</v>
      </c>
      <c r="AO25" s="4">
        <v>495</v>
      </c>
      <c r="AP25" s="4">
        <v>644</v>
      </c>
      <c r="AQ25" s="4">
        <v>561</v>
      </c>
      <c r="AR25" s="4">
        <v>484</v>
      </c>
      <c r="AS25" s="4">
        <v>511</v>
      </c>
      <c r="AT25" s="4">
        <v>551</v>
      </c>
      <c r="AU25" s="4">
        <v>589</v>
      </c>
      <c r="AV25" s="4">
        <v>611</v>
      </c>
      <c r="AW25" s="4">
        <v>596</v>
      </c>
      <c r="AX25" s="4">
        <v>596</v>
      </c>
      <c r="AY25" s="4">
        <v>416</v>
      </c>
    </row>
    <row r="27" spans="1:51" ht="50" customHeight="1">
      <c r="A27" s="3" t="s">
        <v>582</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row>
    <row r="28" spans="1:51">
      <c r="A28" s="5" t="s">
        <v>431</v>
      </c>
      <c r="B28" s="5" t="s">
        <v>18</v>
      </c>
      <c r="C28" s="5" t="s">
        <v>19</v>
      </c>
      <c r="D28" s="5" t="s">
        <v>20</v>
      </c>
      <c r="E28" s="5" t="s">
        <v>96</v>
      </c>
      <c r="F28" s="5" t="s">
        <v>22</v>
      </c>
      <c r="G28" s="5" t="s">
        <v>23</v>
      </c>
      <c r="H28" s="5" t="s">
        <v>24</v>
      </c>
      <c r="I28" s="5" t="s">
        <v>25</v>
      </c>
      <c r="J28" s="5" t="s">
        <v>26</v>
      </c>
      <c r="K28" s="5" t="s">
        <v>27</v>
      </c>
      <c r="L28" s="5" t="s">
        <v>28</v>
      </c>
      <c r="M28" s="5" t="s">
        <v>29</v>
      </c>
      <c r="N28" s="5" t="s">
        <v>97</v>
      </c>
      <c r="O28" s="5" t="s">
        <v>98</v>
      </c>
      <c r="P28" s="5" t="s">
        <v>99</v>
      </c>
      <c r="Q28" s="5" t="s">
        <v>96</v>
      </c>
      <c r="R28" s="5" t="s">
        <v>22</v>
      </c>
      <c r="S28" s="5" t="s">
        <v>23</v>
      </c>
      <c r="T28" s="5" t="s">
        <v>24</v>
      </c>
      <c r="U28" s="5" t="s">
        <v>25</v>
      </c>
      <c r="V28" s="5" t="s">
        <v>26</v>
      </c>
      <c r="W28" s="5" t="s">
        <v>27</v>
      </c>
      <c r="X28" s="5" t="s">
        <v>28</v>
      </c>
      <c r="Y28" s="5" t="s">
        <v>29</v>
      </c>
      <c r="Z28" s="5" t="s">
        <v>100</v>
      </c>
      <c r="AA28" s="5" t="s">
        <v>101</v>
      </c>
      <c r="AB28" s="5" t="s">
        <v>102</v>
      </c>
      <c r="AC28" s="5" t="s">
        <v>103</v>
      </c>
      <c r="AD28" s="5" t="s">
        <v>104</v>
      </c>
      <c r="AE28" s="5" t="s">
        <v>105</v>
      </c>
      <c r="AF28" s="5" t="s">
        <v>106</v>
      </c>
      <c r="AG28" s="5" t="s">
        <v>107</v>
      </c>
      <c r="AH28" s="5" t="s">
        <v>108</v>
      </c>
      <c r="AI28" s="5" t="s">
        <v>109</v>
      </c>
      <c r="AJ28" s="5" t="s">
        <v>110</v>
      </c>
      <c r="AK28" s="5" t="s">
        <v>111</v>
      </c>
      <c r="AL28" s="5" t="s">
        <v>112</v>
      </c>
      <c r="AM28" s="5" t="s">
        <v>100</v>
      </c>
      <c r="AN28" s="5" t="s">
        <v>101</v>
      </c>
      <c r="AO28" s="5" t="s">
        <v>102</v>
      </c>
      <c r="AP28" s="5" t="s">
        <v>103</v>
      </c>
      <c r="AQ28" s="5" t="s">
        <v>104</v>
      </c>
      <c r="AR28" s="5" t="s">
        <v>105</v>
      </c>
      <c r="AS28" s="5" t="s">
        <v>106</v>
      </c>
      <c r="AT28" s="5" t="s">
        <v>107</v>
      </c>
      <c r="AU28" s="5" t="s">
        <v>108</v>
      </c>
      <c r="AV28" s="5" t="s">
        <v>109</v>
      </c>
      <c r="AW28" s="5" t="s">
        <v>110</v>
      </c>
      <c r="AX28" s="5" t="s">
        <v>111</v>
      </c>
      <c r="AY28" s="5" t="s">
        <v>112</v>
      </c>
    </row>
    <row r="29" spans="1:51">
      <c r="A29" s="4" t="s">
        <v>432</v>
      </c>
      <c r="B29" s="4" t="s">
        <v>437</v>
      </c>
      <c r="C29" s="4" t="s">
        <v>442</v>
      </c>
      <c r="D29" s="4" t="s">
        <v>447</v>
      </c>
      <c r="E29" s="4" t="s">
        <v>452</v>
      </c>
      <c r="F29" s="4" t="s">
        <v>457</v>
      </c>
      <c r="G29" s="4" t="s">
        <v>462</v>
      </c>
      <c r="H29" s="4" t="s">
        <v>467</v>
      </c>
      <c r="I29" s="4" t="s">
        <v>472</v>
      </c>
      <c r="J29" s="4" t="s">
        <v>477</v>
      </c>
      <c r="K29" s="4" t="s">
        <v>482</v>
      </c>
      <c r="L29" s="4" t="s">
        <v>487</v>
      </c>
      <c r="M29" s="4" t="s">
        <v>492</v>
      </c>
      <c r="N29" s="4">
        <v>327</v>
      </c>
      <c r="O29" s="4">
        <v>290</v>
      </c>
      <c r="P29" s="4">
        <v>192</v>
      </c>
      <c r="Q29" s="4" t="s">
        <v>497</v>
      </c>
      <c r="R29" s="4" t="s">
        <v>502</v>
      </c>
      <c r="S29" s="4" t="s">
        <v>507</v>
      </c>
      <c r="T29" s="4" t="s">
        <v>512</v>
      </c>
      <c r="U29" s="4" t="s">
        <v>517</v>
      </c>
      <c r="V29" s="4" t="s">
        <v>522</v>
      </c>
      <c r="W29" s="4">
        <v>3291</v>
      </c>
      <c r="X29" s="4">
        <v>2417</v>
      </c>
      <c r="Y29" s="4" t="s">
        <v>527</v>
      </c>
      <c r="Z29" s="4" t="s">
        <v>437</v>
      </c>
      <c r="AA29" s="4" t="s">
        <v>532</v>
      </c>
      <c r="AB29" s="4" t="s">
        <v>537</v>
      </c>
      <c r="AC29" s="4" t="s">
        <v>542</v>
      </c>
      <c r="AD29" s="4" t="s">
        <v>547</v>
      </c>
      <c r="AE29" s="4" t="s">
        <v>552</v>
      </c>
      <c r="AF29" s="4" t="s">
        <v>557</v>
      </c>
      <c r="AG29" s="4" t="s">
        <v>562</v>
      </c>
      <c r="AH29" s="4" t="s">
        <v>567</v>
      </c>
      <c r="AI29" s="4" t="s">
        <v>572</v>
      </c>
      <c r="AJ29" s="4" t="s">
        <v>577</v>
      </c>
      <c r="AK29" s="4" t="s">
        <v>442</v>
      </c>
      <c r="AL29" s="4" t="s">
        <v>447</v>
      </c>
      <c r="AM29" s="4">
        <v>327</v>
      </c>
      <c r="AN29" s="4">
        <v>323</v>
      </c>
      <c r="AO29" s="4">
        <v>249</v>
      </c>
      <c r="AP29" s="4">
        <v>334</v>
      </c>
      <c r="AQ29" s="4">
        <v>281</v>
      </c>
      <c r="AR29" s="4">
        <v>239</v>
      </c>
      <c r="AS29" s="4">
        <v>259</v>
      </c>
      <c r="AT29" s="4">
        <v>279</v>
      </c>
      <c r="AU29" s="4">
        <v>304</v>
      </c>
      <c r="AV29" s="4">
        <v>285</v>
      </c>
      <c r="AW29" s="4">
        <v>288</v>
      </c>
      <c r="AX29" s="4">
        <v>290</v>
      </c>
      <c r="AY29" s="4">
        <v>192</v>
      </c>
    </row>
    <row r="30" spans="1:51">
      <c r="A30" s="4" t="s">
        <v>433</v>
      </c>
      <c r="B30" s="4" t="s">
        <v>438</v>
      </c>
      <c r="C30" s="4" t="s">
        <v>443</v>
      </c>
      <c r="D30" s="4" t="s">
        <v>448</v>
      </c>
      <c r="E30" s="4" t="s">
        <v>453</v>
      </c>
      <c r="F30" s="4" t="s">
        <v>458</v>
      </c>
      <c r="G30" s="4" t="s">
        <v>463</v>
      </c>
      <c r="H30" s="4" t="s">
        <v>468</v>
      </c>
      <c r="I30" s="4" t="s">
        <v>473</v>
      </c>
      <c r="J30" s="4" t="s">
        <v>478</v>
      </c>
      <c r="K30" s="4" t="s">
        <v>483</v>
      </c>
      <c r="L30" s="4" t="s">
        <v>488</v>
      </c>
      <c r="M30" s="4" t="s">
        <v>493</v>
      </c>
      <c r="N30" s="4">
        <v>125</v>
      </c>
      <c r="O30" s="4">
        <v>130</v>
      </c>
      <c r="P30" s="4">
        <v>100</v>
      </c>
      <c r="Q30" s="4" t="s">
        <v>498</v>
      </c>
      <c r="R30" s="4" t="s">
        <v>503</v>
      </c>
      <c r="S30" s="4" t="s">
        <v>508</v>
      </c>
      <c r="T30" s="4" t="s">
        <v>513</v>
      </c>
      <c r="U30" s="4" t="s">
        <v>518</v>
      </c>
      <c r="V30" s="4" t="s">
        <v>523</v>
      </c>
      <c r="W30" s="4">
        <v>1265</v>
      </c>
      <c r="X30" s="4">
        <v>995</v>
      </c>
      <c r="Y30" s="4" t="s">
        <v>528</v>
      </c>
      <c r="Z30" s="4" t="s">
        <v>438</v>
      </c>
      <c r="AA30" s="4" t="s">
        <v>533</v>
      </c>
      <c r="AB30" s="4" t="s">
        <v>538</v>
      </c>
      <c r="AC30" s="4" t="s">
        <v>543</v>
      </c>
      <c r="AD30" s="4" t="s">
        <v>548</v>
      </c>
      <c r="AE30" s="4" t="s">
        <v>553</v>
      </c>
      <c r="AF30" s="4" t="s">
        <v>558</v>
      </c>
      <c r="AG30" s="4" t="s">
        <v>563</v>
      </c>
      <c r="AH30" s="4" t="s">
        <v>568</v>
      </c>
      <c r="AI30" s="4" t="s">
        <v>573</v>
      </c>
      <c r="AJ30" s="4" t="s">
        <v>578</v>
      </c>
      <c r="AK30" s="4" t="s">
        <v>443</v>
      </c>
      <c r="AL30" s="4" t="s">
        <v>448</v>
      </c>
      <c r="AM30" s="4">
        <v>125</v>
      </c>
      <c r="AN30" s="4">
        <v>107</v>
      </c>
      <c r="AO30" s="4">
        <v>98</v>
      </c>
      <c r="AP30" s="4">
        <v>134</v>
      </c>
      <c r="AQ30" s="4">
        <v>125</v>
      </c>
      <c r="AR30" s="4">
        <v>98</v>
      </c>
      <c r="AS30" s="4">
        <v>96</v>
      </c>
      <c r="AT30" s="4">
        <v>108</v>
      </c>
      <c r="AU30" s="4">
        <v>107</v>
      </c>
      <c r="AV30" s="4">
        <v>122</v>
      </c>
      <c r="AW30" s="4">
        <v>109</v>
      </c>
      <c r="AX30" s="4">
        <v>130</v>
      </c>
      <c r="AY30" s="4">
        <v>100</v>
      </c>
    </row>
    <row r="31" spans="1:51">
      <c r="A31" s="4" t="s">
        <v>434</v>
      </c>
      <c r="B31" s="4" t="s">
        <v>439</v>
      </c>
      <c r="C31" s="4" t="s">
        <v>444</v>
      </c>
      <c r="D31" s="4" t="s">
        <v>449</v>
      </c>
      <c r="E31" s="4" t="s">
        <v>454</v>
      </c>
      <c r="F31" s="4" t="s">
        <v>459</v>
      </c>
      <c r="G31" s="4" t="s">
        <v>464</v>
      </c>
      <c r="H31" s="4" t="s">
        <v>469</v>
      </c>
      <c r="I31" s="4" t="s">
        <v>474</v>
      </c>
      <c r="J31" s="4" t="s">
        <v>479</v>
      </c>
      <c r="K31" s="4" t="s">
        <v>484</v>
      </c>
      <c r="L31" s="4" t="s">
        <v>489</v>
      </c>
      <c r="M31" s="4" t="s">
        <v>494</v>
      </c>
      <c r="N31" s="4">
        <v>31</v>
      </c>
      <c r="O31" s="4">
        <v>74</v>
      </c>
      <c r="P31" s="4">
        <v>55</v>
      </c>
      <c r="Q31" s="4" t="s">
        <v>499</v>
      </c>
      <c r="R31" s="4" t="s">
        <v>504</v>
      </c>
      <c r="S31" s="4" t="s">
        <v>509</v>
      </c>
      <c r="T31" s="4" t="s">
        <v>514</v>
      </c>
      <c r="U31" s="4" t="s">
        <v>519</v>
      </c>
      <c r="V31" s="4" t="s">
        <v>524</v>
      </c>
      <c r="W31" s="4">
        <v>419</v>
      </c>
      <c r="X31" s="4">
        <v>534</v>
      </c>
      <c r="Y31" s="4" t="s">
        <v>529</v>
      </c>
      <c r="Z31" s="4" t="s">
        <v>439</v>
      </c>
      <c r="AA31" s="4" t="s">
        <v>534</v>
      </c>
      <c r="AB31" s="4" t="s">
        <v>539</v>
      </c>
      <c r="AC31" s="4" t="s">
        <v>544</v>
      </c>
      <c r="AD31" s="4" t="s">
        <v>549</v>
      </c>
      <c r="AE31" s="4" t="s">
        <v>554</v>
      </c>
      <c r="AF31" s="4" t="s">
        <v>559</v>
      </c>
      <c r="AG31" s="4" t="s">
        <v>564</v>
      </c>
      <c r="AH31" s="4" t="s">
        <v>569</v>
      </c>
      <c r="AI31" s="4" t="s">
        <v>574</v>
      </c>
      <c r="AJ31" s="4" t="s">
        <v>579</v>
      </c>
      <c r="AK31" s="4" t="s">
        <v>444</v>
      </c>
      <c r="AL31" s="4" t="s">
        <v>449</v>
      </c>
      <c r="AM31" s="4">
        <v>31</v>
      </c>
      <c r="AN31" s="4">
        <v>42</v>
      </c>
      <c r="AO31" s="4">
        <v>35</v>
      </c>
      <c r="AP31" s="4">
        <v>50</v>
      </c>
      <c r="AQ31" s="4">
        <v>48</v>
      </c>
      <c r="AR31" s="4">
        <v>51</v>
      </c>
      <c r="AS31" s="4">
        <v>54</v>
      </c>
      <c r="AT31" s="4">
        <v>53</v>
      </c>
      <c r="AU31" s="4">
        <v>56</v>
      </c>
      <c r="AV31" s="4">
        <v>58</v>
      </c>
      <c r="AW31" s="4">
        <v>85</v>
      </c>
      <c r="AX31" s="4">
        <v>74</v>
      </c>
      <c r="AY31" s="4">
        <v>55</v>
      </c>
    </row>
    <row r="32" spans="1:51">
      <c r="A32" s="4" t="s">
        <v>435</v>
      </c>
      <c r="B32" s="4" t="s">
        <v>440</v>
      </c>
      <c r="C32" s="4" t="s">
        <v>445</v>
      </c>
      <c r="D32" s="4" t="s">
        <v>450</v>
      </c>
      <c r="E32" s="4" t="s">
        <v>455</v>
      </c>
      <c r="F32" s="4" t="s">
        <v>460</v>
      </c>
      <c r="G32" s="4" t="s">
        <v>465</v>
      </c>
      <c r="H32" s="4" t="s">
        <v>470</v>
      </c>
      <c r="I32" s="4" t="s">
        <v>475</v>
      </c>
      <c r="J32" s="4" t="s">
        <v>480</v>
      </c>
      <c r="K32" s="4" t="s">
        <v>485</v>
      </c>
      <c r="L32" s="4" t="s">
        <v>490</v>
      </c>
      <c r="M32" s="4" t="s">
        <v>495</v>
      </c>
      <c r="N32" s="4">
        <v>69</v>
      </c>
      <c r="O32" s="4">
        <v>68</v>
      </c>
      <c r="P32" s="4">
        <v>39</v>
      </c>
      <c r="Q32" s="4" t="s">
        <v>500</v>
      </c>
      <c r="R32" s="4" t="s">
        <v>505</v>
      </c>
      <c r="S32" s="4" t="s">
        <v>510</v>
      </c>
      <c r="T32" s="4" t="s">
        <v>515</v>
      </c>
      <c r="U32" s="4" t="s">
        <v>520</v>
      </c>
      <c r="V32" s="4" t="s">
        <v>525</v>
      </c>
      <c r="W32" s="4">
        <v>750</v>
      </c>
      <c r="X32" s="4">
        <v>630</v>
      </c>
      <c r="Y32" s="4" t="s">
        <v>530</v>
      </c>
      <c r="Z32" s="4" t="s">
        <v>440</v>
      </c>
      <c r="AA32" s="4" t="s">
        <v>535</v>
      </c>
      <c r="AB32" s="4" t="s">
        <v>540</v>
      </c>
      <c r="AC32" s="4" t="s">
        <v>545</v>
      </c>
      <c r="AD32" s="4" t="s">
        <v>550</v>
      </c>
      <c r="AE32" s="4" t="s">
        <v>555</v>
      </c>
      <c r="AF32" s="4" t="s">
        <v>560</v>
      </c>
      <c r="AG32" s="4" t="s">
        <v>565</v>
      </c>
      <c r="AH32" s="4" t="s">
        <v>570</v>
      </c>
      <c r="AI32" s="4" t="s">
        <v>575</v>
      </c>
      <c r="AJ32" s="4" t="s">
        <v>580</v>
      </c>
      <c r="AK32" s="4" t="s">
        <v>445</v>
      </c>
      <c r="AL32" s="4" t="s">
        <v>450</v>
      </c>
      <c r="AM32" s="4">
        <v>69</v>
      </c>
      <c r="AN32" s="4">
        <v>99</v>
      </c>
      <c r="AO32" s="4">
        <v>78</v>
      </c>
      <c r="AP32" s="4">
        <v>90</v>
      </c>
      <c r="AQ32" s="4">
        <v>73</v>
      </c>
      <c r="AR32" s="4">
        <v>64</v>
      </c>
      <c r="AS32" s="4">
        <v>63</v>
      </c>
      <c r="AT32" s="4">
        <v>78</v>
      </c>
      <c r="AU32" s="4">
        <v>77</v>
      </c>
      <c r="AV32" s="4">
        <v>99</v>
      </c>
      <c r="AW32" s="4">
        <v>69</v>
      </c>
      <c r="AX32" s="4">
        <v>68</v>
      </c>
      <c r="AY32" s="4">
        <v>39</v>
      </c>
    </row>
    <row r="33" spans="1:51">
      <c r="A33" s="4" t="s">
        <v>436</v>
      </c>
      <c r="B33" s="4" t="s">
        <v>441</v>
      </c>
      <c r="C33" s="4" t="s">
        <v>446</v>
      </c>
      <c r="D33" s="4" t="s">
        <v>451</v>
      </c>
      <c r="E33" s="4" t="s">
        <v>456</v>
      </c>
      <c r="F33" s="4" t="s">
        <v>461</v>
      </c>
      <c r="G33" s="4" t="s">
        <v>466</v>
      </c>
      <c r="H33" s="4" t="s">
        <v>471</v>
      </c>
      <c r="I33" s="4" t="s">
        <v>476</v>
      </c>
      <c r="J33" s="4" t="s">
        <v>481</v>
      </c>
      <c r="K33" s="4" t="s">
        <v>486</v>
      </c>
      <c r="L33" s="4" t="s">
        <v>491</v>
      </c>
      <c r="M33" s="4" t="s">
        <v>496</v>
      </c>
      <c r="N33" s="4">
        <v>40</v>
      </c>
      <c r="O33" s="4">
        <v>34</v>
      </c>
      <c r="P33" s="4">
        <v>30</v>
      </c>
      <c r="Q33" s="4" t="s">
        <v>501</v>
      </c>
      <c r="R33" s="4" t="s">
        <v>506</v>
      </c>
      <c r="S33" s="4" t="s">
        <v>511</v>
      </c>
      <c r="T33" s="4" t="s">
        <v>516</v>
      </c>
      <c r="U33" s="4" t="s">
        <v>521</v>
      </c>
      <c r="V33" s="4" t="s">
        <v>526</v>
      </c>
      <c r="W33" s="4">
        <v>397</v>
      </c>
      <c r="X33" s="4">
        <v>339</v>
      </c>
      <c r="Y33" s="4" t="s">
        <v>531</v>
      </c>
      <c r="Z33" s="4" t="s">
        <v>441</v>
      </c>
      <c r="AA33" s="4" t="s">
        <v>536</v>
      </c>
      <c r="AB33" s="4" t="s">
        <v>541</v>
      </c>
      <c r="AC33" s="4" t="s">
        <v>546</v>
      </c>
      <c r="AD33" s="4" t="s">
        <v>551</v>
      </c>
      <c r="AE33" s="4" t="s">
        <v>556</v>
      </c>
      <c r="AF33" s="4" t="s">
        <v>561</v>
      </c>
      <c r="AG33" s="4" t="s">
        <v>566</v>
      </c>
      <c r="AH33" s="4" t="s">
        <v>571</v>
      </c>
      <c r="AI33" s="4" t="s">
        <v>576</v>
      </c>
      <c r="AJ33" s="4" t="s">
        <v>581</v>
      </c>
      <c r="AK33" s="4" t="s">
        <v>446</v>
      </c>
      <c r="AL33" s="4" t="s">
        <v>451</v>
      </c>
      <c r="AM33" s="4">
        <v>40</v>
      </c>
      <c r="AN33" s="4">
        <v>55</v>
      </c>
      <c r="AO33" s="4">
        <v>35</v>
      </c>
      <c r="AP33" s="4">
        <v>36</v>
      </c>
      <c r="AQ33" s="4">
        <v>34</v>
      </c>
      <c r="AR33" s="4">
        <v>32</v>
      </c>
      <c r="AS33" s="4">
        <v>39</v>
      </c>
      <c r="AT33" s="4">
        <v>33</v>
      </c>
      <c r="AU33" s="4">
        <v>45</v>
      </c>
      <c r="AV33" s="4">
        <v>47</v>
      </c>
      <c r="AW33" s="4">
        <v>45</v>
      </c>
      <c r="AX33" s="4">
        <v>34</v>
      </c>
      <c r="AY33" s="4">
        <v>30</v>
      </c>
    </row>
    <row r="34" spans="1:51">
      <c r="A34" s="4" t="s">
        <v>34</v>
      </c>
      <c r="B34" s="4" t="s">
        <v>39</v>
      </c>
      <c r="C34" s="4" t="s">
        <v>44</v>
      </c>
      <c r="D34" s="4" t="s">
        <v>49</v>
      </c>
      <c r="E34" s="4" t="s">
        <v>54</v>
      </c>
      <c r="F34" s="4" t="s">
        <v>59</v>
      </c>
      <c r="G34" s="4" t="s">
        <v>60</v>
      </c>
      <c r="H34" s="4" t="s">
        <v>169</v>
      </c>
      <c r="I34" s="4" t="s">
        <v>73</v>
      </c>
      <c r="J34" s="4" t="s">
        <v>184</v>
      </c>
      <c r="K34" s="4" t="s">
        <v>83</v>
      </c>
      <c r="L34" s="4" t="s">
        <v>88</v>
      </c>
      <c r="M34" s="4" t="s">
        <v>93</v>
      </c>
      <c r="N34" s="4">
        <v>592</v>
      </c>
      <c r="O34" s="4">
        <v>596</v>
      </c>
      <c r="P34" s="4">
        <v>416</v>
      </c>
      <c r="Q34" s="4" t="s">
        <v>212</v>
      </c>
      <c r="R34" s="4" t="s">
        <v>59</v>
      </c>
      <c r="S34" s="4" t="s">
        <v>227</v>
      </c>
      <c r="T34" s="4" t="s">
        <v>235</v>
      </c>
      <c r="U34" s="4" t="s">
        <v>243</v>
      </c>
      <c r="V34" s="4" t="s">
        <v>251</v>
      </c>
      <c r="W34" s="4">
        <v>6122</v>
      </c>
      <c r="X34" s="4">
        <v>4915</v>
      </c>
      <c r="Y34" s="4" t="s">
        <v>258</v>
      </c>
      <c r="Z34" s="4" t="s">
        <v>39</v>
      </c>
      <c r="AA34" s="4" t="s">
        <v>266</v>
      </c>
      <c r="AB34" s="4" t="s">
        <v>274</v>
      </c>
      <c r="AC34" s="4" t="s">
        <v>282</v>
      </c>
      <c r="AD34" s="4" t="s">
        <v>290</v>
      </c>
      <c r="AE34" s="4" t="s">
        <v>298</v>
      </c>
      <c r="AF34" s="4" t="s">
        <v>306</v>
      </c>
      <c r="AG34" s="4" t="s">
        <v>314</v>
      </c>
      <c r="AH34" s="4" t="s">
        <v>322</v>
      </c>
      <c r="AI34" s="4" t="s">
        <v>330</v>
      </c>
      <c r="AJ34" s="4" t="s">
        <v>338</v>
      </c>
      <c r="AK34" s="4" t="s">
        <v>44</v>
      </c>
      <c r="AL34" s="4" t="s">
        <v>49</v>
      </c>
      <c r="AM34" s="4">
        <v>592</v>
      </c>
      <c r="AN34" s="4">
        <v>626</v>
      </c>
      <c r="AO34" s="4">
        <v>495</v>
      </c>
      <c r="AP34" s="4">
        <v>644</v>
      </c>
      <c r="AQ34" s="4">
        <v>561</v>
      </c>
      <c r="AR34" s="4">
        <v>484</v>
      </c>
      <c r="AS34" s="4">
        <v>511</v>
      </c>
      <c r="AT34" s="4">
        <v>551</v>
      </c>
      <c r="AU34" s="4">
        <v>589</v>
      </c>
      <c r="AV34" s="4">
        <v>611</v>
      </c>
      <c r="AW34" s="4">
        <v>596</v>
      </c>
      <c r="AX34" s="4">
        <v>596</v>
      </c>
      <c r="AY34" s="4">
        <v>416</v>
      </c>
    </row>
    <row r="36" spans="1:51" ht="50" customHeight="1">
      <c r="A36" s="3" t="s">
        <v>645</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row>
    <row r="37" spans="1:51">
      <c r="A37" s="5" t="s">
        <v>583</v>
      </c>
      <c r="B37" s="5" t="s">
        <v>18</v>
      </c>
      <c r="C37" s="5" t="s">
        <v>19</v>
      </c>
      <c r="D37" s="5" t="s">
        <v>20</v>
      </c>
      <c r="E37" s="5" t="s">
        <v>96</v>
      </c>
      <c r="F37" s="5" t="s">
        <v>22</v>
      </c>
      <c r="G37" s="5" t="s">
        <v>23</v>
      </c>
      <c r="H37" s="5" t="s">
        <v>24</v>
      </c>
      <c r="I37" s="5" t="s">
        <v>25</v>
      </c>
      <c r="J37" s="5" t="s">
        <v>26</v>
      </c>
      <c r="K37" s="5" t="s">
        <v>27</v>
      </c>
      <c r="L37" s="5" t="s">
        <v>28</v>
      </c>
      <c r="M37" s="5" t="s">
        <v>29</v>
      </c>
      <c r="N37" s="5" t="s">
        <v>97</v>
      </c>
      <c r="O37" s="5" t="s">
        <v>98</v>
      </c>
      <c r="P37" s="5" t="s">
        <v>99</v>
      </c>
      <c r="Q37" s="5" t="s">
        <v>96</v>
      </c>
      <c r="R37" s="5" t="s">
        <v>22</v>
      </c>
      <c r="S37" s="5" t="s">
        <v>23</v>
      </c>
      <c r="T37" s="5" t="s">
        <v>24</v>
      </c>
      <c r="U37" s="5" t="s">
        <v>25</v>
      </c>
      <c r="V37" s="5" t="s">
        <v>26</v>
      </c>
      <c r="W37" s="5" t="s">
        <v>27</v>
      </c>
      <c r="X37" s="5" t="s">
        <v>28</v>
      </c>
      <c r="Y37" s="5" t="s">
        <v>29</v>
      </c>
      <c r="Z37" s="5" t="s">
        <v>100</v>
      </c>
      <c r="AA37" s="5" t="s">
        <v>101</v>
      </c>
      <c r="AB37" s="5" t="s">
        <v>102</v>
      </c>
      <c r="AC37" s="5" t="s">
        <v>103</v>
      </c>
      <c r="AD37" s="5" t="s">
        <v>104</v>
      </c>
      <c r="AE37" s="5" t="s">
        <v>105</v>
      </c>
      <c r="AF37" s="5" t="s">
        <v>106</v>
      </c>
      <c r="AG37" s="5" t="s">
        <v>107</v>
      </c>
      <c r="AH37" s="5" t="s">
        <v>108</v>
      </c>
      <c r="AI37" s="5" t="s">
        <v>109</v>
      </c>
      <c r="AJ37" s="5" t="s">
        <v>110</v>
      </c>
      <c r="AK37" s="5" t="s">
        <v>111</v>
      </c>
      <c r="AL37" s="5" t="s">
        <v>112</v>
      </c>
      <c r="AM37" s="5" t="s">
        <v>100</v>
      </c>
      <c r="AN37" s="5" t="s">
        <v>101</v>
      </c>
      <c r="AO37" s="5" t="s">
        <v>102</v>
      </c>
      <c r="AP37" s="5" t="s">
        <v>103</v>
      </c>
      <c r="AQ37" s="5" t="s">
        <v>104</v>
      </c>
      <c r="AR37" s="5" t="s">
        <v>105</v>
      </c>
      <c r="AS37" s="5" t="s">
        <v>106</v>
      </c>
      <c r="AT37" s="5" t="s">
        <v>107</v>
      </c>
      <c r="AU37" s="5" t="s">
        <v>108</v>
      </c>
      <c r="AV37" s="5" t="s">
        <v>109</v>
      </c>
      <c r="AW37" s="5" t="s">
        <v>110</v>
      </c>
      <c r="AX37" s="5" t="s">
        <v>111</v>
      </c>
      <c r="AY37" s="5" t="s">
        <v>112</v>
      </c>
    </row>
    <row r="38" spans="1:51">
      <c r="A38" s="4" t="s">
        <v>584</v>
      </c>
      <c r="B38" s="4" t="s">
        <v>586</v>
      </c>
      <c r="C38" s="4" t="s">
        <v>588</v>
      </c>
      <c r="D38" s="4" t="s">
        <v>590</v>
      </c>
      <c r="E38" s="4" t="s">
        <v>592</v>
      </c>
      <c r="F38" s="4" t="s">
        <v>594</v>
      </c>
      <c r="G38" s="4" t="s">
        <v>596</v>
      </c>
      <c r="H38" s="4" t="s">
        <v>598</v>
      </c>
      <c r="I38" s="4" t="s">
        <v>600</v>
      </c>
      <c r="J38" s="4" t="s">
        <v>602</v>
      </c>
      <c r="K38" s="4" t="s">
        <v>603</v>
      </c>
      <c r="L38" s="4" t="s">
        <v>605</v>
      </c>
      <c r="M38" s="4" t="s">
        <v>607</v>
      </c>
      <c r="N38" s="4">
        <v>492</v>
      </c>
      <c r="O38" s="4">
        <v>496</v>
      </c>
      <c r="P38" s="4">
        <v>344</v>
      </c>
      <c r="Q38" s="4" t="s">
        <v>609</v>
      </c>
      <c r="R38" s="4" t="s">
        <v>612</v>
      </c>
      <c r="S38" s="4" t="s">
        <v>614</v>
      </c>
      <c r="T38" s="4" t="s">
        <v>617</v>
      </c>
      <c r="U38" s="4" t="s">
        <v>619</v>
      </c>
      <c r="V38" s="4" t="s">
        <v>621</v>
      </c>
      <c r="W38" s="4">
        <v>5195</v>
      </c>
      <c r="X38" s="4">
        <v>4057</v>
      </c>
      <c r="Y38" s="4" t="s">
        <v>622</v>
      </c>
      <c r="Z38" s="4" t="s">
        <v>586</v>
      </c>
      <c r="AA38" s="4" t="s">
        <v>625</v>
      </c>
      <c r="AB38" s="4" t="s">
        <v>627</v>
      </c>
      <c r="AC38" s="4" t="s">
        <v>629</v>
      </c>
      <c r="AD38" s="4" t="s">
        <v>631</v>
      </c>
      <c r="AE38" s="4" t="s">
        <v>633</v>
      </c>
      <c r="AF38" s="4" t="s">
        <v>635</v>
      </c>
      <c r="AG38" s="4" t="s">
        <v>637</v>
      </c>
      <c r="AH38" s="4" t="s">
        <v>639</v>
      </c>
      <c r="AI38" s="4" t="s">
        <v>641</v>
      </c>
      <c r="AJ38" s="4" t="s">
        <v>643</v>
      </c>
      <c r="AK38" s="4" t="s">
        <v>588</v>
      </c>
      <c r="AL38" s="4" t="s">
        <v>590</v>
      </c>
      <c r="AM38" s="4">
        <v>492</v>
      </c>
      <c r="AN38" s="4">
        <v>512</v>
      </c>
      <c r="AO38" s="4">
        <v>396</v>
      </c>
      <c r="AP38" s="4">
        <v>540</v>
      </c>
      <c r="AQ38" s="4">
        <v>438</v>
      </c>
      <c r="AR38" s="4">
        <v>402</v>
      </c>
      <c r="AS38" s="4">
        <v>422</v>
      </c>
      <c r="AT38" s="4">
        <v>461</v>
      </c>
      <c r="AU38" s="4">
        <v>503</v>
      </c>
      <c r="AV38" s="4">
        <v>501</v>
      </c>
      <c r="AW38" s="4">
        <v>490</v>
      </c>
      <c r="AX38" s="4">
        <v>496</v>
      </c>
      <c r="AY38" s="4">
        <v>344</v>
      </c>
    </row>
    <row r="39" spans="1:51">
      <c r="A39" s="4" t="s">
        <v>585</v>
      </c>
      <c r="B39" s="4" t="s">
        <v>587</v>
      </c>
      <c r="C39" s="4" t="s">
        <v>589</v>
      </c>
      <c r="D39" s="4" t="s">
        <v>591</v>
      </c>
      <c r="E39" s="4" t="s">
        <v>593</v>
      </c>
      <c r="F39" s="4" t="s">
        <v>595</v>
      </c>
      <c r="G39" s="4" t="s">
        <v>597</v>
      </c>
      <c r="H39" s="4" t="s">
        <v>599</v>
      </c>
      <c r="I39" s="4" t="s">
        <v>601</v>
      </c>
      <c r="J39" s="4" t="s">
        <v>599</v>
      </c>
      <c r="K39" s="4" t="s">
        <v>604</v>
      </c>
      <c r="L39" s="4" t="s">
        <v>606</v>
      </c>
      <c r="M39" s="4" t="s">
        <v>608</v>
      </c>
      <c r="N39" s="4">
        <v>100</v>
      </c>
      <c r="O39" s="4">
        <v>101</v>
      </c>
      <c r="P39" s="4">
        <v>72</v>
      </c>
      <c r="Q39" s="4" t="s">
        <v>610</v>
      </c>
      <c r="R39" s="4" t="s">
        <v>613</v>
      </c>
      <c r="S39" s="4" t="s">
        <v>615</v>
      </c>
      <c r="T39" s="4" t="s">
        <v>599</v>
      </c>
      <c r="U39" s="4" t="s">
        <v>620</v>
      </c>
      <c r="V39" s="4" t="s">
        <v>599</v>
      </c>
      <c r="W39" s="4">
        <v>929</v>
      </c>
      <c r="X39" s="4">
        <v>861</v>
      </c>
      <c r="Y39" s="4" t="s">
        <v>623</v>
      </c>
      <c r="Z39" s="4" t="s">
        <v>587</v>
      </c>
      <c r="AA39" s="4" t="s">
        <v>626</v>
      </c>
      <c r="AB39" s="4" t="s">
        <v>628</v>
      </c>
      <c r="AC39" s="4" t="s">
        <v>630</v>
      </c>
      <c r="AD39" s="4" t="s">
        <v>632</v>
      </c>
      <c r="AE39" s="4" t="s">
        <v>634</v>
      </c>
      <c r="AF39" s="4" t="s">
        <v>636</v>
      </c>
      <c r="AG39" s="4" t="s">
        <v>638</v>
      </c>
      <c r="AH39" s="4" t="s">
        <v>640</v>
      </c>
      <c r="AI39" s="4" t="s">
        <v>642</v>
      </c>
      <c r="AJ39" s="4" t="s">
        <v>644</v>
      </c>
      <c r="AK39" s="4" t="s">
        <v>589</v>
      </c>
      <c r="AL39" s="4" t="s">
        <v>591</v>
      </c>
      <c r="AM39" s="4">
        <v>100</v>
      </c>
      <c r="AN39" s="4">
        <v>114</v>
      </c>
      <c r="AO39" s="4">
        <v>102</v>
      </c>
      <c r="AP39" s="4">
        <v>104</v>
      </c>
      <c r="AQ39" s="4">
        <v>123</v>
      </c>
      <c r="AR39" s="4">
        <v>82</v>
      </c>
      <c r="AS39" s="4">
        <v>90</v>
      </c>
      <c r="AT39" s="4">
        <v>90</v>
      </c>
      <c r="AU39" s="4">
        <v>87</v>
      </c>
      <c r="AV39" s="4">
        <v>110</v>
      </c>
      <c r="AW39" s="4">
        <v>106</v>
      </c>
      <c r="AX39" s="4">
        <v>101</v>
      </c>
      <c r="AY39" s="4">
        <v>72</v>
      </c>
    </row>
    <row r="40" spans="1:51">
      <c r="A40" s="4" t="s">
        <v>34</v>
      </c>
      <c r="B40" s="4" t="s">
        <v>39</v>
      </c>
      <c r="C40" s="4" t="s">
        <v>44</v>
      </c>
      <c r="D40" s="4" t="s">
        <v>49</v>
      </c>
      <c r="E40" s="4" t="s">
        <v>54</v>
      </c>
      <c r="F40" s="4" t="s">
        <v>59</v>
      </c>
      <c r="G40" s="4" t="s">
        <v>60</v>
      </c>
      <c r="H40" s="4" t="s">
        <v>169</v>
      </c>
      <c r="I40" s="4" t="s">
        <v>73</v>
      </c>
      <c r="J40" s="4" t="s">
        <v>184</v>
      </c>
      <c r="K40" s="4" t="s">
        <v>83</v>
      </c>
      <c r="L40" s="4" t="s">
        <v>88</v>
      </c>
      <c r="M40" s="4" t="s">
        <v>93</v>
      </c>
      <c r="N40" s="4">
        <v>592</v>
      </c>
      <c r="O40" s="4">
        <v>597</v>
      </c>
      <c r="P40" s="4">
        <v>416</v>
      </c>
      <c r="Q40" s="4" t="s">
        <v>611</v>
      </c>
      <c r="R40" s="4" t="s">
        <v>59</v>
      </c>
      <c r="S40" s="4" t="s">
        <v>616</v>
      </c>
      <c r="T40" s="4" t="s">
        <v>618</v>
      </c>
      <c r="U40" s="4" t="s">
        <v>243</v>
      </c>
      <c r="V40" s="4" t="s">
        <v>610</v>
      </c>
      <c r="W40" s="4">
        <v>6124</v>
      </c>
      <c r="X40" s="4">
        <v>4918</v>
      </c>
      <c r="Y40" s="4" t="s">
        <v>624</v>
      </c>
      <c r="Z40" s="4" t="s">
        <v>39</v>
      </c>
      <c r="AA40" s="4" t="s">
        <v>266</v>
      </c>
      <c r="AB40" s="4" t="s">
        <v>274</v>
      </c>
      <c r="AC40" s="4" t="s">
        <v>282</v>
      </c>
      <c r="AD40" s="4" t="s">
        <v>290</v>
      </c>
      <c r="AE40" s="4" t="s">
        <v>298</v>
      </c>
      <c r="AF40" s="4" t="s">
        <v>306</v>
      </c>
      <c r="AG40" s="4" t="s">
        <v>314</v>
      </c>
      <c r="AH40" s="4" t="s">
        <v>322</v>
      </c>
      <c r="AI40" s="4" t="s">
        <v>330</v>
      </c>
      <c r="AJ40" s="4" t="s">
        <v>338</v>
      </c>
      <c r="AK40" s="4" t="s">
        <v>44</v>
      </c>
      <c r="AL40" s="4" t="s">
        <v>49</v>
      </c>
      <c r="AM40" s="4">
        <v>592</v>
      </c>
      <c r="AN40" s="4">
        <v>626</v>
      </c>
      <c r="AO40" s="4">
        <v>498</v>
      </c>
      <c r="AP40" s="4">
        <v>644</v>
      </c>
      <c r="AQ40" s="4">
        <v>561</v>
      </c>
      <c r="AR40" s="4">
        <v>484</v>
      </c>
      <c r="AS40" s="4">
        <v>512</v>
      </c>
      <c r="AT40" s="4">
        <v>551</v>
      </c>
      <c r="AU40" s="4">
        <v>590</v>
      </c>
      <c r="AV40" s="4">
        <v>611</v>
      </c>
      <c r="AW40" s="4">
        <v>596</v>
      </c>
      <c r="AX40" s="4">
        <v>597</v>
      </c>
      <c r="AY40" s="4">
        <v>416</v>
      </c>
    </row>
    <row r="42" spans="1:51" ht="50" customHeight="1">
      <c r="A42" s="3" t="s">
        <v>667</v>
      </c>
      <c r="B42" s="3"/>
      <c r="C42" s="3"/>
      <c r="D42" s="3"/>
      <c r="E42" s="3"/>
      <c r="F42" s="3"/>
      <c r="G42" s="3"/>
      <c r="H42" s="3"/>
      <c r="I42" s="3"/>
      <c r="J42" s="3"/>
      <c r="K42" s="3"/>
      <c r="L42" s="3"/>
    </row>
    <row r="43" spans="1:51">
      <c r="A43" s="5" t="s">
        <v>646</v>
      </c>
      <c r="B43" s="5" t="s">
        <v>647</v>
      </c>
      <c r="C43" s="5" t="s">
        <v>18</v>
      </c>
      <c r="D43" s="5" t="s">
        <v>19</v>
      </c>
      <c r="E43" s="5" t="s">
        <v>20</v>
      </c>
      <c r="F43" s="5" t="s">
        <v>648</v>
      </c>
      <c r="G43" s="5" t="s">
        <v>22</v>
      </c>
      <c r="H43" s="5" t="s">
        <v>23</v>
      </c>
      <c r="I43" s="5" t="s">
        <v>25</v>
      </c>
      <c r="J43" s="5" t="s">
        <v>27</v>
      </c>
      <c r="K43" s="5" t="s">
        <v>28</v>
      </c>
      <c r="L43" s="5" t="s">
        <v>29</v>
      </c>
    </row>
    <row r="44" spans="1:51">
      <c r="A44" s="4">
        <v>190035</v>
      </c>
      <c r="B44" s="4" t="s">
        <v>649</v>
      </c>
      <c r="C44" s="4" t="s">
        <v>35</v>
      </c>
      <c r="D44" s="4" t="s">
        <v>40</v>
      </c>
      <c r="E44" s="4" t="s">
        <v>45</v>
      </c>
      <c r="F44" s="4" t="s">
        <v>653</v>
      </c>
      <c r="G44" s="4" t="s">
        <v>55</v>
      </c>
      <c r="H44" s="4" t="s">
        <v>620</v>
      </c>
      <c r="I44" s="4" t="s">
        <v>518</v>
      </c>
      <c r="J44" s="4" t="s">
        <v>79</v>
      </c>
      <c r="K44" s="4" t="s">
        <v>84</v>
      </c>
      <c r="L44" s="4" t="s">
        <v>660</v>
      </c>
    </row>
    <row r="45" spans="1:51">
      <c r="A45" s="4">
        <v>190032</v>
      </c>
      <c r="B45" s="4" t="s">
        <v>650</v>
      </c>
      <c r="C45" s="4" t="s">
        <v>36</v>
      </c>
      <c r="D45" s="4" t="s">
        <v>41</v>
      </c>
      <c r="E45" s="4" t="s">
        <v>46</v>
      </c>
      <c r="F45" s="4" t="s">
        <v>654</v>
      </c>
      <c r="G45" s="4" t="s">
        <v>56</v>
      </c>
      <c r="H45" s="4" t="s">
        <v>656</v>
      </c>
      <c r="I45" s="4" t="s">
        <v>659</v>
      </c>
      <c r="J45" s="4" t="s">
        <v>80</v>
      </c>
      <c r="K45" s="4" t="s">
        <v>85</v>
      </c>
      <c r="L45" s="4" t="s">
        <v>663</v>
      </c>
    </row>
    <row r="46" spans="1:51">
      <c r="A46" s="4">
        <v>190031</v>
      </c>
      <c r="B46" s="4" t="s">
        <v>651</v>
      </c>
      <c r="C46" s="4" t="s">
        <v>37</v>
      </c>
      <c r="D46" s="4" t="s">
        <v>42</v>
      </c>
      <c r="E46" s="4" t="s">
        <v>47</v>
      </c>
      <c r="F46" s="4" t="s">
        <v>655</v>
      </c>
      <c r="G46" s="4" t="s">
        <v>57</v>
      </c>
      <c r="H46" s="4" t="s">
        <v>657</v>
      </c>
      <c r="I46" s="4" t="s">
        <v>660</v>
      </c>
      <c r="J46" s="4" t="s">
        <v>81</v>
      </c>
      <c r="K46" s="4" t="s">
        <v>86</v>
      </c>
      <c r="L46" s="4" t="s">
        <v>664</v>
      </c>
    </row>
    <row r="47" spans="1:51">
      <c r="A47" s="4">
        <v>190036</v>
      </c>
      <c r="B47" s="4" t="s">
        <v>652</v>
      </c>
      <c r="C47" s="4" t="s">
        <v>38</v>
      </c>
      <c r="D47" s="4" t="s">
        <v>43</v>
      </c>
      <c r="E47" s="4" t="s">
        <v>48</v>
      </c>
      <c r="F47" s="4" t="s">
        <v>59</v>
      </c>
      <c r="G47" s="4" t="s">
        <v>58</v>
      </c>
      <c r="H47" s="4" t="s">
        <v>658</v>
      </c>
      <c r="I47" s="4" t="s">
        <v>658</v>
      </c>
      <c r="J47" s="4" t="s">
        <v>82</v>
      </c>
      <c r="K47" s="4" t="s">
        <v>87</v>
      </c>
      <c r="L47" s="4" t="s">
        <v>665</v>
      </c>
    </row>
    <row r="48" spans="1:51">
      <c r="A48" s="4" t="s">
        <v>34</v>
      </c>
      <c r="B48" s="4"/>
      <c r="C48" s="4" t="s">
        <v>39</v>
      </c>
      <c r="D48" s="4" t="s">
        <v>44</v>
      </c>
      <c r="E48" s="4" t="s">
        <v>49</v>
      </c>
      <c r="F48" s="4" t="s">
        <v>54</v>
      </c>
      <c r="G48" s="4" t="s">
        <v>59</v>
      </c>
      <c r="H48" s="4" t="s">
        <v>60</v>
      </c>
      <c r="I48" s="4" t="s">
        <v>73</v>
      </c>
      <c r="J48" s="4" t="s">
        <v>661</v>
      </c>
      <c r="K48" s="4" t="s">
        <v>662</v>
      </c>
      <c r="L48" s="4" t="s">
        <v>666</v>
      </c>
    </row>
    <row r="50" spans="1:5" ht="50" customHeight="1">
      <c r="A50" s="3" t="s">
        <v>807</v>
      </c>
      <c r="B50" s="3"/>
      <c r="C50" s="3"/>
      <c r="D50" s="3"/>
      <c r="E50" s="3"/>
    </row>
    <row r="51" spans="1:5">
      <c r="A51" s="5" t="s">
        <v>668</v>
      </c>
      <c r="B51" s="5" t="s">
        <v>669</v>
      </c>
      <c r="C51" s="5" t="s">
        <v>670</v>
      </c>
      <c r="D51" s="5" t="s">
        <v>671</v>
      </c>
      <c r="E51" s="5" t="s">
        <v>672</v>
      </c>
    </row>
    <row r="52" spans="1:5">
      <c r="A52" s="4" t="s">
        <v>673</v>
      </c>
      <c r="B52" s="4" t="s">
        <v>707</v>
      </c>
      <c r="C52" s="4" t="s">
        <v>740</v>
      </c>
      <c r="D52" s="4" t="s">
        <v>771</v>
      </c>
      <c r="E52" s="4" t="s">
        <v>805</v>
      </c>
    </row>
    <row r="53" spans="1:5">
      <c r="A53" s="4" t="s">
        <v>674</v>
      </c>
      <c r="B53" s="4" t="s">
        <v>708</v>
      </c>
      <c r="C53" s="4" t="s">
        <v>741</v>
      </c>
      <c r="D53" s="4" t="s">
        <v>772</v>
      </c>
      <c r="E53" s="4" t="s">
        <v>805</v>
      </c>
    </row>
    <row r="54" spans="1:5">
      <c r="A54" s="4" t="s">
        <v>675</v>
      </c>
      <c r="B54" s="4" t="s">
        <v>709</v>
      </c>
      <c r="C54" s="4" t="s">
        <v>742</v>
      </c>
      <c r="D54" s="4" t="s">
        <v>773</v>
      </c>
      <c r="E54" s="4" t="s">
        <v>805</v>
      </c>
    </row>
    <row r="55" spans="1:5">
      <c r="A55" s="4" t="s">
        <v>676</v>
      </c>
      <c r="B55" s="4" t="s">
        <v>710</v>
      </c>
      <c r="C55" s="4" t="s">
        <v>743</v>
      </c>
      <c r="D55" s="4" t="s">
        <v>774</v>
      </c>
      <c r="E55" s="4" t="s">
        <v>805</v>
      </c>
    </row>
    <row r="56" spans="1:5">
      <c r="A56" s="4" t="s">
        <v>677</v>
      </c>
      <c r="B56" s="4" t="s">
        <v>711</v>
      </c>
      <c r="C56" s="4" t="s">
        <v>744</v>
      </c>
      <c r="D56" s="4" t="s">
        <v>775</v>
      </c>
      <c r="E56" s="4" t="s">
        <v>805</v>
      </c>
    </row>
    <row r="57" spans="1:5">
      <c r="A57" s="4" t="s">
        <v>678</v>
      </c>
      <c r="B57" s="4" t="s">
        <v>712</v>
      </c>
      <c r="C57" s="4" t="s">
        <v>745</v>
      </c>
      <c r="D57" s="4" t="s">
        <v>776</v>
      </c>
      <c r="E57" s="4" t="s">
        <v>805</v>
      </c>
    </row>
    <row r="58" spans="1:5">
      <c r="A58" s="4" t="s">
        <v>679</v>
      </c>
      <c r="B58" s="4" t="s">
        <v>713</v>
      </c>
      <c r="C58" s="4" t="s">
        <v>59</v>
      </c>
      <c r="D58" s="4" t="s">
        <v>777</v>
      </c>
      <c r="E58" s="4" t="s">
        <v>805</v>
      </c>
    </row>
    <row r="59" spans="1:5">
      <c r="A59" s="4" t="s">
        <v>680</v>
      </c>
      <c r="B59" s="4" t="s">
        <v>714</v>
      </c>
      <c r="C59" s="4" t="s">
        <v>746</v>
      </c>
      <c r="D59" s="4" t="s">
        <v>778</v>
      </c>
      <c r="E59" s="4" t="s">
        <v>805</v>
      </c>
    </row>
    <row r="60" spans="1:5">
      <c r="A60" s="4" t="s">
        <v>681</v>
      </c>
      <c r="B60" s="4" t="s">
        <v>715</v>
      </c>
      <c r="C60" s="4" t="s">
        <v>747</v>
      </c>
      <c r="D60" s="4" t="s">
        <v>779</v>
      </c>
      <c r="E60" s="4" t="s">
        <v>805</v>
      </c>
    </row>
    <row r="61" spans="1:5">
      <c r="A61" s="4" t="s">
        <v>682</v>
      </c>
      <c r="B61" s="4" t="s">
        <v>716</v>
      </c>
      <c r="C61" s="4" t="s">
        <v>748</v>
      </c>
      <c r="D61" s="4" t="s">
        <v>780</v>
      </c>
      <c r="E61" s="4" t="s">
        <v>805</v>
      </c>
    </row>
    <row r="62" spans="1:5">
      <c r="A62" s="4" t="s">
        <v>683</v>
      </c>
      <c r="B62" s="4" t="s">
        <v>717</v>
      </c>
      <c r="C62" s="4" t="s">
        <v>749</v>
      </c>
      <c r="D62" s="4" t="s">
        <v>781</v>
      </c>
      <c r="E62" s="4" t="s">
        <v>805</v>
      </c>
    </row>
    <row r="63" spans="1:5">
      <c r="A63" s="4" t="s">
        <v>684</v>
      </c>
      <c r="B63" s="4" t="s">
        <v>718</v>
      </c>
      <c r="C63" s="4" t="s">
        <v>750</v>
      </c>
      <c r="D63" s="4" t="s">
        <v>782</v>
      </c>
      <c r="E63" s="4" t="s">
        <v>805</v>
      </c>
    </row>
    <row r="64" spans="1:5">
      <c r="A64" s="4" t="s">
        <v>685</v>
      </c>
      <c r="B64" s="4" t="s">
        <v>719</v>
      </c>
      <c r="C64" s="4" t="s">
        <v>751</v>
      </c>
      <c r="D64" s="4" t="s">
        <v>783</v>
      </c>
      <c r="E64" s="4" t="s">
        <v>805</v>
      </c>
    </row>
    <row r="65" spans="1:5">
      <c r="A65" s="4" t="s">
        <v>686</v>
      </c>
      <c r="B65" s="4" t="s">
        <v>720</v>
      </c>
      <c r="C65" s="4" t="s">
        <v>752</v>
      </c>
      <c r="D65" s="4" t="s">
        <v>784</v>
      </c>
      <c r="E65" s="4" t="s">
        <v>805</v>
      </c>
    </row>
    <row r="66" spans="1:5">
      <c r="A66" s="4" t="s">
        <v>687</v>
      </c>
      <c r="B66" s="4" t="s">
        <v>721</v>
      </c>
      <c r="C66" s="4" t="s">
        <v>753</v>
      </c>
      <c r="D66" s="4" t="s">
        <v>785</v>
      </c>
      <c r="E66" s="4" t="s">
        <v>805</v>
      </c>
    </row>
    <row r="67" spans="1:5">
      <c r="A67" s="4" t="s">
        <v>688</v>
      </c>
      <c r="B67" s="4" t="s">
        <v>722</v>
      </c>
      <c r="C67" s="4" t="s">
        <v>754</v>
      </c>
      <c r="D67" s="4" t="s">
        <v>786</v>
      </c>
      <c r="E67" s="4" t="s">
        <v>805</v>
      </c>
    </row>
    <row r="68" spans="1:5">
      <c r="A68" s="4" t="s">
        <v>689</v>
      </c>
      <c r="B68" s="4" t="s">
        <v>723</v>
      </c>
      <c r="C68" s="4" t="s">
        <v>755</v>
      </c>
      <c r="D68" s="4" t="s">
        <v>787</v>
      </c>
      <c r="E68" s="4" t="s">
        <v>805</v>
      </c>
    </row>
    <row r="69" spans="1:5">
      <c r="A69" s="4" t="s">
        <v>690</v>
      </c>
      <c r="B69" s="4" t="s">
        <v>724</v>
      </c>
      <c r="C69" s="4" t="s">
        <v>756</v>
      </c>
      <c r="D69" s="4" t="s">
        <v>788</v>
      </c>
      <c r="E69" s="4" t="s">
        <v>805</v>
      </c>
    </row>
    <row r="70" spans="1:5">
      <c r="A70" s="4" t="s">
        <v>691</v>
      </c>
      <c r="B70" s="4" t="s">
        <v>725</v>
      </c>
      <c r="C70" s="4" t="s">
        <v>757</v>
      </c>
      <c r="D70" s="4" t="s">
        <v>789</v>
      </c>
      <c r="E70" s="4" t="s">
        <v>805</v>
      </c>
    </row>
    <row r="71" spans="1:5">
      <c r="A71" s="4" t="s">
        <v>692</v>
      </c>
      <c r="B71" s="4" t="s">
        <v>726</v>
      </c>
      <c r="C71" s="4" t="s">
        <v>758</v>
      </c>
      <c r="D71" s="4" t="s">
        <v>790</v>
      </c>
      <c r="E71" s="4" t="s">
        <v>805</v>
      </c>
    </row>
    <row r="72" spans="1:5">
      <c r="A72" s="4" t="s">
        <v>693</v>
      </c>
      <c r="B72" s="4" t="s">
        <v>727</v>
      </c>
      <c r="C72" s="4" t="s">
        <v>759</v>
      </c>
      <c r="D72" s="4" t="s">
        <v>791</v>
      </c>
      <c r="E72" s="4" t="s">
        <v>805</v>
      </c>
    </row>
    <row r="73" spans="1:5">
      <c r="A73" s="4" t="s">
        <v>694</v>
      </c>
      <c r="B73" s="4" t="s">
        <v>728</v>
      </c>
      <c r="C73" s="4" t="s">
        <v>760</v>
      </c>
      <c r="D73" s="4" t="s">
        <v>792</v>
      </c>
      <c r="E73" s="4" t="s">
        <v>805</v>
      </c>
    </row>
    <row r="74" spans="1:5">
      <c r="A74" s="4" t="s">
        <v>695</v>
      </c>
      <c r="B74" s="4" t="s">
        <v>729</v>
      </c>
      <c r="C74" s="4" t="s">
        <v>761</v>
      </c>
      <c r="D74" s="4" t="s">
        <v>793</v>
      </c>
      <c r="E74" s="4" t="s">
        <v>805</v>
      </c>
    </row>
    <row r="75" spans="1:5">
      <c r="A75" s="4" t="s">
        <v>696</v>
      </c>
      <c r="B75" s="4" t="s">
        <v>387</v>
      </c>
      <c r="C75" s="4" t="s">
        <v>762</v>
      </c>
      <c r="D75" s="4" t="s">
        <v>794</v>
      </c>
      <c r="E75" s="4" t="s">
        <v>805</v>
      </c>
    </row>
    <row r="76" spans="1:5">
      <c r="A76" s="4" t="s">
        <v>697</v>
      </c>
      <c r="B76" s="4" t="s">
        <v>730</v>
      </c>
      <c r="C76" s="4" t="s">
        <v>763</v>
      </c>
      <c r="D76" s="4" t="s">
        <v>795</v>
      </c>
      <c r="E76" s="4" t="s">
        <v>805</v>
      </c>
    </row>
    <row r="77" spans="1:5">
      <c r="A77" s="4" t="s">
        <v>698</v>
      </c>
      <c r="B77" s="4" t="s">
        <v>731</v>
      </c>
      <c r="C77" s="4" t="s">
        <v>764</v>
      </c>
      <c r="D77" s="4" t="s">
        <v>796</v>
      </c>
      <c r="E77" s="4" t="s">
        <v>805</v>
      </c>
    </row>
    <row r="78" spans="1:5">
      <c r="A78" s="4" t="s">
        <v>699</v>
      </c>
      <c r="B78" s="4" t="s">
        <v>732</v>
      </c>
      <c r="C78" s="4" t="s">
        <v>765</v>
      </c>
      <c r="D78" s="4" t="s">
        <v>797</v>
      </c>
      <c r="E78" s="4" t="s">
        <v>805</v>
      </c>
    </row>
    <row r="79" spans="1:5">
      <c r="A79" s="4" t="s">
        <v>700</v>
      </c>
      <c r="B79" s="4" t="s">
        <v>733</v>
      </c>
      <c r="C79" s="4" t="s">
        <v>766</v>
      </c>
      <c r="D79" s="4" t="s">
        <v>798</v>
      </c>
      <c r="E79" s="4" t="s">
        <v>805</v>
      </c>
    </row>
    <row r="80" spans="1:5">
      <c r="A80" s="4" t="s">
        <v>701</v>
      </c>
      <c r="B80" s="4" t="s">
        <v>734</v>
      </c>
      <c r="C80" s="4" t="s">
        <v>767</v>
      </c>
      <c r="D80" s="4" t="s">
        <v>799</v>
      </c>
      <c r="E80" s="4" t="s">
        <v>805</v>
      </c>
    </row>
    <row r="81" spans="1:5">
      <c r="A81" s="4" t="s">
        <v>702</v>
      </c>
      <c r="B81" s="4" t="s">
        <v>735</v>
      </c>
      <c r="C81" s="4" t="s">
        <v>768</v>
      </c>
      <c r="D81" s="4" t="s">
        <v>800</v>
      </c>
      <c r="E81" s="4" t="s">
        <v>806</v>
      </c>
    </row>
    <row r="82" spans="1:5">
      <c r="A82" s="4" t="s">
        <v>703</v>
      </c>
      <c r="B82" s="4" t="s">
        <v>736</v>
      </c>
      <c r="C82" s="4" t="s">
        <v>769</v>
      </c>
      <c r="D82" s="4" t="s">
        <v>801</v>
      </c>
      <c r="E82" s="4" t="s">
        <v>806</v>
      </c>
    </row>
    <row r="83" spans="1:5">
      <c r="A83" s="4" t="s">
        <v>704</v>
      </c>
      <c r="B83" s="4" t="s">
        <v>737</v>
      </c>
      <c r="C83" s="4" t="s">
        <v>770</v>
      </c>
      <c r="D83" s="4" t="s">
        <v>802</v>
      </c>
      <c r="E83" s="4" t="s">
        <v>806</v>
      </c>
    </row>
    <row r="84" spans="1:5">
      <c r="A84" s="4" t="s">
        <v>705</v>
      </c>
      <c r="B84" s="4" t="s">
        <v>738</v>
      </c>
      <c r="C84" s="4" t="s">
        <v>59</v>
      </c>
      <c r="D84" s="4" t="s">
        <v>803</v>
      </c>
      <c r="E84" s="4" t="s">
        <v>806</v>
      </c>
    </row>
    <row r="85" spans="1:5">
      <c r="A85" s="4" t="s">
        <v>706</v>
      </c>
      <c r="B85" s="4" t="s">
        <v>739</v>
      </c>
      <c r="C85" s="4" t="s">
        <v>59</v>
      </c>
      <c r="D85" s="4" t="s">
        <v>804</v>
      </c>
      <c r="E85" s="4" t="s">
        <v>806</v>
      </c>
    </row>
  </sheetData>
  <mergeCells count="8">
    <mergeCell ref="A1:M1"/>
    <mergeCell ref="A9:AY9"/>
    <mergeCell ref="A20:AY20"/>
    <mergeCell ref="A27:AY27"/>
    <mergeCell ref="A36:AY36"/>
    <mergeCell ref="A42:L42"/>
    <mergeCell ref="A48:B48"/>
    <mergeCell ref="A50:E50"/>
  </mergeCells>
  <conditionalFormatting sqref="B11:AZ18">
    <cfRule type="containsText" dxfId="0" priority="7" operator="containsText" text="-">
      <formula>NOT(ISERROR(SEARCH("-",B11)))</formula>
    </cfRule>
  </conditionalFormatting>
  <conditionalFormatting sqref="B23:AZ26">
    <cfRule type="containsText" dxfId="0" priority="18" operator="containsText" text="-">
      <formula>NOT(ISERROR(SEARCH("-",B23)))</formula>
    </cfRule>
  </conditionalFormatting>
  <conditionalFormatting sqref="B29:AZ34">
    <cfRule type="containsText" dxfId="0" priority="29" operator="containsText" text="-">
      <formula>NOT(ISERROR(SEARCH("-",B29)))</formula>
    </cfRule>
  </conditionalFormatting>
  <conditionalFormatting sqref="B38:AZ40">
    <cfRule type="containsText" dxfId="0" priority="40" operator="containsText" text="-">
      <formula>NOT(ISERROR(SEARCH("-",B38)))</formula>
    </cfRule>
  </conditionalFormatting>
  <conditionalFormatting sqref="B3:N7">
    <cfRule type="containsText" dxfId="0" priority="1" operator="containsText" text="-">
      <formula>NOT(ISERROR(SEARCH("-",B3)))</formula>
    </cfRule>
  </conditionalFormatting>
  <conditionalFormatting sqref="B52:B85">
    <cfRule type="cellIs" dxfId="1" priority="58" operator="greaterThan">
      <formula>0</formula>
    </cfRule>
  </conditionalFormatting>
  <conditionalFormatting sqref="B52:F85">
    <cfRule type="containsText" dxfId="0" priority="57" operator="containsText" text="-">
      <formula>NOT(ISERROR(SEARCH("-",B52)))</formula>
    </cfRule>
  </conditionalFormatting>
  <conditionalFormatting sqref="C44:N48">
    <cfRule type="containsText" dxfId="0" priority="51" operator="containsText" text="-">
      <formula>NOT(ISERROR(SEARCH("-",C44)))</formula>
    </cfRule>
  </conditionalFormatting>
  <conditionalFormatting sqref="C52:C85">
    <cfRule type="cellIs" dxfId="1" priority="59" operator="greaterThan">
      <formula>0</formula>
    </cfRule>
  </conditionalFormatting>
  <conditionalFormatting sqref="D52:D85">
    <cfRule type="cellIs" dxfId="1" priority="60" operator="greaterThan">
      <formula>0</formula>
    </cfRule>
  </conditionalFormatting>
  <conditionalFormatting sqref="E52:E85">
    <cfRule type="containsText" dxfId="0" priority="55" operator="containsText" text="ATACAR">
      <formula>NOT(ISERROR(SEARCH("ATACAR",E52)))</formula>
    </cfRule>
    <cfRule type="containsText" dxfId="1" priority="56" operator="containsText" text="BLINDAR">
      <formula>NOT(ISERROR(SEARCH("BLINDAR",E52)))</formula>
    </cfRule>
  </conditionalFormatting>
  <conditionalFormatting sqref="G11:G18">
    <cfRule type="cellIs" dxfId="1" priority="8" operator="greaterThan">
      <formula>0</formula>
    </cfRule>
  </conditionalFormatting>
  <conditionalFormatting sqref="G22:G25">
    <cfRule type="cellIs" dxfId="1" priority="19" operator="greaterThan">
      <formula>0</formula>
    </cfRule>
  </conditionalFormatting>
  <conditionalFormatting sqref="G29:G34">
    <cfRule type="cellIs" dxfId="1" priority="30" operator="greaterThan">
      <formula>0</formula>
    </cfRule>
  </conditionalFormatting>
  <conditionalFormatting sqref="G38:G40">
    <cfRule type="cellIs" dxfId="1" priority="41" operator="greaterThan">
      <formula>0</formula>
    </cfRule>
  </conditionalFormatting>
  <conditionalFormatting sqref="G3:G7">
    <cfRule type="cellIs" dxfId="1" priority="2" operator="greaterThan">
      <formula>0</formula>
    </cfRule>
  </conditionalFormatting>
  <conditionalFormatting sqref="H11:H18">
    <cfRule type="cellIs" dxfId="1" priority="11" operator="greaterThan">
      <formula>0</formula>
    </cfRule>
  </conditionalFormatting>
  <conditionalFormatting sqref="H22:H25">
    <cfRule type="cellIs" dxfId="1" priority="22" operator="greaterThan">
      <formula>0</formula>
    </cfRule>
  </conditionalFormatting>
  <conditionalFormatting sqref="H29:H34">
    <cfRule type="cellIs" dxfId="1" priority="33" operator="greaterThan">
      <formula>0</formula>
    </cfRule>
  </conditionalFormatting>
  <conditionalFormatting sqref="H38:H40">
    <cfRule type="cellIs" dxfId="1" priority="44" operator="greaterThan">
      <formula>0</formula>
    </cfRule>
  </conditionalFormatting>
  <conditionalFormatting sqref="H3:H7">
    <cfRule type="cellIs" dxfId="1" priority="5" operator="greaterThan">
      <formula>0</formula>
    </cfRule>
  </conditionalFormatting>
  <conditionalFormatting sqref="H44:H48">
    <cfRule type="cellIs" dxfId="1" priority="52" operator="greaterThan">
      <formula>0</formula>
    </cfRule>
  </conditionalFormatting>
  <conditionalFormatting sqref="I11:I18">
    <cfRule type="cellIs" dxfId="1" priority="9" operator="greaterThan">
      <formula>0</formula>
    </cfRule>
  </conditionalFormatting>
  <conditionalFormatting sqref="I22:I25">
    <cfRule type="cellIs" dxfId="1" priority="20" operator="greaterThan">
      <formula>0</formula>
    </cfRule>
  </conditionalFormatting>
  <conditionalFormatting sqref="I29:I34">
    <cfRule type="cellIs" dxfId="1" priority="31" operator="greaterThan">
      <formula>0</formula>
    </cfRule>
  </conditionalFormatting>
  <conditionalFormatting sqref="I38:I40">
    <cfRule type="cellIs" dxfId="1" priority="42" operator="greaterThan">
      <formula>0</formula>
    </cfRule>
  </conditionalFormatting>
  <conditionalFormatting sqref="I3:I7">
    <cfRule type="cellIs" dxfId="1" priority="3" operator="greaterThan">
      <formula>0</formula>
    </cfRule>
  </conditionalFormatting>
  <conditionalFormatting sqref="I44:I48">
    <cfRule type="cellIs" dxfId="1" priority="53" operator="greaterThan">
      <formula>0</formula>
    </cfRule>
  </conditionalFormatting>
  <conditionalFormatting sqref="J11:J18">
    <cfRule type="cellIs" dxfId="1" priority="12" operator="greaterThan">
      <formula>0</formula>
    </cfRule>
  </conditionalFormatting>
  <conditionalFormatting sqref="J22:J25">
    <cfRule type="cellIs" dxfId="1" priority="23" operator="greaterThan">
      <formula>0</formula>
    </cfRule>
  </conditionalFormatting>
  <conditionalFormatting sqref="J29:J34">
    <cfRule type="cellIs" dxfId="1" priority="34" operator="greaterThan">
      <formula>0</formula>
    </cfRule>
  </conditionalFormatting>
  <conditionalFormatting sqref="J38:J40">
    <cfRule type="cellIs" dxfId="1" priority="45" operator="greaterThan">
      <formula>0</formula>
    </cfRule>
  </conditionalFormatting>
  <conditionalFormatting sqref="J3:J7">
    <cfRule type="cellIs" dxfId="1" priority="6" operator="greaterThan">
      <formula>0</formula>
    </cfRule>
  </conditionalFormatting>
  <conditionalFormatting sqref="L44:L48">
    <cfRule type="cellIs" dxfId="1" priority="54" operator="greaterThan">
      <formula>0</formula>
    </cfRule>
  </conditionalFormatting>
  <conditionalFormatting sqref="M11:M18">
    <cfRule type="cellIs" dxfId="1" priority="10" operator="greaterThan">
      <formula>0</formula>
    </cfRule>
  </conditionalFormatting>
  <conditionalFormatting sqref="M22:M25">
    <cfRule type="cellIs" dxfId="1" priority="21" operator="greaterThan">
      <formula>0</formula>
    </cfRule>
  </conditionalFormatting>
  <conditionalFormatting sqref="M29:M34">
    <cfRule type="cellIs" dxfId="1" priority="32" operator="greaterThan">
      <formula>0</formula>
    </cfRule>
  </conditionalFormatting>
  <conditionalFormatting sqref="M38:M40">
    <cfRule type="cellIs" dxfId="1" priority="43" operator="greaterThan">
      <formula>0</formula>
    </cfRule>
  </conditionalFormatting>
  <conditionalFormatting sqref="M3:M7">
    <cfRule type="cellIs" dxfId="1" priority="4" operator="greaterThan">
      <formula>0</formula>
    </cfRule>
  </conditionalFormatting>
  <conditionalFormatting sqref="S11:S18">
    <cfRule type="cellIs" dxfId="1" priority="13" operator="greaterThan">
      <formula>0</formula>
    </cfRule>
  </conditionalFormatting>
  <conditionalFormatting sqref="S22:S25">
    <cfRule type="cellIs" dxfId="1" priority="24" operator="greaterThan">
      <formula>0</formula>
    </cfRule>
  </conditionalFormatting>
  <conditionalFormatting sqref="S29:S34">
    <cfRule type="cellIs" dxfId="1" priority="35" operator="greaterThan">
      <formula>0</formula>
    </cfRule>
  </conditionalFormatting>
  <conditionalFormatting sqref="S38:S40">
    <cfRule type="cellIs" dxfId="1" priority="46" operator="greaterThan">
      <formula>0</formula>
    </cfRule>
  </conditionalFormatting>
  <conditionalFormatting sqref="T11:T18">
    <cfRule type="cellIs" dxfId="1" priority="14" operator="greaterThan">
      <formula>0</formula>
    </cfRule>
  </conditionalFormatting>
  <conditionalFormatting sqref="T22:T25">
    <cfRule type="cellIs" dxfId="1" priority="25" operator="greaterThan">
      <formula>0</formula>
    </cfRule>
  </conditionalFormatting>
  <conditionalFormatting sqref="T29:T34">
    <cfRule type="cellIs" dxfId="1" priority="36" operator="greaterThan">
      <formula>0</formula>
    </cfRule>
  </conditionalFormatting>
  <conditionalFormatting sqref="T38:T40">
    <cfRule type="cellIs" dxfId="1" priority="47" operator="greaterThan">
      <formula>0</formula>
    </cfRule>
  </conditionalFormatting>
  <conditionalFormatting sqref="U11:U18">
    <cfRule type="cellIs" dxfId="1" priority="15" operator="greaterThan">
      <formula>0</formula>
    </cfRule>
  </conditionalFormatting>
  <conditionalFormatting sqref="U22:U25">
    <cfRule type="cellIs" dxfId="1" priority="26" operator="greaterThan">
      <formula>0</formula>
    </cfRule>
  </conditionalFormatting>
  <conditionalFormatting sqref="U29:U34">
    <cfRule type="cellIs" dxfId="1" priority="37" operator="greaterThan">
      <formula>0</formula>
    </cfRule>
  </conditionalFormatting>
  <conditionalFormatting sqref="U38:U40">
    <cfRule type="cellIs" dxfId="1" priority="48" operator="greaterThan">
      <formula>0</formula>
    </cfRule>
  </conditionalFormatting>
  <conditionalFormatting sqref="V11:V18">
    <cfRule type="cellIs" dxfId="1" priority="16" operator="greaterThan">
      <formula>0</formula>
    </cfRule>
  </conditionalFormatting>
  <conditionalFormatting sqref="V22:V25">
    <cfRule type="cellIs" dxfId="1" priority="27" operator="greaterThan">
      <formula>0</formula>
    </cfRule>
  </conditionalFormatting>
  <conditionalFormatting sqref="V29:V34">
    <cfRule type="cellIs" dxfId="1" priority="38" operator="greaterThan">
      <formula>0</formula>
    </cfRule>
  </conditionalFormatting>
  <conditionalFormatting sqref="V38:V40">
    <cfRule type="cellIs" dxfId="1" priority="49" operator="greaterThan">
      <formula>0</formula>
    </cfRule>
  </conditionalFormatting>
  <conditionalFormatting sqref="Y11:Y18">
    <cfRule type="cellIs" dxfId="1" priority="17" operator="greaterThan">
      <formula>0</formula>
    </cfRule>
  </conditionalFormatting>
  <conditionalFormatting sqref="Y22:Y25">
    <cfRule type="cellIs" dxfId="1" priority="28" operator="greaterThan">
      <formula>0</formula>
    </cfRule>
  </conditionalFormatting>
  <conditionalFormatting sqref="Y29:Y34">
    <cfRule type="cellIs" dxfId="1" priority="39" operator="greaterThan">
      <formula>0</formula>
    </cfRule>
  </conditionalFormatting>
  <conditionalFormatting sqref="Y38:Y40">
    <cfRule type="cellIs" dxfId="1" priority="50" operator="greater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I199"/>
  <sheetViews>
    <sheetView workbookViewId="0"/>
  </sheetViews>
  <sheetFormatPr defaultRowHeight="15"/>
  <cols>
    <col min="1" max="35" width="9.140625" style="4"/>
  </cols>
  <sheetData>
    <row r="1" spans="1:35" ht="50" customHeight="1">
      <c r="A1" s="3" t="s">
        <v>1312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row>
    <row r="2" spans="1:35">
      <c r="A2" s="5" t="s">
        <v>668</v>
      </c>
      <c r="B2" s="5" t="s">
        <v>808</v>
      </c>
      <c r="C2" s="5" t="s">
        <v>809</v>
      </c>
      <c r="D2" s="5" t="s">
        <v>18</v>
      </c>
      <c r="E2" s="5" t="s">
        <v>19</v>
      </c>
      <c r="F2" s="5" t="s">
        <v>20</v>
      </c>
      <c r="G2" s="5" t="s">
        <v>21</v>
      </c>
      <c r="H2" s="5" t="s">
        <v>22</v>
      </c>
      <c r="I2" s="5" t="s">
        <v>23</v>
      </c>
      <c r="J2" s="5" t="s">
        <v>24</v>
      </c>
      <c r="K2" s="5" t="s">
        <v>25</v>
      </c>
      <c r="L2" s="5" t="s">
        <v>26</v>
      </c>
      <c r="M2" s="5" t="s">
        <v>27</v>
      </c>
      <c r="N2" s="5" t="s">
        <v>28</v>
      </c>
      <c r="O2" s="5" t="s">
        <v>29</v>
      </c>
      <c r="P2" s="5" t="s">
        <v>810</v>
      </c>
      <c r="Q2" s="5" t="s">
        <v>811</v>
      </c>
      <c r="R2" s="5" t="s">
        <v>812</v>
      </c>
      <c r="S2" s="5" t="s">
        <v>813</v>
      </c>
      <c r="T2" s="5" t="s">
        <v>814</v>
      </c>
      <c r="U2" s="5" t="s">
        <v>815</v>
      </c>
      <c r="V2" s="5" t="s">
        <v>816</v>
      </c>
      <c r="W2" s="5" t="s">
        <v>817</v>
      </c>
      <c r="X2" s="5" t="s">
        <v>818</v>
      </c>
      <c r="Y2" s="5" t="s">
        <v>819</v>
      </c>
      <c r="Z2" s="5" t="s">
        <v>820</v>
      </c>
      <c r="AA2" s="5" t="s">
        <v>821</v>
      </c>
      <c r="AB2" s="5" t="s">
        <v>822</v>
      </c>
      <c r="AC2" s="5" t="s">
        <v>823</v>
      </c>
      <c r="AD2" s="5" t="s">
        <v>824</v>
      </c>
      <c r="AE2" s="5" t="s">
        <v>825</v>
      </c>
      <c r="AF2" s="5" t="s">
        <v>826</v>
      </c>
      <c r="AG2" s="5" t="s">
        <v>827</v>
      </c>
      <c r="AH2" s="5" t="s">
        <v>828</v>
      </c>
      <c r="AI2" s="5" t="s">
        <v>829</v>
      </c>
    </row>
    <row r="3" spans="1:35">
      <c r="A3" s="4" t="s">
        <v>691</v>
      </c>
      <c r="B3" s="4" t="s">
        <v>836</v>
      </c>
      <c r="C3" s="4" t="s">
        <v>842</v>
      </c>
      <c r="D3" s="4" t="s">
        <v>862</v>
      </c>
      <c r="E3" s="4" t="s">
        <v>896</v>
      </c>
      <c r="F3" s="4" t="s">
        <v>932</v>
      </c>
      <c r="G3" s="4" t="s">
        <v>967</v>
      </c>
      <c r="H3" s="4" t="s">
        <v>1001</v>
      </c>
      <c r="I3" s="4" t="s">
        <v>1031</v>
      </c>
      <c r="J3" s="4" t="s">
        <v>1064</v>
      </c>
      <c r="K3" s="4" t="s">
        <v>757</v>
      </c>
      <c r="L3" s="4" t="s">
        <v>1101</v>
      </c>
      <c r="M3" s="4" t="s">
        <v>1108</v>
      </c>
      <c r="N3" s="4" t="s">
        <v>1147</v>
      </c>
      <c r="O3" s="4" t="s">
        <v>1187</v>
      </c>
      <c r="P3" s="4" t="s">
        <v>649</v>
      </c>
      <c r="Q3" s="4" t="s">
        <v>1227</v>
      </c>
      <c r="R3" s="4" t="s">
        <v>652</v>
      </c>
      <c r="S3" s="4" t="s">
        <v>1255</v>
      </c>
      <c r="T3" s="4" t="s">
        <v>650</v>
      </c>
      <c r="U3" s="4" t="s">
        <v>1280</v>
      </c>
      <c r="V3" s="4" t="s">
        <v>651</v>
      </c>
      <c r="W3" s="4" t="s">
        <v>1297</v>
      </c>
      <c r="X3" s="4" t="s">
        <v>1226</v>
      </c>
      <c r="Y3" s="4" t="s">
        <v>886</v>
      </c>
      <c r="Z3" s="4" t="s">
        <v>1226</v>
      </c>
      <c r="AA3" s="4" t="s">
        <v>886</v>
      </c>
      <c r="AB3" s="4" t="s">
        <v>1226</v>
      </c>
      <c r="AC3" s="4" t="s">
        <v>886</v>
      </c>
      <c r="AD3" s="4" t="s">
        <v>1226</v>
      </c>
      <c r="AE3" s="4" t="s">
        <v>886</v>
      </c>
      <c r="AF3" s="4" t="s">
        <v>1226</v>
      </c>
      <c r="AG3" s="4" t="s">
        <v>886</v>
      </c>
      <c r="AH3" s="4" t="s">
        <v>1226</v>
      </c>
      <c r="AI3" s="4" t="s">
        <v>886</v>
      </c>
    </row>
    <row r="4" spans="1:35">
      <c r="A4" s="4" t="s">
        <v>700</v>
      </c>
      <c r="B4" s="4" t="s">
        <v>837</v>
      </c>
      <c r="C4" s="4" t="s">
        <v>842</v>
      </c>
      <c r="D4" s="4" t="s">
        <v>863</v>
      </c>
      <c r="E4" s="4" t="s">
        <v>897</v>
      </c>
      <c r="F4" s="4" t="s">
        <v>933</v>
      </c>
      <c r="G4" s="4" t="s">
        <v>967</v>
      </c>
      <c r="H4" s="4" t="s">
        <v>1002</v>
      </c>
      <c r="I4" s="4" t="s">
        <v>1032</v>
      </c>
      <c r="J4" s="4" t="s">
        <v>1065</v>
      </c>
      <c r="K4" s="4" t="s">
        <v>766</v>
      </c>
      <c r="L4" s="4" t="s">
        <v>733</v>
      </c>
      <c r="M4" s="4" t="s">
        <v>1109</v>
      </c>
      <c r="N4" s="4" t="s">
        <v>1148</v>
      </c>
      <c r="O4" s="4" t="s">
        <v>1188</v>
      </c>
      <c r="P4" s="4" t="s">
        <v>649</v>
      </c>
      <c r="Q4" s="4" t="s">
        <v>1228</v>
      </c>
      <c r="R4" s="4" t="s">
        <v>652</v>
      </c>
      <c r="S4" s="4" t="s">
        <v>1256</v>
      </c>
      <c r="T4" s="4" t="s">
        <v>1226</v>
      </c>
      <c r="U4" s="4" t="s">
        <v>886</v>
      </c>
      <c r="V4" s="4" t="s">
        <v>1226</v>
      </c>
      <c r="W4" s="4" t="s">
        <v>886</v>
      </c>
      <c r="X4" s="4" t="s">
        <v>1226</v>
      </c>
      <c r="Y4" s="4" t="s">
        <v>886</v>
      </c>
      <c r="Z4" s="4" t="s">
        <v>1226</v>
      </c>
      <c r="AA4" s="4" t="s">
        <v>886</v>
      </c>
      <c r="AB4" s="4" t="s">
        <v>1226</v>
      </c>
      <c r="AC4" s="4" t="s">
        <v>886</v>
      </c>
      <c r="AD4" s="4" t="s">
        <v>1226</v>
      </c>
      <c r="AE4" s="4" t="s">
        <v>886</v>
      </c>
      <c r="AF4" s="4" t="s">
        <v>1226</v>
      </c>
      <c r="AG4" s="4" t="s">
        <v>886</v>
      </c>
      <c r="AH4" s="4" t="s">
        <v>1226</v>
      </c>
      <c r="AI4" s="4" t="s">
        <v>886</v>
      </c>
    </row>
    <row r="5" spans="1:35">
      <c r="A5" s="4" t="s">
        <v>689</v>
      </c>
      <c r="B5" s="4" t="s">
        <v>837</v>
      </c>
      <c r="C5" s="4" t="s">
        <v>842</v>
      </c>
      <c r="D5" s="4" t="s">
        <v>864</v>
      </c>
      <c r="E5" s="4" t="s">
        <v>898</v>
      </c>
      <c r="F5" s="4" t="s">
        <v>934</v>
      </c>
      <c r="G5" s="4" t="s">
        <v>968</v>
      </c>
      <c r="H5" s="4" t="s">
        <v>1003</v>
      </c>
      <c r="I5" s="4" t="s">
        <v>1033</v>
      </c>
      <c r="J5" s="4" t="s">
        <v>1066</v>
      </c>
      <c r="K5" s="4" t="s">
        <v>755</v>
      </c>
      <c r="L5" s="4" t="s">
        <v>723</v>
      </c>
      <c r="M5" s="4" t="s">
        <v>1110</v>
      </c>
      <c r="N5" s="4" t="s">
        <v>1149</v>
      </c>
      <c r="O5" s="4" t="s">
        <v>509</v>
      </c>
      <c r="P5" s="4" t="s">
        <v>649</v>
      </c>
      <c r="Q5" s="4" t="s">
        <v>1229</v>
      </c>
      <c r="R5" s="4" t="s">
        <v>650</v>
      </c>
      <c r="S5" s="4" t="s">
        <v>1257</v>
      </c>
      <c r="T5" s="4" t="s">
        <v>652</v>
      </c>
      <c r="U5" s="4" t="s">
        <v>1281</v>
      </c>
      <c r="V5" s="4" t="s">
        <v>1226</v>
      </c>
      <c r="W5" s="4" t="s">
        <v>886</v>
      </c>
      <c r="X5" s="4" t="s">
        <v>1226</v>
      </c>
      <c r="Y5" s="4" t="s">
        <v>886</v>
      </c>
      <c r="Z5" s="4" t="s">
        <v>1226</v>
      </c>
      <c r="AA5" s="4" t="s">
        <v>886</v>
      </c>
      <c r="AB5" s="4" t="s">
        <v>1226</v>
      </c>
      <c r="AC5" s="4" t="s">
        <v>886</v>
      </c>
      <c r="AD5" s="4" t="s">
        <v>1226</v>
      </c>
      <c r="AE5" s="4" t="s">
        <v>886</v>
      </c>
      <c r="AF5" s="4" t="s">
        <v>1226</v>
      </c>
      <c r="AG5" s="4" t="s">
        <v>886</v>
      </c>
      <c r="AH5" s="4" t="s">
        <v>1226</v>
      </c>
      <c r="AI5" s="4" t="s">
        <v>886</v>
      </c>
    </row>
    <row r="6" spans="1:35">
      <c r="A6" s="4" t="s">
        <v>683</v>
      </c>
      <c r="B6" s="4" t="s">
        <v>837</v>
      </c>
      <c r="C6" s="4" t="s">
        <v>842</v>
      </c>
      <c r="D6" s="4" t="s">
        <v>865</v>
      </c>
      <c r="E6" s="4" t="s">
        <v>899</v>
      </c>
      <c r="F6" s="4" t="s">
        <v>935</v>
      </c>
      <c r="G6" s="4" t="s">
        <v>969</v>
      </c>
      <c r="H6" s="4" t="s">
        <v>1004</v>
      </c>
      <c r="I6" s="4" t="s">
        <v>1034</v>
      </c>
      <c r="J6" s="4" t="s">
        <v>1067</v>
      </c>
      <c r="K6" s="4" t="s">
        <v>749</v>
      </c>
      <c r="L6" s="4" t="s">
        <v>717</v>
      </c>
      <c r="M6" s="4" t="s">
        <v>1111</v>
      </c>
      <c r="N6" s="4" t="s">
        <v>1150</v>
      </c>
      <c r="O6" s="4" t="s">
        <v>1189</v>
      </c>
      <c r="P6" s="4" t="s">
        <v>649</v>
      </c>
      <c r="Q6" s="4" t="s">
        <v>1230</v>
      </c>
      <c r="R6" s="4" t="s">
        <v>651</v>
      </c>
      <c r="S6" s="4" t="s">
        <v>1258</v>
      </c>
      <c r="T6" s="4" t="s">
        <v>650</v>
      </c>
      <c r="U6" s="4" t="s">
        <v>1282</v>
      </c>
      <c r="V6" s="4" t="s">
        <v>652</v>
      </c>
      <c r="W6" s="4" t="s">
        <v>1298</v>
      </c>
      <c r="X6" s="4" t="s">
        <v>1226</v>
      </c>
      <c r="Y6" s="4" t="s">
        <v>886</v>
      </c>
      <c r="Z6" s="4" t="s">
        <v>1226</v>
      </c>
      <c r="AA6" s="4" t="s">
        <v>886</v>
      </c>
      <c r="AB6" s="4" t="s">
        <v>1226</v>
      </c>
      <c r="AC6" s="4" t="s">
        <v>886</v>
      </c>
      <c r="AD6" s="4" t="s">
        <v>1226</v>
      </c>
      <c r="AE6" s="4" t="s">
        <v>886</v>
      </c>
      <c r="AF6" s="4" t="s">
        <v>1226</v>
      </c>
      <c r="AG6" s="4" t="s">
        <v>886</v>
      </c>
      <c r="AH6" s="4" t="s">
        <v>1226</v>
      </c>
      <c r="AI6" s="4" t="s">
        <v>886</v>
      </c>
    </row>
    <row r="7" spans="1:35">
      <c r="A7" s="4" t="s">
        <v>692</v>
      </c>
      <c r="B7" s="4" t="s">
        <v>837</v>
      </c>
      <c r="C7" s="4" t="s">
        <v>842</v>
      </c>
      <c r="D7" s="4" t="s">
        <v>866</v>
      </c>
      <c r="E7" s="4" t="s">
        <v>900</v>
      </c>
      <c r="F7" s="4" t="s">
        <v>936</v>
      </c>
      <c r="G7" s="4" t="s">
        <v>970</v>
      </c>
      <c r="H7" s="4" t="s">
        <v>1005</v>
      </c>
      <c r="I7" s="4" t="s">
        <v>1035</v>
      </c>
      <c r="J7" s="4" t="s">
        <v>659</v>
      </c>
      <c r="K7" s="4" t="s">
        <v>758</v>
      </c>
      <c r="L7" s="4" t="s">
        <v>726</v>
      </c>
      <c r="M7" s="4" t="s">
        <v>1112</v>
      </c>
      <c r="N7" s="4" t="s">
        <v>1151</v>
      </c>
      <c r="O7" s="4" t="s">
        <v>1190</v>
      </c>
      <c r="P7" s="4" t="s">
        <v>649</v>
      </c>
      <c r="Q7" s="4" t="s">
        <v>1231</v>
      </c>
      <c r="R7" s="4" t="s">
        <v>651</v>
      </c>
      <c r="S7" s="4" t="s">
        <v>1259</v>
      </c>
      <c r="T7" s="4" t="s">
        <v>650</v>
      </c>
      <c r="U7" s="4" t="s">
        <v>1283</v>
      </c>
      <c r="V7" s="4" t="s">
        <v>652</v>
      </c>
      <c r="W7" s="4" t="s">
        <v>1299</v>
      </c>
      <c r="X7" s="4" t="s">
        <v>1226</v>
      </c>
      <c r="Y7" s="4" t="s">
        <v>886</v>
      </c>
      <c r="Z7" s="4" t="s">
        <v>1226</v>
      </c>
      <c r="AA7" s="4" t="s">
        <v>886</v>
      </c>
      <c r="AB7" s="4" t="s">
        <v>1226</v>
      </c>
      <c r="AC7" s="4" t="s">
        <v>886</v>
      </c>
      <c r="AD7" s="4" t="s">
        <v>1226</v>
      </c>
      <c r="AE7" s="4" t="s">
        <v>886</v>
      </c>
      <c r="AF7" s="4" t="s">
        <v>1226</v>
      </c>
      <c r="AG7" s="4" t="s">
        <v>886</v>
      </c>
      <c r="AH7" s="4" t="s">
        <v>1226</v>
      </c>
      <c r="AI7" s="4" t="s">
        <v>886</v>
      </c>
    </row>
    <row r="8" spans="1:35">
      <c r="A8" s="4" t="s">
        <v>698</v>
      </c>
      <c r="B8" s="4" t="s">
        <v>838</v>
      </c>
      <c r="C8" s="4" t="s">
        <v>843</v>
      </c>
      <c r="D8" s="4" t="s">
        <v>867</v>
      </c>
      <c r="E8" s="4" t="s">
        <v>901</v>
      </c>
      <c r="F8" s="4" t="s">
        <v>937</v>
      </c>
      <c r="G8" s="4" t="s">
        <v>971</v>
      </c>
      <c r="H8" s="4" t="s">
        <v>1006</v>
      </c>
      <c r="I8" s="4" t="s">
        <v>1036</v>
      </c>
      <c r="J8" s="4" t="s">
        <v>202</v>
      </c>
      <c r="K8" s="4" t="s">
        <v>764</v>
      </c>
      <c r="L8" s="4" t="s">
        <v>731</v>
      </c>
      <c r="M8" s="4" t="s">
        <v>1113</v>
      </c>
      <c r="N8" s="4" t="s">
        <v>1152</v>
      </c>
      <c r="O8" s="4" t="s">
        <v>1191</v>
      </c>
      <c r="P8" s="4" t="s">
        <v>649</v>
      </c>
      <c r="Q8" s="4" t="s">
        <v>1232</v>
      </c>
      <c r="R8" s="4" t="s">
        <v>650</v>
      </c>
      <c r="S8" s="4" t="s">
        <v>1260</v>
      </c>
      <c r="T8" s="4" t="s">
        <v>651</v>
      </c>
      <c r="U8" s="4" t="s">
        <v>1284</v>
      </c>
      <c r="V8" s="4" t="s">
        <v>652</v>
      </c>
      <c r="W8" s="4" t="s">
        <v>1300</v>
      </c>
      <c r="X8" s="4" t="s">
        <v>1226</v>
      </c>
      <c r="Y8" s="4" t="s">
        <v>886</v>
      </c>
      <c r="Z8" s="4" t="s">
        <v>1226</v>
      </c>
      <c r="AA8" s="4" t="s">
        <v>886</v>
      </c>
      <c r="AB8" s="4" t="s">
        <v>1226</v>
      </c>
      <c r="AC8" s="4" t="s">
        <v>886</v>
      </c>
      <c r="AD8" s="4" t="s">
        <v>1226</v>
      </c>
      <c r="AE8" s="4" t="s">
        <v>886</v>
      </c>
      <c r="AF8" s="4" t="s">
        <v>1226</v>
      </c>
      <c r="AG8" s="4" t="s">
        <v>886</v>
      </c>
      <c r="AH8" s="4" t="s">
        <v>1226</v>
      </c>
      <c r="AI8" s="4" t="s">
        <v>886</v>
      </c>
    </row>
    <row r="9" spans="1:35">
      <c r="A9" s="4" t="s">
        <v>694</v>
      </c>
      <c r="B9" s="4" t="s">
        <v>837</v>
      </c>
      <c r="C9" s="4" t="s">
        <v>842</v>
      </c>
      <c r="D9" s="4" t="s">
        <v>868</v>
      </c>
      <c r="E9" s="4" t="s">
        <v>902</v>
      </c>
      <c r="F9" s="4" t="s">
        <v>938</v>
      </c>
      <c r="G9" s="4" t="s">
        <v>972</v>
      </c>
      <c r="H9" s="4" t="s">
        <v>1007</v>
      </c>
      <c r="I9" s="4" t="s">
        <v>1037</v>
      </c>
      <c r="J9" s="4" t="s">
        <v>1068</v>
      </c>
      <c r="K9" s="4" t="s">
        <v>760</v>
      </c>
      <c r="L9" s="4" t="s">
        <v>728</v>
      </c>
      <c r="M9" s="4" t="s">
        <v>1114</v>
      </c>
      <c r="N9" s="4" t="s">
        <v>1153</v>
      </c>
      <c r="O9" s="4" t="s">
        <v>1192</v>
      </c>
      <c r="P9" s="4" t="s">
        <v>649</v>
      </c>
      <c r="Q9" s="4" t="s">
        <v>1233</v>
      </c>
      <c r="R9" s="4" t="s">
        <v>651</v>
      </c>
      <c r="S9" s="4" t="s">
        <v>1261</v>
      </c>
      <c r="T9" s="4" t="s">
        <v>650</v>
      </c>
      <c r="U9" s="4" t="s">
        <v>1285</v>
      </c>
      <c r="V9" s="4" t="s">
        <v>652</v>
      </c>
      <c r="W9" s="4" t="s">
        <v>1301</v>
      </c>
      <c r="X9" s="4" t="s">
        <v>1226</v>
      </c>
      <c r="Y9" s="4" t="s">
        <v>886</v>
      </c>
      <c r="Z9" s="4" t="s">
        <v>1226</v>
      </c>
      <c r="AA9" s="4" t="s">
        <v>886</v>
      </c>
      <c r="AB9" s="4" t="s">
        <v>1226</v>
      </c>
      <c r="AC9" s="4" t="s">
        <v>886</v>
      </c>
      <c r="AD9" s="4" t="s">
        <v>1226</v>
      </c>
      <c r="AE9" s="4" t="s">
        <v>886</v>
      </c>
      <c r="AF9" s="4" t="s">
        <v>1226</v>
      </c>
      <c r="AG9" s="4" t="s">
        <v>886</v>
      </c>
      <c r="AH9" s="4" t="s">
        <v>1226</v>
      </c>
      <c r="AI9" s="4" t="s">
        <v>886</v>
      </c>
    </row>
    <row r="10" spans="1:35">
      <c r="A10" s="4" t="s">
        <v>677</v>
      </c>
      <c r="B10" s="4" t="s">
        <v>837</v>
      </c>
      <c r="C10" s="4" t="s">
        <v>842</v>
      </c>
      <c r="D10" s="4" t="s">
        <v>869</v>
      </c>
      <c r="E10" s="4" t="s">
        <v>903</v>
      </c>
      <c r="F10" s="4" t="s">
        <v>939</v>
      </c>
      <c r="G10" s="4" t="s">
        <v>973</v>
      </c>
      <c r="H10" s="4" t="s">
        <v>1008</v>
      </c>
      <c r="I10" s="4" t="s">
        <v>1038</v>
      </c>
      <c r="J10" s="4" t="s">
        <v>977</v>
      </c>
      <c r="K10" s="4" t="s">
        <v>744</v>
      </c>
      <c r="L10" s="4" t="s">
        <v>711</v>
      </c>
      <c r="M10" s="4" t="s">
        <v>1115</v>
      </c>
      <c r="N10" s="4" t="s">
        <v>1154</v>
      </c>
      <c r="O10" s="4" t="s">
        <v>1193</v>
      </c>
      <c r="P10" s="4" t="s">
        <v>649</v>
      </c>
      <c r="Q10" s="4" t="s">
        <v>1234</v>
      </c>
      <c r="R10" s="4" t="s">
        <v>651</v>
      </c>
      <c r="S10" s="4" t="s">
        <v>1262</v>
      </c>
      <c r="T10" s="4" t="s">
        <v>652</v>
      </c>
      <c r="U10" s="4" t="s">
        <v>1286</v>
      </c>
      <c r="V10" s="4" t="s">
        <v>1226</v>
      </c>
      <c r="W10" s="4" t="s">
        <v>886</v>
      </c>
      <c r="X10" s="4" t="s">
        <v>1226</v>
      </c>
      <c r="Y10" s="4" t="s">
        <v>886</v>
      </c>
      <c r="Z10" s="4" t="s">
        <v>1226</v>
      </c>
      <c r="AA10" s="4" t="s">
        <v>886</v>
      </c>
      <c r="AB10" s="4" t="s">
        <v>1226</v>
      </c>
      <c r="AC10" s="4" t="s">
        <v>886</v>
      </c>
      <c r="AD10" s="4" t="s">
        <v>1226</v>
      </c>
      <c r="AE10" s="4" t="s">
        <v>886</v>
      </c>
      <c r="AF10" s="4" t="s">
        <v>1226</v>
      </c>
      <c r="AG10" s="4" t="s">
        <v>886</v>
      </c>
      <c r="AH10" s="4" t="s">
        <v>1226</v>
      </c>
      <c r="AI10" s="4" t="s">
        <v>886</v>
      </c>
    </row>
    <row r="11" spans="1:35">
      <c r="A11" s="4" t="s">
        <v>686</v>
      </c>
      <c r="B11" s="4" t="s">
        <v>837</v>
      </c>
      <c r="C11" s="4" t="s">
        <v>844</v>
      </c>
      <c r="D11" s="4" t="s">
        <v>870</v>
      </c>
      <c r="E11" s="4" t="s">
        <v>904</v>
      </c>
      <c r="F11" s="4" t="s">
        <v>940</v>
      </c>
      <c r="G11" s="4" t="s">
        <v>974</v>
      </c>
      <c r="H11" s="4" t="s">
        <v>1009</v>
      </c>
      <c r="I11" s="4" t="s">
        <v>1039</v>
      </c>
      <c r="J11" s="4" t="s">
        <v>1069</v>
      </c>
      <c r="K11" s="4" t="s">
        <v>752</v>
      </c>
      <c r="L11" s="4" t="s">
        <v>720</v>
      </c>
      <c r="M11" s="4" t="s">
        <v>1116</v>
      </c>
      <c r="N11" s="4" t="s">
        <v>1155</v>
      </c>
      <c r="O11" s="4" t="s">
        <v>1194</v>
      </c>
      <c r="P11" s="4" t="s">
        <v>649</v>
      </c>
      <c r="Q11" s="4" t="s">
        <v>1235</v>
      </c>
      <c r="R11" s="4" t="s">
        <v>650</v>
      </c>
      <c r="S11" s="4" t="s">
        <v>1263</v>
      </c>
      <c r="T11" s="4" t="s">
        <v>651</v>
      </c>
      <c r="U11" s="4" t="s">
        <v>1287</v>
      </c>
      <c r="V11" s="4" t="s">
        <v>652</v>
      </c>
      <c r="W11" s="4" t="s">
        <v>1302</v>
      </c>
      <c r="X11" s="4" t="s">
        <v>1226</v>
      </c>
      <c r="Y11" s="4" t="s">
        <v>886</v>
      </c>
      <c r="Z11" s="4" t="s">
        <v>1226</v>
      </c>
      <c r="AA11" s="4" t="s">
        <v>886</v>
      </c>
      <c r="AB11" s="4" t="s">
        <v>1226</v>
      </c>
      <c r="AC11" s="4" t="s">
        <v>886</v>
      </c>
      <c r="AD11" s="4" t="s">
        <v>1226</v>
      </c>
      <c r="AE11" s="4" t="s">
        <v>886</v>
      </c>
      <c r="AF11" s="4" t="s">
        <v>1226</v>
      </c>
      <c r="AG11" s="4" t="s">
        <v>886</v>
      </c>
      <c r="AH11" s="4" t="s">
        <v>1226</v>
      </c>
      <c r="AI11" s="4" t="s">
        <v>886</v>
      </c>
    </row>
    <row r="12" spans="1:35">
      <c r="A12" s="4" t="s">
        <v>680</v>
      </c>
      <c r="B12" s="4" t="s">
        <v>837</v>
      </c>
      <c r="C12" s="4" t="s">
        <v>842</v>
      </c>
      <c r="D12" s="4" t="s">
        <v>871</v>
      </c>
      <c r="E12" s="4" t="s">
        <v>905</v>
      </c>
      <c r="F12" s="4" t="s">
        <v>941</v>
      </c>
      <c r="G12" s="4" t="s">
        <v>975</v>
      </c>
      <c r="H12" s="4" t="s">
        <v>1010</v>
      </c>
      <c r="I12" s="4" t="s">
        <v>1040</v>
      </c>
      <c r="J12" s="4" t="s">
        <v>1070</v>
      </c>
      <c r="K12" s="4" t="s">
        <v>746</v>
      </c>
      <c r="L12" s="4" t="s">
        <v>714</v>
      </c>
      <c r="M12" s="4" t="s">
        <v>1117</v>
      </c>
      <c r="N12" s="4" t="s">
        <v>1156</v>
      </c>
      <c r="O12" s="4" t="s">
        <v>1195</v>
      </c>
      <c r="P12" s="4" t="s">
        <v>649</v>
      </c>
      <c r="Q12" s="4" t="s">
        <v>1236</v>
      </c>
      <c r="R12" s="4" t="s">
        <v>651</v>
      </c>
      <c r="S12" s="4" t="s">
        <v>1264</v>
      </c>
      <c r="T12" s="4" t="s">
        <v>652</v>
      </c>
      <c r="U12" s="4" t="s">
        <v>1288</v>
      </c>
      <c r="V12" s="4" t="s">
        <v>650</v>
      </c>
      <c r="W12" s="4" t="s">
        <v>1303</v>
      </c>
      <c r="X12" s="4" t="s">
        <v>1226</v>
      </c>
      <c r="Y12" s="4" t="s">
        <v>886</v>
      </c>
      <c r="Z12" s="4" t="s">
        <v>1226</v>
      </c>
      <c r="AA12" s="4" t="s">
        <v>886</v>
      </c>
      <c r="AB12" s="4" t="s">
        <v>1226</v>
      </c>
      <c r="AC12" s="4" t="s">
        <v>886</v>
      </c>
      <c r="AD12" s="4" t="s">
        <v>1226</v>
      </c>
      <c r="AE12" s="4" t="s">
        <v>886</v>
      </c>
      <c r="AF12" s="4" t="s">
        <v>1226</v>
      </c>
      <c r="AG12" s="4" t="s">
        <v>886</v>
      </c>
      <c r="AH12" s="4" t="s">
        <v>1226</v>
      </c>
      <c r="AI12" s="4" t="s">
        <v>886</v>
      </c>
    </row>
    <row r="13" spans="1:35">
      <c r="A13" s="4" t="s">
        <v>685</v>
      </c>
      <c r="B13" s="4" t="s">
        <v>837</v>
      </c>
      <c r="C13" s="4" t="s">
        <v>845</v>
      </c>
      <c r="D13" s="4" t="s">
        <v>872</v>
      </c>
      <c r="E13" s="4" t="s">
        <v>906</v>
      </c>
      <c r="F13" s="4" t="s">
        <v>942</v>
      </c>
      <c r="G13" s="4" t="s">
        <v>976</v>
      </c>
      <c r="H13" s="4" t="s">
        <v>1011</v>
      </c>
      <c r="I13" s="4" t="s">
        <v>1041</v>
      </c>
      <c r="J13" s="4" t="s">
        <v>1071</v>
      </c>
      <c r="K13" s="4" t="s">
        <v>751</v>
      </c>
      <c r="L13" s="4" t="s">
        <v>719</v>
      </c>
      <c r="M13" s="4" t="s">
        <v>1118</v>
      </c>
      <c r="N13" s="4" t="s">
        <v>1157</v>
      </c>
      <c r="O13" s="4" t="s">
        <v>1196</v>
      </c>
      <c r="P13" s="4" t="s">
        <v>649</v>
      </c>
      <c r="Q13" s="4" t="s">
        <v>1237</v>
      </c>
      <c r="R13" s="4" t="s">
        <v>650</v>
      </c>
      <c r="S13" s="4" t="s">
        <v>1265</v>
      </c>
      <c r="T13" s="4" t="s">
        <v>651</v>
      </c>
      <c r="U13" s="4" t="s">
        <v>1289</v>
      </c>
      <c r="V13" s="4" t="s">
        <v>652</v>
      </c>
      <c r="W13" s="4" t="s">
        <v>1304</v>
      </c>
      <c r="X13" s="4" t="s">
        <v>1226</v>
      </c>
      <c r="Y13" s="4" t="s">
        <v>886</v>
      </c>
      <c r="Z13" s="4" t="s">
        <v>1226</v>
      </c>
      <c r="AA13" s="4" t="s">
        <v>886</v>
      </c>
      <c r="AB13" s="4" t="s">
        <v>1226</v>
      </c>
      <c r="AC13" s="4" t="s">
        <v>886</v>
      </c>
      <c r="AD13" s="4" t="s">
        <v>1226</v>
      </c>
      <c r="AE13" s="4" t="s">
        <v>886</v>
      </c>
      <c r="AF13" s="4" t="s">
        <v>1226</v>
      </c>
      <c r="AG13" s="4" t="s">
        <v>886</v>
      </c>
      <c r="AH13" s="4" t="s">
        <v>1226</v>
      </c>
      <c r="AI13" s="4" t="s">
        <v>886</v>
      </c>
    </row>
    <row r="14" spans="1:35">
      <c r="A14" s="4" t="s">
        <v>699</v>
      </c>
      <c r="B14" s="4" t="s">
        <v>837</v>
      </c>
      <c r="C14" s="4" t="s">
        <v>842</v>
      </c>
      <c r="D14" s="4" t="s">
        <v>873</v>
      </c>
      <c r="E14" s="4" t="s">
        <v>907</v>
      </c>
      <c r="F14" s="4" t="s">
        <v>943</v>
      </c>
      <c r="G14" s="4" t="s">
        <v>977</v>
      </c>
      <c r="H14" s="4" t="s">
        <v>380</v>
      </c>
      <c r="I14" s="4" t="s">
        <v>1042</v>
      </c>
      <c r="J14" s="4" t="s">
        <v>1072</v>
      </c>
      <c r="K14" s="4" t="s">
        <v>765</v>
      </c>
      <c r="L14" s="4" t="s">
        <v>732</v>
      </c>
      <c r="M14" s="4" t="s">
        <v>1119</v>
      </c>
      <c r="N14" s="4" t="s">
        <v>1158</v>
      </c>
      <c r="O14" s="4" t="s">
        <v>1197</v>
      </c>
      <c r="P14" s="4" t="s">
        <v>649</v>
      </c>
      <c r="Q14" s="4" t="s">
        <v>1238</v>
      </c>
      <c r="R14" s="4" t="s">
        <v>651</v>
      </c>
      <c r="S14" s="4" t="s">
        <v>1266</v>
      </c>
      <c r="T14" s="4" t="s">
        <v>652</v>
      </c>
      <c r="U14" s="4" t="s">
        <v>1290</v>
      </c>
      <c r="V14" s="4" t="s">
        <v>650</v>
      </c>
      <c r="W14" s="4" t="s">
        <v>1305</v>
      </c>
      <c r="X14" s="4" t="s">
        <v>1226</v>
      </c>
      <c r="Y14" s="4" t="s">
        <v>886</v>
      </c>
      <c r="Z14" s="4" t="s">
        <v>1226</v>
      </c>
      <c r="AA14" s="4" t="s">
        <v>886</v>
      </c>
      <c r="AB14" s="4" t="s">
        <v>1226</v>
      </c>
      <c r="AC14" s="4" t="s">
        <v>886</v>
      </c>
      <c r="AD14" s="4" t="s">
        <v>1226</v>
      </c>
      <c r="AE14" s="4" t="s">
        <v>886</v>
      </c>
      <c r="AF14" s="4" t="s">
        <v>1226</v>
      </c>
      <c r="AG14" s="4" t="s">
        <v>886</v>
      </c>
      <c r="AH14" s="4" t="s">
        <v>1226</v>
      </c>
      <c r="AI14" s="4" t="s">
        <v>886</v>
      </c>
    </row>
    <row r="15" spans="1:35">
      <c r="A15" s="4" t="s">
        <v>695</v>
      </c>
      <c r="B15" s="4" t="s">
        <v>837</v>
      </c>
      <c r="C15" s="4" t="s">
        <v>842</v>
      </c>
      <c r="D15" s="4" t="s">
        <v>874</v>
      </c>
      <c r="E15" s="4" t="s">
        <v>908</v>
      </c>
      <c r="F15" s="4" t="s">
        <v>944</v>
      </c>
      <c r="G15" s="4" t="s">
        <v>978</v>
      </c>
      <c r="H15" s="4" t="s">
        <v>1012</v>
      </c>
      <c r="I15" s="4" t="s">
        <v>1043</v>
      </c>
      <c r="J15" s="4" t="s">
        <v>1073</v>
      </c>
      <c r="K15" s="4" t="s">
        <v>761</v>
      </c>
      <c r="L15" s="4" t="s">
        <v>729</v>
      </c>
      <c r="M15" s="4" t="s">
        <v>1120</v>
      </c>
      <c r="N15" s="4" t="s">
        <v>1159</v>
      </c>
      <c r="O15" s="4" t="s">
        <v>1198</v>
      </c>
      <c r="P15" s="4" t="s">
        <v>649</v>
      </c>
      <c r="Q15" s="4" t="s">
        <v>1239</v>
      </c>
      <c r="R15" s="4" t="s">
        <v>651</v>
      </c>
      <c r="S15" s="4" t="s">
        <v>1267</v>
      </c>
      <c r="T15" s="4" t="s">
        <v>652</v>
      </c>
      <c r="U15" s="4" t="s">
        <v>1286</v>
      </c>
      <c r="V15" s="4" t="s">
        <v>650</v>
      </c>
      <c r="W15" s="4" t="s">
        <v>886</v>
      </c>
      <c r="X15" s="4" t="s">
        <v>1226</v>
      </c>
      <c r="Y15" s="4" t="s">
        <v>886</v>
      </c>
      <c r="Z15" s="4" t="s">
        <v>1226</v>
      </c>
      <c r="AA15" s="4" t="s">
        <v>886</v>
      </c>
      <c r="AB15" s="4" t="s">
        <v>1226</v>
      </c>
      <c r="AC15" s="4" t="s">
        <v>886</v>
      </c>
      <c r="AD15" s="4" t="s">
        <v>1226</v>
      </c>
      <c r="AE15" s="4" t="s">
        <v>886</v>
      </c>
      <c r="AF15" s="4" t="s">
        <v>1226</v>
      </c>
      <c r="AG15" s="4" t="s">
        <v>886</v>
      </c>
      <c r="AH15" s="4" t="s">
        <v>1226</v>
      </c>
      <c r="AI15" s="4" t="s">
        <v>886</v>
      </c>
    </row>
    <row r="16" spans="1:35">
      <c r="A16" s="4" t="s">
        <v>702</v>
      </c>
      <c r="B16" s="4" t="s">
        <v>839</v>
      </c>
      <c r="C16" s="4" t="s">
        <v>846</v>
      </c>
      <c r="D16" s="4" t="s">
        <v>875</v>
      </c>
      <c r="E16" s="4" t="s">
        <v>909</v>
      </c>
      <c r="F16" s="4" t="s">
        <v>945</v>
      </c>
      <c r="G16" s="4" t="s">
        <v>979</v>
      </c>
      <c r="H16" s="4" t="s">
        <v>1013</v>
      </c>
      <c r="I16" s="4" t="s">
        <v>1044</v>
      </c>
      <c r="J16" s="4" t="s">
        <v>1074</v>
      </c>
      <c r="K16" s="4" t="s">
        <v>768</v>
      </c>
      <c r="L16" s="4" t="s">
        <v>735</v>
      </c>
      <c r="M16" s="4" t="s">
        <v>423</v>
      </c>
      <c r="N16" s="4" t="s">
        <v>1160</v>
      </c>
      <c r="O16" s="4" t="s">
        <v>1199</v>
      </c>
      <c r="P16" s="4" t="s">
        <v>650</v>
      </c>
      <c r="Q16" s="4" t="s">
        <v>1240</v>
      </c>
      <c r="R16" s="4" t="s">
        <v>651</v>
      </c>
      <c r="S16" s="4" t="s">
        <v>1268</v>
      </c>
      <c r="T16" s="4" t="s">
        <v>649</v>
      </c>
      <c r="U16" s="4" t="s">
        <v>1291</v>
      </c>
      <c r="V16" s="4" t="s">
        <v>652</v>
      </c>
      <c r="W16" s="4" t="s">
        <v>1306</v>
      </c>
      <c r="X16" s="4" t="s">
        <v>1226</v>
      </c>
      <c r="Y16" s="4" t="s">
        <v>886</v>
      </c>
      <c r="Z16" s="4" t="s">
        <v>1226</v>
      </c>
      <c r="AA16" s="4" t="s">
        <v>886</v>
      </c>
      <c r="AB16" s="4" t="s">
        <v>1226</v>
      </c>
      <c r="AC16" s="4" t="s">
        <v>886</v>
      </c>
      <c r="AD16" s="4" t="s">
        <v>1226</v>
      </c>
      <c r="AE16" s="4" t="s">
        <v>886</v>
      </c>
      <c r="AF16" s="4" t="s">
        <v>1226</v>
      </c>
      <c r="AG16" s="4" t="s">
        <v>886</v>
      </c>
      <c r="AH16" s="4" t="s">
        <v>1226</v>
      </c>
      <c r="AI16" s="4" t="s">
        <v>886</v>
      </c>
    </row>
    <row r="17" spans="1:35">
      <c r="A17" s="4" t="s">
        <v>704</v>
      </c>
      <c r="B17" s="4" t="s">
        <v>837</v>
      </c>
      <c r="C17" s="4" t="s">
        <v>847</v>
      </c>
      <c r="D17" s="4" t="s">
        <v>876</v>
      </c>
      <c r="E17" s="4" t="s">
        <v>910</v>
      </c>
      <c r="F17" s="4" t="s">
        <v>946</v>
      </c>
      <c r="G17" s="4" t="s">
        <v>980</v>
      </c>
      <c r="H17" s="4" t="s">
        <v>1014</v>
      </c>
      <c r="I17" s="4" t="s">
        <v>1045</v>
      </c>
      <c r="J17" s="4" t="s">
        <v>1075</v>
      </c>
      <c r="K17" s="4" t="s">
        <v>770</v>
      </c>
      <c r="L17" s="4" t="s">
        <v>737</v>
      </c>
      <c r="M17" s="4" t="s">
        <v>1121</v>
      </c>
      <c r="N17" s="4" t="s">
        <v>1161</v>
      </c>
      <c r="O17" s="4" t="s">
        <v>1200</v>
      </c>
      <c r="P17" s="4" t="s">
        <v>649</v>
      </c>
      <c r="Q17" s="4" t="s">
        <v>1241</v>
      </c>
      <c r="R17" s="4" t="s">
        <v>650</v>
      </c>
      <c r="S17" s="4" t="s">
        <v>1269</v>
      </c>
      <c r="T17" s="4" t="s">
        <v>652</v>
      </c>
      <c r="U17" s="4" t="s">
        <v>1292</v>
      </c>
      <c r="V17" s="4" t="s">
        <v>1226</v>
      </c>
      <c r="W17" s="4" t="s">
        <v>886</v>
      </c>
      <c r="X17" s="4" t="s">
        <v>1226</v>
      </c>
      <c r="Y17" s="4" t="s">
        <v>886</v>
      </c>
      <c r="Z17" s="4" t="s">
        <v>1226</v>
      </c>
      <c r="AA17" s="4" t="s">
        <v>886</v>
      </c>
      <c r="AB17" s="4" t="s">
        <v>1226</v>
      </c>
      <c r="AC17" s="4" t="s">
        <v>886</v>
      </c>
      <c r="AD17" s="4" t="s">
        <v>1226</v>
      </c>
      <c r="AE17" s="4" t="s">
        <v>886</v>
      </c>
      <c r="AF17" s="4" t="s">
        <v>1226</v>
      </c>
      <c r="AG17" s="4" t="s">
        <v>886</v>
      </c>
      <c r="AH17" s="4" t="s">
        <v>1226</v>
      </c>
      <c r="AI17" s="4" t="s">
        <v>886</v>
      </c>
    </row>
    <row r="18" spans="1:35">
      <c r="A18" s="4" t="s">
        <v>675</v>
      </c>
      <c r="B18" s="4" t="s">
        <v>837</v>
      </c>
      <c r="C18" s="4" t="s">
        <v>842</v>
      </c>
      <c r="D18" s="4" t="s">
        <v>877</v>
      </c>
      <c r="E18" s="4" t="s">
        <v>911</v>
      </c>
      <c r="F18" s="4" t="s">
        <v>947</v>
      </c>
      <c r="G18" s="4" t="s">
        <v>981</v>
      </c>
      <c r="H18" s="4" t="s">
        <v>51</v>
      </c>
      <c r="I18" s="4" t="s">
        <v>746</v>
      </c>
      <c r="J18" s="4" t="s">
        <v>1076</v>
      </c>
      <c r="K18" s="4" t="s">
        <v>742</v>
      </c>
      <c r="L18" s="4" t="s">
        <v>709</v>
      </c>
      <c r="M18" s="4" t="s">
        <v>1122</v>
      </c>
      <c r="N18" s="4" t="s">
        <v>1162</v>
      </c>
      <c r="O18" s="4" t="s">
        <v>1201</v>
      </c>
      <c r="P18" s="4" t="s">
        <v>649</v>
      </c>
      <c r="Q18" s="4" t="s">
        <v>1242</v>
      </c>
      <c r="R18" s="4" t="s">
        <v>650</v>
      </c>
      <c r="S18" s="4" t="s">
        <v>1270</v>
      </c>
      <c r="T18" s="4" t="s">
        <v>1226</v>
      </c>
      <c r="U18" s="4" t="s">
        <v>886</v>
      </c>
      <c r="V18" s="4" t="s">
        <v>1226</v>
      </c>
      <c r="W18" s="4" t="s">
        <v>886</v>
      </c>
      <c r="X18" s="4" t="s">
        <v>1226</v>
      </c>
      <c r="Y18" s="4" t="s">
        <v>886</v>
      </c>
      <c r="Z18" s="4" t="s">
        <v>1226</v>
      </c>
      <c r="AA18" s="4" t="s">
        <v>886</v>
      </c>
      <c r="AB18" s="4" t="s">
        <v>1226</v>
      </c>
      <c r="AC18" s="4" t="s">
        <v>886</v>
      </c>
      <c r="AD18" s="4" t="s">
        <v>1226</v>
      </c>
      <c r="AE18" s="4" t="s">
        <v>886</v>
      </c>
      <c r="AF18" s="4" t="s">
        <v>1226</v>
      </c>
      <c r="AG18" s="4" t="s">
        <v>886</v>
      </c>
      <c r="AH18" s="4" t="s">
        <v>1226</v>
      </c>
      <c r="AI18" s="4" t="s">
        <v>886</v>
      </c>
    </row>
    <row r="19" spans="1:35">
      <c r="A19" s="4" t="s">
        <v>693</v>
      </c>
      <c r="B19" s="4" t="s">
        <v>837</v>
      </c>
      <c r="C19" s="4" t="s">
        <v>842</v>
      </c>
      <c r="D19" s="4" t="s">
        <v>878</v>
      </c>
      <c r="E19" s="4" t="s">
        <v>912</v>
      </c>
      <c r="F19" s="4" t="s">
        <v>948</v>
      </c>
      <c r="G19" s="4" t="s">
        <v>982</v>
      </c>
      <c r="H19" s="4" t="s">
        <v>1015</v>
      </c>
      <c r="I19" s="4" t="s">
        <v>1046</v>
      </c>
      <c r="J19" s="4" t="s">
        <v>1077</v>
      </c>
      <c r="K19" s="4" t="s">
        <v>759</v>
      </c>
      <c r="L19" s="4" t="s">
        <v>727</v>
      </c>
      <c r="M19" s="4" t="s">
        <v>1123</v>
      </c>
      <c r="N19" s="4" t="s">
        <v>1163</v>
      </c>
      <c r="O19" s="4" t="s">
        <v>1202</v>
      </c>
      <c r="P19" s="4" t="s">
        <v>649</v>
      </c>
      <c r="Q19" s="4" t="s">
        <v>1243</v>
      </c>
      <c r="R19" s="4" t="s">
        <v>650</v>
      </c>
      <c r="S19" s="4" t="s">
        <v>1271</v>
      </c>
      <c r="T19" s="4" t="s">
        <v>651</v>
      </c>
      <c r="U19" s="4" t="s">
        <v>1272</v>
      </c>
      <c r="V19" s="4" t="s">
        <v>652</v>
      </c>
      <c r="W19" s="4" t="s">
        <v>1307</v>
      </c>
      <c r="X19" s="4" t="s">
        <v>1226</v>
      </c>
      <c r="Y19" s="4" t="s">
        <v>886</v>
      </c>
      <c r="Z19" s="4" t="s">
        <v>1226</v>
      </c>
      <c r="AA19" s="4" t="s">
        <v>886</v>
      </c>
      <c r="AB19" s="4" t="s">
        <v>1226</v>
      </c>
      <c r="AC19" s="4" t="s">
        <v>886</v>
      </c>
      <c r="AD19" s="4" t="s">
        <v>1226</v>
      </c>
      <c r="AE19" s="4" t="s">
        <v>886</v>
      </c>
      <c r="AF19" s="4" t="s">
        <v>1226</v>
      </c>
      <c r="AG19" s="4" t="s">
        <v>886</v>
      </c>
      <c r="AH19" s="4" t="s">
        <v>1226</v>
      </c>
      <c r="AI19" s="4" t="s">
        <v>886</v>
      </c>
    </row>
    <row r="20" spans="1:35">
      <c r="A20" s="4" t="s">
        <v>696</v>
      </c>
      <c r="B20" s="4" t="s">
        <v>837</v>
      </c>
      <c r="C20" s="4" t="s">
        <v>842</v>
      </c>
      <c r="D20" s="4" t="s">
        <v>879</v>
      </c>
      <c r="E20" s="4" t="s">
        <v>913</v>
      </c>
      <c r="F20" s="4" t="s">
        <v>949</v>
      </c>
      <c r="G20" s="4" t="s">
        <v>983</v>
      </c>
      <c r="H20" s="4" t="s">
        <v>1015</v>
      </c>
      <c r="I20" s="4" t="s">
        <v>1047</v>
      </c>
      <c r="J20" s="4" t="s">
        <v>1078</v>
      </c>
      <c r="K20" s="4" t="s">
        <v>762</v>
      </c>
      <c r="L20" s="4" t="s">
        <v>387</v>
      </c>
      <c r="M20" s="4" t="s">
        <v>1124</v>
      </c>
      <c r="N20" s="4" t="s">
        <v>1164</v>
      </c>
      <c r="O20" s="4" t="s">
        <v>1203</v>
      </c>
      <c r="P20" s="4" t="s">
        <v>649</v>
      </c>
      <c r="Q20" s="4" t="s">
        <v>1244</v>
      </c>
      <c r="R20" s="4" t="s">
        <v>651</v>
      </c>
      <c r="S20" s="4" t="s">
        <v>1272</v>
      </c>
      <c r="T20" s="4" t="s">
        <v>1226</v>
      </c>
      <c r="U20" s="4" t="s">
        <v>886</v>
      </c>
      <c r="V20" s="4" t="s">
        <v>1226</v>
      </c>
      <c r="W20" s="4" t="s">
        <v>886</v>
      </c>
      <c r="X20" s="4" t="s">
        <v>1226</v>
      </c>
      <c r="Y20" s="4" t="s">
        <v>886</v>
      </c>
      <c r="Z20" s="4" t="s">
        <v>1226</v>
      </c>
      <c r="AA20" s="4" t="s">
        <v>886</v>
      </c>
      <c r="AB20" s="4" t="s">
        <v>1226</v>
      </c>
      <c r="AC20" s="4" t="s">
        <v>886</v>
      </c>
      <c r="AD20" s="4" t="s">
        <v>1226</v>
      </c>
      <c r="AE20" s="4" t="s">
        <v>886</v>
      </c>
      <c r="AF20" s="4" t="s">
        <v>1226</v>
      </c>
      <c r="AG20" s="4" t="s">
        <v>886</v>
      </c>
      <c r="AH20" s="4" t="s">
        <v>1226</v>
      </c>
      <c r="AI20" s="4" t="s">
        <v>886</v>
      </c>
    </row>
    <row r="21" spans="1:35">
      <c r="A21" s="4" t="s">
        <v>684</v>
      </c>
      <c r="B21" s="4" t="s">
        <v>840</v>
      </c>
      <c r="C21" s="4" t="s">
        <v>848</v>
      </c>
      <c r="D21" s="4" t="s">
        <v>880</v>
      </c>
      <c r="E21" s="4" t="s">
        <v>914</v>
      </c>
      <c r="F21" s="4" t="s">
        <v>950</v>
      </c>
      <c r="G21" s="4" t="s">
        <v>984</v>
      </c>
      <c r="H21" s="4" t="s">
        <v>91</v>
      </c>
      <c r="I21" s="4" t="s">
        <v>1048</v>
      </c>
      <c r="J21" s="4" t="s">
        <v>1079</v>
      </c>
      <c r="K21" s="4" t="s">
        <v>750</v>
      </c>
      <c r="L21" s="4" t="s">
        <v>718</v>
      </c>
      <c r="M21" s="4" t="s">
        <v>1125</v>
      </c>
      <c r="N21" s="4" t="s">
        <v>1165</v>
      </c>
      <c r="O21" s="4" t="s">
        <v>1204</v>
      </c>
      <c r="P21" s="4" t="s">
        <v>651</v>
      </c>
      <c r="Q21" s="4" t="s">
        <v>1245</v>
      </c>
      <c r="R21" s="4" t="s">
        <v>652</v>
      </c>
      <c r="S21" s="4" t="s">
        <v>1273</v>
      </c>
      <c r="T21" s="4" t="s">
        <v>650</v>
      </c>
      <c r="U21" s="4" t="s">
        <v>1263</v>
      </c>
      <c r="V21" s="4" t="s">
        <v>649</v>
      </c>
      <c r="W21" s="4" t="s">
        <v>1308</v>
      </c>
      <c r="X21" s="4" t="s">
        <v>1226</v>
      </c>
      <c r="Y21" s="4" t="s">
        <v>886</v>
      </c>
      <c r="Z21" s="4" t="s">
        <v>1226</v>
      </c>
      <c r="AA21" s="4" t="s">
        <v>886</v>
      </c>
      <c r="AB21" s="4" t="s">
        <v>1226</v>
      </c>
      <c r="AC21" s="4" t="s">
        <v>886</v>
      </c>
      <c r="AD21" s="4" t="s">
        <v>1226</v>
      </c>
      <c r="AE21" s="4" t="s">
        <v>886</v>
      </c>
      <c r="AF21" s="4" t="s">
        <v>1226</v>
      </c>
      <c r="AG21" s="4" t="s">
        <v>886</v>
      </c>
      <c r="AH21" s="4" t="s">
        <v>1226</v>
      </c>
      <c r="AI21" s="4" t="s">
        <v>886</v>
      </c>
    </row>
    <row r="22" spans="1:35">
      <c r="A22" s="4" t="s">
        <v>830</v>
      </c>
      <c r="B22" s="4" t="s">
        <v>839</v>
      </c>
      <c r="C22" s="4" t="s">
        <v>846</v>
      </c>
      <c r="D22" s="4" t="s">
        <v>881</v>
      </c>
      <c r="E22" s="4" t="s">
        <v>915</v>
      </c>
      <c r="F22" s="4" t="s">
        <v>951</v>
      </c>
      <c r="G22" s="4" t="s">
        <v>985</v>
      </c>
      <c r="H22" s="4" t="s">
        <v>1016</v>
      </c>
      <c r="I22" s="4" t="s">
        <v>1049</v>
      </c>
      <c r="J22" s="4" t="s">
        <v>1080</v>
      </c>
      <c r="K22" s="4" t="s">
        <v>1100</v>
      </c>
      <c r="L22" s="4" t="s">
        <v>1102</v>
      </c>
      <c r="M22" s="4" t="s">
        <v>1126</v>
      </c>
      <c r="N22" s="4" t="s">
        <v>1166</v>
      </c>
      <c r="O22" s="4" t="s">
        <v>1205</v>
      </c>
      <c r="P22" s="4" t="s">
        <v>651</v>
      </c>
      <c r="Q22" s="4" t="s">
        <v>1246</v>
      </c>
      <c r="R22" s="4" t="s">
        <v>650</v>
      </c>
      <c r="S22" s="4" t="s">
        <v>1250</v>
      </c>
      <c r="T22" s="4" t="s">
        <v>649</v>
      </c>
      <c r="U22" s="4" t="s">
        <v>1293</v>
      </c>
      <c r="V22" s="4" t="s">
        <v>652</v>
      </c>
      <c r="W22" s="4" t="s">
        <v>1309</v>
      </c>
      <c r="X22" s="4" t="s">
        <v>1226</v>
      </c>
      <c r="Y22" s="4" t="s">
        <v>886</v>
      </c>
      <c r="Z22" s="4" t="s">
        <v>1226</v>
      </c>
      <c r="AA22" s="4" t="s">
        <v>886</v>
      </c>
      <c r="AB22" s="4" t="s">
        <v>1226</v>
      </c>
      <c r="AC22" s="4" t="s">
        <v>886</v>
      </c>
      <c r="AD22" s="4" t="s">
        <v>1226</v>
      </c>
      <c r="AE22" s="4" t="s">
        <v>886</v>
      </c>
      <c r="AF22" s="4" t="s">
        <v>1226</v>
      </c>
      <c r="AG22" s="4" t="s">
        <v>886</v>
      </c>
      <c r="AH22" s="4" t="s">
        <v>1226</v>
      </c>
      <c r="AI22" s="4" t="s">
        <v>886</v>
      </c>
    </row>
    <row r="23" spans="1:35">
      <c r="A23" s="4" t="s">
        <v>676</v>
      </c>
      <c r="B23" s="4" t="s">
        <v>837</v>
      </c>
      <c r="C23" s="4" t="s">
        <v>842</v>
      </c>
      <c r="D23" s="4" t="s">
        <v>882</v>
      </c>
      <c r="E23" s="4" t="s">
        <v>916</v>
      </c>
      <c r="F23" s="4" t="s">
        <v>952</v>
      </c>
      <c r="G23" s="4" t="s">
        <v>986</v>
      </c>
      <c r="H23" s="4" t="s">
        <v>1017</v>
      </c>
      <c r="I23" s="4" t="s">
        <v>1050</v>
      </c>
      <c r="J23" s="4" t="s">
        <v>92</v>
      </c>
      <c r="K23" s="4" t="s">
        <v>743</v>
      </c>
      <c r="L23" s="4" t="s">
        <v>710</v>
      </c>
      <c r="M23" s="4" t="s">
        <v>1127</v>
      </c>
      <c r="N23" s="4" t="s">
        <v>1167</v>
      </c>
      <c r="O23" s="4" t="s">
        <v>1206</v>
      </c>
      <c r="P23" s="4" t="s">
        <v>649</v>
      </c>
      <c r="Q23" s="4" t="s">
        <v>1247</v>
      </c>
      <c r="R23" s="4" t="s">
        <v>651</v>
      </c>
      <c r="S23" s="4" t="s">
        <v>1272</v>
      </c>
      <c r="T23" s="4" t="s">
        <v>652</v>
      </c>
      <c r="U23" s="4" t="s">
        <v>1278</v>
      </c>
      <c r="V23" s="4" t="s">
        <v>1226</v>
      </c>
      <c r="W23" s="4" t="s">
        <v>886</v>
      </c>
      <c r="X23" s="4" t="s">
        <v>1226</v>
      </c>
      <c r="Y23" s="4" t="s">
        <v>886</v>
      </c>
      <c r="Z23" s="4" t="s">
        <v>1226</v>
      </c>
      <c r="AA23" s="4" t="s">
        <v>886</v>
      </c>
      <c r="AB23" s="4" t="s">
        <v>1226</v>
      </c>
      <c r="AC23" s="4" t="s">
        <v>886</v>
      </c>
      <c r="AD23" s="4" t="s">
        <v>1226</v>
      </c>
      <c r="AE23" s="4" t="s">
        <v>886</v>
      </c>
      <c r="AF23" s="4" t="s">
        <v>1226</v>
      </c>
      <c r="AG23" s="4" t="s">
        <v>886</v>
      </c>
      <c r="AH23" s="4" t="s">
        <v>1226</v>
      </c>
      <c r="AI23" s="4" t="s">
        <v>886</v>
      </c>
    </row>
    <row r="24" spans="1:35">
      <c r="A24" s="4" t="s">
        <v>701</v>
      </c>
      <c r="B24" s="4" t="s">
        <v>837</v>
      </c>
      <c r="C24" s="4" t="s">
        <v>849</v>
      </c>
      <c r="D24" s="4" t="s">
        <v>883</v>
      </c>
      <c r="E24" s="4" t="s">
        <v>917</v>
      </c>
      <c r="F24" s="4" t="s">
        <v>953</v>
      </c>
      <c r="G24" s="4" t="s">
        <v>987</v>
      </c>
      <c r="H24" s="4" t="s">
        <v>1018</v>
      </c>
      <c r="I24" s="4" t="s">
        <v>1051</v>
      </c>
      <c r="J24" s="4" t="s">
        <v>1081</v>
      </c>
      <c r="K24" s="4" t="s">
        <v>767</v>
      </c>
      <c r="L24" s="4" t="s">
        <v>734</v>
      </c>
      <c r="M24" s="4" t="s">
        <v>1128</v>
      </c>
      <c r="N24" s="4" t="s">
        <v>1168</v>
      </c>
      <c r="O24" s="4" t="s">
        <v>1207</v>
      </c>
      <c r="P24" s="4" t="s">
        <v>649</v>
      </c>
      <c r="Q24" s="4" t="s">
        <v>1248</v>
      </c>
      <c r="R24" s="4" t="s">
        <v>650</v>
      </c>
      <c r="S24" s="4" t="s">
        <v>1274</v>
      </c>
      <c r="T24" s="4" t="s">
        <v>1226</v>
      </c>
      <c r="U24" s="4" t="s">
        <v>886</v>
      </c>
      <c r="V24" s="4" t="s">
        <v>1226</v>
      </c>
      <c r="W24" s="4" t="s">
        <v>886</v>
      </c>
      <c r="X24" s="4" t="s">
        <v>1226</v>
      </c>
      <c r="Y24" s="4" t="s">
        <v>886</v>
      </c>
      <c r="Z24" s="4" t="s">
        <v>1226</v>
      </c>
      <c r="AA24" s="4" t="s">
        <v>886</v>
      </c>
      <c r="AB24" s="4" t="s">
        <v>1226</v>
      </c>
      <c r="AC24" s="4" t="s">
        <v>886</v>
      </c>
      <c r="AD24" s="4" t="s">
        <v>1226</v>
      </c>
      <c r="AE24" s="4" t="s">
        <v>886</v>
      </c>
      <c r="AF24" s="4" t="s">
        <v>1226</v>
      </c>
      <c r="AG24" s="4" t="s">
        <v>886</v>
      </c>
      <c r="AH24" s="4" t="s">
        <v>1226</v>
      </c>
      <c r="AI24" s="4" t="s">
        <v>886</v>
      </c>
    </row>
    <row r="25" spans="1:35">
      <c r="A25" s="4" t="s">
        <v>688</v>
      </c>
      <c r="B25" s="4" t="s">
        <v>837</v>
      </c>
      <c r="C25" s="4" t="s">
        <v>850</v>
      </c>
      <c r="D25" s="4" t="s">
        <v>884</v>
      </c>
      <c r="E25" s="4" t="s">
        <v>918</v>
      </c>
      <c r="F25" s="4" t="s">
        <v>954</v>
      </c>
      <c r="G25" s="4" t="s">
        <v>988</v>
      </c>
      <c r="H25" s="4" t="s">
        <v>1019</v>
      </c>
      <c r="I25" s="4" t="s">
        <v>1052</v>
      </c>
      <c r="J25" s="4" t="s">
        <v>1082</v>
      </c>
      <c r="K25" s="4" t="s">
        <v>754</v>
      </c>
      <c r="L25" s="4" t="s">
        <v>722</v>
      </c>
      <c r="M25" s="4" t="s">
        <v>1129</v>
      </c>
      <c r="N25" s="4" t="s">
        <v>1169</v>
      </c>
      <c r="O25" s="4" t="s">
        <v>1208</v>
      </c>
      <c r="P25" s="4" t="s">
        <v>649</v>
      </c>
      <c r="Q25" s="4" t="s">
        <v>1249</v>
      </c>
      <c r="R25" s="4" t="s">
        <v>650</v>
      </c>
      <c r="S25" s="4" t="s">
        <v>1275</v>
      </c>
      <c r="T25" s="4" t="s">
        <v>652</v>
      </c>
      <c r="U25" s="4" t="s">
        <v>1294</v>
      </c>
      <c r="V25" s="4" t="s">
        <v>1226</v>
      </c>
      <c r="W25" s="4" t="s">
        <v>886</v>
      </c>
      <c r="X25" s="4" t="s">
        <v>1226</v>
      </c>
      <c r="Y25" s="4" t="s">
        <v>886</v>
      </c>
      <c r="Z25" s="4" t="s">
        <v>1226</v>
      </c>
      <c r="AA25" s="4" t="s">
        <v>886</v>
      </c>
      <c r="AB25" s="4" t="s">
        <v>1226</v>
      </c>
      <c r="AC25" s="4" t="s">
        <v>886</v>
      </c>
      <c r="AD25" s="4" t="s">
        <v>1226</v>
      </c>
      <c r="AE25" s="4" t="s">
        <v>886</v>
      </c>
      <c r="AF25" s="4" t="s">
        <v>1226</v>
      </c>
      <c r="AG25" s="4" t="s">
        <v>886</v>
      </c>
      <c r="AH25" s="4" t="s">
        <v>1226</v>
      </c>
      <c r="AI25" s="4" t="s">
        <v>886</v>
      </c>
    </row>
    <row r="26" spans="1:35">
      <c r="A26" s="4" t="s">
        <v>674</v>
      </c>
      <c r="B26" s="4" t="s">
        <v>839</v>
      </c>
      <c r="C26" s="4" t="s">
        <v>846</v>
      </c>
      <c r="D26" s="4" t="s">
        <v>885</v>
      </c>
      <c r="E26" s="4" t="s">
        <v>919</v>
      </c>
      <c r="F26" s="4" t="s">
        <v>955</v>
      </c>
      <c r="G26" s="4" t="s">
        <v>989</v>
      </c>
      <c r="H26" s="4" t="s">
        <v>1020</v>
      </c>
      <c r="I26" s="4" t="s">
        <v>1053</v>
      </c>
      <c r="J26" s="4" t="s">
        <v>1083</v>
      </c>
      <c r="K26" s="4" t="s">
        <v>741</v>
      </c>
      <c r="L26" s="4" t="s">
        <v>708</v>
      </c>
      <c r="M26" s="4" t="s">
        <v>1130</v>
      </c>
      <c r="N26" s="4" t="s">
        <v>1170</v>
      </c>
      <c r="O26" s="4" t="s">
        <v>1209</v>
      </c>
      <c r="P26" s="4" t="s">
        <v>650</v>
      </c>
      <c r="Q26" s="4" t="s">
        <v>1250</v>
      </c>
      <c r="R26" s="4" t="s">
        <v>651</v>
      </c>
      <c r="S26" s="4" t="s">
        <v>1276</v>
      </c>
      <c r="T26" s="4" t="s">
        <v>649</v>
      </c>
      <c r="U26" s="4" t="s">
        <v>891</v>
      </c>
      <c r="V26" s="4" t="s">
        <v>652</v>
      </c>
      <c r="W26" s="4" t="s">
        <v>1310</v>
      </c>
      <c r="X26" s="4" t="s">
        <v>1226</v>
      </c>
      <c r="Y26" s="4" t="s">
        <v>886</v>
      </c>
      <c r="Z26" s="4" t="s">
        <v>1226</v>
      </c>
      <c r="AA26" s="4" t="s">
        <v>886</v>
      </c>
      <c r="AB26" s="4" t="s">
        <v>1226</v>
      </c>
      <c r="AC26" s="4" t="s">
        <v>886</v>
      </c>
      <c r="AD26" s="4" t="s">
        <v>1226</v>
      </c>
      <c r="AE26" s="4" t="s">
        <v>886</v>
      </c>
      <c r="AF26" s="4" t="s">
        <v>1226</v>
      </c>
      <c r="AG26" s="4" t="s">
        <v>886</v>
      </c>
      <c r="AH26" s="4" t="s">
        <v>1226</v>
      </c>
      <c r="AI26" s="4" t="s">
        <v>886</v>
      </c>
    </row>
    <row r="27" spans="1:35">
      <c r="A27" s="4" t="s">
        <v>679</v>
      </c>
      <c r="B27" s="4" t="s">
        <v>839</v>
      </c>
      <c r="C27" s="4" t="s">
        <v>851</v>
      </c>
      <c r="D27" s="4" t="s">
        <v>886</v>
      </c>
      <c r="E27" s="4" t="s">
        <v>920</v>
      </c>
      <c r="F27" s="4" t="s">
        <v>956</v>
      </c>
      <c r="G27" s="4" t="s">
        <v>990</v>
      </c>
      <c r="H27" s="4" t="s">
        <v>1021</v>
      </c>
      <c r="I27" s="4" t="s">
        <v>1054</v>
      </c>
      <c r="J27" s="4" t="s">
        <v>1084</v>
      </c>
      <c r="K27" s="4" t="s">
        <v>599</v>
      </c>
      <c r="L27" s="4" t="s">
        <v>713</v>
      </c>
      <c r="M27" s="4" t="s">
        <v>1131</v>
      </c>
      <c r="N27" s="4" t="s">
        <v>1171</v>
      </c>
      <c r="O27" s="4" t="s">
        <v>1210</v>
      </c>
      <c r="P27" s="4" t="s">
        <v>650</v>
      </c>
      <c r="Q27" s="4" t="s">
        <v>1251</v>
      </c>
      <c r="R27" s="4" t="s">
        <v>649</v>
      </c>
      <c r="S27" s="4" t="s">
        <v>891</v>
      </c>
      <c r="T27" s="4" t="s">
        <v>1226</v>
      </c>
      <c r="U27" s="4" t="s">
        <v>886</v>
      </c>
      <c r="V27" s="4" t="s">
        <v>1226</v>
      </c>
      <c r="W27" s="4" t="s">
        <v>886</v>
      </c>
      <c r="X27" s="4" t="s">
        <v>1226</v>
      </c>
      <c r="Y27" s="4" t="s">
        <v>886</v>
      </c>
      <c r="Z27" s="4" t="s">
        <v>1226</v>
      </c>
      <c r="AA27" s="4" t="s">
        <v>886</v>
      </c>
      <c r="AB27" s="4" t="s">
        <v>1226</v>
      </c>
      <c r="AC27" s="4" t="s">
        <v>886</v>
      </c>
      <c r="AD27" s="4" t="s">
        <v>1226</v>
      </c>
      <c r="AE27" s="4" t="s">
        <v>886</v>
      </c>
      <c r="AF27" s="4" t="s">
        <v>1226</v>
      </c>
      <c r="AG27" s="4" t="s">
        <v>886</v>
      </c>
      <c r="AH27" s="4" t="s">
        <v>1226</v>
      </c>
      <c r="AI27" s="4" t="s">
        <v>886</v>
      </c>
    </row>
    <row r="28" spans="1:35">
      <c r="A28" s="4" t="s">
        <v>681</v>
      </c>
      <c r="B28" s="4" t="s">
        <v>841</v>
      </c>
      <c r="C28" s="4" t="s">
        <v>842</v>
      </c>
      <c r="D28" s="4" t="s">
        <v>887</v>
      </c>
      <c r="E28" s="4" t="s">
        <v>921</v>
      </c>
      <c r="F28" s="4" t="s">
        <v>957</v>
      </c>
      <c r="G28" s="4" t="s">
        <v>991</v>
      </c>
      <c r="H28" s="4" t="s">
        <v>1022</v>
      </c>
      <c r="I28" s="4" t="s">
        <v>67</v>
      </c>
      <c r="J28" s="4" t="s">
        <v>1085</v>
      </c>
      <c r="K28" s="4" t="s">
        <v>747</v>
      </c>
      <c r="L28" s="4" t="s">
        <v>715</v>
      </c>
      <c r="M28" s="4" t="s">
        <v>1132</v>
      </c>
      <c r="N28" s="4" t="s">
        <v>1172</v>
      </c>
      <c r="O28" s="4" t="s">
        <v>1211</v>
      </c>
      <c r="P28" s="4" t="s">
        <v>649</v>
      </c>
      <c r="Q28" s="4" t="s">
        <v>957</v>
      </c>
      <c r="R28" s="4" t="s">
        <v>1226</v>
      </c>
      <c r="S28" s="4" t="s">
        <v>886</v>
      </c>
      <c r="T28" s="4" t="s">
        <v>1226</v>
      </c>
      <c r="U28" s="4" t="s">
        <v>886</v>
      </c>
      <c r="V28" s="4" t="s">
        <v>1226</v>
      </c>
      <c r="W28" s="4" t="s">
        <v>886</v>
      </c>
      <c r="X28" s="4" t="s">
        <v>1226</v>
      </c>
      <c r="Y28" s="4" t="s">
        <v>886</v>
      </c>
      <c r="Z28" s="4" t="s">
        <v>1226</v>
      </c>
      <c r="AA28" s="4" t="s">
        <v>886</v>
      </c>
      <c r="AB28" s="4" t="s">
        <v>1226</v>
      </c>
      <c r="AC28" s="4" t="s">
        <v>886</v>
      </c>
      <c r="AD28" s="4" t="s">
        <v>1226</v>
      </c>
      <c r="AE28" s="4" t="s">
        <v>886</v>
      </c>
      <c r="AF28" s="4" t="s">
        <v>1226</v>
      </c>
      <c r="AG28" s="4" t="s">
        <v>886</v>
      </c>
      <c r="AH28" s="4" t="s">
        <v>1226</v>
      </c>
      <c r="AI28" s="4" t="s">
        <v>886</v>
      </c>
    </row>
    <row r="29" spans="1:35">
      <c r="A29" s="4" t="s">
        <v>703</v>
      </c>
      <c r="B29" s="4" t="s">
        <v>837</v>
      </c>
      <c r="C29" s="4" t="s">
        <v>852</v>
      </c>
      <c r="D29" s="4" t="s">
        <v>888</v>
      </c>
      <c r="E29" s="4" t="s">
        <v>922</v>
      </c>
      <c r="F29" s="4" t="s">
        <v>958</v>
      </c>
      <c r="G29" s="4" t="s">
        <v>992</v>
      </c>
      <c r="H29" s="4" t="s">
        <v>1023</v>
      </c>
      <c r="I29" s="4" t="s">
        <v>1055</v>
      </c>
      <c r="J29" s="4" t="s">
        <v>498</v>
      </c>
      <c r="K29" s="4" t="s">
        <v>769</v>
      </c>
      <c r="L29" s="4" t="s">
        <v>736</v>
      </c>
      <c r="M29" s="4" t="s">
        <v>1133</v>
      </c>
      <c r="N29" s="4" t="s">
        <v>1173</v>
      </c>
      <c r="O29" s="4" t="s">
        <v>1212</v>
      </c>
      <c r="P29" s="4" t="s">
        <v>650</v>
      </c>
      <c r="Q29" s="4" t="s">
        <v>1252</v>
      </c>
      <c r="R29" s="4" t="s">
        <v>649</v>
      </c>
      <c r="S29" s="4" t="s">
        <v>1277</v>
      </c>
      <c r="T29" s="4" t="s">
        <v>652</v>
      </c>
      <c r="U29" s="4" t="s">
        <v>1295</v>
      </c>
      <c r="V29" s="4" t="s">
        <v>1226</v>
      </c>
      <c r="W29" s="4" t="s">
        <v>886</v>
      </c>
      <c r="X29" s="4" t="s">
        <v>1226</v>
      </c>
      <c r="Y29" s="4" t="s">
        <v>886</v>
      </c>
      <c r="Z29" s="4" t="s">
        <v>1226</v>
      </c>
      <c r="AA29" s="4" t="s">
        <v>886</v>
      </c>
      <c r="AB29" s="4" t="s">
        <v>1226</v>
      </c>
      <c r="AC29" s="4" t="s">
        <v>886</v>
      </c>
      <c r="AD29" s="4" t="s">
        <v>1226</v>
      </c>
      <c r="AE29" s="4" t="s">
        <v>886</v>
      </c>
      <c r="AF29" s="4" t="s">
        <v>1226</v>
      </c>
      <c r="AG29" s="4" t="s">
        <v>886</v>
      </c>
      <c r="AH29" s="4" t="s">
        <v>1226</v>
      </c>
      <c r="AI29" s="4" t="s">
        <v>886</v>
      </c>
    </row>
    <row r="30" spans="1:35">
      <c r="A30" s="4" t="s">
        <v>690</v>
      </c>
      <c r="B30" s="4" t="s">
        <v>837</v>
      </c>
      <c r="C30" s="4" t="s">
        <v>853</v>
      </c>
      <c r="D30" s="4" t="s">
        <v>889</v>
      </c>
      <c r="E30" s="4" t="s">
        <v>923</v>
      </c>
      <c r="F30" s="4" t="s">
        <v>959</v>
      </c>
      <c r="G30" s="4" t="s">
        <v>993</v>
      </c>
      <c r="H30" s="4" t="s">
        <v>1024</v>
      </c>
      <c r="I30" s="4" t="s">
        <v>1056</v>
      </c>
      <c r="J30" s="4" t="s">
        <v>1086</v>
      </c>
      <c r="K30" s="4" t="s">
        <v>756</v>
      </c>
      <c r="L30" s="4" t="s">
        <v>724</v>
      </c>
      <c r="M30" s="4" t="s">
        <v>1134</v>
      </c>
      <c r="N30" s="4" t="s">
        <v>1174</v>
      </c>
      <c r="O30" s="4" t="s">
        <v>1213</v>
      </c>
      <c r="P30" s="4" t="s">
        <v>649</v>
      </c>
      <c r="Q30" s="4" t="s">
        <v>959</v>
      </c>
      <c r="R30" s="4" t="s">
        <v>1226</v>
      </c>
      <c r="S30" s="4" t="s">
        <v>886</v>
      </c>
      <c r="T30" s="4" t="s">
        <v>1226</v>
      </c>
      <c r="U30" s="4" t="s">
        <v>886</v>
      </c>
      <c r="V30" s="4" t="s">
        <v>1226</v>
      </c>
      <c r="W30" s="4" t="s">
        <v>886</v>
      </c>
      <c r="X30" s="4" t="s">
        <v>1226</v>
      </c>
      <c r="Y30" s="4" t="s">
        <v>886</v>
      </c>
      <c r="Z30" s="4" t="s">
        <v>1226</v>
      </c>
      <c r="AA30" s="4" t="s">
        <v>886</v>
      </c>
      <c r="AB30" s="4" t="s">
        <v>1226</v>
      </c>
      <c r="AC30" s="4" t="s">
        <v>886</v>
      </c>
      <c r="AD30" s="4" t="s">
        <v>1226</v>
      </c>
      <c r="AE30" s="4" t="s">
        <v>886</v>
      </c>
      <c r="AF30" s="4" t="s">
        <v>1226</v>
      </c>
      <c r="AG30" s="4" t="s">
        <v>886</v>
      </c>
      <c r="AH30" s="4" t="s">
        <v>1226</v>
      </c>
      <c r="AI30" s="4" t="s">
        <v>886</v>
      </c>
    </row>
    <row r="31" spans="1:35">
      <c r="A31" s="4" t="s">
        <v>687</v>
      </c>
      <c r="B31" s="4" t="s">
        <v>837</v>
      </c>
      <c r="C31" s="4" t="s">
        <v>842</v>
      </c>
      <c r="D31" s="4" t="s">
        <v>890</v>
      </c>
      <c r="E31" s="4" t="s">
        <v>924</v>
      </c>
      <c r="F31" s="4" t="s">
        <v>960</v>
      </c>
      <c r="G31" s="4" t="s">
        <v>90</v>
      </c>
      <c r="H31" s="4" t="s">
        <v>455</v>
      </c>
      <c r="I31" s="4" t="s">
        <v>1057</v>
      </c>
      <c r="J31" s="4" t="s">
        <v>1087</v>
      </c>
      <c r="K31" s="4" t="s">
        <v>753</v>
      </c>
      <c r="L31" s="4" t="s">
        <v>721</v>
      </c>
      <c r="M31" s="4" t="s">
        <v>1135</v>
      </c>
      <c r="N31" s="4" t="s">
        <v>1175</v>
      </c>
      <c r="O31" s="4" t="s">
        <v>1214</v>
      </c>
      <c r="P31" s="4" t="s">
        <v>649</v>
      </c>
      <c r="Q31" s="4" t="s">
        <v>1253</v>
      </c>
      <c r="R31" s="4" t="s">
        <v>652</v>
      </c>
      <c r="S31" s="4" t="s">
        <v>1278</v>
      </c>
      <c r="T31" s="4" t="s">
        <v>1226</v>
      </c>
      <c r="U31" s="4" t="s">
        <v>886</v>
      </c>
      <c r="V31" s="4" t="s">
        <v>1226</v>
      </c>
      <c r="W31" s="4" t="s">
        <v>886</v>
      </c>
      <c r="X31" s="4" t="s">
        <v>1226</v>
      </c>
      <c r="Y31" s="4" t="s">
        <v>886</v>
      </c>
      <c r="Z31" s="4" t="s">
        <v>1226</v>
      </c>
      <c r="AA31" s="4" t="s">
        <v>886</v>
      </c>
      <c r="AB31" s="4" t="s">
        <v>1226</v>
      </c>
      <c r="AC31" s="4" t="s">
        <v>886</v>
      </c>
      <c r="AD31" s="4" t="s">
        <v>1226</v>
      </c>
      <c r="AE31" s="4" t="s">
        <v>886</v>
      </c>
      <c r="AF31" s="4" t="s">
        <v>1226</v>
      </c>
      <c r="AG31" s="4" t="s">
        <v>886</v>
      </c>
      <c r="AH31" s="4" t="s">
        <v>1226</v>
      </c>
      <c r="AI31" s="4" t="s">
        <v>886</v>
      </c>
    </row>
    <row r="32" spans="1:35">
      <c r="A32" s="4" t="s">
        <v>697</v>
      </c>
      <c r="B32" s="4" t="s">
        <v>840</v>
      </c>
      <c r="C32" s="4" t="s">
        <v>854</v>
      </c>
      <c r="D32" s="4" t="s">
        <v>891</v>
      </c>
      <c r="E32" s="4" t="s">
        <v>925</v>
      </c>
      <c r="F32" s="4" t="s">
        <v>961</v>
      </c>
      <c r="G32" s="4" t="s">
        <v>994</v>
      </c>
      <c r="H32" s="4" t="s">
        <v>1025</v>
      </c>
      <c r="I32" s="4" t="s">
        <v>1058</v>
      </c>
      <c r="J32" s="4" t="s">
        <v>1088</v>
      </c>
      <c r="K32" s="4" t="s">
        <v>763</v>
      </c>
      <c r="L32" s="4" t="s">
        <v>730</v>
      </c>
      <c r="M32" s="4" t="s">
        <v>1136</v>
      </c>
      <c r="N32" s="4" t="s">
        <v>1176</v>
      </c>
      <c r="O32" s="4" t="s">
        <v>1215</v>
      </c>
      <c r="P32" s="4" t="s">
        <v>650</v>
      </c>
      <c r="Q32" s="4" t="s">
        <v>961</v>
      </c>
      <c r="R32" s="4" t="s">
        <v>1226</v>
      </c>
      <c r="S32" s="4" t="s">
        <v>886</v>
      </c>
      <c r="T32" s="4" t="s">
        <v>1226</v>
      </c>
      <c r="U32" s="4" t="s">
        <v>886</v>
      </c>
      <c r="V32" s="4" t="s">
        <v>1226</v>
      </c>
      <c r="W32" s="4" t="s">
        <v>886</v>
      </c>
      <c r="X32" s="4" t="s">
        <v>1226</v>
      </c>
      <c r="Y32" s="4" t="s">
        <v>886</v>
      </c>
      <c r="Z32" s="4" t="s">
        <v>1226</v>
      </c>
      <c r="AA32" s="4" t="s">
        <v>886</v>
      </c>
      <c r="AB32" s="4" t="s">
        <v>1226</v>
      </c>
      <c r="AC32" s="4" t="s">
        <v>886</v>
      </c>
      <c r="AD32" s="4" t="s">
        <v>1226</v>
      </c>
      <c r="AE32" s="4" t="s">
        <v>886</v>
      </c>
      <c r="AF32" s="4" t="s">
        <v>1226</v>
      </c>
      <c r="AG32" s="4" t="s">
        <v>886</v>
      </c>
      <c r="AH32" s="4" t="s">
        <v>1226</v>
      </c>
      <c r="AI32" s="4" t="s">
        <v>886</v>
      </c>
    </row>
    <row r="33" spans="1:35">
      <c r="A33" s="4" t="s">
        <v>705</v>
      </c>
      <c r="B33" s="4" t="s">
        <v>837</v>
      </c>
      <c r="C33" s="4" t="s">
        <v>855</v>
      </c>
      <c r="D33" s="4" t="s">
        <v>886</v>
      </c>
      <c r="E33" s="4" t="s">
        <v>926</v>
      </c>
      <c r="F33" s="4" t="s">
        <v>962</v>
      </c>
      <c r="G33" s="4" t="s">
        <v>995</v>
      </c>
      <c r="H33" s="4" t="s">
        <v>1026</v>
      </c>
      <c r="I33" s="4" t="s">
        <v>1059</v>
      </c>
      <c r="J33" s="4" t="s">
        <v>1089</v>
      </c>
      <c r="K33" s="4" t="s">
        <v>599</v>
      </c>
      <c r="L33" s="4" t="s">
        <v>738</v>
      </c>
      <c r="M33" s="4" t="s">
        <v>1137</v>
      </c>
      <c r="N33" s="4" t="s">
        <v>1177</v>
      </c>
      <c r="O33" s="4" t="s">
        <v>1216</v>
      </c>
      <c r="P33" s="4" t="s">
        <v>649</v>
      </c>
      <c r="Q33" s="4" t="s">
        <v>962</v>
      </c>
      <c r="R33" s="4" t="s">
        <v>1226</v>
      </c>
      <c r="S33" s="4" t="s">
        <v>886</v>
      </c>
      <c r="T33" s="4" t="s">
        <v>1226</v>
      </c>
      <c r="U33" s="4" t="s">
        <v>886</v>
      </c>
      <c r="V33" s="4" t="s">
        <v>1226</v>
      </c>
      <c r="W33" s="4" t="s">
        <v>886</v>
      </c>
      <c r="X33" s="4" t="s">
        <v>1226</v>
      </c>
      <c r="Y33" s="4" t="s">
        <v>886</v>
      </c>
      <c r="Z33" s="4" t="s">
        <v>1226</v>
      </c>
      <c r="AA33" s="4" t="s">
        <v>886</v>
      </c>
      <c r="AB33" s="4" t="s">
        <v>1226</v>
      </c>
      <c r="AC33" s="4" t="s">
        <v>886</v>
      </c>
      <c r="AD33" s="4" t="s">
        <v>1226</v>
      </c>
      <c r="AE33" s="4" t="s">
        <v>886</v>
      </c>
      <c r="AF33" s="4" t="s">
        <v>1226</v>
      </c>
      <c r="AG33" s="4" t="s">
        <v>886</v>
      </c>
      <c r="AH33" s="4" t="s">
        <v>1226</v>
      </c>
      <c r="AI33" s="4" t="s">
        <v>886</v>
      </c>
    </row>
    <row r="34" spans="1:35">
      <c r="A34" s="4" t="s">
        <v>706</v>
      </c>
      <c r="B34" s="4" t="s">
        <v>837</v>
      </c>
      <c r="C34" s="4" t="s">
        <v>856</v>
      </c>
      <c r="D34" s="4" t="s">
        <v>886</v>
      </c>
      <c r="E34" s="4" t="s">
        <v>927</v>
      </c>
      <c r="F34" s="4" t="s">
        <v>963</v>
      </c>
      <c r="G34" s="4" t="s">
        <v>996</v>
      </c>
      <c r="H34" s="4" t="s">
        <v>1027</v>
      </c>
      <c r="I34" s="4" t="s">
        <v>1060</v>
      </c>
      <c r="J34" s="4" t="s">
        <v>1090</v>
      </c>
      <c r="K34" s="4" t="s">
        <v>599</v>
      </c>
      <c r="L34" s="4" t="s">
        <v>739</v>
      </c>
      <c r="M34" s="4" t="s">
        <v>1138</v>
      </c>
      <c r="N34" s="4" t="s">
        <v>1178</v>
      </c>
      <c r="O34" s="4" t="s">
        <v>1217</v>
      </c>
      <c r="P34" s="4" t="s">
        <v>649</v>
      </c>
      <c r="Q34" s="4" t="s">
        <v>963</v>
      </c>
      <c r="R34" s="4" t="s">
        <v>1226</v>
      </c>
      <c r="S34" s="4" t="s">
        <v>886</v>
      </c>
      <c r="T34" s="4" t="s">
        <v>1226</v>
      </c>
      <c r="U34" s="4" t="s">
        <v>886</v>
      </c>
      <c r="V34" s="4" t="s">
        <v>1226</v>
      </c>
      <c r="W34" s="4" t="s">
        <v>886</v>
      </c>
      <c r="X34" s="4" t="s">
        <v>1226</v>
      </c>
      <c r="Y34" s="4" t="s">
        <v>886</v>
      </c>
      <c r="Z34" s="4" t="s">
        <v>1226</v>
      </c>
      <c r="AA34" s="4" t="s">
        <v>886</v>
      </c>
      <c r="AB34" s="4" t="s">
        <v>1226</v>
      </c>
      <c r="AC34" s="4" t="s">
        <v>886</v>
      </c>
      <c r="AD34" s="4" t="s">
        <v>1226</v>
      </c>
      <c r="AE34" s="4" t="s">
        <v>886</v>
      </c>
      <c r="AF34" s="4" t="s">
        <v>1226</v>
      </c>
      <c r="AG34" s="4" t="s">
        <v>886</v>
      </c>
      <c r="AH34" s="4" t="s">
        <v>1226</v>
      </c>
      <c r="AI34" s="4" t="s">
        <v>886</v>
      </c>
    </row>
    <row r="35" spans="1:35">
      <c r="A35" s="4" t="s">
        <v>673</v>
      </c>
      <c r="B35" s="4" t="s">
        <v>838</v>
      </c>
      <c r="C35" s="4" t="s">
        <v>843</v>
      </c>
      <c r="D35" s="4" t="s">
        <v>892</v>
      </c>
      <c r="E35" s="4" t="s">
        <v>886</v>
      </c>
      <c r="F35" s="4" t="s">
        <v>964</v>
      </c>
      <c r="G35" s="4" t="s">
        <v>997</v>
      </c>
      <c r="H35" s="4" t="s">
        <v>1028</v>
      </c>
      <c r="I35" s="4" t="s">
        <v>599</v>
      </c>
      <c r="J35" s="4" t="s">
        <v>1091</v>
      </c>
      <c r="K35" s="4" t="s">
        <v>740</v>
      </c>
      <c r="L35" s="4" t="s">
        <v>707</v>
      </c>
      <c r="M35" s="4" t="s">
        <v>1139</v>
      </c>
      <c r="N35" s="4" t="s">
        <v>1179</v>
      </c>
      <c r="O35" s="4" t="s">
        <v>1218</v>
      </c>
      <c r="P35" s="4" t="s">
        <v>651</v>
      </c>
      <c r="Q35" s="4" t="s">
        <v>964</v>
      </c>
      <c r="R35" s="4" t="s">
        <v>1226</v>
      </c>
      <c r="S35" s="4" t="s">
        <v>886</v>
      </c>
      <c r="T35" s="4" t="s">
        <v>1226</v>
      </c>
      <c r="U35" s="4" t="s">
        <v>886</v>
      </c>
      <c r="V35" s="4" t="s">
        <v>1226</v>
      </c>
      <c r="W35" s="4" t="s">
        <v>886</v>
      </c>
      <c r="X35" s="4" t="s">
        <v>1226</v>
      </c>
      <c r="Y35" s="4" t="s">
        <v>886</v>
      </c>
      <c r="Z35" s="4" t="s">
        <v>1226</v>
      </c>
      <c r="AA35" s="4" t="s">
        <v>886</v>
      </c>
      <c r="AB35" s="4" t="s">
        <v>1226</v>
      </c>
      <c r="AC35" s="4" t="s">
        <v>886</v>
      </c>
      <c r="AD35" s="4" t="s">
        <v>1226</v>
      </c>
      <c r="AE35" s="4" t="s">
        <v>886</v>
      </c>
      <c r="AF35" s="4" t="s">
        <v>1226</v>
      </c>
      <c r="AG35" s="4" t="s">
        <v>886</v>
      </c>
      <c r="AH35" s="4" t="s">
        <v>1226</v>
      </c>
      <c r="AI35" s="4" t="s">
        <v>886</v>
      </c>
    </row>
    <row r="36" spans="1:35">
      <c r="A36" s="4" t="s">
        <v>682</v>
      </c>
      <c r="B36" s="4" t="s">
        <v>839</v>
      </c>
      <c r="C36" s="4" t="s">
        <v>857</v>
      </c>
      <c r="D36" s="4" t="s">
        <v>893</v>
      </c>
      <c r="E36" s="4" t="s">
        <v>928</v>
      </c>
      <c r="F36" s="4" t="s">
        <v>965</v>
      </c>
      <c r="G36" s="4" t="s">
        <v>998</v>
      </c>
      <c r="H36" s="4" t="s">
        <v>1029</v>
      </c>
      <c r="I36" s="4" t="s">
        <v>1061</v>
      </c>
      <c r="J36" s="4" t="s">
        <v>1092</v>
      </c>
      <c r="K36" s="4" t="s">
        <v>748</v>
      </c>
      <c r="L36" s="4" t="s">
        <v>716</v>
      </c>
      <c r="M36" s="4" t="s">
        <v>1140</v>
      </c>
      <c r="N36" s="4" t="s">
        <v>1180</v>
      </c>
      <c r="O36" s="4" t="s">
        <v>1219</v>
      </c>
      <c r="P36" s="4" t="s">
        <v>652</v>
      </c>
      <c r="Q36" s="4" t="s">
        <v>965</v>
      </c>
      <c r="R36" s="4" t="s">
        <v>1226</v>
      </c>
      <c r="S36" s="4" t="s">
        <v>886</v>
      </c>
      <c r="T36" s="4" t="s">
        <v>1226</v>
      </c>
      <c r="U36" s="4" t="s">
        <v>886</v>
      </c>
      <c r="V36" s="4" t="s">
        <v>1226</v>
      </c>
      <c r="W36" s="4" t="s">
        <v>886</v>
      </c>
      <c r="X36" s="4" t="s">
        <v>1226</v>
      </c>
      <c r="Y36" s="4" t="s">
        <v>886</v>
      </c>
      <c r="Z36" s="4" t="s">
        <v>1226</v>
      </c>
      <c r="AA36" s="4" t="s">
        <v>886</v>
      </c>
      <c r="AB36" s="4" t="s">
        <v>1226</v>
      </c>
      <c r="AC36" s="4" t="s">
        <v>886</v>
      </c>
      <c r="AD36" s="4" t="s">
        <v>1226</v>
      </c>
      <c r="AE36" s="4" t="s">
        <v>886</v>
      </c>
      <c r="AF36" s="4" t="s">
        <v>1226</v>
      </c>
      <c r="AG36" s="4" t="s">
        <v>886</v>
      </c>
      <c r="AH36" s="4" t="s">
        <v>1226</v>
      </c>
      <c r="AI36" s="4" t="s">
        <v>886</v>
      </c>
    </row>
    <row r="37" spans="1:35">
      <c r="A37" s="4" t="s">
        <v>678</v>
      </c>
      <c r="B37" s="4" t="s">
        <v>837</v>
      </c>
      <c r="C37" s="4" t="s">
        <v>858</v>
      </c>
      <c r="D37" s="4" t="s">
        <v>894</v>
      </c>
      <c r="E37" s="4" t="s">
        <v>929</v>
      </c>
      <c r="F37" s="4" t="s">
        <v>966</v>
      </c>
      <c r="G37" s="4" t="s">
        <v>999</v>
      </c>
      <c r="H37" s="4" t="s">
        <v>1030</v>
      </c>
      <c r="I37" s="4" t="s">
        <v>1062</v>
      </c>
      <c r="J37" s="4" t="s">
        <v>1093</v>
      </c>
      <c r="K37" s="4" t="s">
        <v>745</v>
      </c>
      <c r="L37" s="4" t="s">
        <v>712</v>
      </c>
      <c r="M37" s="4" t="s">
        <v>1141</v>
      </c>
      <c r="N37" s="4" t="s">
        <v>1181</v>
      </c>
      <c r="O37" s="4" t="s">
        <v>1220</v>
      </c>
      <c r="P37" s="4" t="s">
        <v>652</v>
      </c>
      <c r="Q37" s="4" t="s">
        <v>966</v>
      </c>
      <c r="R37" s="4" t="s">
        <v>1226</v>
      </c>
      <c r="S37" s="4" t="s">
        <v>886</v>
      </c>
      <c r="T37" s="4" t="s">
        <v>1226</v>
      </c>
      <c r="U37" s="4" t="s">
        <v>886</v>
      </c>
      <c r="V37" s="4" t="s">
        <v>1226</v>
      </c>
      <c r="W37" s="4" t="s">
        <v>886</v>
      </c>
      <c r="X37" s="4" t="s">
        <v>1226</v>
      </c>
      <c r="Y37" s="4" t="s">
        <v>886</v>
      </c>
      <c r="Z37" s="4" t="s">
        <v>1226</v>
      </c>
      <c r="AA37" s="4" t="s">
        <v>886</v>
      </c>
      <c r="AB37" s="4" t="s">
        <v>1226</v>
      </c>
      <c r="AC37" s="4" t="s">
        <v>886</v>
      </c>
      <c r="AD37" s="4" t="s">
        <v>1226</v>
      </c>
      <c r="AE37" s="4" t="s">
        <v>886</v>
      </c>
      <c r="AF37" s="4" t="s">
        <v>1226</v>
      </c>
      <c r="AG37" s="4" t="s">
        <v>886</v>
      </c>
      <c r="AH37" s="4" t="s">
        <v>1226</v>
      </c>
      <c r="AI37" s="4" t="s">
        <v>886</v>
      </c>
    </row>
    <row r="38" spans="1:35">
      <c r="A38" s="4" t="s">
        <v>831</v>
      </c>
      <c r="B38" s="4" t="s">
        <v>838</v>
      </c>
      <c r="C38" s="4" t="s">
        <v>843</v>
      </c>
      <c r="D38" s="4" t="s">
        <v>895</v>
      </c>
      <c r="E38" s="4" t="s">
        <v>886</v>
      </c>
      <c r="F38" s="4" t="s">
        <v>886</v>
      </c>
      <c r="G38" s="4" t="s">
        <v>599</v>
      </c>
      <c r="H38" s="4" t="s">
        <v>599</v>
      </c>
      <c r="I38" s="4" t="s">
        <v>599</v>
      </c>
      <c r="J38" s="4" t="s">
        <v>1094</v>
      </c>
      <c r="K38" s="4" t="s">
        <v>1063</v>
      </c>
      <c r="L38" s="4" t="s">
        <v>1103</v>
      </c>
      <c r="M38" s="4" t="s">
        <v>1142</v>
      </c>
      <c r="N38" s="4" t="s">
        <v>1182</v>
      </c>
      <c r="O38" s="4" t="s">
        <v>1221</v>
      </c>
      <c r="P38" s="4" t="s">
        <v>1226</v>
      </c>
      <c r="Q38" s="4" t="s">
        <v>1226</v>
      </c>
      <c r="R38" s="4" t="s">
        <v>1226</v>
      </c>
      <c r="S38" s="4" t="s">
        <v>1226</v>
      </c>
      <c r="T38" s="4" t="s">
        <v>1226</v>
      </c>
      <c r="U38" s="4" t="s">
        <v>1226</v>
      </c>
      <c r="V38" s="4" t="s">
        <v>1226</v>
      </c>
      <c r="W38" s="4" t="s">
        <v>1226</v>
      </c>
      <c r="X38" s="4" t="s">
        <v>1226</v>
      </c>
      <c r="Y38" s="4" t="s">
        <v>1226</v>
      </c>
      <c r="Z38" s="4" t="s">
        <v>1226</v>
      </c>
      <c r="AA38" s="4" t="s">
        <v>1226</v>
      </c>
      <c r="AB38" s="4" t="s">
        <v>1226</v>
      </c>
      <c r="AC38" s="4" t="s">
        <v>1226</v>
      </c>
      <c r="AD38" s="4" t="s">
        <v>1226</v>
      </c>
      <c r="AE38" s="4" t="s">
        <v>1226</v>
      </c>
      <c r="AF38" s="4" t="s">
        <v>1226</v>
      </c>
      <c r="AG38" s="4" t="s">
        <v>1226</v>
      </c>
      <c r="AH38" s="4" t="s">
        <v>1226</v>
      </c>
      <c r="AI38" s="4" t="s">
        <v>1226</v>
      </c>
    </row>
    <row r="39" spans="1:35">
      <c r="A39" s="4" t="s">
        <v>832</v>
      </c>
      <c r="B39" s="4" t="s">
        <v>838</v>
      </c>
      <c r="C39" s="4" t="s">
        <v>859</v>
      </c>
      <c r="D39" s="4" t="s">
        <v>886</v>
      </c>
      <c r="E39" s="4" t="s">
        <v>886</v>
      </c>
      <c r="F39" s="4" t="s">
        <v>886</v>
      </c>
      <c r="G39" s="4" t="s">
        <v>599</v>
      </c>
      <c r="H39" s="4" t="s">
        <v>599</v>
      </c>
      <c r="I39" s="4" t="s">
        <v>599</v>
      </c>
      <c r="J39" s="4" t="s">
        <v>1095</v>
      </c>
      <c r="K39" s="4" t="s">
        <v>599</v>
      </c>
      <c r="L39" s="4" t="s">
        <v>1104</v>
      </c>
      <c r="M39" s="4" t="s">
        <v>1143</v>
      </c>
      <c r="N39" s="4" t="s">
        <v>1183</v>
      </c>
      <c r="O39" s="4" t="s">
        <v>1222</v>
      </c>
      <c r="P39" s="4" t="s">
        <v>1226</v>
      </c>
      <c r="Q39" s="4" t="s">
        <v>1226</v>
      </c>
      <c r="R39" s="4" t="s">
        <v>1226</v>
      </c>
      <c r="S39" s="4" t="s">
        <v>1226</v>
      </c>
      <c r="T39" s="4" t="s">
        <v>1226</v>
      </c>
      <c r="U39" s="4" t="s">
        <v>1226</v>
      </c>
      <c r="V39" s="4" t="s">
        <v>1226</v>
      </c>
      <c r="W39" s="4" t="s">
        <v>1226</v>
      </c>
      <c r="X39" s="4" t="s">
        <v>1226</v>
      </c>
      <c r="Y39" s="4" t="s">
        <v>1226</v>
      </c>
      <c r="Z39" s="4" t="s">
        <v>1226</v>
      </c>
      <c r="AA39" s="4" t="s">
        <v>1226</v>
      </c>
      <c r="AB39" s="4" t="s">
        <v>1226</v>
      </c>
      <c r="AC39" s="4" t="s">
        <v>1226</v>
      </c>
      <c r="AD39" s="4" t="s">
        <v>1226</v>
      </c>
      <c r="AE39" s="4" t="s">
        <v>1226</v>
      </c>
      <c r="AF39" s="4" t="s">
        <v>1226</v>
      </c>
      <c r="AG39" s="4" t="s">
        <v>1226</v>
      </c>
      <c r="AH39" s="4" t="s">
        <v>1226</v>
      </c>
      <c r="AI39" s="4" t="s">
        <v>1226</v>
      </c>
    </row>
    <row r="40" spans="1:35">
      <c r="A40" s="4" t="s">
        <v>833</v>
      </c>
      <c r="B40" s="4" t="s">
        <v>838</v>
      </c>
      <c r="C40" s="4" t="s">
        <v>843</v>
      </c>
      <c r="D40" s="4" t="s">
        <v>886</v>
      </c>
      <c r="E40" s="4" t="s">
        <v>886</v>
      </c>
      <c r="F40" s="4" t="s">
        <v>886</v>
      </c>
      <c r="G40" s="4" t="s">
        <v>599</v>
      </c>
      <c r="H40" s="4" t="s">
        <v>599</v>
      </c>
      <c r="I40" s="4" t="s">
        <v>599</v>
      </c>
      <c r="J40" s="4" t="s">
        <v>1096</v>
      </c>
      <c r="K40" s="4" t="s">
        <v>599</v>
      </c>
      <c r="L40" s="4" t="s">
        <v>1105</v>
      </c>
      <c r="M40" s="4" t="s">
        <v>1144</v>
      </c>
      <c r="N40" s="4" t="s">
        <v>1184</v>
      </c>
      <c r="O40" s="4" t="s">
        <v>1223</v>
      </c>
      <c r="P40" s="4" t="s">
        <v>1226</v>
      </c>
      <c r="Q40" s="4" t="s">
        <v>1226</v>
      </c>
      <c r="R40" s="4" t="s">
        <v>1226</v>
      </c>
      <c r="S40" s="4" t="s">
        <v>1226</v>
      </c>
      <c r="T40" s="4" t="s">
        <v>1226</v>
      </c>
      <c r="U40" s="4" t="s">
        <v>1226</v>
      </c>
      <c r="V40" s="4" t="s">
        <v>1226</v>
      </c>
      <c r="W40" s="4" t="s">
        <v>1226</v>
      </c>
      <c r="X40" s="4" t="s">
        <v>1226</v>
      </c>
      <c r="Y40" s="4" t="s">
        <v>1226</v>
      </c>
      <c r="Z40" s="4" t="s">
        <v>1226</v>
      </c>
      <c r="AA40" s="4" t="s">
        <v>1226</v>
      </c>
      <c r="AB40" s="4" t="s">
        <v>1226</v>
      </c>
      <c r="AC40" s="4" t="s">
        <v>1226</v>
      </c>
      <c r="AD40" s="4" t="s">
        <v>1226</v>
      </c>
      <c r="AE40" s="4" t="s">
        <v>1226</v>
      </c>
      <c r="AF40" s="4" t="s">
        <v>1226</v>
      </c>
      <c r="AG40" s="4" t="s">
        <v>1226</v>
      </c>
      <c r="AH40" s="4" t="s">
        <v>1226</v>
      </c>
      <c r="AI40" s="4" t="s">
        <v>1226</v>
      </c>
    </row>
    <row r="41" spans="1:35">
      <c r="A41" s="4" t="s">
        <v>834</v>
      </c>
      <c r="B41" s="4" t="s">
        <v>837</v>
      </c>
      <c r="C41" s="4" t="s">
        <v>860</v>
      </c>
      <c r="D41" s="4" t="s">
        <v>886</v>
      </c>
      <c r="E41" s="4" t="s">
        <v>930</v>
      </c>
      <c r="F41" s="4" t="s">
        <v>886</v>
      </c>
      <c r="G41" s="4" t="s">
        <v>599</v>
      </c>
      <c r="H41" s="4" t="s">
        <v>599</v>
      </c>
      <c r="I41" s="4" t="s">
        <v>1063</v>
      </c>
      <c r="J41" s="4" t="s">
        <v>1097</v>
      </c>
      <c r="K41" s="4" t="s">
        <v>599</v>
      </c>
      <c r="L41" s="4" t="s">
        <v>1106</v>
      </c>
      <c r="M41" s="4" t="s">
        <v>1145</v>
      </c>
      <c r="N41" s="4" t="s">
        <v>1185</v>
      </c>
      <c r="O41" s="4" t="s">
        <v>1224</v>
      </c>
      <c r="P41" s="4" t="s">
        <v>1226</v>
      </c>
      <c r="Q41" s="4" t="s">
        <v>1226</v>
      </c>
      <c r="R41" s="4" t="s">
        <v>1226</v>
      </c>
      <c r="S41" s="4" t="s">
        <v>1226</v>
      </c>
      <c r="T41" s="4" t="s">
        <v>1226</v>
      </c>
      <c r="U41" s="4" t="s">
        <v>1226</v>
      </c>
      <c r="V41" s="4" t="s">
        <v>1226</v>
      </c>
      <c r="W41" s="4" t="s">
        <v>1226</v>
      </c>
      <c r="X41" s="4" t="s">
        <v>1226</v>
      </c>
      <c r="Y41" s="4" t="s">
        <v>1226</v>
      </c>
      <c r="Z41" s="4" t="s">
        <v>1226</v>
      </c>
      <c r="AA41" s="4" t="s">
        <v>1226</v>
      </c>
      <c r="AB41" s="4" t="s">
        <v>1226</v>
      </c>
      <c r="AC41" s="4" t="s">
        <v>1226</v>
      </c>
      <c r="AD41" s="4" t="s">
        <v>1226</v>
      </c>
      <c r="AE41" s="4" t="s">
        <v>1226</v>
      </c>
      <c r="AF41" s="4" t="s">
        <v>1226</v>
      </c>
      <c r="AG41" s="4" t="s">
        <v>1226</v>
      </c>
      <c r="AH41" s="4" t="s">
        <v>1226</v>
      </c>
      <c r="AI41" s="4" t="s">
        <v>1226</v>
      </c>
    </row>
    <row r="42" spans="1:35">
      <c r="A42" s="4" t="s">
        <v>835</v>
      </c>
      <c r="B42" s="4" t="s">
        <v>837</v>
      </c>
      <c r="C42" s="4" t="s">
        <v>861</v>
      </c>
      <c r="D42" s="4" t="s">
        <v>886</v>
      </c>
      <c r="E42" s="4" t="s">
        <v>931</v>
      </c>
      <c r="F42" s="4" t="s">
        <v>886</v>
      </c>
      <c r="G42" s="4" t="s">
        <v>599</v>
      </c>
      <c r="H42" s="4" t="s">
        <v>599</v>
      </c>
      <c r="I42" s="4" t="s">
        <v>1063</v>
      </c>
      <c r="J42" s="4" t="s">
        <v>1098</v>
      </c>
      <c r="K42" s="4" t="s">
        <v>599</v>
      </c>
      <c r="L42" s="4" t="s">
        <v>599</v>
      </c>
      <c r="M42" s="4" t="s">
        <v>886</v>
      </c>
      <c r="N42" s="4" t="s">
        <v>1186</v>
      </c>
      <c r="O42" s="4" t="s">
        <v>599</v>
      </c>
      <c r="P42" s="4" t="s">
        <v>1226</v>
      </c>
      <c r="Q42" s="4" t="s">
        <v>1226</v>
      </c>
      <c r="R42" s="4" t="s">
        <v>1226</v>
      </c>
      <c r="S42" s="4" t="s">
        <v>1226</v>
      </c>
      <c r="T42" s="4" t="s">
        <v>1226</v>
      </c>
      <c r="U42" s="4" t="s">
        <v>1226</v>
      </c>
      <c r="V42" s="4" t="s">
        <v>1226</v>
      </c>
      <c r="W42" s="4" t="s">
        <v>1226</v>
      </c>
      <c r="X42" s="4" t="s">
        <v>1226</v>
      </c>
      <c r="Y42" s="4" t="s">
        <v>1226</v>
      </c>
      <c r="Z42" s="4" t="s">
        <v>1226</v>
      </c>
      <c r="AA42" s="4" t="s">
        <v>1226</v>
      </c>
      <c r="AB42" s="4" t="s">
        <v>1226</v>
      </c>
      <c r="AC42" s="4" t="s">
        <v>1226</v>
      </c>
      <c r="AD42" s="4" t="s">
        <v>1226</v>
      </c>
      <c r="AE42" s="4" t="s">
        <v>1226</v>
      </c>
      <c r="AF42" s="4" t="s">
        <v>1226</v>
      </c>
      <c r="AG42" s="4" t="s">
        <v>1226</v>
      </c>
      <c r="AH42" s="4" t="s">
        <v>1226</v>
      </c>
      <c r="AI42" s="4" t="s">
        <v>1226</v>
      </c>
    </row>
    <row r="43" spans="1:35">
      <c r="A43" s="4" t="s">
        <v>34</v>
      </c>
      <c r="B43" s="4"/>
      <c r="C43" s="4"/>
      <c r="D43" s="4" t="s">
        <v>39</v>
      </c>
      <c r="E43" s="4" t="s">
        <v>44</v>
      </c>
      <c r="F43" s="4" t="s">
        <v>49</v>
      </c>
      <c r="G43" s="4" t="s">
        <v>1000</v>
      </c>
      <c r="H43" s="4" t="s">
        <v>59</v>
      </c>
      <c r="I43" s="4" t="s">
        <v>599</v>
      </c>
      <c r="J43" s="4" t="s">
        <v>1099</v>
      </c>
      <c r="K43" s="4" t="s">
        <v>73</v>
      </c>
      <c r="L43" s="4" t="s">
        <v>1107</v>
      </c>
      <c r="M43" s="4" t="s">
        <v>1146</v>
      </c>
      <c r="N43" s="4" t="s">
        <v>88</v>
      </c>
      <c r="O43" s="4" t="s">
        <v>1225</v>
      </c>
      <c r="P43" s="4" t="s">
        <v>1226</v>
      </c>
      <c r="Q43" s="4" t="s">
        <v>1254</v>
      </c>
      <c r="R43" s="4" t="s">
        <v>1226</v>
      </c>
      <c r="S43" s="4" t="s">
        <v>1279</v>
      </c>
      <c r="T43" s="4" t="s">
        <v>1226</v>
      </c>
      <c r="U43" s="4" t="s">
        <v>1296</v>
      </c>
      <c r="V43" s="4" t="s">
        <v>1226</v>
      </c>
      <c r="W43" s="4" t="s">
        <v>1311</v>
      </c>
      <c r="X43" s="4" t="s">
        <v>1226</v>
      </c>
      <c r="Y43" s="4" t="s">
        <v>886</v>
      </c>
      <c r="Z43" s="4" t="s">
        <v>1226</v>
      </c>
      <c r="AA43" s="4" t="s">
        <v>886</v>
      </c>
      <c r="AB43" s="4" t="s">
        <v>1226</v>
      </c>
      <c r="AC43" s="4" t="s">
        <v>886</v>
      </c>
      <c r="AD43" s="4" t="s">
        <v>1226</v>
      </c>
      <c r="AE43" s="4" t="s">
        <v>886</v>
      </c>
      <c r="AF43" s="4" t="s">
        <v>1226</v>
      </c>
      <c r="AG43" s="4" t="s">
        <v>886</v>
      </c>
      <c r="AH43" s="4" t="s">
        <v>1226</v>
      </c>
      <c r="AI43" s="4" t="s">
        <v>886</v>
      </c>
    </row>
    <row r="45" spans="1:35" ht="50" customHeight="1">
      <c r="A45" s="3" t="s">
        <v>3135</v>
      </c>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35">
      <c r="A46" s="5" t="s">
        <v>668</v>
      </c>
      <c r="B46" s="5" t="s">
        <v>808</v>
      </c>
      <c r="C46" s="5" t="s">
        <v>809</v>
      </c>
      <c r="D46" s="5" t="s">
        <v>17</v>
      </c>
      <c r="E46" s="5" t="s">
        <v>18</v>
      </c>
      <c r="F46" s="5" t="s">
        <v>19</v>
      </c>
      <c r="G46" s="5" t="s">
        <v>20</v>
      </c>
      <c r="H46" s="5" t="s">
        <v>21</v>
      </c>
      <c r="I46" s="5" t="s">
        <v>22</v>
      </c>
      <c r="J46" s="5" t="s">
        <v>23</v>
      </c>
      <c r="K46" s="5" t="s">
        <v>24</v>
      </c>
      <c r="L46" s="5" t="s">
        <v>25</v>
      </c>
      <c r="M46" s="5" t="s">
        <v>26</v>
      </c>
      <c r="N46" s="5" t="s">
        <v>27</v>
      </c>
      <c r="O46" s="5" t="s">
        <v>28</v>
      </c>
      <c r="P46" s="5" t="s">
        <v>29</v>
      </c>
      <c r="Q46" s="5" t="s">
        <v>100</v>
      </c>
      <c r="R46" s="5" t="s">
        <v>101</v>
      </c>
      <c r="S46" s="5" t="s">
        <v>102</v>
      </c>
      <c r="T46" s="5" t="s">
        <v>103</v>
      </c>
      <c r="U46" s="5" t="s">
        <v>104</v>
      </c>
      <c r="V46" s="5" t="s">
        <v>105</v>
      </c>
      <c r="W46" s="5" t="s">
        <v>106</v>
      </c>
      <c r="X46" s="5" t="s">
        <v>107</v>
      </c>
      <c r="Y46" s="5" t="s">
        <v>108</v>
      </c>
      <c r="Z46" s="5" t="s">
        <v>109</v>
      </c>
      <c r="AA46" s="5" t="s">
        <v>110</v>
      </c>
      <c r="AB46" s="5" t="s">
        <v>111</v>
      </c>
      <c r="AC46" s="5" t="s">
        <v>112</v>
      </c>
    </row>
    <row r="47" spans="1:35">
      <c r="A47" s="4" t="s">
        <v>691</v>
      </c>
      <c r="B47" s="4" t="s">
        <v>836</v>
      </c>
      <c r="C47" s="4" t="s">
        <v>842</v>
      </c>
      <c r="D47" s="4" t="s">
        <v>30</v>
      </c>
      <c r="E47" s="4" t="s">
        <v>1315</v>
      </c>
      <c r="F47" s="4" t="s">
        <v>1396</v>
      </c>
      <c r="G47" s="4" t="s">
        <v>1227</v>
      </c>
      <c r="H47" s="4" t="s">
        <v>1482</v>
      </c>
      <c r="I47" s="4" t="s">
        <v>1563</v>
      </c>
      <c r="J47" s="4" t="s">
        <v>1600</v>
      </c>
      <c r="K47" s="4" t="s">
        <v>1072</v>
      </c>
      <c r="L47" s="4" t="s">
        <v>1792</v>
      </c>
      <c r="M47" s="4" t="s">
        <v>1865</v>
      </c>
      <c r="N47" s="4" t="s">
        <v>1982</v>
      </c>
      <c r="O47" s="4" t="s">
        <v>2110</v>
      </c>
      <c r="P47" s="4" t="s">
        <v>2242</v>
      </c>
      <c r="Q47" s="4" t="s">
        <v>1315</v>
      </c>
      <c r="R47" s="4" t="s">
        <v>2355</v>
      </c>
      <c r="S47" s="4" t="s">
        <v>2430</v>
      </c>
      <c r="T47" s="4" t="s">
        <v>2500</v>
      </c>
      <c r="U47" s="4" t="s">
        <v>2578</v>
      </c>
      <c r="V47" s="4" t="s">
        <v>2666</v>
      </c>
      <c r="W47" s="4" t="s">
        <v>2745</v>
      </c>
      <c r="X47" s="4" t="s">
        <v>2826</v>
      </c>
      <c r="Y47" s="4" t="s">
        <v>2899</v>
      </c>
      <c r="Z47" s="4" t="s">
        <v>2984</v>
      </c>
      <c r="AA47" s="4" t="s">
        <v>3062</v>
      </c>
      <c r="AB47" s="4" t="s">
        <v>1396</v>
      </c>
      <c r="AC47" s="4" t="s">
        <v>1227</v>
      </c>
    </row>
    <row r="48" spans="1:35">
      <c r="A48" s="4" t="s">
        <v>700</v>
      </c>
      <c r="B48" s="4" t="s">
        <v>837</v>
      </c>
      <c r="C48" s="4" t="s">
        <v>842</v>
      </c>
      <c r="D48" s="4" t="s">
        <v>30</v>
      </c>
      <c r="E48" s="4" t="s">
        <v>1316</v>
      </c>
      <c r="F48" s="4" t="s">
        <v>1397</v>
      </c>
      <c r="G48" s="4" t="s">
        <v>1228</v>
      </c>
      <c r="H48" s="4" t="s">
        <v>1483</v>
      </c>
      <c r="I48" s="4" t="s">
        <v>1564</v>
      </c>
      <c r="J48" s="4" t="s">
        <v>1601</v>
      </c>
      <c r="K48" s="4" t="s">
        <v>1676</v>
      </c>
      <c r="L48" s="4" t="s">
        <v>1793</v>
      </c>
      <c r="M48" s="4" t="s">
        <v>1866</v>
      </c>
      <c r="N48" s="4" t="s">
        <v>1983</v>
      </c>
      <c r="O48" s="4" t="s">
        <v>2111</v>
      </c>
      <c r="P48" s="4" t="s">
        <v>2243</v>
      </c>
      <c r="Q48" s="4" t="s">
        <v>1316</v>
      </c>
      <c r="R48" s="4" t="s">
        <v>2356</v>
      </c>
      <c r="S48" s="4" t="s">
        <v>2431</v>
      </c>
      <c r="T48" s="4" t="s">
        <v>2501</v>
      </c>
      <c r="U48" s="4" t="s">
        <v>2579</v>
      </c>
      <c r="V48" s="4" t="s">
        <v>2667</v>
      </c>
      <c r="W48" s="4" t="s">
        <v>2746</v>
      </c>
      <c r="X48" s="4" t="s">
        <v>2827</v>
      </c>
      <c r="Y48" s="4" t="s">
        <v>2900</v>
      </c>
      <c r="Z48" s="4" t="s">
        <v>2985</v>
      </c>
      <c r="AA48" s="4" t="s">
        <v>3063</v>
      </c>
      <c r="AB48" s="4" t="s">
        <v>1397</v>
      </c>
      <c r="AC48" s="4" t="s">
        <v>1228</v>
      </c>
    </row>
    <row r="49" spans="1:29">
      <c r="A49" s="4" t="s">
        <v>689</v>
      </c>
      <c r="B49" s="4" t="s">
        <v>837</v>
      </c>
      <c r="C49" s="4" t="s">
        <v>842</v>
      </c>
      <c r="D49" s="4" t="s">
        <v>30</v>
      </c>
      <c r="E49" s="4" t="s">
        <v>1317</v>
      </c>
      <c r="F49" s="4" t="s">
        <v>1398</v>
      </c>
      <c r="G49" s="4" t="s">
        <v>1229</v>
      </c>
      <c r="H49" s="4" t="s">
        <v>1484</v>
      </c>
      <c r="I49" s="4" t="s">
        <v>1565</v>
      </c>
      <c r="J49" s="4" t="s">
        <v>1602</v>
      </c>
      <c r="K49" s="4" t="s">
        <v>1677</v>
      </c>
      <c r="L49" s="4" t="s">
        <v>1794</v>
      </c>
      <c r="M49" s="4" t="s">
        <v>1867</v>
      </c>
      <c r="N49" s="4" t="s">
        <v>1984</v>
      </c>
      <c r="O49" s="4" t="s">
        <v>2112</v>
      </c>
      <c r="P49" s="4" t="s">
        <v>2244</v>
      </c>
      <c r="Q49" s="4" t="s">
        <v>1317</v>
      </c>
      <c r="R49" s="4" t="s">
        <v>2357</v>
      </c>
      <c r="S49" s="4" t="s">
        <v>2432</v>
      </c>
      <c r="T49" s="4" t="s">
        <v>2502</v>
      </c>
      <c r="U49" s="4" t="s">
        <v>2580</v>
      </c>
      <c r="V49" s="4" t="s">
        <v>2668</v>
      </c>
      <c r="W49" s="4" t="s">
        <v>2747</v>
      </c>
      <c r="X49" s="4" t="s">
        <v>2828</v>
      </c>
      <c r="Y49" s="4" t="s">
        <v>2901</v>
      </c>
      <c r="Z49" s="4" t="s">
        <v>2986</v>
      </c>
      <c r="AA49" s="4" t="s">
        <v>2437</v>
      </c>
      <c r="AB49" s="4" t="s">
        <v>1398</v>
      </c>
      <c r="AC49" s="4" t="s">
        <v>1229</v>
      </c>
    </row>
    <row r="50" spans="1:29">
      <c r="A50" s="4" t="s">
        <v>683</v>
      </c>
      <c r="B50" s="4" t="s">
        <v>837</v>
      </c>
      <c r="C50" s="4" t="s">
        <v>842</v>
      </c>
      <c r="D50" s="4" t="s">
        <v>30</v>
      </c>
      <c r="E50" s="4" t="s">
        <v>1318</v>
      </c>
      <c r="F50" s="4" t="s">
        <v>1399</v>
      </c>
      <c r="G50" s="4" t="s">
        <v>1230</v>
      </c>
      <c r="H50" s="4" t="s">
        <v>1485</v>
      </c>
      <c r="I50" s="4" t="s">
        <v>1566</v>
      </c>
      <c r="J50" s="4" t="s">
        <v>1603</v>
      </c>
      <c r="K50" s="4" t="s">
        <v>1678</v>
      </c>
      <c r="L50" s="4" t="s">
        <v>1795</v>
      </c>
      <c r="M50" s="4" t="s">
        <v>1868</v>
      </c>
      <c r="N50" s="4" t="s">
        <v>1985</v>
      </c>
      <c r="O50" s="4" t="s">
        <v>2113</v>
      </c>
      <c r="P50" s="4" t="s">
        <v>2245</v>
      </c>
      <c r="Q50" s="4" t="s">
        <v>1318</v>
      </c>
      <c r="R50" s="4" t="s">
        <v>2358</v>
      </c>
      <c r="S50" s="4" t="s">
        <v>2433</v>
      </c>
      <c r="T50" s="4" t="s">
        <v>2503</v>
      </c>
      <c r="U50" s="4" t="s">
        <v>2581</v>
      </c>
      <c r="V50" s="4" t="s">
        <v>2669</v>
      </c>
      <c r="W50" s="4" t="s">
        <v>2748</v>
      </c>
      <c r="X50" s="4" t="s">
        <v>2829</v>
      </c>
      <c r="Y50" s="4" t="s">
        <v>2902</v>
      </c>
      <c r="Z50" s="4" t="s">
        <v>2987</v>
      </c>
      <c r="AA50" s="4" t="s">
        <v>3064</v>
      </c>
      <c r="AB50" s="4" t="s">
        <v>1399</v>
      </c>
      <c r="AC50" s="4" t="s">
        <v>1230</v>
      </c>
    </row>
    <row r="51" spans="1:29">
      <c r="A51" s="4" t="s">
        <v>677</v>
      </c>
      <c r="B51" s="4" t="s">
        <v>837</v>
      </c>
      <c r="C51" s="4" t="s">
        <v>842</v>
      </c>
      <c r="D51" s="4" t="s">
        <v>30</v>
      </c>
      <c r="E51" s="4" t="s">
        <v>1319</v>
      </c>
      <c r="F51" s="4" t="s">
        <v>1400</v>
      </c>
      <c r="G51" s="4" t="s">
        <v>1234</v>
      </c>
      <c r="H51" s="4" t="s">
        <v>1486</v>
      </c>
      <c r="I51" s="4" t="s">
        <v>1012</v>
      </c>
      <c r="J51" s="4" t="s">
        <v>1604</v>
      </c>
      <c r="K51" s="4" t="s">
        <v>1679</v>
      </c>
      <c r="L51" s="4" t="s">
        <v>1796</v>
      </c>
      <c r="M51" s="4" t="s">
        <v>1869</v>
      </c>
      <c r="N51" s="4" t="s">
        <v>1986</v>
      </c>
      <c r="O51" s="4" t="s">
        <v>2114</v>
      </c>
      <c r="P51" s="4" t="s">
        <v>2246</v>
      </c>
      <c r="Q51" s="4" t="s">
        <v>1319</v>
      </c>
      <c r="R51" s="4" t="s">
        <v>2359</v>
      </c>
      <c r="S51" s="4" t="s">
        <v>2434</v>
      </c>
      <c r="T51" s="4" t="s">
        <v>2504</v>
      </c>
      <c r="U51" s="4" t="s">
        <v>2582</v>
      </c>
      <c r="V51" s="4" t="s">
        <v>2670</v>
      </c>
      <c r="W51" s="4" t="s">
        <v>2749</v>
      </c>
      <c r="X51" s="4" t="s">
        <v>2830</v>
      </c>
      <c r="Y51" s="4" t="s">
        <v>2903</v>
      </c>
      <c r="Z51" s="4" t="s">
        <v>2988</v>
      </c>
      <c r="AA51" s="4" t="s">
        <v>3065</v>
      </c>
      <c r="AB51" s="4" t="s">
        <v>1400</v>
      </c>
      <c r="AC51" s="4" t="s">
        <v>1234</v>
      </c>
    </row>
    <row r="52" spans="1:29">
      <c r="A52" s="4" t="s">
        <v>691</v>
      </c>
      <c r="B52" s="4" t="s">
        <v>836</v>
      </c>
      <c r="C52" s="4" t="s">
        <v>842</v>
      </c>
      <c r="D52" s="4" t="s">
        <v>33</v>
      </c>
      <c r="E52" s="4" t="s">
        <v>1320</v>
      </c>
      <c r="F52" s="4" t="s">
        <v>1401</v>
      </c>
      <c r="G52" s="4" t="s">
        <v>1255</v>
      </c>
      <c r="H52" s="4" t="s">
        <v>1487</v>
      </c>
      <c r="I52" s="4" t="s">
        <v>1567</v>
      </c>
      <c r="J52" s="4" t="s">
        <v>1605</v>
      </c>
      <c r="K52" s="4" t="s">
        <v>1680</v>
      </c>
      <c r="L52" s="4" t="s">
        <v>1797</v>
      </c>
      <c r="M52" s="4" t="s">
        <v>1870</v>
      </c>
      <c r="N52" s="4" t="s">
        <v>1987</v>
      </c>
      <c r="O52" s="4" t="s">
        <v>2115</v>
      </c>
      <c r="P52" s="4" t="s">
        <v>2247</v>
      </c>
      <c r="Q52" s="4" t="s">
        <v>1320</v>
      </c>
      <c r="R52" s="4" t="s">
        <v>2360</v>
      </c>
      <c r="S52" s="4" t="s">
        <v>2435</v>
      </c>
      <c r="T52" s="4" t="s">
        <v>2505</v>
      </c>
      <c r="U52" s="4" t="s">
        <v>2583</v>
      </c>
      <c r="V52" s="4" t="s">
        <v>2671</v>
      </c>
      <c r="W52" s="4" t="s">
        <v>2750</v>
      </c>
      <c r="X52" s="4" t="s">
        <v>2831</v>
      </c>
      <c r="Y52" s="4" t="s">
        <v>2904</v>
      </c>
      <c r="Z52" s="4" t="s">
        <v>2989</v>
      </c>
      <c r="AA52" s="4" t="s">
        <v>3066</v>
      </c>
      <c r="AB52" s="4" t="s">
        <v>1401</v>
      </c>
      <c r="AC52" s="4" t="s">
        <v>1255</v>
      </c>
    </row>
    <row r="53" spans="1:29">
      <c r="A53" s="4" t="s">
        <v>686</v>
      </c>
      <c r="B53" s="4" t="s">
        <v>837</v>
      </c>
      <c r="C53" s="4" t="s">
        <v>844</v>
      </c>
      <c r="D53" s="4" t="s">
        <v>30</v>
      </c>
      <c r="E53" s="4" t="s">
        <v>1321</v>
      </c>
      <c r="F53" s="4" t="s">
        <v>1402</v>
      </c>
      <c r="G53" s="4" t="s">
        <v>1235</v>
      </c>
      <c r="H53" s="4" t="s">
        <v>1488</v>
      </c>
      <c r="I53" s="4" t="s">
        <v>219</v>
      </c>
      <c r="J53" s="4" t="s">
        <v>1606</v>
      </c>
      <c r="K53" s="4" t="s">
        <v>90</v>
      </c>
      <c r="L53" s="4" t="s">
        <v>1798</v>
      </c>
      <c r="M53" s="4" t="s">
        <v>1871</v>
      </c>
      <c r="N53" s="4" t="s">
        <v>1988</v>
      </c>
      <c r="O53" s="4" t="s">
        <v>2116</v>
      </c>
      <c r="P53" s="4" t="s">
        <v>1919</v>
      </c>
      <c r="Q53" s="4" t="s">
        <v>1321</v>
      </c>
      <c r="R53" s="4" t="s">
        <v>2361</v>
      </c>
      <c r="S53" s="4" t="s">
        <v>2436</v>
      </c>
      <c r="T53" s="4" t="s">
        <v>2506</v>
      </c>
      <c r="U53" s="4" t="s">
        <v>2584</v>
      </c>
      <c r="V53" s="4" t="s">
        <v>2672</v>
      </c>
      <c r="W53" s="4" t="s">
        <v>2751</v>
      </c>
      <c r="X53" s="4" t="s">
        <v>2832</v>
      </c>
      <c r="Y53" s="4" t="s">
        <v>2905</v>
      </c>
      <c r="Z53" s="4" t="s">
        <v>2990</v>
      </c>
      <c r="AA53" s="4" t="s">
        <v>3067</v>
      </c>
      <c r="AB53" s="4" t="s">
        <v>1402</v>
      </c>
      <c r="AC53" s="4" t="s">
        <v>1235</v>
      </c>
    </row>
    <row r="54" spans="1:29">
      <c r="A54" s="4" t="s">
        <v>692</v>
      </c>
      <c r="B54" s="4" t="s">
        <v>837</v>
      </c>
      <c r="C54" s="4" t="s">
        <v>842</v>
      </c>
      <c r="D54" s="4" t="s">
        <v>30</v>
      </c>
      <c r="E54" s="4" t="s">
        <v>1322</v>
      </c>
      <c r="F54" s="4" t="s">
        <v>1403</v>
      </c>
      <c r="G54" s="4" t="s">
        <v>1231</v>
      </c>
      <c r="H54" s="4" t="s">
        <v>1489</v>
      </c>
      <c r="I54" s="4" t="s">
        <v>998</v>
      </c>
      <c r="J54" s="4" t="s">
        <v>1607</v>
      </c>
      <c r="K54" s="4" t="s">
        <v>1681</v>
      </c>
      <c r="L54" s="4" t="s">
        <v>1799</v>
      </c>
      <c r="M54" s="4" t="s">
        <v>1872</v>
      </c>
      <c r="N54" s="4" t="s">
        <v>1989</v>
      </c>
      <c r="O54" s="4" t="s">
        <v>2117</v>
      </c>
      <c r="P54" s="4" t="s">
        <v>1044</v>
      </c>
      <c r="Q54" s="4" t="s">
        <v>1322</v>
      </c>
      <c r="R54" s="4" t="s">
        <v>2362</v>
      </c>
      <c r="S54" s="4" t="s">
        <v>2437</v>
      </c>
      <c r="T54" s="4" t="s">
        <v>2507</v>
      </c>
      <c r="U54" s="4" t="s">
        <v>2585</v>
      </c>
      <c r="V54" s="4" t="s">
        <v>2673</v>
      </c>
      <c r="W54" s="4" t="s">
        <v>2752</v>
      </c>
      <c r="X54" s="4" t="s">
        <v>2833</v>
      </c>
      <c r="Y54" s="4" t="s">
        <v>2906</v>
      </c>
      <c r="Z54" s="4" t="s">
        <v>2991</v>
      </c>
      <c r="AA54" s="4" t="s">
        <v>3068</v>
      </c>
      <c r="AB54" s="4" t="s">
        <v>1403</v>
      </c>
      <c r="AC54" s="4" t="s">
        <v>1231</v>
      </c>
    </row>
    <row r="55" spans="1:29">
      <c r="A55" s="4" t="s">
        <v>694</v>
      </c>
      <c r="B55" s="4" t="s">
        <v>837</v>
      </c>
      <c r="C55" s="4" t="s">
        <v>842</v>
      </c>
      <c r="D55" s="4" t="s">
        <v>30</v>
      </c>
      <c r="E55" s="4" t="s">
        <v>1323</v>
      </c>
      <c r="F55" s="4" t="s">
        <v>1404</v>
      </c>
      <c r="G55" s="4" t="s">
        <v>1233</v>
      </c>
      <c r="H55" s="4" t="s">
        <v>1490</v>
      </c>
      <c r="I55" s="4" t="s">
        <v>1568</v>
      </c>
      <c r="J55" s="4" t="s">
        <v>1608</v>
      </c>
      <c r="K55" s="4" t="s">
        <v>1682</v>
      </c>
      <c r="L55" s="4" t="s">
        <v>1800</v>
      </c>
      <c r="M55" s="4" t="s">
        <v>1873</v>
      </c>
      <c r="N55" s="4" t="s">
        <v>1990</v>
      </c>
      <c r="O55" s="4" t="s">
        <v>2118</v>
      </c>
      <c r="P55" s="4" t="s">
        <v>2248</v>
      </c>
      <c r="Q55" s="4" t="s">
        <v>1323</v>
      </c>
      <c r="R55" s="4" t="s">
        <v>2363</v>
      </c>
      <c r="S55" s="4" t="s">
        <v>2438</v>
      </c>
      <c r="T55" s="4" t="s">
        <v>2189</v>
      </c>
      <c r="U55" s="4" t="s">
        <v>2586</v>
      </c>
      <c r="V55" s="4" t="s">
        <v>2582</v>
      </c>
      <c r="W55" s="4" t="s">
        <v>2753</v>
      </c>
      <c r="X55" s="4" t="s">
        <v>2834</v>
      </c>
      <c r="Y55" s="4" t="s">
        <v>2907</v>
      </c>
      <c r="Z55" s="4" t="s">
        <v>2992</v>
      </c>
      <c r="AA55" s="4" t="s">
        <v>3069</v>
      </c>
      <c r="AB55" s="4" t="s">
        <v>1404</v>
      </c>
      <c r="AC55" s="4" t="s">
        <v>1233</v>
      </c>
    </row>
    <row r="56" spans="1:29">
      <c r="A56" s="4" t="s">
        <v>685</v>
      </c>
      <c r="B56" s="4" t="s">
        <v>837</v>
      </c>
      <c r="C56" s="4" t="s">
        <v>845</v>
      </c>
      <c r="D56" s="4" t="s">
        <v>30</v>
      </c>
      <c r="E56" s="4" t="s">
        <v>1324</v>
      </c>
      <c r="F56" s="4" t="s">
        <v>1405</v>
      </c>
      <c r="G56" s="4" t="s">
        <v>1237</v>
      </c>
      <c r="H56" s="4" t="s">
        <v>1491</v>
      </c>
      <c r="I56" s="4" t="s">
        <v>1014</v>
      </c>
      <c r="J56" s="4" t="s">
        <v>1609</v>
      </c>
      <c r="K56" s="4" t="s">
        <v>1683</v>
      </c>
      <c r="L56" s="4" t="s">
        <v>1801</v>
      </c>
      <c r="M56" s="4" t="s">
        <v>1872</v>
      </c>
      <c r="N56" s="4" t="s">
        <v>1991</v>
      </c>
      <c r="O56" s="4" t="s">
        <v>2119</v>
      </c>
      <c r="P56" s="4" t="s">
        <v>2249</v>
      </c>
      <c r="Q56" s="4" t="s">
        <v>1324</v>
      </c>
      <c r="R56" s="4" t="s">
        <v>2364</v>
      </c>
      <c r="S56" s="4" t="s">
        <v>2439</v>
      </c>
      <c r="T56" s="4" t="s">
        <v>2508</v>
      </c>
      <c r="U56" s="4" t="s">
        <v>2587</v>
      </c>
      <c r="V56" s="4" t="s">
        <v>2674</v>
      </c>
      <c r="W56" s="4" t="s">
        <v>2754</v>
      </c>
      <c r="X56" s="4" t="s">
        <v>2835</v>
      </c>
      <c r="Y56" s="4" t="s">
        <v>2908</v>
      </c>
      <c r="Z56" s="4" t="s">
        <v>2993</v>
      </c>
      <c r="AA56" s="4" t="s">
        <v>3070</v>
      </c>
      <c r="AB56" s="4" t="s">
        <v>1405</v>
      </c>
      <c r="AC56" s="4" t="s">
        <v>1237</v>
      </c>
    </row>
    <row r="57" spans="1:29">
      <c r="A57" s="4" t="s">
        <v>695</v>
      </c>
      <c r="B57" s="4" t="s">
        <v>837</v>
      </c>
      <c r="C57" s="4" t="s">
        <v>842</v>
      </c>
      <c r="D57" s="4" t="s">
        <v>30</v>
      </c>
      <c r="E57" s="4" t="s">
        <v>1325</v>
      </c>
      <c r="F57" s="4" t="s">
        <v>1406</v>
      </c>
      <c r="G57" s="4" t="s">
        <v>1239</v>
      </c>
      <c r="H57" s="4" t="s">
        <v>1492</v>
      </c>
      <c r="I57" s="4" t="s">
        <v>1569</v>
      </c>
      <c r="J57" s="4" t="s">
        <v>171</v>
      </c>
      <c r="K57" s="4" t="s">
        <v>1684</v>
      </c>
      <c r="L57" s="4" t="s">
        <v>1802</v>
      </c>
      <c r="M57" s="4" t="s">
        <v>1874</v>
      </c>
      <c r="N57" s="4" t="s">
        <v>1992</v>
      </c>
      <c r="O57" s="4" t="s">
        <v>2120</v>
      </c>
      <c r="P57" s="4" t="s">
        <v>1206</v>
      </c>
      <c r="Q57" s="4" t="s">
        <v>1325</v>
      </c>
      <c r="R57" s="4" t="s">
        <v>2365</v>
      </c>
      <c r="S57" s="4" t="s">
        <v>2440</v>
      </c>
      <c r="T57" s="4" t="s">
        <v>2509</v>
      </c>
      <c r="U57" s="4" t="s">
        <v>2588</v>
      </c>
      <c r="V57" s="4" t="s">
        <v>2675</v>
      </c>
      <c r="W57" s="4" t="s">
        <v>2755</v>
      </c>
      <c r="X57" s="4" t="s">
        <v>2397</v>
      </c>
      <c r="Y57" s="4" t="s">
        <v>2909</v>
      </c>
      <c r="Z57" s="4" t="s">
        <v>2994</v>
      </c>
      <c r="AA57" s="4" t="s">
        <v>2693</v>
      </c>
      <c r="AB57" s="4" t="s">
        <v>1406</v>
      </c>
      <c r="AC57" s="4" t="s">
        <v>1239</v>
      </c>
    </row>
    <row r="58" spans="1:29">
      <c r="A58" s="4" t="s">
        <v>700</v>
      </c>
      <c r="B58" s="4" t="s">
        <v>837</v>
      </c>
      <c r="C58" s="4" t="s">
        <v>842</v>
      </c>
      <c r="D58" s="4" t="s">
        <v>33</v>
      </c>
      <c r="E58" s="4" t="s">
        <v>1326</v>
      </c>
      <c r="F58" s="4" t="s">
        <v>1407</v>
      </c>
      <c r="G58" s="4" t="s">
        <v>1256</v>
      </c>
      <c r="H58" s="4" t="s">
        <v>1493</v>
      </c>
      <c r="I58" s="4" t="s">
        <v>141</v>
      </c>
      <c r="J58" s="4" t="s">
        <v>1610</v>
      </c>
      <c r="K58" s="4" t="s">
        <v>1685</v>
      </c>
      <c r="L58" s="4" t="s">
        <v>1803</v>
      </c>
      <c r="M58" s="4" t="s">
        <v>1875</v>
      </c>
      <c r="N58" s="4" t="s">
        <v>1993</v>
      </c>
      <c r="O58" s="4" t="s">
        <v>2121</v>
      </c>
      <c r="P58" s="4" t="s">
        <v>1066</v>
      </c>
      <c r="Q58" s="4" t="s">
        <v>1326</v>
      </c>
      <c r="R58" s="4" t="s">
        <v>2366</v>
      </c>
      <c r="S58" s="4" t="s">
        <v>2441</v>
      </c>
      <c r="T58" s="4" t="s">
        <v>2510</v>
      </c>
      <c r="U58" s="4" t="s">
        <v>2589</v>
      </c>
      <c r="V58" s="4" t="s">
        <v>2676</v>
      </c>
      <c r="W58" s="4" t="s">
        <v>2756</v>
      </c>
      <c r="X58" s="4" t="s">
        <v>2836</v>
      </c>
      <c r="Y58" s="4" t="s">
        <v>2910</v>
      </c>
      <c r="Z58" s="4" t="s">
        <v>2995</v>
      </c>
      <c r="AA58" s="4" t="s">
        <v>3071</v>
      </c>
      <c r="AB58" s="4" t="s">
        <v>1407</v>
      </c>
      <c r="AC58" s="4" t="s">
        <v>1256</v>
      </c>
    </row>
    <row r="59" spans="1:29">
      <c r="A59" s="4" t="s">
        <v>698</v>
      </c>
      <c r="B59" s="4" t="s">
        <v>838</v>
      </c>
      <c r="C59" s="4" t="s">
        <v>843</v>
      </c>
      <c r="D59" s="4" t="s">
        <v>30</v>
      </c>
      <c r="E59" s="4" t="s">
        <v>1327</v>
      </c>
      <c r="F59" s="4" t="s">
        <v>1408</v>
      </c>
      <c r="G59" s="4" t="s">
        <v>1232</v>
      </c>
      <c r="H59" s="4" t="s">
        <v>1494</v>
      </c>
      <c r="I59" s="4" t="s">
        <v>91</v>
      </c>
      <c r="J59" s="4" t="s">
        <v>1611</v>
      </c>
      <c r="K59" s="4" t="s">
        <v>1686</v>
      </c>
      <c r="L59" s="4" t="s">
        <v>1804</v>
      </c>
      <c r="M59" s="4" t="s">
        <v>1876</v>
      </c>
      <c r="N59" s="4" t="s">
        <v>1994</v>
      </c>
      <c r="O59" s="4" t="s">
        <v>2122</v>
      </c>
      <c r="P59" s="4" t="s">
        <v>2250</v>
      </c>
      <c r="Q59" s="4" t="s">
        <v>1327</v>
      </c>
      <c r="R59" s="4" t="s">
        <v>2367</v>
      </c>
      <c r="S59" s="4" t="s">
        <v>2442</v>
      </c>
      <c r="T59" s="4" t="s">
        <v>2511</v>
      </c>
      <c r="U59" s="4" t="s">
        <v>2590</v>
      </c>
      <c r="V59" s="4" t="s">
        <v>2677</v>
      </c>
      <c r="W59" s="4" t="s">
        <v>886</v>
      </c>
      <c r="X59" s="4" t="s">
        <v>2837</v>
      </c>
      <c r="Y59" s="4" t="s">
        <v>2911</v>
      </c>
      <c r="Z59" s="4" t="s">
        <v>2996</v>
      </c>
      <c r="AA59" s="4" t="s">
        <v>3072</v>
      </c>
      <c r="AB59" s="4" t="s">
        <v>1408</v>
      </c>
      <c r="AC59" s="4" t="s">
        <v>1232</v>
      </c>
    </row>
    <row r="60" spans="1:29">
      <c r="A60" s="4" t="s">
        <v>675</v>
      </c>
      <c r="B60" s="4" t="s">
        <v>837</v>
      </c>
      <c r="C60" s="4" t="s">
        <v>842</v>
      </c>
      <c r="D60" s="4" t="s">
        <v>30</v>
      </c>
      <c r="E60" s="4" t="s">
        <v>1328</v>
      </c>
      <c r="F60" s="4" t="s">
        <v>1409</v>
      </c>
      <c r="G60" s="4" t="s">
        <v>1242</v>
      </c>
      <c r="H60" s="4" t="s">
        <v>1495</v>
      </c>
      <c r="I60" s="4" t="s">
        <v>453</v>
      </c>
      <c r="J60" s="4" t="s">
        <v>1612</v>
      </c>
      <c r="K60" s="4" t="s">
        <v>1687</v>
      </c>
      <c r="L60" s="4" t="s">
        <v>1805</v>
      </c>
      <c r="M60" s="4" t="s">
        <v>1877</v>
      </c>
      <c r="N60" s="4" t="s">
        <v>1995</v>
      </c>
      <c r="O60" s="4" t="s">
        <v>2123</v>
      </c>
      <c r="P60" s="4" t="s">
        <v>2251</v>
      </c>
      <c r="Q60" s="4" t="s">
        <v>1328</v>
      </c>
      <c r="R60" s="4" t="s">
        <v>2368</v>
      </c>
      <c r="S60" s="4" t="s">
        <v>2443</v>
      </c>
      <c r="T60" s="4" t="s">
        <v>2512</v>
      </c>
      <c r="U60" s="4" t="s">
        <v>2521</v>
      </c>
      <c r="V60" s="4" t="s">
        <v>2678</v>
      </c>
      <c r="W60" s="4" t="s">
        <v>2757</v>
      </c>
      <c r="X60" s="4" t="s">
        <v>2838</v>
      </c>
      <c r="Y60" s="4" t="s">
        <v>2912</v>
      </c>
      <c r="Z60" s="4" t="s">
        <v>2997</v>
      </c>
      <c r="AA60" s="4" t="s">
        <v>3073</v>
      </c>
      <c r="AB60" s="4" t="s">
        <v>1409</v>
      </c>
      <c r="AC60" s="4" t="s">
        <v>1242</v>
      </c>
    </row>
    <row r="61" spans="1:29">
      <c r="A61" s="4" t="s">
        <v>689</v>
      </c>
      <c r="B61" s="4" t="s">
        <v>837</v>
      </c>
      <c r="C61" s="4" t="s">
        <v>842</v>
      </c>
      <c r="D61" s="4" t="s">
        <v>31</v>
      </c>
      <c r="E61" s="4" t="s">
        <v>1329</v>
      </c>
      <c r="F61" s="4" t="s">
        <v>1410</v>
      </c>
      <c r="G61" s="4" t="s">
        <v>1257</v>
      </c>
      <c r="H61" s="4" t="s">
        <v>733</v>
      </c>
      <c r="I61" s="4" t="s">
        <v>986</v>
      </c>
      <c r="J61" s="4" t="s">
        <v>1613</v>
      </c>
      <c r="K61" s="4" t="s">
        <v>1688</v>
      </c>
      <c r="L61" s="4" t="s">
        <v>1806</v>
      </c>
      <c r="M61" s="4" t="s">
        <v>1878</v>
      </c>
      <c r="N61" s="4" t="s">
        <v>1996</v>
      </c>
      <c r="O61" s="4" t="s">
        <v>2124</v>
      </c>
      <c r="P61" s="4" t="s">
        <v>2252</v>
      </c>
      <c r="Q61" s="4" t="s">
        <v>1329</v>
      </c>
      <c r="R61" s="4" t="s">
        <v>2369</v>
      </c>
      <c r="S61" s="4" t="s">
        <v>1297</v>
      </c>
      <c r="T61" s="4" t="s">
        <v>1362</v>
      </c>
      <c r="U61" s="4" t="s">
        <v>2591</v>
      </c>
      <c r="V61" s="4" t="s">
        <v>2679</v>
      </c>
      <c r="W61" s="4" t="s">
        <v>2758</v>
      </c>
      <c r="X61" s="4" t="s">
        <v>2815</v>
      </c>
      <c r="Y61" s="4" t="s">
        <v>2913</v>
      </c>
      <c r="Z61" s="4" t="s">
        <v>2998</v>
      </c>
      <c r="AA61" s="4" t="s">
        <v>3074</v>
      </c>
      <c r="AB61" s="4" t="s">
        <v>1410</v>
      </c>
      <c r="AC61" s="4" t="s">
        <v>1257</v>
      </c>
    </row>
    <row r="62" spans="1:29">
      <c r="A62" s="4" t="s">
        <v>704</v>
      </c>
      <c r="B62" s="4" t="s">
        <v>837</v>
      </c>
      <c r="C62" s="4" t="s">
        <v>847</v>
      </c>
      <c r="D62" s="4" t="s">
        <v>30</v>
      </c>
      <c r="E62" s="4" t="s">
        <v>886</v>
      </c>
      <c r="F62" s="4" t="s">
        <v>1411</v>
      </c>
      <c r="G62" s="4" t="s">
        <v>1241</v>
      </c>
      <c r="H62" s="4" t="s">
        <v>1496</v>
      </c>
      <c r="I62" s="4" t="s">
        <v>223</v>
      </c>
      <c r="J62" s="4" t="s">
        <v>206</v>
      </c>
      <c r="K62" s="4" t="s">
        <v>1689</v>
      </c>
      <c r="L62" s="4" t="s">
        <v>599</v>
      </c>
      <c r="M62" s="4" t="s">
        <v>1879</v>
      </c>
      <c r="N62" s="4" t="s">
        <v>1997</v>
      </c>
      <c r="O62" s="4" t="s">
        <v>2125</v>
      </c>
      <c r="P62" s="4" t="s">
        <v>2253</v>
      </c>
      <c r="Q62" s="4" t="s">
        <v>886</v>
      </c>
      <c r="R62" s="4" t="s">
        <v>2370</v>
      </c>
      <c r="S62" s="4" t="s">
        <v>2444</v>
      </c>
      <c r="T62" s="4" t="s">
        <v>2513</v>
      </c>
      <c r="U62" s="4" t="s">
        <v>2592</v>
      </c>
      <c r="V62" s="4" t="s">
        <v>2680</v>
      </c>
      <c r="W62" s="4" t="s">
        <v>2759</v>
      </c>
      <c r="X62" s="4" t="s">
        <v>2839</v>
      </c>
      <c r="Y62" s="4" t="s">
        <v>2914</v>
      </c>
      <c r="Z62" s="4" t="s">
        <v>2999</v>
      </c>
      <c r="AA62" s="4" t="s">
        <v>3075</v>
      </c>
      <c r="AB62" s="4" t="s">
        <v>1411</v>
      </c>
      <c r="AC62" s="4" t="s">
        <v>1241</v>
      </c>
    </row>
    <row r="63" spans="1:29">
      <c r="A63" s="4" t="s">
        <v>699</v>
      </c>
      <c r="B63" s="4" t="s">
        <v>837</v>
      </c>
      <c r="C63" s="4" t="s">
        <v>842</v>
      </c>
      <c r="D63" s="4" t="s">
        <v>30</v>
      </c>
      <c r="E63" s="4" t="s">
        <v>1330</v>
      </c>
      <c r="F63" s="4" t="s">
        <v>1412</v>
      </c>
      <c r="G63" s="4" t="s">
        <v>1238</v>
      </c>
      <c r="H63" s="4" t="s">
        <v>1497</v>
      </c>
      <c r="I63" s="4" t="s">
        <v>1570</v>
      </c>
      <c r="J63" s="4" t="s">
        <v>1614</v>
      </c>
      <c r="K63" s="4" t="s">
        <v>1690</v>
      </c>
      <c r="L63" s="4" t="s">
        <v>1807</v>
      </c>
      <c r="M63" s="4" t="s">
        <v>1880</v>
      </c>
      <c r="N63" s="4" t="s">
        <v>1998</v>
      </c>
      <c r="O63" s="4" t="s">
        <v>2126</v>
      </c>
      <c r="P63" s="4" t="s">
        <v>1092</v>
      </c>
      <c r="Q63" s="4" t="s">
        <v>1330</v>
      </c>
      <c r="R63" s="4" t="s">
        <v>2371</v>
      </c>
      <c r="S63" s="4" t="s">
        <v>2445</v>
      </c>
      <c r="T63" s="4" t="s">
        <v>2514</v>
      </c>
      <c r="U63" s="4" t="s">
        <v>2593</v>
      </c>
      <c r="V63" s="4" t="s">
        <v>2681</v>
      </c>
      <c r="W63" s="4" t="s">
        <v>2760</v>
      </c>
      <c r="X63" s="4" t="s">
        <v>2840</v>
      </c>
      <c r="Y63" s="4" t="s">
        <v>2915</v>
      </c>
      <c r="Z63" s="4" t="s">
        <v>3000</v>
      </c>
      <c r="AA63" s="4" t="s">
        <v>3076</v>
      </c>
      <c r="AB63" s="4" t="s">
        <v>1412</v>
      </c>
      <c r="AC63" s="4" t="s">
        <v>1238</v>
      </c>
    </row>
    <row r="64" spans="1:29">
      <c r="A64" s="4" t="s">
        <v>692</v>
      </c>
      <c r="B64" s="4" t="s">
        <v>837</v>
      </c>
      <c r="C64" s="4" t="s">
        <v>842</v>
      </c>
      <c r="D64" s="4" t="s">
        <v>32</v>
      </c>
      <c r="E64" s="4" t="s">
        <v>886</v>
      </c>
      <c r="F64" s="4" t="s">
        <v>1413</v>
      </c>
      <c r="G64" s="4" t="s">
        <v>1259</v>
      </c>
      <c r="H64" s="4" t="s">
        <v>1498</v>
      </c>
      <c r="I64" s="4" t="s">
        <v>1571</v>
      </c>
      <c r="J64" s="4" t="s">
        <v>1615</v>
      </c>
      <c r="K64" s="4" t="s">
        <v>1691</v>
      </c>
      <c r="L64" s="4" t="s">
        <v>599</v>
      </c>
      <c r="M64" s="4" t="s">
        <v>1881</v>
      </c>
      <c r="N64" s="4" t="s">
        <v>1999</v>
      </c>
      <c r="O64" s="4" t="s">
        <v>2127</v>
      </c>
      <c r="P64" s="4" t="s">
        <v>2254</v>
      </c>
      <c r="Q64" s="4" t="s">
        <v>886</v>
      </c>
      <c r="R64" s="4" t="s">
        <v>2372</v>
      </c>
      <c r="S64" s="4" t="s">
        <v>886</v>
      </c>
      <c r="T64" s="4" t="s">
        <v>2515</v>
      </c>
      <c r="U64" s="4" t="s">
        <v>2594</v>
      </c>
      <c r="V64" s="4" t="s">
        <v>2682</v>
      </c>
      <c r="W64" s="4" t="s">
        <v>2761</v>
      </c>
      <c r="X64" s="4" t="s">
        <v>2841</v>
      </c>
      <c r="Y64" s="4" t="s">
        <v>1421</v>
      </c>
      <c r="Z64" s="4" t="s">
        <v>3001</v>
      </c>
      <c r="AA64" s="4" t="s">
        <v>3077</v>
      </c>
      <c r="AB64" s="4" t="s">
        <v>1413</v>
      </c>
      <c r="AC64" s="4" t="s">
        <v>1259</v>
      </c>
    </row>
    <row r="65" spans="1:29">
      <c r="A65" s="4" t="s">
        <v>696</v>
      </c>
      <c r="B65" s="4" t="s">
        <v>837</v>
      </c>
      <c r="C65" s="4" t="s">
        <v>842</v>
      </c>
      <c r="D65" s="4" t="s">
        <v>30</v>
      </c>
      <c r="E65" s="4" t="s">
        <v>879</v>
      </c>
      <c r="F65" s="4" t="s">
        <v>1414</v>
      </c>
      <c r="G65" s="4" t="s">
        <v>1244</v>
      </c>
      <c r="H65" s="4" t="s">
        <v>1499</v>
      </c>
      <c r="I65" s="4" t="s">
        <v>1571</v>
      </c>
      <c r="J65" s="4" t="s">
        <v>1616</v>
      </c>
      <c r="K65" s="4" t="s">
        <v>1692</v>
      </c>
      <c r="L65" s="4" t="s">
        <v>1808</v>
      </c>
      <c r="M65" s="4" t="s">
        <v>1882</v>
      </c>
      <c r="N65" s="4" t="s">
        <v>2000</v>
      </c>
      <c r="O65" s="4" t="s">
        <v>2128</v>
      </c>
      <c r="P65" s="4" t="s">
        <v>2255</v>
      </c>
      <c r="Q65" s="4" t="s">
        <v>879</v>
      </c>
      <c r="R65" s="4" t="s">
        <v>2373</v>
      </c>
      <c r="S65" s="4" t="s">
        <v>2446</v>
      </c>
      <c r="T65" s="4" t="s">
        <v>2516</v>
      </c>
      <c r="U65" s="4" t="s">
        <v>2595</v>
      </c>
      <c r="V65" s="4" t="s">
        <v>2683</v>
      </c>
      <c r="W65" s="4" t="s">
        <v>2762</v>
      </c>
      <c r="X65" s="4" t="s">
        <v>2842</v>
      </c>
      <c r="Y65" s="4" t="s">
        <v>2916</v>
      </c>
      <c r="Z65" s="4" t="s">
        <v>3002</v>
      </c>
      <c r="AA65" s="4" t="s">
        <v>3078</v>
      </c>
      <c r="AB65" s="4" t="s">
        <v>1414</v>
      </c>
      <c r="AC65" s="4" t="s">
        <v>1244</v>
      </c>
    </row>
    <row r="66" spans="1:29">
      <c r="A66" s="4" t="s">
        <v>698</v>
      </c>
      <c r="B66" s="4" t="s">
        <v>838</v>
      </c>
      <c r="C66" s="4" t="s">
        <v>843</v>
      </c>
      <c r="D66" s="4" t="s">
        <v>31</v>
      </c>
      <c r="E66" s="4" t="s">
        <v>1331</v>
      </c>
      <c r="F66" s="4" t="s">
        <v>1415</v>
      </c>
      <c r="G66" s="4" t="s">
        <v>1260</v>
      </c>
      <c r="H66" s="4" t="s">
        <v>1500</v>
      </c>
      <c r="I66" s="4" t="s">
        <v>1571</v>
      </c>
      <c r="J66" s="4" t="s">
        <v>1617</v>
      </c>
      <c r="K66" s="4" t="s">
        <v>1693</v>
      </c>
      <c r="L66" s="4" t="s">
        <v>1809</v>
      </c>
      <c r="M66" s="4" t="s">
        <v>1883</v>
      </c>
      <c r="N66" s="4" t="s">
        <v>2001</v>
      </c>
      <c r="O66" s="4" t="s">
        <v>2129</v>
      </c>
      <c r="P66" s="4" t="s">
        <v>2256</v>
      </c>
      <c r="Q66" s="4" t="s">
        <v>1331</v>
      </c>
      <c r="R66" s="4" t="s">
        <v>2374</v>
      </c>
      <c r="S66" s="4" t="s">
        <v>886</v>
      </c>
      <c r="T66" s="4" t="s">
        <v>2517</v>
      </c>
      <c r="U66" s="4" t="s">
        <v>2596</v>
      </c>
      <c r="V66" s="4" t="s">
        <v>2684</v>
      </c>
      <c r="W66" s="4" t="s">
        <v>2763</v>
      </c>
      <c r="X66" s="4" t="s">
        <v>2843</v>
      </c>
      <c r="Y66" s="4" t="s">
        <v>2917</v>
      </c>
      <c r="Z66" s="4" t="s">
        <v>886</v>
      </c>
      <c r="AA66" s="4" t="s">
        <v>886</v>
      </c>
      <c r="AB66" s="4" t="s">
        <v>1415</v>
      </c>
      <c r="AC66" s="4" t="s">
        <v>1260</v>
      </c>
    </row>
    <row r="67" spans="1:29">
      <c r="A67" s="4" t="s">
        <v>680</v>
      </c>
      <c r="B67" s="4" t="s">
        <v>837</v>
      </c>
      <c r="C67" s="4" t="s">
        <v>842</v>
      </c>
      <c r="D67" s="4" t="s">
        <v>30</v>
      </c>
      <c r="E67" s="4" t="s">
        <v>1332</v>
      </c>
      <c r="F67" s="4" t="s">
        <v>1416</v>
      </c>
      <c r="G67" s="4" t="s">
        <v>1236</v>
      </c>
      <c r="H67" s="4" t="s">
        <v>505</v>
      </c>
      <c r="I67" s="4" t="s">
        <v>251</v>
      </c>
      <c r="J67" s="4" t="s">
        <v>1618</v>
      </c>
      <c r="K67" s="4" t="s">
        <v>1694</v>
      </c>
      <c r="L67" s="4" t="s">
        <v>1810</v>
      </c>
      <c r="M67" s="4" t="s">
        <v>1884</v>
      </c>
      <c r="N67" s="4" t="s">
        <v>2002</v>
      </c>
      <c r="O67" s="4" t="s">
        <v>2130</v>
      </c>
      <c r="P67" s="4" t="s">
        <v>2257</v>
      </c>
      <c r="Q67" s="4" t="s">
        <v>1332</v>
      </c>
      <c r="R67" s="4" t="s">
        <v>2375</v>
      </c>
      <c r="S67" s="4" t="s">
        <v>2447</v>
      </c>
      <c r="T67" s="4" t="s">
        <v>2518</v>
      </c>
      <c r="U67" s="4" t="s">
        <v>2597</v>
      </c>
      <c r="V67" s="4" t="s">
        <v>2685</v>
      </c>
      <c r="W67" s="4" t="s">
        <v>2764</v>
      </c>
      <c r="X67" s="4" t="s">
        <v>2844</v>
      </c>
      <c r="Y67" s="4" t="s">
        <v>2918</v>
      </c>
      <c r="Z67" s="4" t="s">
        <v>3003</v>
      </c>
      <c r="AA67" s="4" t="s">
        <v>3079</v>
      </c>
      <c r="AB67" s="4" t="s">
        <v>1416</v>
      </c>
      <c r="AC67" s="4" t="s">
        <v>1236</v>
      </c>
    </row>
    <row r="68" spans="1:29">
      <c r="A68" s="4" t="s">
        <v>683</v>
      </c>
      <c r="B68" s="4" t="s">
        <v>837</v>
      </c>
      <c r="C68" s="4" t="s">
        <v>842</v>
      </c>
      <c r="D68" s="4" t="s">
        <v>32</v>
      </c>
      <c r="E68" s="4" t="s">
        <v>1333</v>
      </c>
      <c r="F68" s="4" t="s">
        <v>886</v>
      </c>
      <c r="G68" s="4" t="s">
        <v>1258</v>
      </c>
      <c r="H68" s="4" t="s">
        <v>1501</v>
      </c>
      <c r="I68" s="4" t="s">
        <v>1572</v>
      </c>
      <c r="J68" s="4" t="s">
        <v>599</v>
      </c>
      <c r="K68" s="4" t="s">
        <v>1695</v>
      </c>
      <c r="L68" s="4" t="s">
        <v>1811</v>
      </c>
      <c r="M68" s="4" t="s">
        <v>1885</v>
      </c>
      <c r="N68" s="4" t="s">
        <v>2003</v>
      </c>
      <c r="O68" s="4" t="s">
        <v>2131</v>
      </c>
      <c r="P68" s="4" t="s">
        <v>2258</v>
      </c>
      <c r="Q68" s="4" t="s">
        <v>1333</v>
      </c>
      <c r="R68" s="4" t="s">
        <v>2376</v>
      </c>
      <c r="S68" s="4" t="s">
        <v>2448</v>
      </c>
      <c r="T68" s="4" t="s">
        <v>2519</v>
      </c>
      <c r="U68" s="4" t="s">
        <v>2598</v>
      </c>
      <c r="V68" s="4" t="s">
        <v>2686</v>
      </c>
      <c r="W68" s="4" t="s">
        <v>2765</v>
      </c>
      <c r="X68" s="4" t="s">
        <v>2845</v>
      </c>
      <c r="Y68" s="4" t="s">
        <v>2919</v>
      </c>
      <c r="Z68" s="4" t="s">
        <v>3004</v>
      </c>
      <c r="AA68" s="4" t="s">
        <v>3080</v>
      </c>
      <c r="AB68" s="4" t="s">
        <v>886</v>
      </c>
      <c r="AC68" s="4" t="s">
        <v>1258</v>
      </c>
    </row>
    <row r="69" spans="1:29">
      <c r="A69" s="4" t="s">
        <v>683</v>
      </c>
      <c r="B69" s="4" t="s">
        <v>837</v>
      </c>
      <c r="C69" s="4" t="s">
        <v>842</v>
      </c>
      <c r="D69" s="4" t="s">
        <v>31</v>
      </c>
      <c r="E69" s="4" t="s">
        <v>1334</v>
      </c>
      <c r="F69" s="4" t="s">
        <v>1417</v>
      </c>
      <c r="G69" s="4" t="s">
        <v>1282</v>
      </c>
      <c r="H69" s="4" t="s">
        <v>1502</v>
      </c>
      <c r="I69" s="4" t="s">
        <v>1573</v>
      </c>
      <c r="J69" s="4" t="s">
        <v>1619</v>
      </c>
      <c r="K69" s="4" t="s">
        <v>1696</v>
      </c>
      <c r="L69" s="4" t="s">
        <v>1196</v>
      </c>
      <c r="M69" s="4" t="s">
        <v>1886</v>
      </c>
      <c r="N69" s="4" t="s">
        <v>2004</v>
      </c>
      <c r="O69" s="4" t="s">
        <v>2132</v>
      </c>
      <c r="P69" s="4" t="s">
        <v>2259</v>
      </c>
      <c r="Q69" s="4" t="s">
        <v>1334</v>
      </c>
      <c r="R69" s="4" t="s">
        <v>2377</v>
      </c>
      <c r="S69" s="4" t="s">
        <v>2414</v>
      </c>
      <c r="T69" s="4" t="s">
        <v>2520</v>
      </c>
      <c r="U69" s="4" t="s">
        <v>2599</v>
      </c>
      <c r="V69" s="4" t="s">
        <v>2687</v>
      </c>
      <c r="W69" s="4" t="s">
        <v>2766</v>
      </c>
      <c r="X69" s="4" t="s">
        <v>2846</v>
      </c>
      <c r="Y69" s="4" t="s">
        <v>2920</v>
      </c>
      <c r="Z69" s="4" t="s">
        <v>886</v>
      </c>
      <c r="AA69" s="4" t="s">
        <v>3081</v>
      </c>
      <c r="AB69" s="4" t="s">
        <v>1417</v>
      </c>
      <c r="AC69" s="4" t="s">
        <v>1282</v>
      </c>
    </row>
    <row r="70" spans="1:29">
      <c r="A70" s="4" t="s">
        <v>691</v>
      </c>
      <c r="B70" s="4" t="s">
        <v>836</v>
      </c>
      <c r="C70" s="4" t="s">
        <v>842</v>
      </c>
      <c r="D70" s="4" t="s">
        <v>31</v>
      </c>
      <c r="E70" s="4" t="s">
        <v>1335</v>
      </c>
      <c r="F70" s="4" t="s">
        <v>1418</v>
      </c>
      <c r="G70" s="4" t="s">
        <v>1280</v>
      </c>
      <c r="H70" s="4" t="s">
        <v>1503</v>
      </c>
      <c r="I70" s="4" t="s">
        <v>209</v>
      </c>
      <c r="J70" s="4" t="s">
        <v>1620</v>
      </c>
      <c r="K70" s="4" t="s">
        <v>493</v>
      </c>
      <c r="L70" s="4" t="s">
        <v>1812</v>
      </c>
      <c r="M70" s="4" t="s">
        <v>1887</v>
      </c>
      <c r="N70" s="4" t="s">
        <v>2005</v>
      </c>
      <c r="O70" s="4" t="s">
        <v>2133</v>
      </c>
      <c r="P70" s="4" t="s">
        <v>2260</v>
      </c>
      <c r="Q70" s="4" t="s">
        <v>1335</v>
      </c>
      <c r="R70" s="4" t="s">
        <v>2378</v>
      </c>
      <c r="S70" s="4" t="s">
        <v>2449</v>
      </c>
      <c r="T70" s="4" t="s">
        <v>2521</v>
      </c>
      <c r="U70" s="4" t="s">
        <v>1236</v>
      </c>
      <c r="V70" s="4" t="s">
        <v>2688</v>
      </c>
      <c r="W70" s="4" t="s">
        <v>2767</v>
      </c>
      <c r="X70" s="4" t="s">
        <v>2847</v>
      </c>
      <c r="Y70" s="4" t="s">
        <v>2921</v>
      </c>
      <c r="Z70" s="4" t="s">
        <v>3005</v>
      </c>
      <c r="AA70" s="4" t="s">
        <v>3082</v>
      </c>
      <c r="AB70" s="4" t="s">
        <v>1418</v>
      </c>
      <c r="AC70" s="4" t="s">
        <v>1280</v>
      </c>
    </row>
    <row r="71" spans="1:29">
      <c r="A71" s="4" t="s">
        <v>702</v>
      </c>
      <c r="B71" s="4" t="s">
        <v>839</v>
      </c>
      <c r="C71" s="4" t="s">
        <v>846</v>
      </c>
      <c r="D71" s="4" t="s">
        <v>31</v>
      </c>
      <c r="E71" s="4" t="s">
        <v>1336</v>
      </c>
      <c r="F71" s="4" t="s">
        <v>886</v>
      </c>
      <c r="G71" s="4" t="s">
        <v>1240</v>
      </c>
      <c r="H71" s="4" t="s">
        <v>1504</v>
      </c>
      <c r="I71" s="4" t="s">
        <v>1574</v>
      </c>
      <c r="J71" s="4" t="s">
        <v>599</v>
      </c>
      <c r="K71" s="4" t="s">
        <v>1697</v>
      </c>
      <c r="L71" s="4" t="s">
        <v>1813</v>
      </c>
      <c r="M71" s="4" t="s">
        <v>1888</v>
      </c>
      <c r="N71" s="4" t="s">
        <v>2006</v>
      </c>
      <c r="O71" s="4" t="s">
        <v>2134</v>
      </c>
      <c r="P71" s="4" t="s">
        <v>2261</v>
      </c>
      <c r="Q71" s="4" t="s">
        <v>1336</v>
      </c>
      <c r="R71" s="4" t="s">
        <v>1336</v>
      </c>
      <c r="S71" s="4" t="s">
        <v>886</v>
      </c>
      <c r="T71" s="4" t="s">
        <v>886</v>
      </c>
      <c r="U71" s="4" t="s">
        <v>2600</v>
      </c>
      <c r="V71" s="4" t="s">
        <v>886</v>
      </c>
      <c r="W71" s="4" t="s">
        <v>2512</v>
      </c>
      <c r="X71" s="4" t="s">
        <v>2848</v>
      </c>
      <c r="Y71" s="4" t="s">
        <v>2922</v>
      </c>
      <c r="Z71" s="4" t="s">
        <v>3006</v>
      </c>
      <c r="AA71" s="4" t="s">
        <v>3083</v>
      </c>
      <c r="AB71" s="4" t="s">
        <v>886</v>
      </c>
      <c r="AC71" s="4" t="s">
        <v>1240</v>
      </c>
    </row>
    <row r="72" spans="1:29">
      <c r="A72" s="4" t="s">
        <v>693</v>
      </c>
      <c r="B72" s="4" t="s">
        <v>837</v>
      </c>
      <c r="C72" s="4" t="s">
        <v>842</v>
      </c>
      <c r="D72" s="4" t="s">
        <v>30</v>
      </c>
      <c r="E72" s="4" t="s">
        <v>1337</v>
      </c>
      <c r="F72" s="4" t="s">
        <v>1419</v>
      </c>
      <c r="G72" s="4" t="s">
        <v>1243</v>
      </c>
      <c r="H72" s="4" t="s">
        <v>1505</v>
      </c>
      <c r="I72" s="4" t="s">
        <v>381</v>
      </c>
      <c r="J72" s="4" t="s">
        <v>1621</v>
      </c>
      <c r="K72" s="4" t="s">
        <v>1698</v>
      </c>
      <c r="L72" s="4" t="s">
        <v>1814</v>
      </c>
      <c r="M72" s="4" t="s">
        <v>1889</v>
      </c>
      <c r="N72" s="4" t="s">
        <v>2007</v>
      </c>
      <c r="O72" s="4" t="s">
        <v>2135</v>
      </c>
      <c r="P72" s="4" t="s">
        <v>2262</v>
      </c>
      <c r="Q72" s="4" t="s">
        <v>1337</v>
      </c>
      <c r="R72" s="4" t="s">
        <v>2379</v>
      </c>
      <c r="S72" s="4" t="s">
        <v>2450</v>
      </c>
      <c r="T72" s="4" t="s">
        <v>2522</v>
      </c>
      <c r="U72" s="4" t="s">
        <v>886</v>
      </c>
      <c r="V72" s="4" t="s">
        <v>1458</v>
      </c>
      <c r="W72" s="4" t="s">
        <v>2768</v>
      </c>
      <c r="X72" s="4" t="s">
        <v>2849</v>
      </c>
      <c r="Y72" s="4" t="s">
        <v>2923</v>
      </c>
      <c r="Z72" s="4" t="s">
        <v>3007</v>
      </c>
      <c r="AA72" s="4" t="s">
        <v>3084</v>
      </c>
      <c r="AB72" s="4" t="s">
        <v>1419</v>
      </c>
      <c r="AC72" s="4" t="s">
        <v>1243</v>
      </c>
    </row>
    <row r="73" spans="1:29">
      <c r="A73" s="4" t="s">
        <v>689</v>
      </c>
      <c r="B73" s="4" t="s">
        <v>837</v>
      </c>
      <c r="C73" s="4" t="s">
        <v>842</v>
      </c>
      <c r="D73" s="4" t="s">
        <v>33</v>
      </c>
      <c r="E73" s="4" t="s">
        <v>1338</v>
      </c>
      <c r="F73" s="4" t="s">
        <v>1420</v>
      </c>
      <c r="G73" s="4" t="s">
        <v>1281</v>
      </c>
      <c r="H73" s="4" t="s">
        <v>1506</v>
      </c>
      <c r="I73" s="4" t="s">
        <v>1575</v>
      </c>
      <c r="J73" s="4" t="s">
        <v>1622</v>
      </c>
      <c r="K73" s="4" t="s">
        <v>1699</v>
      </c>
      <c r="L73" s="4" t="s">
        <v>1815</v>
      </c>
      <c r="M73" s="4" t="s">
        <v>1890</v>
      </c>
      <c r="N73" s="4" t="s">
        <v>2008</v>
      </c>
      <c r="O73" s="4" t="s">
        <v>2136</v>
      </c>
      <c r="P73" s="4" t="s">
        <v>2263</v>
      </c>
      <c r="Q73" s="4" t="s">
        <v>1338</v>
      </c>
      <c r="R73" s="4" t="s">
        <v>2380</v>
      </c>
      <c r="S73" s="4" t="s">
        <v>2451</v>
      </c>
      <c r="T73" s="4" t="s">
        <v>2523</v>
      </c>
      <c r="U73" s="4" t="s">
        <v>2601</v>
      </c>
      <c r="V73" s="4" t="s">
        <v>2570</v>
      </c>
      <c r="W73" s="4" t="s">
        <v>2769</v>
      </c>
      <c r="X73" s="4" t="s">
        <v>2850</v>
      </c>
      <c r="Y73" s="4" t="s">
        <v>2924</v>
      </c>
      <c r="Z73" s="4" t="s">
        <v>3008</v>
      </c>
      <c r="AA73" s="4" t="s">
        <v>1348</v>
      </c>
      <c r="AB73" s="4" t="s">
        <v>1420</v>
      </c>
      <c r="AC73" s="4" t="s">
        <v>1281</v>
      </c>
    </row>
    <row r="74" spans="1:29">
      <c r="A74" s="4" t="s">
        <v>694</v>
      </c>
      <c r="B74" s="4" t="s">
        <v>837</v>
      </c>
      <c r="C74" s="4" t="s">
        <v>842</v>
      </c>
      <c r="D74" s="4" t="s">
        <v>32</v>
      </c>
      <c r="E74" s="4" t="s">
        <v>1339</v>
      </c>
      <c r="F74" s="4" t="s">
        <v>1421</v>
      </c>
      <c r="G74" s="4" t="s">
        <v>1261</v>
      </c>
      <c r="H74" s="4" t="s">
        <v>1507</v>
      </c>
      <c r="I74" s="4" t="s">
        <v>1576</v>
      </c>
      <c r="J74" s="4" t="s">
        <v>1623</v>
      </c>
      <c r="K74" s="4" t="s">
        <v>1700</v>
      </c>
      <c r="L74" s="4" t="s">
        <v>1816</v>
      </c>
      <c r="M74" s="4" t="s">
        <v>1891</v>
      </c>
      <c r="N74" s="4" t="s">
        <v>2009</v>
      </c>
      <c r="O74" s="4" t="s">
        <v>2137</v>
      </c>
      <c r="P74" s="4" t="s">
        <v>2264</v>
      </c>
      <c r="Q74" s="4" t="s">
        <v>1339</v>
      </c>
      <c r="R74" s="4" t="s">
        <v>1341</v>
      </c>
      <c r="S74" s="4" t="s">
        <v>2452</v>
      </c>
      <c r="T74" s="4" t="s">
        <v>2486</v>
      </c>
      <c r="U74" s="4" t="s">
        <v>2602</v>
      </c>
      <c r="V74" s="4" t="s">
        <v>2689</v>
      </c>
      <c r="W74" s="4" t="s">
        <v>1421</v>
      </c>
      <c r="X74" s="4" t="s">
        <v>2845</v>
      </c>
      <c r="Y74" s="4" t="s">
        <v>2925</v>
      </c>
      <c r="Z74" s="4" t="s">
        <v>3009</v>
      </c>
      <c r="AA74" s="4" t="s">
        <v>3085</v>
      </c>
      <c r="AB74" s="4" t="s">
        <v>1421</v>
      </c>
      <c r="AC74" s="4" t="s">
        <v>1261</v>
      </c>
    </row>
    <row r="75" spans="1:29">
      <c r="A75" s="4" t="s">
        <v>698</v>
      </c>
      <c r="B75" s="4" t="s">
        <v>838</v>
      </c>
      <c r="C75" s="4" t="s">
        <v>843</v>
      </c>
      <c r="D75" s="4" t="s">
        <v>32</v>
      </c>
      <c r="E75" s="4" t="s">
        <v>1340</v>
      </c>
      <c r="F75" s="4" t="s">
        <v>1422</v>
      </c>
      <c r="G75" s="4" t="s">
        <v>1284</v>
      </c>
      <c r="H75" s="4" t="s">
        <v>1508</v>
      </c>
      <c r="I75" s="4" t="s">
        <v>1577</v>
      </c>
      <c r="J75" s="4" t="s">
        <v>1624</v>
      </c>
      <c r="K75" s="4" t="s">
        <v>1701</v>
      </c>
      <c r="L75" s="4" t="s">
        <v>1817</v>
      </c>
      <c r="M75" s="4" t="s">
        <v>1892</v>
      </c>
      <c r="N75" s="4" t="s">
        <v>2010</v>
      </c>
      <c r="O75" s="4" t="s">
        <v>2138</v>
      </c>
      <c r="P75" s="4" t="s">
        <v>2265</v>
      </c>
      <c r="Q75" s="4" t="s">
        <v>1340</v>
      </c>
      <c r="R75" s="4" t="s">
        <v>2381</v>
      </c>
      <c r="S75" s="4" t="s">
        <v>2453</v>
      </c>
      <c r="T75" s="4" t="s">
        <v>2524</v>
      </c>
      <c r="U75" s="4" t="s">
        <v>2603</v>
      </c>
      <c r="V75" s="4" t="s">
        <v>2603</v>
      </c>
      <c r="W75" s="4" t="s">
        <v>2770</v>
      </c>
      <c r="X75" s="4" t="s">
        <v>2851</v>
      </c>
      <c r="Y75" s="4" t="s">
        <v>2926</v>
      </c>
      <c r="Z75" s="4" t="s">
        <v>2977</v>
      </c>
      <c r="AA75" s="4" t="s">
        <v>3086</v>
      </c>
      <c r="AB75" s="4" t="s">
        <v>1422</v>
      </c>
      <c r="AC75" s="4" t="s">
        <v>1284</v>
      </c>
    </row>
    <row r="76" spans="1:29">
      <c r="A76" s="4" t="s">
        <v>680</v>
      </c>
      <c r="B76" s="4" t="s">
        <v>837</v>
      </c>
      <c r="C76" s="4" t="s">
        <v>842</v>
      </c>
      <c r="D76" s="4" t="s">
        <v>32</v>
      </c>
      <c r="E76" s="4" t="s">
        <v>1341</v>
      </c>
      <c r="F76" s="4" t="s">
        <v>886</v>
      </c>
      <c r="G76" s="4" t="s">
        <v>1264</v>
      </c>
      <c r="H76" s="4" t="s">
        <v>1509</v>
      </c>
      <c r="I76" s="4" t="s">
        <v>1577</v>
      </c>
      <c r="J76" s="4" t="s">
        <v>599</v>
      </c>
      <c r="K76" s="4" t="s">
        <v>1702</v>
      </c>
      <c r="L76" s="4" t="s">
        <v>1818</v>
      </c>
      <c r="M76" s="4" t="s">
        <v>1893</v>
      </c>
      <c r="N76" s="4" t="s">
        <v>2011</v>
      </c>
      <c r="O76" s="4" t="s">
        <v>2139</v>
      </c>
      <c r="P76" s="4" t="s">
        <v>2266</v>
      </c>
      <c r="Q76" s="4" t="s">
        <v>1341</v>
      </c>
      <c r="R76" s="4" t="s">
        <v>886</v>
      </c>
      <c r="S76" s="4" t="s">
        <v>2454</v>
      </c>
      <c r="T76" s="4" t="s">
        <v>2525</v>
      </c>
      <c r="U76" s="4" t="s">
        <v>2604</v>
      </c>
      <c r="V76" s="4" t="s">
        <v>2690</v>
      </c>
      <c r="W76" s="4" t="s">
        <v>2771</v>
      </c>
      <c r="X76" s="4" t="s">
        <v>2852</v>
      </c>
      <c r="Y76" s="4" t="s">
        <v>2927</v>
      </c>
      <c r="Z76" s="4" t="s">
        <v>3010</v>
      </c>
      <c r="AA76" s="4" t="s">
        <v>3087</v>
      </c>
      <c r="AB76" s="4" t="s">
        <v>886</v>
      </c>
      <c r="AC76" s="4" t="s">
        <v>1264</v>
      </c>
    </row>
    <row r="77" spans="1:29">
      <c r="A77" s="4" t="s">
        <v>701</v>
      </c>
      <c r="B77" s="4" t="s">
        <v>837</v>
      </c>
      <c r="C77" s="4" t="s">
        <v>849</v>
      </c>
      <c r="D77" s="4" t="s">
        <v>30</v>
      </c>
      <c r="E77" s="4" t="s">
        <v>883</v>
      </c>
      <c r="F77" s="4" t="s">
        <v>1423</v>
      </c>
      <c r="G77" s="4" t="s">
        <v>1248</v>
      </c>
      <c r="H77" s="4" t="s">
        <v>1510</v>
      </c>
      <c r="I77" s="4" t="s">
        <v>1578</v>
      </c>
      <c r="J77" s="4" t="s">
        <v>1625</v>
      </c>
      <c r="K77" s="4" t="s">
        <v>1703</v>
      </c>
      <c r="L77" s="4" t="s">
        <v>1819</v>
      </c>
      <c r="M77" s="4" t="s">
        <v>1894</v>
      </c>
      <c r="N77" s="4" t="s">
        <v>2012</v>
      </c>
      <c r="O77" s="4" t="s">
        <v>2140</v>
      </c>
      <c r="P77" s="4" t="s">
        <v>2267</v>
      </c>
      <c r="Q77" s="4" t="s">
        <v>883</v>
      </c>
      <c r="R77" s="4" t="s">
        <v>2382</v>
      </c>
      <c r="S77" s="4" t="s">
        <v>2455</v>
      </c>
      <c r="T77" s="4" t="s">
        <v>2526</v>
      </c>
      <c r="U77" s="4" t="s">
        <v>2605</v>
      </c>
      <c r="V77" s="4" t="s">
        <v>2691</v>
      </c>
      <c r="W77" s="4" t="s">
        <v>2772</v>
      </c>
      <c r="X77" s="4" t="s">
        <v>2853</v>
      </c>
      <c r="Y77" s="4" t="s">
        <v>2928</v>
      </c>
      <c r="Z77" s="4" t="s">
        <v>3011</v>
      </c>
      <c r="AA77" s="4" t="s">
        <v>3088</v>
      </c>
      <c r="AB77" s="4" t="s">
        <v>1423</v>
      </c>
      <c r="AC77" s="4" t="s">
        <v>1248</v>
      </c>
    </row>
    <row r="78" spans="1:29">
      <c r="A78" s="4" t="s">
        <v>677</v>
      </c>
      <c r="B78" s="4" t="s">
        <v>837</v>
      </c>
      <c r="C78" s="4" t="s">
        <v>842</v>
      </c>
      <c r="D78" s="4" t="s">
        <v>32</v>
      </c>
      <c r="E78" s="4" t="s">
        <v>1342</v>
      </c>
      <c r="F78" s="4" t="s">
        <v>1424</v>
      </c>
      <c r="G78" s="4" t="s">
        <v>1262</v>
      </c>
      <c r="H78" s="4" t="s">
        <v>1511</v>
      </c>
      <c r="I78" s="4" t="s">
        <v>145</v>
      </c>
      <c r="J78" s="4" t="s">
        <v>1626</v>
      </c>
      <c r="K78" s="4" t="s">
        <v>1704</v>
      </c>
      <c r="L78" s="4" t="s">
        <v>969</v>
      </c>
      <c r="M78" s="4" t="s">
        <v>1895</v>
      </c>
      <c r="N78" s="4" t="s">
        <v>2013</v>
      </c>
      <c r="O78" s="4" t="s">
        <v>2141</v>
      </c>
      <c r="P78" s="4" t="s">
        <v>2268</v>
      </c>
      <c r="Q78" s="4" t="s">
        <v>1342</v>
      </c>
      <c r="R78" s="4" t="s">
        <v>886</v>
      </c>
      <c r="S78" s="4" t="s">
        <v>1370</v>
      </c>
      <c r="T78" s="4" t="s">
        <v>2527</v>
      </c>
      <c r="U78" s="4" t="s">
        <v>2606</v>
      </c>
      <c r="V78" s="4" t="s">
        <v>886</v>
      </c>
      <c r="W78" s="4" t="s">
        <v>2773</v>
      </c>
      <c r="X78" s="4" t="s">
        <v>2854</v>
      </c>
      <c r="Y78" s="4" t="s">
        <v>2929</v>
      </c>
      <c r="Z78" s="4" t="s">
        <v>2608</v>
      </c>
      <c r="AA78" s="4" t="s">
        <v>3089</v>
      </c>
      <c r="AB78" s="4" t="s">
        <v>1424</v>
      </c>
      <c r="AC78" s="4" t="s">
        <v>1262</v>
      </c>
    </row>
    <row r="79" spans="1:29">
      <c r="A79" s="4" t="s">
        <v>681</v>
      </c>
      <c r="B79" s="4" t="s">
        <v>841</v>
      </c>
      <c r="C79" s="4" t="s">
        <v>842</v>
      </c>
      <c r="D79" s="4" t="s">
        <v>30</v>
      </c>
      <c r="E79" s="4" t="s">
        <v>1343</v>
      </c>
      <c r="F79" s="4" t="s">
        <v>1425</v>
      </c>
      <c r="G79" s="4" t="s">
        <v>957</v>
      </c>
      <c r="H79" s="4" t="s">
        <v>1512</v>
      </c>
      <c r="I79" s="4" t="s">
        <v>1022</v>
      </c>
      <c r="J79" s="4" t="s">
        <v>998</v>
      </c>
      <c r="K79" s="4" t="s">
        <v>1705</v>
      </c>
      <c r="L79" s="4" t="s">
        <v>1820</v>
      </c>
      <c r="M79" s="4" t="s">
        <v>1896</v>
      </c>
      <c r="N79" s="4" t="s">
        <v>2014</v>
      </c>
      <c r="O79" s="4" t="s">
        <v>2142</v>
      </c>
      <c r="P79" s="4" t="s">
        <v>2269</v>
      </c>
      <c r="Q79" s="4" t="s">
        <v>1343</v>
      </c>
      <c r="R79" s="4" t="s">
        <v>2383</v>
      </c>
      <c r="S79" s="4" t="s">
        <v>2456</v>
      </c>
      <c r="T79" s="4" t="s">
        <v>2528</v>
      </c>
      <c r="U79" s="4" t="s">
        <v>2607</v>
      </c>
      <c r="V79" s="4" t="s">
        <v>2692</v>
      </c>
      <c r="W79" s="4" t="s">
        <v>2774</v>
      </c>
      <c r="X79" s="4" t="s">
        <v>2855</v>
      </c>
      <c r="Y79" s="4" t="s">
        <v>2930</v>
      </c>
      <c r="Z79" s="4" t="s">
        <v>3012</v>
      </c>
      <c r="AA79" s="4" t="s">
        <v>3090</v>
      </c>
      <c r="AB79" s="4" t="s">
        <v>1425</v>
      </c>
      <c r="AC79" s="4" t="s">
        <v>957</v>
      </c>
    </row>
    <row r="80" spans="1:29">
      <c r="A80" s="4" t="s">
        <v>676</v>
      </c>
      <c r="B80" s="4" t="s">
        <v>837</v>
      </c>
      <c r="C80" s="4" t="s">
        <v>842</v>
      </c>
      <c r="D80" s="4" t="s">
        <v>30</v>
      </c>
      <c r="E80" s="4" t="s">
        <v>1344</v>
      </c>
      <c r="F80" s="4" t="s">
        <v>1426</v>
      </c>
      <c r="G80" s="4" t="s">
        <v>1247</v>
      </c>
      <c r="H80" s="4" t="s">
        <v>1513</v>
      </c>
      <c r="I80" s="4" t="s">
        <v>1579</v>
      </c>
      <c r="J80" s="4" t="s">
        <v>1627</v>
      </c>
      <c r="K80" s="4" t="s">
        <v>1706</v>
      </c>
      <c r="L80" s="4" t="s">
        <v>1821</v>
      </c>
      <c r="M80" s="4" t="s">
        <v>1897</v>
      </c>
      <c r="N80" s="4" t="s">
        <v>2015</v>
      </c>
      <c r="O80" s="4" t="s">
        <v>2143</v>
      </c>
      <c r="P80" s="4" t="s">
        <v>2270</v>
      </c>
      <c r="Q80" s="4" t="s">
        <v>1344</v>
      </c>
      <c r="R80" s="4" t="s">
        <v>2384</v>
      </c>
      <c r="S80" s="4" t="s">
        <v>2457</v>
      </c>
      <c r="T80" s="4" t="s">
        <v>2529</v>
      </c>
      <c r="U80" s="4" t="s">
        <v>2608</v>
      </c>
      <c r="V80" s="4" t="s">
        <v>2693</v>
      </c>
      <c r="W80" s="4" t="s">
        <v>2775</v>
      </c>
      <c r="X80" s="4" t="s">
        <v>2856</v>
      </c>
      <c r="Y80" s="4" t="s">
        <v>2931</v>
      </c>
      <c r="Z80" s="4" t="s">
        <v>3013</v>
      </c>
      <c r="AA80" s="4" t="s">
        <v>3091</v>
      </c>
      <c r="AB80" s="4" t="s">
        <v>1426</v>
      </c>
      <c r="AC80" s="4" t="s">
        <v>1247</v>
      </c>
    </row>
    <row r="81" spans="1:29">
      <c r="A81" s="4" t="s">
        <v>830</v>
      </c>
      <c r="B81" s="4" t="s">
        <v>839</v>
      </c>
      <c r="C81" s="4" t="s">
        <v>846</v>
      </c>
      <c r="D81" s="4" t="s">
        <v>32</v>
      </c>
      <c r="E81" s="4" t="s">
        <v>1345</v>
      </c>
      <c r="F81" s="4" t="s">
        <v>1427</v>
      </c>
      <c r="G81" s="4" t="s">
        <v>1246</v>
      </c>
      <c r="H81" s="4" t="s">
        <v>1514</v>
      </c>
      <c r="I81" s="4" t="s">
        <v>1024</v>
      </c>
      <c r="J81" s="4" t="s">
        <v>1628</v>
      </c>
      <c r="K81" s="4" t="s">
        <v>1707</v>
      </c>
      <c r="L81" s="4" t="s">
        <v>1822</v>
      </c>
      <c r="M81" s="4" t="s">
        <v>1898</v>
      </c>
      <c r="N81" s="4" t="s">
        <v>2016</v>
      </c>
      <c r="O81" s="4" t="s">
        <v>2144</v>
      </c>
      <c r="P81" s="4" t="s">
        <v>148</v>
      </c>
      <c r="Q81" s="4" t="s">
        <v>1345</v>
      </c>
      <c r="R81" s="4" t="s">
        <v>1389</v>
      </c>
      <c r="S81" s="4" t="s">
        <v>2458</v>
      </c>
      <c r="T81" s="4" t="s">
        <v>1389</v>
      </c>
      <c r="U81" s="4" t="s">
        <v>2609</v>
      </c>
      <c r="V81" s="4" t="s">
        <v>2694</v>
      </c>
      <c r="W81" s="4" t="s">
        <v>2776</v>
      </c>
      <c r="X81" s="4" t="s">
        <v>2857</v>
      </c>
      <c r="Y81" s="4" t="s">
        <v>2932</v>
      </c>
      <c r="Z81" s="4" t="s">
        <v>3014</v>
      </c>
      <c r="AA81" s="4" t="s">
        <v>3020</v>
      </c>
      <c r="AB81" s="4" t="s">
        <v>1427</v>
      </c>
      <c r="AC81" s="4" t="s">
        <v>1246</v>
      </c>
    </row>
    <row r="82" spans="1:29">
      <c r="A82" s="4" t="s">
        <v>690</v>
      </c>
      <c r="B82" s="4" t="s">
        <v>837</v>
      </c>
      <c r="C82" s="4" t="s">
        <v>853</v>
      </c>
      <c r="D82" s="4" t="s">
        <v>30</v>
      </c>
      <c r="E82" s="4" t="s">
        <v>889</v>
      </c>
      <c r="F82" s="4" t="s">
        <v>923</v>
      </c>
      <c r="G82" s="4" t="s">
        <v>959</v>
      </c>
      <c r="H82" s="4" t="s">
        <v>59</v>
      </c>
      <c r="I82" s="4" t="s">
        <v>1024</v>
      </c>
      <c r="J82" s="4" t="s">
        <v>1056</v>
      </c>
      <c r="K82" s="4" t="s">
        <v>1056</v>
      </c>
      <c r="L82" s="4" t="s">
        <v>756</v>
      </c>
      <c r="M82" s="4" t="s">
        <v>756</v>
      </c>
      <c r="N82" s="4" t="s">
        <v>1134</v>
      </c>
      <c r="O82" s="4" t="s">
        <v>2145</v>
      </c>
      <c r="P82" s="4" t="s">
        <v>2271</v>
      </c>
      <c r="Q82" s="4" t="s">
        <v>889</v>
      </c>
      <c r="R82" s="4" t="s">
        <v>2385</v>
      </c>
      <c r="S82" s="4" t="s">
        <v>2459</v>
      </c>
      <c r="T82" s="4" t="s">
        <v>2530</v>
      </c>
      <c r="U82" s="4" t="s">
        <v>2610</v>
      </c>
      <c r="V82" s="4" t="s">
        <v>2695</v>
      </c>
      <c r="W82" s="4" t="s">
        <v>2777</v>
      </c>
      <c r="X82" s="4" t="s">
        <v>2398</v>
      </c>
      <c r="Y82" s="4" t="s">
        <v>2933</v>
      </c>
      <c r="Z82" s="4" t="s">
        <v>3015</v>
      </c>
      <c r="AA82" s="4" t="s">
        <v>2576</v>
      </c>
      <c r="AB82" s="4" t="s">
        <v>923</v>
      </c>
      <c r="AC82" s="4" t="s">
        <v>959</v>
      </c>
    </row>
    <row r="83" spans="1:29">
      <c r="A83" s="4" t="s">
        <v>692</v>
      </c>
      <c r="B83" s="4" t="s">
        <v>837</v>
      </c>
      <c r="C83" s="4" t="s">
        <v>842</v>
      </c>
      <c r="D83" s="4" t="s">
        <v>31</v>
      </c>
      <c r="E83" s="4" t="s">
        <v>1346</v>
      </c>
      <c r="F83" s="4" t="s">
        <v>1428</v>
      </c>
      <c r="G83" s="4" t="s">
        <v>1283</v>
      </c>
      <c r="H83" s="4" t="s">
        <v>1515</v>
      </c>
      <c r="I83" s="4" t="s">
        <v>1580</v>
      </c>
      <c r="J83" s="4" t="s">
        <v>1629</v>
      </c>
      <c r="K83" s="4" t="s">
        <v>1708</v>
      </c>
      <c r="L83" s="4" t="s">
        <v>1823</v>
      </c>
      <c r="M83" s="4" t="s">
        <v>1899</v>
      </c>
      <c r="N83" s="4" t="s">
        <v>2017</v>
      </c>
      <c r="O83" s="4" t="s">
        <v>2146</v>
      </c>
      <c r="P83" s="4" t="s">
        <v>2272</v>
      </c>
      <c r="Q83" s="4" t="s">
        <v>1346</v>
      </c>
      <c r="R83" s="4" t="s">
        <v>2386</v>
      </c>
      <c r="S83" s="4" t="s">
        <v>886</v>
      </c>
      <c r="T83" s="4" t="s">
        <v>2531</v>
      </c>
      <c r="U83" s="4" t="s">
        <v>2611</v>
      </c>
      <c r="V83" s="4" t="s">
        <v>2696</v>
      </c>
      <c r="W83" s="4" t="s">
        <v>2778</v>
      </c>
      <c r="X83" s="4" t="s">
        <v>2858</v>
      </c>
      <c r="Y83" s="4" t="s">
        <v>886</v>
      </c>
      <c r="Z83" s="4" t="s">
        <v>3016</v>
      </c>
      <c r="AA83" s="4" t="s">
        <v>3092</v>
      </c>
      <c r="AB83" s="4" t="s">
        <v>1428</v>
      </c>
      <c r="AC83" s="4" t="s">
        <v>1283</v>
      </c>
    </row>
    <row r="84" spans="1:29">
      <c r="A84" s="4" t="s">
        <v>699</v>
      </c>
      <c r="B84" s="4" t="s">
        <v>837</v>
      </c>
      <c r="C84" s="4" t="s">
        <v>842</v>
      </c>
      <c r="D84" s="4" t="s">
        <v>32</v>
      </c>
      <c r="E84" s="4" t="s">
        <v>1347</v>
      </c>
      <c r="F84" s="4" t="s">
        <v>1421</v>
      </c>
      <c r="G84" s="4" t="s">
        <v>1266</v>
      </c>
      <c r="H84" s="4" t="s">
        <v>1516</v>
      </c>
      <c r="I84" s="4" t="s">
        <v>1581</v>
      </c>
      <c r="J84" s="4" t="s">
        <v>1630</v>
      </c>
      <c r="K84" s="4" t="s">
        <v>1709</v>
      </c>
      <c r="L84" s="4" t="s">
        <v>1824</v>
      </c>
      <c r="M84" s="4" t="s">
        <v>153</v>
      </c>
      <c r="N84" s="4" t="s">
        <v>2018</v>
      </c>
      <c r="O84" s="4" t="s">
        <v>2147</v>
      </c>
      <c r="P84" s="4" t="s">
        <v>2273</v>
      </c>
      <c r="Q84" s="4" t="s">
        <v>1347</v>
      </c>
      <c r="R84" s="4" t="s">
        <v>2387</v>
      </c>
      <c r="S84" s="4" t="s">
        <v>2460</v>
      </c>
      <c r="T84" s="4" t="s">
        <v>2532</v>
      </c>
      <c r="U84" s="4" t="s">
        <v>2612</v>
      </c>
      <c r="V84" s="4" t="s">
        <v>2697</v>
      </c>
      <c r="W84" s="4" t="s">
        <v>2779</v>
      </c>
      <c r="X84" s="4" t="s">
        <v>2859</v>
      </c>
      <c r="Y84" s="4" t="s">
        <v>2934</v>
      </c>
      <c r="Z84" s="4" t="s">
        <v>3017</v>
      </c>
      <c r="AA84" s="4" t="s">
        <v>2859</v>
      </c>
      <c r="AB84" s="4" t="s">
        <v>1421</v>
      </c>
      <c r="AC84" s="4" t="s">
        <v>1266</v>
      </c>
    </row>
    <row r="85" spans="1:29">
      <c r="A85" s="4" t="s">
        <v>688</v>
      </c>
      <c r="B85" s="4" t="s">
        <v>837</v>
      </c>
      <c r="C85" s="4" t="s">
        <v>850</v>
      </c>
      <c r="D85" s="4" t="s">
        <v>30</v>
      </c>
      <c r="E85" s="4" t="s">
        <v>1348</v>
      </c>
      <c r="F85" s="4" t="s">
        <v>1242</v>
      </c>
      <c r="G85" s="4" t="s">
        <v>1249</v>
      </c>
      <c r="H85" s="4" t="s">
        <v>1517</v>
      </c>
      <c r="I85" s="4" t="s">
        <v>1582</v>
      </c>
      <c r="J85" s="4" t="s">
        <v>1631</v>
      </c>
      <c r="K85" s="4" t="s">
        <v>1710</v>
      </c>
      <c r="L85" s="4" t="s">
        <v>1601</v>
      </c>
      <c r="M85" s="4" t="s">
        <v>1900</v>
      </c>
      <c r="N85" s="4" t="s">
        <v>2019</v>
      </c>
      <c r="O85" s="4" t="s">
        <v>2148</v>
      </c>
      <c r="P85" s="4" t="s">
        <v>2274</v>
      </c>
      <c r="Q85" s="4" t="s">
        <v>1348</v>
      </c>
      <c r="R85" s="4" t="s">
        <v>2388</v>
      </c>
      <c r="S85" s="4" t="s">
        <v>2461</v>
      </c>
      <c r="T85" s="4" t="s">
        <v>2533</v>
      </c>
      <c r="U85" s="4" t="s">
        <v>2613</v>
      </c>
      <c r="V85" s="4" t="s">
        <v>2698</v>
      </c>
      <c r="W85" s="4" t="s">
        <v>2780</v>
      </c>
      <c r="X85" s="4" t="s">
        <v>2860</v>
      </c>
      <c r="Y85" s="4" t="s">
        <v>2935</v>
      </c>
      <c r="Z85" s="4" t="s">
        <v>3018</v>
      </c>
      <c r="AA85" s="4" t="s">
        <v>3093</v>
      </c>
      <c r="AB85" s="4" t="s">
        <v>1242</v>
      </c>
      <c r="AC85" s="4" t="s">
        <v>1249</v>
      </c>
    </row>
    <row r="86" spans="1:29">
      <c r="A86" s="4" t="s">
        <v>679</v>
      </c>
      <c r="B86" s="4" t="s">
        <v>839</v>
      </c>
      <c r="C86" s="4" t="s">
        <v>851</v>
      </c>
      <c r="D86" s="4" t="s">
        <v>31</v>
      </c>
      <c r="E86" s="4" t="s">
        <v>886</v>
      </c>
      <c r="F86" s="4" t="s">
        <v>886</v>
      </c>
      <c r="G86" s="4" t="s">
        <v>1251</v>
      </c>
      <c r="H86" s="4" t="s">
        <v>1518</v>
      </c>
      <c r="I86" s="4" t="s">
        <v>1583</v>
      </c>
      <c r="J86" s="4" t="s">
        <v>599</v>
      </c>
      <c r="K86" s="4" t="s">
        <v>1711</v>
      </c>
      <c r="L86" s="4" t="s">
        <v>599</v>
      </c>
      <c r="M86" s="4" t="s">
        <v>1901</v>
      </c>
      <c r="N86" s="4" t="s">
        <v>2020</v>
      </c>
      <c r="O86" s="4" t="s">
        <v>2149</v>
      </c>
      <c r="P86" s="4" t="s">
        <v>2275</v>
      </c>
      <c r="Q86" s="4" t="s">
        <v>886</v>
      </c>
      <c r="R86" s="4" t="s">
        <v>886</v>
      </c>
      <c r="S86" s="4" t="s">
        <v>886</v>
      </c>
      <c r="T86" s="4" t="s">
        <v>886</v>
      </c>
      <c r="U86" s="4" t="s">
        <v>2614</v>
      </c>
      <c r="V86" s="4" t="s">
        <v>1438</v>
      </c>
      <c r="W86" s="4" t="s">
        <v>2781</v>
      </c>
      <c r="X86" s="4" t="s">
        <v>2861</v>
      </c>
      <c r="Y86" s="4" t="s">
        <v>886</v>
      </c>
      <c r="Z86" s="4" t="s">
        <v>886</v>
      </c>
      <c r="AA86" s="4" t="s">
        <v>886</v>
      </c>
      <c r="AB86" s="4" t="s">
        <v>886</v>
      </c>
      <c r="AC86" s="4" t="s">
        <v>1251</v>
      </c>
    </row>
    <row r="87" spans="1:29">
      <c r="A87" s="4" t="s">
        <v>695</v>
      </c>
      <c r="B87" s="4" t="s">
        <v>837</v>
      </c>
      <c r="C87" s="4" t="s">
        <v>842</v>
      </c>
      <c r="D87" s="4" t="s">
        <v>32</v>
      </c>
      <c r="E87" s="4" t="s">
        <v>1349</v>
      </c>
      <c r="F87" s="4" t="s">
        <v>1429</v>
      </c>
      <c r="G87" s="4" t="s">
        <v>1267</v>
      </c>
      <c r="H87" s="4" t="s">
        <v>1519</v>
      </c>
      <c r="I87" s="4" t="s">
        <v>455</v>
      </c>
      <c r="J87" s="4" t="s">
        <v>1632</v>
      </c>
      <c r="K87" s="4" t="s">
        <v>1712</v>
      </c>
      <c r="L87" s="4" t="s">
        <v>1825</v>
      </c>
      <c r="M87" s="4" t="s">
        <v>1902</v>
      </c>
      <c r="N87" s="4" t="s">
        <v>2021</v>
      </c>
      <c r="O87" s="4" t="s">
        <v>2150</v>
      </c>
      <c r="P87" s="4" t="s">
        <v>2276</v>
      </c>
      <c r="Q87" s="4" t="s">
        <v>1349</v>
      </c>
      <c r="R87" s="4" t="s">
        <v>1370</v>
      </c>
      <c r="S87" s="4" t="s">
        <v>886</v>
      </c>
      <c r="T87" s="4" t="s">
        <v>1370</v>
      </c>
      <c r="U87" s="4" t="s">
        <v>2615</v>
      </c>
      <c r="V87" s="4" t="s">
        <v>886</v>
      </c>
      <c r="W87" s="4" t="s">
        <v>886</v>
      </c>
      <c r="X87" s="4" t="s">
        <v>886</v>
      </c>
      <c r="Y87" s="4" t="s">
        <v>886</v>
      </c>
      <c r="Z87" s="4" t="s">
        <v>1421</v>
      </c>
      <c r="AA87" s="4" t="s">
        <v>886</v>
      </c>
      <c r="AB87" s="4" t="s">
        <v>1429</v>
      </c>
      <c r="AC87" s="4" t="s">
        <v>1267</v>
      </c>
    </row>
    <row r="88" spans="1:29">
      <c r="A88" s="4" t="s">
        <v>699</v>
      </c>
      <c r="B88" s="4" t="s">
        <v>837</v>
      </c>
      <c r="C88" s="4" t="s">
        <v>842</v>
      </c>
      <c r="D88" s="4" t="s">
        <v>33</v>
      </c>
      <c r="E88" s="4" t="s">
        <v>1350</v>
      </c>
      <c r="F88" s="4" t="s">
        <v>1430</v>
      </c>
      <c r="G88" s="4" t="s">
        <v>1290</v>
      </c>
      <c r="H88" s="4" t="s">
        <v>1492</v>
      </c>
      <c r="I88" s="4" t="s">
        <v>501</v>
      </c>
      <c r="J88" s="4" t="s">
        <v>1633</v>
      </c>
      <c r="K88" s="4" t="s">
        <v>1713</v>
      </c>
      <c r="L88" s="4" t="s">
        <v>1826</v>
      </c>
      <c r="M88" s="4" t="s">
        <v>1903</v>
      </c>
      <c r="N88" s="4" t="s">
        <v>2022</v>
      </c>
      <c r="O88" s="4" t="s">
        <v>2151</v>
      </c>
      <c r="P88" s="4" t="s">
        <v>2277</v>
      </c>
      <c r="Q88" s="4" t="s">
        <v>1350</v>
      </c>
      <c r="R88" s="4" t="s">
        <v>1368</v>
      </c>
      <c r="S88" s="4" t="s">
        <v>2462</v>
      </c>
      <c r="T88" s="4" t="s">
        <v>2534</v>
      </c>
      <c r="U88" s="4" t="s">
        <v>2616</v>
      </c>
      <c r="V88" s="4" t="s">
        <v>2699</v>
      </c>
      <c r="W88" s="4" t="s">
        <v>2782</v>
      </c>
      <c r="X88" s="4" t="s">
        <v>2862</v>
      </c>
      <c r="Y88" s="4" t="s">
        <v>2646</v>
      </c>
      <c r="Z88" s="4" t="s">
        <v>3019</v>
      </c>
      <c r="AA88" s="4" t="s">
        <v>3094</v>
      </c>
      <c r="AB88" s="4" t="s">
        <v>1430</v>
      </c>
      <c r="AC88" s="4" t="s">
        <v>1290</v>
      </c>
    </row>
    <row r="89" spans="1:29">
      <c r="A89" s="4" t="s">
        <v>684</v>
      </c>
      <c r="B89" s="4" t="s">
        <v>840</v>
      </c>
      <c r="C89" s="4" t="s">
        <v>848</v>
      </c>
      <c r="D89" s="4" t="s">
        <v>32</v>
      </c>
      <c r="E89" s="4" t="s">
        <v>1351</v>
      </c>
      <c r="F89" s="4" t="s">
        <v>1431</v>
      </c>
      <c r="G89" s="4" t="s">
        <v>1245</v>
      </c>
      <c r="H89" s="4" t="s">
        <v>1520</v>
      </c>
      <c r="I89" s="4" t="s">
        <v>1584</v>
      </c>
      <c r="J89" s="4" t="s">
        <v>1634</v>
      </c>
      <c r="K89" s="4" t="s">
        <v>1714</v>
      </c>
      <c r="L89" s="4" t="s">
        <v>1827</v>
      </c>
      <c r="M89" s="4" t="s">
        <v>1904</v>
      </c>
      <c r="N89" s="4" t="s">
        <v>2023</v>
      </c>
      <c r="O89" s="4" t="s">
        <v>2152</v>
      </c>
      <c r="P89" s="4" t="s">
        <v>1196</v>
      </c>
      <c r="Q89" s="4" t="s">
        <v>1351</v>
      </c>
      <c r="R89" s="4" t="s">
        <v>2389</v>
      </c>
      <c r="S89" s="4" t="s">
        <v>2463</v>
      </c>
      <c r="T89" s="4" t="s">
        <v>2535</v>
      </c>
      <c r="U89" s="4" t="s">
        <v>2617</v>
      </c>
      <c r="V89" s="4" t="s">
        <v>2700</v>
      </c>
      <c r="W89" s="4" t="s">
        <v>886</v>
      </c>
      <c r="X89" s="4" t="s">
        <v>886</v>
      </c>
      <c r="Y89" s="4" t="s">
        <v>2936</v>
      </c>
      <c r="Z89" s="4" t="s">
        <v>886</v>
      </c>
      <c r="AA89" s="4" t="s">
        <v>3095</v>
      </c>
      <c r="AB89" s="4" t="s">
        <v>1431</v>
      </c>
      <c r="AC89" s="4" t="s">
        <v>1245</v>
      </c>
    </row>
    <row r="90" spans="1:29">
      <c r="A90" s="4" t="s">
        <v>702</v>
      </c>
      <c r="B90" s="4" t="s">
        <v>839</v>
      </c>
      <c r="C90" s="4" t="s">
        <v>846</v>
      </c>
      <c r="D90" s="4" t="s">
        <v>32</v>
      </c>
      <c r="E90" s="4" t="s">
        <v>1352</v>
      </c>
      <c r="F90" s="4" t="s">
        <v>1432</v>
      </c>
      <c r="G90" s="4" t="s">
        <v>1268</v>
      </c>
      <c r="H90" s="4" t="s">
        <v>1521</v>
      </c>
      <c r="I90" s="4" t="s">
        <v>1584</v>
      </c>
      <c r="J90" s="4" t="s">
        <v>1635</v>
      </c>
      <c r="K90" s="4" t="s">
        <v>1715</v>
      </c>
      <c r="L90" s="4" t="s">
        <v>1828</v>
      </c>
      <c r="M90" s="4" t="s">
        <v>1905</v>
      </c>
      <c r="N90" s="4" t="s">
        <v>2024</v>
      </c>
      <c r="O90" s="4" t="s">
        <v>2153</v>
      </c>
      <c r="P90" s="4" t="s">
        <v>2278</v>
      </c>
      <c r="Q90" s="4" t="s">
        <v>1352</v>
      </c>
      <c r="R90" s="4" t="s">
        <v>886</v>
      </c>
      <c r="S90" s="4" t="s">
        <v>886</v>
      </c>
      <c r="T90" s="4" t="s">
        <v>886</v>
      </c>
      <c r="U90" s="4" t="s">
        <v>2618</v>
      </c>
      <c r="V90" s="4" t="s">
        <v>2701</v>
      </c>
      <c r="W90" s="4" t="s">
        <v>2783</v>
      </c>
      <c r="X90" s="4" t="s">
        <v>2724</v>
      </c>
      <c r="Y90" s="4" t="s">
        <v>886</v>
      </c>
      <c r="Z90" s="4" t="s">
        <v>3020</v>
      </c>
      <c r="AA90" s="4" t="s">
        <v>3096</v>
      </c>
      <c r="AB90" s="4" t="s">
        <v>1432</v>
      </c>
      <c r="AC90" s="4" t="s">
        <v>1268</v>
      </c>
    </row>
    <row r="91" spans="1:29">
      <c r="A91" s="4" t="s">
        <v>684</v>
      </c>
      <c r="B91" s="4" t="s">
        <v>840</v>
      </c>
      <c r="C91" s="4" t="s">
        <v>848</v>
      </c>
      <c r="D91" s="4" t="s">
        <v>33</v>
      </c>
      <c r="E91" s="4" t="s">
        <v>1353</v>
      </c>
      <c r="F91" s="4" t="s">
        <v>1359</v>
      </c>
      <c r="G91" s="4" t="s">
        <v>1273</v>
      </c>
      <c r="H91" s="4" t="s">
        <v>1522</v>
      </c>
      <c r="I91" s="4" t="s">
        <v>1585</v>
      </c>
      <c r="J91" s="4" t="s">
        <v>1636</v>
      </c>
      <c r="K91" s="4" t="s">
        <v>1716</v>
      </c>
      <c r="L91" s="4" t="s">
        <v>1829</v>
      </c>
      <c r="M91" s="4" t="s">
        <v>1906</v>
      </c>
      <c r="N91" s="4" t="s">
        <v>2025</v>
      </c>
      <c r="O91" s="4" t="s">
        <v>2154</v>
      </c>
      <c r="P91" s="4" t="s">
        <v>1640</v>
      </c>
      <c r="Q91" s="4" t="s">
        <v>1353</v>
      </c>
      <c r="R91" s="4" t="s">
        <v>2390</v>
      </c>
      <c r="S91" s="4" t="s">
        <v>2209</v>
      </c>
      <c r="T91" s="4" t="s">
        <v>2536</v>
      </c>
      <c r="U91" s="4" t="s">
        <v>886</v>
      </c>
      <c r="V91" s="4" t="s">
        <v>2087</v>
      </c>
      <c r="W91" s="4" t="s">
        <v>886</v>
      </c>
      <c r="X91" s="4" t="s">
        <v>2863</v>
      </c>
      <c r="Y91" s="4" t="s">
        <v>2937</v>
      </c>
      <c r="Z91" s="4" t="s">
        <v>3021</v>
      </c>
      <c r="AA91" s="4" t="s">
        <v>3097</v>
      </c>
      <c r="AB91" s="4" t="s">
        <v>1359</v>
      </c>
      <c r="AC91" s="4" t="s">
        <v>1273</v>
      </c>
    </row>
    <row r="92" spans="1:29">
      <c r="A92" s="4" t="s">
        <v>694</v>
      </c>
      <c r="B92" s="4" t="s">
        <v>837</v>
      </c>
      <c r="C92" s="4" t="s">
        <v>842</v>
      </c>
      <c r="D92" s="4" t="s">
        <v>31</v>
      </c>
      <c r="E92" s="4" t="s">
        <v>1354</v>
      </c>
      <c r="F92" s="4" t="s">
        <v>1433</v>
      </c>
      <c r="G92" s="4" t="s">
        <v>1285</v>
      </c>
      <c r="H92" s="4" t="s">
        <v>1523</v>
      </c>
      <c r="I92" s="4" t="s">
        <v>1585</v>
      </c>
      <c r="J92" s="4" t="s">
        <v>1637</v>
      </c>
      <c r="K92" s="4" t="s">
        <v>1717</v>
      </c>
      <c r="L92" s="4" t="s">
        <v>1830</v>
      </c>
      <c r="M92" s="4" t="s">
        <v>1907</v>
      </c>
      <c r="N92" s="4" t="s">
        <v>2026</v>
      </c>
      <c r="O92" s="4" t="s">
        <v>2155</v>
      </c>
      <c r="P92" s="4" t="s">
        <v>1009</v>
      </c>
      <c r="Q92" s="4" t="s">
        <v>1354</v>
      </c>
      <c r="R92" s="4" t="s">
        <v>2391</v>
      </c>
      <c r="S92" s="4" t="s">
        <v>1297</v>
      </c>
      <c r="T92" s="4" t="s">
        <v>2537</v>
      </c>
      <c r="U92" s="4" t="s">
        <v>1297</v>
      </c>
      <c r="V92" s="4" t="s">
        <v>2702</v>
      </c>
      <c r="W92" s="4" t="s">
        <v>2784</v>
      </c>
      <c r="X92" s="4" t="s">
        <v>2864</v>
      </c>
      <c r="Y92" s="4" t="s">
        <v>2938</v>
      </c>
      <c r="Z92" s="4" t="s">
        <v>2815</v>
      </c>
      <c r="AA92" s="4" t="s">
        <v>3098</v>
      </c>
      <c r="AB92" s="4" t="s">
        <v>1433</v>
      </c>
      <c r="AC92" s="4" t="s">
        <v>1285</v>
      </c>
    </row>
    <row r="93" spans="1:29">
      <c r="A93" s="4" t="s">
        <v>680</v>
      </c>
      <c r="B93" s="4" t="s">
        <v>837</v>
      </c>
      <c r="C93" s="4" t="s">
        <v>842</v>
      </c>
      <c r="D93" s="4" t="s">
        <v>33</v>
      </c>
      <c r="E93" s="4" t="s">
        <v>1355</v>
      </c>
      <c r="F93" s="4" t="s">
        <v>1434</v>
      </c>
      <c r="G93" s="4" t="s">
        <v>1288</v>
      </c>
      <c r="H93" s="4" t="s">
        <v>1524</v>
      </c>
      <c r="I93" s="4" t="s">
        <v>1586</v>
      </c>
      <c r="J93" s="4" t="s">
        <v>1638</v>
      </c>
      <c r="K93" s="4" t="s">
        <v>1718</v>
      </c>
      <c r="L93" s="4" t="s">
        <v>1831</v>
      </c>
      <c r="M93" s="4" t="s">
        <v>1908</v>
      </c>
      <c r="N93" s="4" t="s">
        <v>2027</v>
      </c>
      <c r="O93" s="4" t="s">
        <v>2156</v>
      </c>
      <c r="P93" s="4" t="s">
        <v>2279</v>
      </c>
      <c r="Q93" s="4" t="s">
        <v>1355</v>
      </c>
      <c r="R93" s="4" t="s">
        <v>2392</v>
      </c>
      <c r="S93" s="4" t="s">
        <v>1374</v>
      </c>
      <c r="T93" s="4" t="s">
        <v>2538</v>
      </c>
      <c r="U93" s="4" t="s">
        <v>2619</v>
      </c>
      <c r="V93" s="4" t="s">
        <v>2703</v>
      </c>
      <c r="W93" s="4" t="s">
        <v>2646</v>
      </c>
      <c r="X93" s="4" t="s">
        <v>2865</v>
      </c>
      <c r="Y93" s="4" t="s">
        <v>2939</v>
      </c>
      <c r="Z93" s="4" t="s">
        <v>3022</v>
      </c>
      <c r="AA93" s="4" t="s">
        <v>3099</v>
      </c>
      <c r="AB93" s="4" t="s">
        <v>1434</v>
      </c>
      <c r="AC93" s="4" t="s">
        <v>1288</v>
      </c>
    </row>
    <row r="94" spans="1:29">
      <c r="A94" s="4" t="s">
        <v>685</v>
      </c>
      <c r="B94" s="4" t="s">
        <v>837</v>
      </c>
      <c r="C94" s="4" t="s">
        <v>845</v>
      </c>
      <c r="D94" s="4" t="s">
        <v>31</v>
      </c>
      <c r="E94" s="4" t="s">
        <v>1356</v>
      </c>
      <c r="F94" s="4" t="s">
        <v>886</v>
      </c>
      <c r="G94" s="4" t="s">
        <v>1265</v>
      </c>
      <c r="H94" s="4" t="s">
        <v>1014</v>
      </c>
      <c r="I94" s="4" t="s">
        <v>1587</v>
      </c>
      <c r="J94" s="4" t="s">
        <v>599</v>
      </c>
      <c r="K94" s="4" t="s">
        <v>1719</v>
      </c>
      <c r="L94" s="4" t="s">
        <v>1832</v>
      </c>
      <c r="M94" s="4" t="s">
        <v>1909</v>
      </c>
      <c r="N94" s="4" t="s">
        <v>2028</v>
      </c>
      <c r="O94" s="4" t="s">
        <v>2157</v>
      </c>
      <c r="P94" s="4" t="s">
        <v>1037</v>
      </c>
      <c r="Q94" s="4" t="s">
        <v>1356</v>
      </c>
      <c r="R94" s="4" t="s">
        <v>886</v>
      </c>
      <c r="S94" s="4" t="s">
        <v>2464</v>
      </c>
      <c r="T94" s="4" t="s">
        <v>2539</v>
      </c>
      <c r="U94" s="4" t="s">
        <v>1334</v>
      </c>
      <c r="V94" s="4" t="s">
        <v>2704</v>
      </c>
      <c r="W94" s="4" t="s">
        <v>2785</v>
      </c>
      <c r="X94" s="4" t="s">
        <v>1303</v>
      </c>
      <c r="Y94" s="4" t="s">
        <v>2940</v>
      </c>
      <c r="Z94" s="4" t="s">
        <v>3023</v>
      </c>
      <c r="AA94" s="4" t="s">
        <v>3023</v>
      </c>
      <c r="AB94" s="4" t="s">
        <v>886</v>
      </c>
      <c r="AC94" s="4" t="s">
        <v>1265</v>
      </c>
    </row>
    <row r="95" spans="1:29">
      <c r="A95" s="4" t="s">
        <v>704</v>
      </c>
      <c r="B95" s="4" t="s">
        <v>837</v>
      </c>
      <c r="C95" s="4" t="s">
        <v>847</v>
      </c>
      <c r="D95" s="4" t="s">
        <v>31</v>
      </c>
      <c r="E95" s="4" t="s">
        <v>876</v>
      </c>
      <c r="F95" s="4" t="s">
        <v>1435</v>
      </c>
      <c r="G95" s="4" t="s">
        <v>1269</v>
      </c>
      <c r="H95" s="4" t="s">
        <v>1525</v>
      </c>
      <c r="I95" s="4" t="s">
        <v>146</v>
      </c>
      <c r="J95" s="4" t="s">
        <v>1639</v>
      </c>
      <c r="K95" s="4" t="s">
        <v>1720</v>
      </c>
      <c r="L95" s="4" t="s">
        <v>1833</v>
      </c>
      <c r="M95" s="4" t="s">
        <v>1910</v>
      </c>
      <c r="N95" s="4" t="s">
        <v>2029</v>
      </c>
      <c r="O95" s="4" t="s">
        <v>2158</v>
      </c>
      <c r="P95" s="4" t="s">
        <v>2280</v>
      </c>
      <c r="Q95" s="4" t="s">
        <v>876</v>
      </c>
      <c r="R95" s="4" t="s">
        <v>2393</v>
      </c>
      <c r="S95" s="4" t="s">
        <v>2465</v>
      </c>
      <c r="T95" s="4" t="s">
        <v>886</v>
      </c>
      <c r="U95" s="4" t="s">
        <v>2620</v>
      </c>
      <c r="V95" s="4" t="s">
        <v>2705</v>
      </c>
      <c r="W95" s="4" t="s">
        <v>2786</v>
      </c>
      <c r="X95" s="4" t="s">
        <v>2611</v>
      </c>
      <c r="Y95" s="4" t="s">
        <v>2941</v>
      </c>
      <c r="Z95" s="4" t="s">
        <v>886</v>
      </c>
      <c r="AA95" s="4" t="s">
        <v>3100</v>
      </c>
      <c r="AB95" s="4" t="s">
        <v>1435</v>
      </c>
      <c r="AC95" s="4" t="s">
        <v>1269</v>
      </c>
    </row>
    <row r="96" spans="1:29">
      <c r="A96" s="4" t="s">
        <v>675</v>
      </c>
      <c r="B96" s="4" t="s">
        <v>837</v>
      </c>
      <c r="C96" s="4" t="s">
        <v>842</v>
      </c>
      <c r="D96" s="4" t="s">
        <v>31</v>
      </c>
      <c r="E96" s="4" t="s">
        <v>886</v>
      </c>
      <c r="F96" s="4" t="s">
        <v>1436</v>
      </c>
      <c r="G96" s="4" t="s">
        <v>1270</v>
      </c>
      <c r="H96" s="4" t="s">
        <v>1526</v>
      </c>
      <c r="I96" s="4" t="s">
        <v>146</v>
      </c>
      <c r="J96" s="4" t="s">
        <v>1640</v>
      </c>
      <c r="K96" s="4" t="s">
        <v>1721</v>
      </c>
      <c r="L96" s="4" t="s">
        <v>599</v>
      </c>
      <c r="M96" s="4" t="s">
        <v>1061</v>
      </c>
      <c r="N96" s="4" t="s">
        <v>2030</v>
      </c>
      <c r="O96" s="4" t="s">
        <v>2159</v>
      </c>
      <c r="P96" s="4" t="s">
        <v>2281</v>
      </c>
      <c r="Q96" s="4" t="s">
        <v>886</v>
      </c>
      <c r="R96" s="4" t="s">
        <v>2394</v>
      </c>
      <c r="S96" s="4" t="s">
        <v>2466</v>
      </c>
      <c r="T96" s="4" t="s">
        <v>2540</v>
      </c>
      <c r="U96" s="4" t="s">
        <v>2621</v>
      </c>
      <c r="V96" s="4" t="s">
        <v>2706</v>
      </c>
      <c r="W96" s="4" t="s">
        <v>886</v>
      </c>
      <c r="X96" s="4" t="s">
        <v>2866</v>
      </c>
      <c r="Y96" s="4" t="s">
        <v>2942</v>
      </c>
      <c r="Z96" s="4" t="s">
        <v>2942</v>
      </c>
      <c r="AA96" s="4" t="s">
        <v>1269</v>
      </c>
      <c r="AB96" s="4" t="s">
        <v>1436</v>
      </c>
      <c r="AC96" s="4" t="s">
        <v>1270</v>
      </c>
    </row>
    <row r="97" spans="1:29">
      <c r="A97" s="4" t="s">
        <v>702</v>
      </c>
      <c r="B97" s="4" t="s">
        <v>839</v>
      </c>
      <c r="C97" s="4" t="s">
        <v>846</v>
      </c>
      <c r="D97" s="4" t="s">
        <v>30</v>
      </c>
      <c r="E97" s="4" t="s">
        <v>886</v>
      </c>
      <c r="F97" s="4" t="s">
        <v>1437</v>
      </c>
      <c r="G97" s="4" t="s">
        <v>1291</v>
      </c>
      <c r="H97" s="4" t="s">
        <v>1527</v>
      </c>
      <c r="I97" s="4" t="s">
        <v>146</v>
      </c>
      <c r="J97" s="4" t="s">
        <v>1641</v>
      </c>
      <c r="K97" s="4" t="s">
        <v>1722</v>
      </c>
      <c r="L97" s="4" t="s">
        <v>599</v>
      </c>
      <c r="M97" s="4" t="s">
        <v>1911</v>
      </c>
      <c r="N97" s="4" t="s">
        <v>2031</v>
      </c>
      <c r="O97" s="4" t="s">
        <v>2160</v>
      </c>
      <c r="P97" s="4" t="s">
        <v>2282</v>
      </c>
      <c r="Q97" s="4" t="s">
        <v>886</v>
      </c>
      <c r="R97" s="4" t="s">
        <v>2395</v>
      </c>
      <c r="S97" s="4" t="s">
        <v>2467</v>
      </c>
      <c r="T97" s="4" t="s">
        <v>2541</v>
      </c>
      <c r="U97" s="4" t="s">
        <v>2622</v>
      </c>
      <c r="V97" s="4" t="s">
        <v>886</v>
      </c>
      <c r="W97" s="4" t="s">
        <v>886</v>
      </c>
      <c r="X97" s="4" t="s">
        <v>2867</v>
      </c>
      <c r="Y97" s="4" t="s">
        <v>2943</v>
      </c>
      <c r="Z97" s="4" t="s">
        <v>3024</v>
      </c>
      <c r="AA97" s="4" t="s">
        <v>2365</v>
      </c>
      <c r="AB97" s="4" t="s">
        <v>1437</v>
      </c>
      <c r="AC97" s="4" t="s">
        <v>1291</v>
      </c>
    </row>
    <row r="98" spans="1:29">
      <c r="A98" s="4" t="s">
        <v>685</v>
      </c>
      <c r="B98" s="4" t="s">
        <v>837</v>
      </c>
      <c r="C98" s="4" t="s">
        <v>845</v>
      </c>
      <c r="D98" s="4" t="s">
        <v>32</v>
      </c>
      <c r="E98" s="4" t="s">
        <v>1357</v>
      </c>
      <c r="F98" s="4" t="s">
        <v>1438</v>
      </c>
      <c r="G98" s="4" t="s">
        <v>1289</v>
      </c>
      <c r="H98" s="4" t="s">
        <v>1528</v>
      </c>
      <c r="I98" s="4" t="s">
        <v>1588</v>
      </c>
      <c r="J98" s="4" t="s">
        <v>1642</v>
      </c>
      <c r="K98" s="4" t="s">
        <v>1723</v>
      </c>
      <c r="L98" s="4" t="s">
        <v>1834</v>
      </c>
      <c r="M98" s="4" t="s">
        <v>1912</v>
      </c>
      <c r="N98" s="4" t="s">
        <v>2032</v>
      </c>
      <c r="O98" s="4" t="s">
        <v>2161</v>
      </c>
      <c r="P98" s="4" t="s">
        <v>2283</v>
      </c>
      <c r="Q98" s="4" t="s">
        <v>1357</v>
      </c>
      <c r="R98" s="4" t="s">
        <v>1348</v>
      </c>
      <c r="S98" s="4" t="s">
        <v>1456</v>
      </c>
      <c r="T98" s="4" t="s">
        <v>2542</v>
      </c>
      <c r="U98" s="4" t="s">
        <v>2623</v>
      </c>
      <c r="V98" s="4" t="s">
        <v>2707</v>
      </c>
      <c r="W98" s="4" t="s">
        <v>2787</v>
      </c>
      <c r="X98" s="4" t="s">
        <v>2868</v>
      </c>
      <c r="Y98" s="4" t="s">
        <v>2490</v>
      </c>
      <c r="Z98" s="4" t="s">
        <v>2707</v>
      </c>
      <c r="AA98" s="4" t="s">
        <v>3101</v>
      </c>
      <c r="AB98" s="4" t="s">
        <v>1438</v>
      </c>
      <c r="AC98" s="4" t="s">
        <v>1289</v>
      </c>
    </row>
    <row r="99" spans="1:29">
      <c r="A99" s="4" t="s">
        <v>703</v>
      </c>
      <c r="B99" s="4" t="s">
        <v>837</v>
      </c>
      <c r="C99" s="4" t="s">
        <v>852</v>
      </c>
      <c r="D99" s="4" t="s">
        <v>31</v>
      </c>
      <c r="E99" s="4" t="s">
        <v>886</v>
      </c>
      <c r="F99" s="4" t="s">
        <v>1439</v>
      </c>
      <c r="G99" s="4" t="s">
        <v>1252</v>
      </c>
      <c r="H99" s="4" t="s">
        <v>1529</v>
      </c>
      <c r="I99" s="4" t="s">
        <v>1588</v>
      </c>
      <c r="J99" s="4" t="s">
        <v>1643</v>
      </c>
      <c r="K99" s="4" t="s">
        <v>1724</v>
      </c>
      <c r="L99" s="4" t="s">
        <v>599</v>
      </c>
      <c r="M99" s="4" t="s">
        <v>1913</v>
      </c>
      <c r="N99" s="4" t="s">
        <v>886</v>
      </c>
      <c r="O99" s="4" t="s">
        <v>2162</v>
      </c>
      <c r="P99" s="4" t="s">
        <v>599</v>
      </c>
      <c r="Q99" s="4" t="s">
        <v>886</v>
      </c>
      <c r="R99" s="4" t="s">
        <v>886</v>
      </c>
      <c r="S99" s="4" t="s">
        <v>886</v>
      </c>
      <c r="T99" s="4" t="s">
        <v>886</v>
      </c>
      <c r="U99" s="4" t="s">
        <v>886</v>
      </c>
      <c r="V99" s="4" t="s">
        <v>886</v>
      </c>
      <c r="W99" s="4" t="s">
        <v>886</v>
      </c>
      <c r="X99" s="4" t="s">
        <v>886</v>
      </c>
      <c r="Y99" s="4" t="s">
        <v>1303</v>
      </c>
      <c r="Z99" s="4" t="s">
        <v>3025</v>
      </c>
      <c r="AA99" s="4" t="s">
        <v>1303</v>
      </c>
      <c r="AB99" s="4" t="s">
        <v>1439</v>
      </c>
      <c r="AC99" s="4" t="s">
        <v>1252</v>
      </c>
    </row>
    <row r="100" spans="1:29">
      <c r="A100" s="4" t="s">
        <v>687</v>
      </c>
      <c r="B100" s="4" t="s">
        <v>837</v>
      </c>
      <c r="C100" s="4" t="s">
        <v>842</v>
      </c>
      <c r="D100" s="4" t="s">
        <v>30</v>
      </c>
      <c r="E100" s="4" t="s">
        <v>1358</v>
      </c>
      <c r="F100" s="4" t="s">
        <v>1440</v>
      </c>
      <c r="G100" s="4" t="s">
        <v>1253</v>
      </c>
      <c r="H100" s="4" t="s">
        <v>1530</v>
      </c>
      <c r="I100" s="4" t="s">
        <v>1589</v>
      </c>
      <c r="J100" s="4" t="s">
        <v>1644</v>
      </c>
      <c r="K100" s="4" t="s">
        <v>1725</v>
      </c>
      <c r="L100" s="4" t="s">
        <v>1835</v>
      </c>
      <c r="M100" s="4" t="s">
        <v>1914</v>
      </c>
      <c r="N100" s="4" t="s">
        <v>2033</v>
      </c>
      <c r="O100" s="4" t="s">
        <v>2163</v>
      </c>
      <c r="P100" s="4" t="s">
        <v>2284</v>
      </c>
      <c r="Q100" s="4" t="s">
        <v>1358</v>
      </c>
      <c r="R100" s="4" t="s">
        <v>2396</v>
      </c>
      <c r="S100" s="4" t="s">
        <v>886</v>
      </c>
      <c r="T100" s="4" t="s">
        <v>886</v>
      </c>
      <c r="U100" s="4" t="s">
        <v>2624</v>
      </c>
      <c r="V100" s="4" t="s">
        <v>886</v>
      </c>
      <c r="W100" s="4" t="s">
        <v>886</v>
      </c>
      <c r="X100" s="4" t="s">
        <v>2869</v>
      </c>
      <c r="Y100" s="4" t="s">
        <v>2944</v>
      </c>
      <c r="Z100" s="4" t="s">
        <v>886</v>
      </c>
      <c r="AA100" s="4" t="s">
        <v>3102</v>
      </c>
      <c r="AB100" s="4" t="s">
        <v>1440</v>
      </c>
      <c r="AC100" s="4" t="s">
        <v>1253</v>
      </c>
    </row>
    <row r="101" spans="1:29">
      <c r="A101" s="4" t="s">
        <v>686</v>
      </c>
      <c r="B101" s="4" t="s">
        <v>837</v>
      </c>
      <c r="C101" s="4" t="s">
        <v>844</v>
      </c>
      <c r="D101" s="4" t="s">
        <v>31</v>
      </c>
      <c r="E101" s="4" t="s">
        <v>1359</v>
      </c>
      <c r="F101" s="4" t="s">
        <v>1263</v>
      </c>
      <c r="G101" s="4" t="s">
        <v>1263</v>
      </c>
      <c r="H101" s="4" t="s">
        <v>251</v>
      </c>
      <c r="I101" s="4" t="s">
        <v>1590</v>
      </c>
      <c r="J101" s="4" t="s">
        <v>599</v>
      </c>
      <c r="K101" s="4" t="s">
        <v>1726</v>
      </c>
      <c r="L101" s="4" t="s">
        <v>1836</v>
      </c>
      <c r="M101" s="4" t="s">
        <v>1915</v>
      </c>
      <c r="N101" s="4" t="s">
        <v>2034</v>
      </c>
      <c r="O101" s="4" t="s">
        <v>2164</v>
      </c>
      <c r="P101" s="4" t="s">
        <v>2285</v>
      </c>
      <c r="Q101" s="4" t="s">
        <v>1359</v>
      </c>
      <c r="R101" s="4" t="s">
        <v>2397</v>
      </c>
      <c r="S101" s="4" t="s">
        <v>886</v>
      </c>
      <c r="T101" s="4" t="s">
        <v>2543</v>
      </c>
      <c r="U101" s="4" t="s">
        <v>1359</v>
      </c>
      <c r="V101" s="4" t="s">
        <v>2708</v>
      </c>
      <c r="W101" s="4" t="s">
        <v>886</v>
      </c>
      <c r="X101" s="4" t="s">
        <v>2870</v>
      </c>
      <c r="Y101" s="4" t="s">
        <v>2945</v>
      </c>
      <c r="Z101" s="4" t="s">
        <v>3026</v>
      </c>
      <c r="AA101" s="4" t="s">
        <v>3103</v>
      </c>
      <c r="AB101" s="4" t="s">
        <v>1263</v>
      </c>
      <c r="AC101" s="4" t="s">
        <v>1263</v>
      </c>
    </row>
    <row r="102" spans="1:29">
      <c r="A102" s="4" t="s">
        <v>684</v>
      </c>
      <c r="B102" s="4" t="s">
        <v>840</v>
      </c>
      <c r="C102" s="4" t="s">
        <v>848</v>
      </c>
      <c r="D102" s="4" t="s">
        <v>31</v>
      </c>
      <c r="E102" s="4" t="s">
        <v>1360</v>
      </c>
      <c r="F102" s="4" t="s">
        <v>1441</v>
      </c>
      <c r="G102" s="4" t="s">
        <v>1263</v>
      </c>
      <c r="H102" s="4" t="s">
        <v>1009</v>
      </c>
      <c r="I102" s="4" t="s">
        <v>1590</v>
      </c>
      <c r="J102" s="4" t="s">
        <v>1645</v>
      </c>
      <c r="K102" s="4" t="s">
        <v>1727</v>
      </c>
      <c r="L102" s="4" t="s">
        <v>1837</v>
      </c>
      <c r="M102" s="4" t="s">
        <v>1916</v>
      </c>
      <c r="N102" s="4" t="s">
        <v>2035</v>
      </c>
      <c r="O102" s="4" t="s">
        <v>2165</v>
      </c>
      <c r="P102" s="4" t="s">
        <v>2286</v>
      </c>
      <c r="Q102" s="4" t="s">
        <v>1360</v>
      </c>
      <c r="R102" s="4" t="s">
        <v>2398</v>
      </c>
      <c r="S102" s="4" t="s">
        <v>2468</v>
      </c>
      <c r="T102" s="4" t="s">
        <v>2544</v>
      </c>
      <c r="U102" s="4" t="s">
        <v>2625</v>
      </c>
      <c r="V102" s="4" t="s">
        <v>2709</v>
      </c>
      <c r="W102" s="4" t="s">
        <v>2788</v>
      </c>
      <c r="X102" s="4" t="s">
        <v>2871</v>
      </c>
      <c r="Y102" s="4" t="s">
        <v>2946</v>
      </c>
      <c r="Z102" s="4" t="s">
        <v>886</v>
      </c>
      <c r="AA102" s="4" t="s">
        <v>886</v>
      </c>
      <c r="AB102" s="4" t="s">
        <v>1441</v>
      </c>
      <c r="AC102" s="4" t="s">
        <v>1263</v>
      </c>
    </row>
    <row r="103" spans="1:29">
      <c r="A103" s="4" t="s">
        <v>701</v>
      </c>
      <c r="B103" s="4" t="s">
        <v>837</v>
      </c>
      <c r="C103" s="4" t="s">
        <v>849</v>
      </c>
      <c r="D103" s="4" t="s">
        <v>31</v>
      </c>
      <c r="E103" s="4" t="s">
        <v>886</v>
      </c>
      <c r="F103" s="4" t="s">
        <v>1442</v>
      </c>
      <c r="G103" s="4" t="s">
        <v>1274</v>
      </c>
      <c r="H103" s="4" t="s">
        <v>1531</v>
      </c>
      <c r="I103" s="4" t="s">
        <v>1590</v>
      </c>
      <c r="J103" s="4" t="s">
        <v>1646</v>
      </c>
      <c r="K103" s="4" t="s">
        <v>1728</v>
      </c>
      <c r="L103" s="4" t="s">
        <v>599</v>
      </c>
      <c r="M103" s="4" t="s">
        <v>1917</v>
      </c>
      <c r="N103" s="4" t="s">
        <v>2036</v>
      </c>
      <c r="O103" s="4" t="s">
        <v>2166</v>
      </c>
      <c r="P103" s="4" t="s">
        <v>2287</v>
      </c>
      <c r="Q103" s="4" t="s">
        <v>886</v>
      </c>
      <c r="R103" s="4" t="s">
        <v>886</v>
      </c>
      <c r="S103" s="4" t="s">
        <v>886</v>
      </c>
      <c r="T103" s="4" t="s">
        <v>2545</v>
      </c>
      <c r="U103" s="4" t="s">
        <v>2626</v>
      </c>
      <c r="V103" s="4" t="s">
        <v>2710</v>
      </c>
      <c r="W103" s="4" t="s">
        <v>1465</v>
      </c>
      <c r="X103" s="4" t="s">
        <v>2872</v>
      </c>
      <c r="Y103" s="4" t="s">
        <v>1465</v>
      </c>
      <c r="Z103" s="4" t="s">
        <v>3027</v>
      </c>
      <c r="AA103" s="4" t="s">
        <v>3104</v>
      </c>
      <c r="AB103" s="4" t="s">
        <v>1442</v>
      </c>
      <c r="AC103" s="4" t="s">
        <v>1274</v>
      </c>
    </row>
    <row r="104" spans="1:29">
      <c r="A104" s="4" t="s">
        <v>688</v>
      </c>
      <c r="B104" s="4" t="s">
        <v>837</v>
      </c>
      <c r="C104" s="4" t="s">
        <v>850</v>
      </c>
      <c r="D104" s="4" t="s">
        <v>31</v>
      </c>
      <c r="E104" s="4" t="s">
        <v>886</v>
      </c>
      <c r="F104" s="4" t="s">
        <v>1443</v>
      </c>
      <c r="G104" s="4" t="s">
        <v>1275</v>
      </c>
      <c r="H104" s="4" t="s">
        <v>977</v>
      </c>
      <c r="I104" s="4" t="s">
        <v>1590</v>
      </c>
      <c r="J104" s="4" t="s">
        <v>787</v>
      </c>
      <c r="K104" s="4" t="s">
        <v>1729</v>
      </c>
      <c r="L104" s="4" t="s">
        <v>599</v>
      </c>
      <c r="M104" s="4" t="s">
        <v>1918</v>
      </c>
      <c r="N104" s="4" t="s">
        <v>2037</v>
      </c>
      <c r="O104" s="4" t="s">
        <v>2167</v>
      </c>
      <c r="P104" s="4" t="s">
        <v>2288</v>
      </c>
      <c r="Q104" s="4" t="s">
        <v>886</v>
      </c>
      <c r="R104" s="4" t="s">
        <v>2399</v>
      </c>
      <c r="S104" s="4" t="s">
        <v>2469</v>
      </c>
      <c r="T104" s="4" t="s">
        <v>2546</v>
      </c>
      <c r="U104" s="4" t="s">
        <v>2627</v>
      </c>
      <c r="V104" s="4" t="s">
        <v>1303</v>
      </c>
      <c r="W104" s="4" t="s">
        <v>1283</v>
      </c>
      <c r="X104" s="4" t="s">
        <v>1303</v>
      </c>
      <c r="Y104" s="4" t="s">
        <v>2947</v>
      </c>
      <c r="Z104" s="4" t="s">
        <v>3028</v>
      </c>
      <c r="AA104" s="4" t="s">
        <v>3105</v>
      </c>
      <c r="AB104" s="4" t="s">
        <v>1443</v>
      </c>
      <c r="AC104" s="4" t="s">
        <v>1275</v>
      </c>
    </row>
    <row r="105" spans="1:29">
      <c r="A105" s="4" t="s">
        <v>699</v>
      </c>
      <c r="B105" s="4" t="s">
        <v>837</v>
      </c>
      <c r="C105" s="4" t="s">
        <v>842</v>
      </c>
      <c r="D105" s="4" t="s">
        <v>31</v>
      </c>
      <c r="E105" s="4" t="s">
        <v>886</v>
      </c>
      <c r="F105" s="4" t="s">
        <v>1444</v>
      </c>
      <c r="G105" s="4" t="s">
        <v>1305</v>
      </c>
      <c r="H105" s="4" t="s">
        <v>1532</v>
      </c>
      <c r="I105" s="4" t="s">
        <v>1591</v>
      </c>
      <c r="J105" s="4" t="s">
        <v>1647</v>
      </c>
      <c r="K105" s="4" t="s">
        <v>1730</v>
      </c>
      <c r="L105" s="4" t="s">
        <v>599</v>
      </c>
      <c r="M105" s="4" t="s">
        <v>1919</v>
      </c>
      <c r="N105" s="4" t="s">
        <v>2038</v>
      </c>
      <c r="O105" s="4" t="s">
        <v>2168</v>
      </c>
      <c r="P105" s="4" t="s">
        <v>617</v>
      </c>
      <c r="Q105" s="4" t="s">
        <v>886</v>
      </c>
      <c r="R105" s="4" t="s">
        <v>1297</v>
      </c>
      <c r="S105" s="4" t="s">
        <v>886</v>
      </c>
      <c r="T105" s="4" t="s">
        <v>2547</v>
      </c>
      <c r="U105" s="4" t="s">
        <v>2080</v>
      </c>
      <c r="V105" s="4" t="s">
        <v>886</v>
      </c>
      <c r="W105" s="4" t="s">
        <v>886</v>
      </c>
      <c r="X105" s="4" t="s">
        <v>886</v>
      </c>
      <c r="Y105" s="4" t="s">
        <v>2819</v>
      </c>
      <c r="Z105" s="4" t="s">
        <v>3029</v>
      </c>
      <c r="AA105" s="4" t="s">
        <v>1434</v>
      </c>
      <c r="AB105" s="4" t="s">
        <v>1444</v>
      </c>
      <c r="AC105" s="4" t="s">
        <v>1305</v>
      </c>
    </row>
    <row r="106" spans="1:29">
      <c r="A106" s="4" t="s">
        <v>694</v>
      </c>
      <c r="B106" s="4" t="s">
        <v>837</v>
      </c>
      <c r="C106" s="4" t="s">
        <v>842</v>
      </c>
      <c r="D106" s="4" t="s">
        <v>33</v>
      </c>
      <c r="E106" s="4" t="s">
        <v>1361</v>
      </c>
      <c r="F106" s="4" t="s">
        <v>1445</v>
      </c>
      <c r="G106" s="4" t="s">
        <v>1301</v>
      </c>
      <c r="H106" s="4" t="s">
        <v>1533</v>
      </c>
      <c r="I106" s="4" t="s">
        <v>1591</v>
      </c>
      <c r="J106" s="4" t="s">
        <v>1648</v>
      </c>
      <c r="K106" s="4" t="s">
        <v>231</v>
      </c>
      <c r="L106" s="4" t="s">
        <v>1838</v>
      </c>
      <c r="M106" s="4" t="s">
        <v>1920</v>
      </c>
      <c r="N106" s="4" t="s">
        <v>2039</v>
      </c>
      <c r="O106" s="4" t="s">
        <v>2169</v>
      </c>
      <c r="P106" s="4" t="s">
        <v>2289</v>
      </c>
      <c r="Q106" s="4" t="s">
        <v>1361</v>
      </c>
      <c r="R106" s="4" t="s">
        <v>2400</v>
      </c>
      <c r="S106" s="4" t="s">
        <v>2462</v>
      </c>
      <c r="T106" s="4" t="s">
        <v>2542</v>
      </c>
      <c r="U106" s="4" t="s">
        <v>2628</v>
      </c>
      <c r="V106" s="4" t="s">
        <v>2711</v>
      </c>
      <c r="W106" s="4" t="s">
        <v>2789</v>
      </c>
      <c r="X106" s="4" t="s">
        <v>2873</v>
      </c>
      <c r="Y106" s="4" t="s">
        <v>2948</v>
      </c>
      <c r="Z106" s="4" t="s">
        <v>3030</v>
      </c>
      <c r="AA106" s="4" t="s">
        <v>3106</v>
      </c>
      <c r="AB106" s="4" t="s">
        <v>1445</v>
      </c>
      <c r="AC106" s="4" t="s">
        <v>1301</v>
      </c>
    </row>
    <row r="107" spans="1:29">
      <c r="A107" s="4" t="s">
        <v>680</v>
      </c>
      <c r="B107" s="4" t="s">
        <v>837</v>
      </c>
      <c r="C107" s="4" t="s">
        <v>842</v>
      </c>
      <c r="D107" s="4" t="s">
        <v>31</v>
      </c>
      <c r="E107" s="4" t="s">
        <v>1362</v>
      </c>
      <c r="F107" s="4" t="s">
        <v>1446</v>
      </c>
      <c r="G107" s="4" t="s">
        <v>1303</v>
      </c>
      <c r="H107" s="4" t="s">
        <v>1016</v>
      </c>
      <c r="I107" s="4" t="s">
        <v>1591</v>
      </c>
      <c r="J107" s="4" t="s">
        <v>1649</v>
      </c>
      <c r="K107" s="4" t="s">
        <v>1587</v>
      </c>
      <c r="L107" s="4" t="s">
        <v>1839</v>
      </c>
      <c r="M107" s="4" t="s">
        <v>1921</v>
      </c>
      <c r="N107" s="4" t="s">
        <v>2040</v>
      </c>
      <c r="O107" s="4" t="s">
        <v>2170</v>
      </c>
      <c r="P107" s="4" t="s">
        <v>2290</v>
      </c>
      <c r="Q107" s="4" t="s">
        <v>1362</v>
      </c>
      <c r="R107" s="4" t="s">
        <v>886</v>
      </c>
      <c r="S107" s="4" t="s">
        <v>886</v>
      </c>
      <c r="T107" s="4" t="s">
        <v>886</v>
      </c>
      <c r="U107" s="4" t="s">
        <v>886</v>
      </c>
      <c r="V107" s="4" t="s">
        <v>2712</v>
      </c>
      <c r="W107" s="4" t="s">
        <v>2790</v>
      </c>
      <c r="X107" s="4" t="s">
        <v>2815</v>
      </c>
      <c r="Y107" s="4" t="s">
        <v>2949</v>
      </c>
      <c r="Z107" s="4" t="s">
        <v>2819</v>
      </c>
      <c r="AA107" s="4" t="s">
        <v>3107</v>
      </c>
      <c r="AB107" s="4" t="s">
        <v>1446</v>
      </c>
      <c r="AC107" s="4" t="s">
        <v>1303</v>
      </c>
    </row>
    <row r="108" spans="1:29">
      <c r="A108" s="4" t="s">
        <v>692</v>
      </c>
      <c r="B108" s="4" t="s">
        <v>837</v>
      </c>
      <c r="C108" s="4" t="s">
        <v>842</v>
      </c>
      <c r="D108" s="4" t="s">
        <v>33</v>
      </c>
      <c r="E108" s="4" t="s">
        <v>1363</v>
      </c>
      <c r="F108" s="4" t="s">
        <v>1447</v>
      </c>
      <c r="G108" s="4" t="s">
        <v>1299</v>
      </c>
      <c r="H108" s="4" t="s">
        <v>1534</v>
      </c>
      <c r="I108" s="4" t="s">
        <v>1591</v>
      </c>
      <c r="J108" s="4" t="s">
        <v>1650</v>
      </c>
      <c r="K108" s="4" t="s">
        <v>1731</v>
      </c>
      <c r="L108" s="4" t="s">
        <v>1840</v>
      </c>
      <c r="M108" s="4" t="s">
        <v>1922</v>
      </c>
      <c r="N108" s="4" t="s">
        <v>2041</v>
      </c>
      <c r="O108" s="4" t="s">
        <v>2171</v>
      </c>
      <c r="P108" s="4" t="s">
        <v>2291</v>
      </c>
      <c r="Q108" s="4" t="s">
        <v>1363</v>
      </c>
      <c r="R108" s="4" t="s">
        <v>2401</v>
      </c>
      <c r="S108" s="4" t="s">
        <v>2470</v>
      </c>
      <c r="T108" s="4" t="s">
        <v>2548</v>
      </c>
      <c r="U108" s="4" t="s">
        <v>2629</v>
      </c>
      <c r="V108" s="4" t="s">
        <v>2713</v>
      </c>
      <c r="W108" s="4" t="s">
        <v>2791</v>
      </c>
      <c r="X108" s="4" t="s">
        <v>2874</v>
      </c>
      <c r="Y108" s="4" t="s">
        <v>2950</v>
      </c>
      <c r="Z108" s="4" t="s">
        <v>3031</v>
      </c>
      <c r="AA108" s="4" t="s">
        <v>3108</v>
      </c>
      <c r="AB108" s="4" t="s">
        <v>1447</v>
      </c>
      <c r="AC108" s="4" t="s">
        <v>1299</v>
      </c>
    </row>
    <row r="109" spans="1:29">
      <c r="A109" s="4" t="s">
        <v>697</v>
      </c>
      <c r="B109" s="4" t="s">
        <v>840</v>
      </c>
      <c r="C109" s="4" t="s">
        <v>854</v>
      </c>
      <c r="D109" s="4" t="s">
        <v>31</v>
      </c>
      <c r="E109" s="4" t="s">
        <v>886</v>
      </c>
      <c r="F109" s="4" t="s">
        <v>886</v>
      </c>
      <c r="G109" s="4" t="s">
        <v>961</v>
      </c>
      <c r="H109" s="4" t="s">
        <v>1535</v>
      </c>
      <c r="I109" s="4" t="s">
        <v>1025</v>
      </c>
      <c r="J109" s="4" t="s">
        <v>599</v>
      </c>
      <c r="K109" s="4" t="s">
        <v>1732</v>
      </c>
      <c r="L109" s="4" t="s">
        <v>599</v>
      </c>
      <c r="M109" s="4" t="s">
        <v>1923</v>
      </c>
      <c r="N109" s="4" t="s">
        <v>2042</v>
      </c>
      <c r="O109" s="4" t="s">
        <v>2172</v>
      </c>
      <c r="P109" s="4" t="s">
        <v>2292</v>
      </c>
      <c r="Q109" s="4" t="s">
        <v>886</v>
      </c>
      <c r="R109" s="4" t="s">
        <v>886</v>
      </c>
      <c r="S109" s="4" t="s">
        <v>2471</v>
      </c>
      <c r="T109" s="4" t="s">
        <v>886</v>
      </c>
      <c r="U109" s="4" t="s">
        <v>2630</v>
      </c>
      <c r="V109" s="4" t="s">
        <v>2714</v>
      </c>
      <c r="W109" s="4" t="s">
        <v>2792</v>
      </c>
      <c r="X109" s="4" t="s">
        <v>886</v>
      </c>
      <c r="Y109" s="4" t="s">
        <v>2951</v>
      </c>
      <c r="Z109" s="4" t="s">
        <v>3032</v>
      </c>
      <c r="AA109" s="4" t="s">
        <v>886</v>
      </c>
      <c r="AB109" s="4" t="s">
        <v>886</v>
      </c>
      <c r="AC109" s="4" t="s">
        <v>961</v>
      </c>
    </row>
    <row r="110" spans="1:29">
      <c r="A110" s="4" t="s">
        <v>693</v>
      </c>
      <c r="B110" s="4" t="s">
        <v>837</v>
      </c>
      <c r="C110" s="4" t="s">
        <v>842</v>
      </c>
      <c r="D110" s="4" t="s">
        <v>31</v>
      </c>
      <c r="E110" s="4" t="s">
        <v>886</v>
      </c>
      <c r="F110" s="4" t="s">
        <v>886</v>
      </c>
      <c r="G110" s="4" t="s">
        <v>1271</v>
      </c>
      <c r="H110" s="4" t="s">
        <v>1536</v>
      </c>
      <c r="I110" s="4" t="s">
        <v>1592</v>
      </c>
      <c r="J110" s="4" t="s">
        <v>599</v>
      </c>
      <c r="K110" s="4" t="s">
        <v>1733</v>
      </c>
      <c r="L110" s="4" t="s">
        <v>599</v>
      </c>
      <c r="M110" s="4" t="s">
        <v>1924</v>
      </c>
      <c r="N110" s="4" t="s">
        <v>2043</v>
      </c>
      <c r="O110" s="4" t="s">
        <v>2173</v>
      </c>
      <c r="P110" s="4" t="s">
        <v>2293</v>
      </c>
      <c r="Q110" s="4" t="s">
        <v>886</v>
      </c>
      <c r="R110" s="4" t="s">
        <v>886</v>
      </c>
      <c r="S110" s="4" t="s">
        <v>2472</v>
      </c>
      <c r="T110" s="4" t="s">
        <v>886</v>
      </c>
      <c r="U110" s="4" t="s">
        <v>1362</v>
      </c>
      <c r="V110" s="4" t="s">
        <v>1438</v>
      </c>
      <c r="W110" s="4" t="s">
        <v>886</v>
      </c>
      <c r="X110" s="4" t="s">
        <v>886</v>
      </c>
      <c r="Y110" s="4" t="s">
        <v>2952</v>
      </c>
      <c r="Z110" s="4" t="s">
        <v>2815</v>
      </c>
      <c r="AA110" s="4" t="s">
        <v>886</v>
      </c>
      <c r="AB110" s="4" t="s">
        <v>886</v>
      </c>
      <c r="AC110" s="4" t="s">
        <v>1271</v>
      </c>
    </row>
    <row r="111" spans="1:29">
      <c r="A111" s="4" t="s">
        <v>691</v>
      </c>
      <c r="B111" s="4" t="s">
        <v>836</v>
      </c>
      <c r="C111" s="4" t="s">
        <v>842</v>
      </c>
      <c r="D111" s="4" t="s">
        <v>32</v>
      </c>
      <c r="E111" s="4" t="s">
        <v>1364</v>
      </c>
      <c r="F111" s="4" t="s">
        <v>1448</v>
      </c>
      <c r="G111" s="4" t="s">
        <v>1297</v>
      </c>
      <c r="H111" s="4" t="s">
        <v>1537</v>
      </c>
      <c r="I111" s="4" t="s">
        <v>1592</v>
      </c>
      <c r="J111" s="4" t="s">
        <v>1651</v>
      </c>
      <c r="K111" s="4" t="s">
        <v>1734</v>
      </c>
      <c r="L111" s="4" t="s">
        <v>1841</v>
      </c>
      <c r="M111" s="4" t="s">
        <v>1892</v>
      </c>
      <c r="N111" s="4" t="s">
        <v>2044</v>
      </c>
      <c r="O111" s="4" t="s">
        <v>2174</v>
      </c>
      <c r="P111" s="4" t="s">
        <v>511</v>
      </c>
      <c r="Q111" s="4" t="s">
        <v>1364</v>
      </c>
      <c r="R111" s="4" t="s">
        <v>2402</v>
      </c>
      <c r="S111" s="4" t="s">
        <v>2473</v>
      </c>
      <c r="T111" s="4" t="s">
        <v>281</v>
      </c>
      <c r="U111" s="4" t="s">
        <v>2631</v>
      </c>
      <c r="V111" s="4" t="s">
        <v>2715</v>
      </c>
      <c r="W111" s="4" t="s">
        <v>2793</v>
      </c>
      <c r="X111" s="4" t="s">
        <v>2875</v>
      </c>
      <c r="Y111" s="4" t="s">
        <v>2953</v>
      </c>
      <c r="Z111" s="4" t="s">
        <v>3033</v>
      </c>
      <c r="AA111" s="4" t="s">
        <v>3109</v>
      </c>
      <c r="AB111" s="4" t="s">
        <v>1448</v>
      </c>
      <c r="AC111" s="4" t="s">
        <v>1297</v>
      </c>
    </row>
    <row r="112" spans="1:29">
      <c r="A112" s="4" t="s">
        <v>830</v>
      </c>
      <c r="B112" s="4" t="s">
        <v>839</v>
      </c>
      <c r="C112" s="4" t="s">
        <v>846</v>
      </c>
      <c r="D112" s="4" t="s">
        <v>31</v>
      </c>
      <c r="E112" s="4" t="s">
        <v>1365</v>
      </c>
      <c r="F112" s="4" t="s">
        <v>1449</v>
      </c>
      <c r="G112" s="4" t="s">
        <v>1250</v>
      </c>
      <c r="H112" s="4" t="s">
        <v>1538</v>
      </c>
      <c r="I112" s="4" t="s">
        <v>1593</v>
      </c>
      <c r="J112" s="4" t="s">
        <v>1652</v>
      </c>
      <c r="K112" s="4" t="s">
        <v>1735</v>
      </c>
      <c r="L112" s="4" t="s">
        <v>1842</v>
      </c>
      <c r="M112" s="4" t="s">
        <v>1925</v>
      </c>
      <c r="N112" s="4" t="s">
        <v>2045</v>
      </c>
      <c r="O112" s="4" t="s">
        <v>2175</v>
      </c>
      <c r="P112" s="4" t="s">
        <v>2294</v>
      </c>
      <c r="Q112" s="4" t="s">
        <v>1365</v>
      </c>
      <c r="R112" s="4" t="s">
        <v>886</v>
      </c>
      <c r="S112" s="4" t="s">
        <v>2474</v>
      </c>
      <c r="T112" s="4" t="s">
        <v>2549</v>
      </c>
      <c r="U112" s="4" t="s">
        <v>2632</v>
      </c>
      <c r="V112" s="4" t="s">
        <v>2716</v>
      </c>
      <c r="W112" s="4" t="s">
        <v>2794</v>
      </c>
      <c r="X112" s="4" t="s">
        <v>886</v>
      </c>
      <c r="Y112" s="4" t="s">
        <v>2954</v>
      </c>
      <c r="Z112" s="4" t="s">
        <v>1449</v>
      </c>
      <c r="AA112" s="4" t="s">
        <v>3110</v>
      </c>
      <c r="AB112" s="4" t="s">
        <v>1449</v>
      </c>
      <c r="AC112" s="4" t="s">
        <v>1250</v>
      </c>
    </row>
    <row r="113" spans="1:29">
      <c r="A113" s="4" t="s">
        <v>674</v>
      </c>
      <c r="B113" s="4" t="s">
        <v>839</v>
      </c>
      <c r="C113" s="4" t="s">
        <v>846</v>
      </c>
      <c r="D113" s="4" t="s">
        <v>31</v>
      </c>
      <c r="E113" s="4" t="s">
        <v>1366</v>
      </c>
      <c r="F113" s="4" t="s">
        <v>886</v>
      </c>
      <c r="G113" s="4" t="s">
        <v>1250</v>
      </c>
      <c r="H113" s="4" t="s">
        <v>1539</v>
      </c>
      <c r="I113" s="4" t="s">
        <v>1593</v>
      </c>
      <c r="J113" s="4" t="s">
        <v>599</v>
      </c>
      <c r="K113" s="4" t="s">
        <v>1736</v>
      </c>
      <c r="L113" s="4" t="s">
        <v>1843</v>
      </c>
      <c r="M113" s="4" t="s">
        <v>1926</v>
      </c>
      <c r="N113" s="4" t="s">
        <v>2046</v>
      </c>
      <c r="O113" s="4" t="s">
        <v>2176</v>
      </c>
      <c r="P113" s="4" t="s">
        <v>2295</v>
      </c>
      <c r="Q113" s="4" t="s">
        <v>1366</v>
      </c>
      <c r="R113" s="4" t="s">
        <v>2403</v>
      </c>
      <c r="S113" s="4" t="s">
        <v>886</v>
      </c>
      <c r="T113" s="4" t="s">
        <v>886</v>
      </c>
      <c r="U113" s="4" t="s">
        <v>2633</v>
      </c>
      <c r="V113" s="4" t="s">
        <v>2717</v>
      </c>
      <c r="W113" s="4" t="s">
        <v>2795</v>
      </c>
      <c r="X113" s="4" t="s">
        <v>2876</v>
      </c>
      <c r="Y113" s="4" t="s">
        <v>2955</v>
      </c>
      <c r="Z113" s="4" t="s">
        <v>3034</v>
      </c>
      <c r="AA113" s="4" t="s">
        <v>886</v>
      </c>
      <c r="AB113" s="4" t="s">
        <v>886</v>
      </c>
      <c r="AC113" s="4" t="s">
        <v>1250</v>
      </c>
    </row>
    <row r="114" spans="1:29">
      <c r="A114" s="4" t="s">
        <v>686</v>
      </c>
      <c r="B114" s="4" t="s">
        <v>837</v>
      </c>
      <c r="C114" s="4" t="s">
        <v>844</v>
      </c>
      <c r="D114" s="4" t="s">
        <v>32</v>
      </c>
      <c r="E114" s="4" t="s">
        <v>1367</v>
      </c>
      <c r="F114" s="4" t="s">
        <v>1450</v>
      </c>
      <c r="G114" s="4" t="s">
        <v>1287</v>
      </c>
      <c r="H114" s="4" t="s">
        <v>1540</v>
      </c>
      <c r="I114" s="4" t="s">
        <v>1593</v>
      </c>
      <c r="J114" s="4" t="s">
        <v>1653</v>
      </c>
      <c r="K114" s="4" t="s">
        <v>1737</v>
      </c>
      <c r="L114" s="4" t="s">
        <v>1844</v>
      </c>
      <c r="M114" s="4" t="s">
        <v>1927</v>
      </c>
      <c r="N114" s="4" t="s">
        <v>2047</v>
      </c>
      <c r="O114" s="4" t="s">
        <v>2177</v>
      </c>
      <c r="P114" s="4" t="s">
        <v>2296</v>
      </c>
      <c r="Q114" s="4" t="s">
        <v>1367</v>
      </c>
      <c r="R114" s="4" t="s">
        <v>886</v>
      </c>
      <c r="S114" s="4" t="s">
        <v>886</v>
      </c>
      <c r="T114" s="4" t="s">
        <v>1367</v>
      </c>
      <c r="U114" s="4" t="s">
        <v>2634</v>
      </c>
      <c r="V114" s="4" t="s">
        <v>886</v>
      </c>
      <c r="W114" s="4" t="s">
        <v>2796</v>
      </c>
      <c r="X114" s="4" t="s">
        <v>2877</v>
      </c>
      <c r="Y114" s="4" t="s">
        <v>2956</v>
      </c>
      <c r="Z114" s="4" t="s">
        <v>1248</v>
      </c>
      <c r="AA114" s="4" t="s">
        <v>3032</v>
      </c>
      <c r="AB114" s="4" t="s">
        <v>1450</v>
      </c>
      <c r="AC114" s="4" t="s">
        <v>1287</v>
      </c>
    </row>
    <row r="115" spans="1:29">
      <c r="A115" s="4" t="s">
        <v>683</v>
      </c>
      <c r="B115" s="4" t="s">
        <v>837</v>
      </c>
      <c r="C115" s="4" t="s">
        <v>842</v>
      </c>
      <c r="D115" s="4" t="s">
        <v>33</v>
      </c>
      <c r="E115" s="4" t="s">
        <v>1368</v>
      </c>
      <c r="F115" s="4" t="s">
        <v>1451</v>
      </c>
      <c r="G115" s="4" t="s">
        <v>1298</v>
      </c>
      <c r="H115" s="4" t="s">
        <v>1541</v>
      </c>
      <c r="I115" s="4" t="s">
        <v>1594</v>
      </c>
      <c r="J115" s="4" t="s">
        <v>1654</v>
      </c>
      <c r="K115" s="4" t="s">
        <v>1738</v>
      </c>
      <c r="L115" s="4" t="s">
        <v>1845</v>
      </c>
      <c r="M115" s="4" t="s">
        <v>1928</v>
      </c>
      <c r="N115" s="4" t="s">
        <v>2048</v>
      </c>
      <c r="O115" s="4" t="s">
        <v>2178</v>
      </c>
      <c r="P115" s="4" t="s">
        <v>2297</v>
      </c>
      <c r="Q115" s="4" t="s">
        <v>1368</v>
      </c>
      <c r="R115" s="4" t="s">
        <v>2404</v>
      </c>
      <c r="S115" s="4" t="s">
        <v>2475</v>
      </c>
      <c r="T115" s="4" t="s">
        <v>2550</v>
      </c>
      <c r="U115" s="4" t="s">
        <v>2635</v>
      </c>
      <c r="V115" s="4" t="s">
        <v>2718</v>
      </c>
      <c r="W115" s="4" t="s">
        <v>2797</v>
      </c>
      <c r="X115" s="4" t="s">
        <v>2878</v>
      </c>
      <c r="Y115" s="4" t="s">
        <v>2957</v>
      </c>
      <c r="Z115" s="4" t="s">
        <v>3035</v>
      </c>
      <c r="AA115" s="4" t="s">
        <v>3111</v>
      </c>
      <c r="AB115" s="4" t="s">
        <v>1451</v>
      </c>
      <c r="AC115" s="4" t="s">
        <v>1298</v>
      </c>
    </row>
    <row r="116" spans="1:29">
      <c r="A116" s="4" t="s">
        <v>676</v>
      </c>
      <c r="B116" s="4" t="s">
        <v>837</v>
      </c>
      <c r="C116" s="4" t="s">
        <v>842</v>
      </c>
      <c r="D116" s="4" t="s">
        <v>32</v>
      </c>
      <c r="E116" s="4" t="s">
        <v>1369</v>
      </c>
      <c r="F116" s="4" t="s">
        <v>1452</v>
      </c>
      <c r="G116" s="4" t="s">
        <v>1272</v>
      </c>
      <c r="H116" s="4" t="s">
        <v>1542</v>
      </c>
      <c r="I116" s="4" t="s">
        <v>1594</v>
      </c>
      <c r="J116" s="4" t="s">
        <v>1655</v>
      </c>
      <c r="K116" s="4" t="s">
        <v>1739</v>
      </c>
      <c r="L116" s="4" t="s">
        <v>1846</v>
      </c>
      <c r="M116" s="4" t="s">
        <v>1929</v>
      </c>
      <c r="N116" s="4" t="s">
        <v>2049</v>
      </c>
      <c r="O116" s="4" t="s">
        <v>2179</v>
      </c>
      <c r="P116" s="4" t="s">
        <v>2298</v>
      </c>
      <c r="Q116" s="4" t="s">
        <v>1369</v>
      </c>
      <c r="R116" s="4" t="s">
        <v>2405</v>
      </c>
      <c r="S116" s="4" t="s">
        <v>886</v>
      </c>
      <c r="T116" s="4" t="s">
        <v>1370</v>
      </c>
      <c r="U116" s="4" t="s">
        <v>2636</v>
      </c>
      <c r="V116" s="4" t="s">
        <v>886</v>
      </c>
      <c r="W116" s="4" t="s">
        <v>2798</v>
      </c>
      <c r="X116" s="4" t="s">
        <v>2879</v>
      </c>
      <c r="Y116" s="4" t="s">
        <v>2958</v>
      </c>
      <c r="Z116" s="4" t="s">
        <v>886</v>
      </c>
      <c r="AA116" s="4" t="s">
        <v>2859</v>
      </c>
      <c r="AB116" s="4" t="s">
        <v>1452</v>
      </c>
      <c r="AC116" s="4" t="s">
        <v>1272</v>
      </c>
    </row>
    <row r="117" spans="1:29">
      <c r="A117" s="4" t="s">
        <v>696</v>
      </c>
      <c r="B117" s="4" t="s">
        <v>837</v>
      </c>
      <c r="C117" s="4" t="s">
        <v>842</v>
      </c>
      <c r="D117" s="4" t="s">
        <v>32</v>
      </c>
      <c r="E117" s="4" t="s">
        <v>886</v>
      </c>
      <c r="F117" s="4" t="s">
        <v>1453</v>
      </c>
      <c r="G117" s="4" t="s">
        <v>1272</v>
      </c>
      <c r="H117" s="4" t="s">
        <v>1543</v>
      </c>
      <c r="I117" s="4" t="s">
        <v>1594</v>
      </c>
      <c r="J117" s="4" t="s">
        <v>1656</v>
      </c>
      <c r="K117" s="4" t="s">
        <v>1740</v>
      </c>
      <c r="L117" s="4" t="s">
        <v>599</v>
      </c>
      <c r="M117" s="4" t="s">
        <v>1930</v>
      </c>
      <c r="N117" s="4" t="s">
        <v>2050</v>
      </c>
      <c r="O117" s="4" t="s">
        <v>2180</v>
      </c>
      <c r="P117" s="4" t="s">
        <v>2299</v>
      </c>
      <c r="Q117" s="4" t="s">
        <v>886</v>
      </c>
      <c r="R117" s="4" t="s">
        <v>886</v>
      </c>
      <c r="S117" s="4" t="s">
        <v>2476</v>
      </c>
      <c r="T117" s="4" t="s">
        <v>886</v>
      </c>
      <c r="U117" s="4" t="s">
        <v>886</v>
      </c>
      <c r="V117" s="4" t="s">
        <v>1421</v>
      </c>
      <c r="W117" s="4" t="s">
        <v>886</v>
      </c>
      <c r="X117" s="4" t="s">
        <v>2479</v>
      </c>
      <c r="Y117" s="4" t="s">
        <v>2959</v>
      </c>
      <c r="Z117" s="4" t="s">
        <v>3036</v>
      </c>
      <c r="AA117" s="4" t="s">
        <v>3112</v>
      </c>
      <c r="AB117" s="4" t="s">
        <v>1453</v>
      </c>
      <c r="AC117" s="4" t="s">
        <v>1272</v>
      </c>
    </row>
    <row r="118" spans="1:29">
      <c r="A118" s="4" t="s">
        <v>693</v>
      </c>
      <c r="B118" s="4" t="s">
        <v>837</v>
      </c>
      <c r="C118" s="4" t="s">
        <v>842</v>
      </c>
      <c r="D118" s="4" t="s">
        <v>32</v>
      </c>
      <c r="E118" s="4" t="s">
        <v>1370</v>
      </c>
      <c r="F118" s="4" t="s">
        <v>886</v>
      </c>
      <c r="G118" s="4" t="s">
        <v>1272</v>
      </c>
      <c r="H118" s="4" t="s">
        <v>1544</v>
      </c>
      <c r="I118" s="4" t="s">
        <v>1594</v>
      </c>
      <c r="J118" s="4" t="s">
        <v>599</v>
      </c>
      <c r="K118" s="4" t="s">
        <v>1741</v>
      </c>
      <c r="L118" s="4" t="s">
        <v>1847</v>
      </c>
      <c r="M118" s="4" t="s">
        <v>1931</v>
      </c>
      <c r="N118" s="4" t="s">
        <v>2051</v>
      </c>
      <c r="O118" s="4" t="s">
        <v>2181</v>
      </c>
      <c r="P118" s="4" t="s">
        <v>388</v>
      </c>
      <c r="Q118" s="4" t="s">
        <v>1370</v>
      </c>
      <c r="R118" s="4" t="s">
        <v>2406</v>
      </c>
      <c r="S118" s="4" t="s">
        <v>886</v>
      </c>
      <c r="T118" s="4" t="s">
        <v>1370</v>
      </c>
      <c r="U118" s="4" t="s">
        <v>2637</v>
      </c>
      <c r="V118" s="4" t="s">
        <v>886</v>
      </c>
      <c r="W118" s="4" t="s">
        <v>2799</v>
      </c>
      <c r="X118" s="4" t="s">
        <v>2859</v>
      </c>
      <c r="Y118" s="4" t="s">
        <v>886</v>
      </c>
      <c r="Z118" s="4" t="s">
        <v>1421</v>
      </c>
      <c r="AA118" s="4" t="s">
        <v>2859</v>
      </c>
      <c r="AB118" s="4" t="s">
        <v>886</v>
      </c>
      <c r="AC118" s="4" t="s">
        <v>1272</v>
      </c>
    </row>
    <row r="119" spans="1:29">
      <c r="A119" s="4" t="s">
        <v>705</v>
      </c>
      <c r="B119" s="4" t="s">
        <v>837</v>
      </c>
      <c r="C119" s="4" t="s">
        <v>855</v>
      </c>
      <c r="D119" s="4" t="s">
        <v>30</v>
      </c>
      <c r="E119" s="4" t="s">
        <v>886</v>
      </c>
      <c r="F119" s="4" t="s">
        <v>1454</v>
      </c>
      <c r="G119" s="4" t="s">
        <v>962</v>
      </c>
      <c r="H119" s="4" t="s">
        <v>59</v>
      </c>
      <c r="I119" s="4" t="s">
        <v>1026</v>
      </c>
      <c r="J119" s="4" t="s">
        <v>1657</v>
      </c>
      <c r="K119" s="4" t="s">
        <v>1657</v>
      </c>
      <c r="L119" s="4" t="s">
        <v>599</v>
      </c>
      <c r="M119" s="4" t="s">
        <v>599</v>
      </c>
      <c r="N119" s="4" t="s">
        <v>2052</v>
      </c>
      <c r="O119" s="4" t="s">
        <v>2182</v>
      </c>
      <c r="P119" s="4" t="s">
        <v>2300</v>
      </c>
      <c r="Q119" s="4" t="s">
        <v>886</v>
      </c>
      <c r="R119" s="4" t="s">
        <v>2407</v>
      </c>
      <c r="S119" s="4" t="s">
        <v>2477</v>
      </c>
      <c r="T119" s="4" t="s">
        <v>2551</v>
      </c>
      <c r="U119" s="4" t="s">
        <v>2638</v>
      </c>
      <c r="V119" s="4" t="s">
        <v>1182</v>
      </c>
      <c r="W119" s="4" t="s">
        <v>2800</v>
      </c>
      <c r="X119" s="4" t="s">
        <v>2471</v>
      </c>
      <c r="Y119" s="4" t="s">
        <v>2960</v>
      </c>
      <c r="Z119" s="4" t="s">
        <v>1182</v>
      </c>
      <c r="AA119" s="4" t="s">
        <v>3113</v>
      </c>
      <c r="AB119" s="4" t="s">
        <v>1454</v>
      </c>
      <c r="AC119" s="4" t="s">
        <v>962</v>
      </c>
    </row>
    <row r="120" spans="1:29">
      <c r="A120" s="4" t="s">
        <v>674</v>
      </c>
      <c r="B120" s="4" t="s">
        <v>839</v>
      </c>
      <c r="C120" s="4" t="s">
        <v>846</v>
      </c>
      <c r="D120" s="4" t="s">
        <v>32</v>
      </c>
      <c r="E120" s="4" t="s">
        <v>1371</v>
      </c>
      <c r="F120" s="4" t="s">
        <v>1455</v>
      </c>
      <c r="G120" s="4" t="s">
        <v>1276</v>
      </c>
      <c r="H120" s="4" t="s">
        <v>460</v>
      </c>
      <c r="I120" s="4" t="s">
        <v>211</v>
      </c>
      <c r="J120" s="4" t="s">
        <v>1658</v>
      </c>
      <c r="K120" s="4" t="s">
        <v>1742</v>
      </c>
      <c r="L120" s="4" t="s">
        <v>1848</v>
      </c>
      <c r="M120" s="4" t="s">
        <v>1932</v>
      </c>
      <c r="N120" s="4" t="s">
        <v>2053</v>
      </c>
      <c r="O120" s="4" t="s">
        <v>2183</v>
      </c>
      <c r="P120" s="4" t="s">
        <v>2301</v>
      </c>
      <c r="Q120" s="4" t="s">
        <v>1371</v>
      </c>
      <c r="R120" s="4" t="s">
        <v>1389</v>
      </c>
      <c r="S120" s="4" t="s">
        <v>2478</v>
      </c>
      <c r="T120" s="4" t="s">
        <v>2552</v>
      </c>
      <c r="U120" s="4" t="s">
        <v>2617</v>
      </c>
      <c r="V120" s="4" t="s">
        <v>2719</v>
      </c>
      <c r="W120" s="4" t="s">
        <v>886</v>
      </c>
      <c r="X120" s="4" t="s">
        <v>2880</v>
      </c>
      <c r="Y120" s="4" t="s">
        <v>1464</v>
      </c>
      <c r="Z120" s="4" t="s">
        <v>886</v>
      </c>
      <c r="AA120" s="4" t="s">
        <v>1464</v>
      </c>
      <c r="AB120" s="4" t="s">
        <v>1455</v>
      </c>
      <c r="AC120" s="4" t="s">
        <v>1276</v>
      </c>
    </row>
    <row r="121" spans="1:29">
      <c r="A121" s="4" t="s">
        <v>704</v>
      </c>
      <c r="B121" s="4" t="s">
        <v>837</v>
      </c>
      <c r="C121" s="4" t="s">
        <v>847</v>
      </c>
      <c r="D121" s="4" t="s">
        <v>33</v>
      </c>
      <c r="E121" s="4" t="s">
        <v>886</v>
      </c>
      <c r="F121" s="4" t="s">
        <v>886</v>
      </c>
      <c r="G121" s="4" t="s">
        <v>1292</v>
      </c>
      <c r="H121" s="4" t="s">
        <v>59</v>
      </c>
      <c r="I121" s="4" t="s">
        <v>211</v>
      </c>
      <c r="J121" s="4" t="s">
        <v>599</v>
      </c>
      <c r="K121" s="4" t="s">
        <v>1743</v>
      </c>
      <c r="L121" s="4" t="s">
        <v>599</v>
      </c>
      <c r="M121" s="4" t="s">
        <v>599</v>
      </c>
      <c r="N121" s="4" t="s">
        <v>2054</v>
      </c>
      <c r="O121" s="4" t="s">
        <v>2184</v>
      </c>
      <c r="P121" s="4" t="s">
        <v>2302</v>
      </c>
      <c r="Q121" s="4" t="s">
        <v>886</v>
      </c>
      <c r="R121" s="4" t="s">
        <v>886</v>
      </c>
      <c r="S121" s="4" t="s">
        <v>886</v>
      </c>
      <c r="T121" s="4" t="s">
        <v>2553</v>
      </c>
      <c r="U121" s="4" t="s">
        <v>886</v>
      </c>
      <c r="V121" s="4" t="s">
        <v>2720</v>
      </c>
      <c r="W121" s="4" t="s">
        <v>1286</v>
      </c>
      <c r="X121" s="4" t="s">
        <v>2881</v>
      </c>
      <c r="Y121" s="4" t="s">
        <v>886</v>
      </c>
      <c r="Z121" s="4" t="s">
        <v>3037</v>
      </c>
      <c r="AA121" s="4" t="s">
        <v>3114</v>
      </c>
      <c r="AB121" s="4" t="s">
        <v>886</v>
      </c>
      <c r="AC121" s="4" t="s">
        <v>1292</v>
      </c>
    </row>
    <row r="122" spans="1:29">
      <c r="A122" s="4" t="s">
        <v>702</v>
      </c>
      <c r="B122" s="4" t="s">
        <v>839</v>
      </c>
      <c r="C122" s="4" t="s">
        <v>846</v>
      </c>
      <c r="D122" s="4" t="s">
        <v>33</v>
      </c>
      <c r="E122" s="4" t="s">
        <v>1372</v>
      </c>
      <c r="F122" s="4" t="s">
        <v>1456</v>
      </c>
      <c r="G122" s="4" t="s">
        <v>1306</v>
      </c>
      <c r="H122" s="4" t="s">
        <v>1545</v>
      </c>
      <c r="I122" s="4" t="s">
        <v>211</v>
      </c>
      <c r="J122" s="4" t="s">
        <v>1659</v>
      </c>
      <c r="K122" s="4" t="s">
        <v>1744</v>
      </c>
      <c r="L122" s="4" t="s">
        <v>1849</v>
      </c>
      <c r="M122" s="4" t="s">
        <v>1933</v>
      </c>
      <c r="N122" s="4" t="s">
        <v>2055</v>
      </c>
      <c r="O122" s="4" t="s">
        <v>2185</v>
      </c>
      <c r="P122" s="4" t="s">
        <v>2303</v>
      </c>
      <c r="Q122" s="4" t="s">
        <v>1372</v>
      </c>
      <c r="R122" s="4" t="s">
        <v>886</v>
      </c>
      <c r="S122" s="4" t="s">
        <v>2416</v>
      </c>
      <c r="T122" s="4" t="s">
        <v>2416</v>
      </c>
      <c r="U122" s="4" t="s">
        <v>1469</v>
      </c>
      <c r="V122" s="4" t="s">
        <v>886</v>
      </c>
      <c r="W122" s="4" t="s">
        <v>1469</v>
      </c>
      <c r="X122" s="4" t="s">
        <v>886</v>
      </c>
      <c r="Y122" s="4" t="s">
        <v>2961</v>
      </c>
      <c r="Z122" s="4" t="s">
        <v>3038</v>
      </c>
      <c r="AA122" s="4" t="s">
        <v>886</v>
      </c>
      <c r="AB122" s="4" t="s">
        <v>1456</v>
      </c>
      <c r="AC122" s="4" t="s">
        <v>1306</v>
      </c>
    </row>
    <row r="123" spans="1:29">
      <c r="A123" s="4" t="s">
        <v>706</v>
      </c>
      <c r="B123" s="4" t="s">
        <v>837</v>
      </c>
      <c r="C123" s="4" t="s">
        <v>856</v>
      </c>
      <c r="D123" s="4" t="s">
        <v>30</v>
      </c>
      <c r="E123" s="4" t="s">
        <v>886</v>
      </c>
      <c r="F123" s="4" t="s">
        <v>1457</v>
      </c>
      <c r="G123" s="4" t="s">
        <v>963</v>
      </c>
      <c r="H123" s="4" t="s">
        <v>59</v>
      </c>
      <c r="I123" s="4" t="s">
        <v>1027</v>
      </c>
      <c r="J123" s="4" t="s">
        <v>1660</v>
      </c>
      <c r="K123" s="4" t="s">
        <v>1660</v>
      </c>
      <c r="L123" s="4" t="s">
        <v>599</v>
      </c>
      <c r="M123" s="4" t="s">
        <v>599</v>
      </c>
      <c r="N123" s="4" t="s">
        <v>1138</v>
      </c>
      <c r="O123" s="4" t="s">
        <v>2186</v>
      </c>
      <c r="P123" s="4" t="s">
        <v>2304</v>
      </c>
      <c r="Q123" s="4" t="s">
        <v>886</v>
      </c>
      <c r="R123" s="4" t="s">
        <v>886</v>
      </c>
      <c r="S123" s="4" t="s">
        <v>2479</v>
      </c>
      <c r="T123" s="4" t="s">
        <v>2554</v>
      </c>
      <c r="U123" s="4" t="s">
        <v>886</v>
      </c>
      <c r="V123" s="4" t="s">
        <v>2695</v>
      </c>
      <c r="W123" s="4" t="s">
        <v>2801</v>
      </c>
      <c r="X123" s="4" t="s">
        <v>2695</v>
      </c>
      <c r="Y123" s="4" t="s">
        <v>886</v>
      </c>
      <c r="Z123" s="4" t="s">
        <v>2695</v>
      </c>
      <c r="AA123" s="4" t="s">
        <v>3115</v>
      </c>
      <c r="AB123" s="4" t="s">
        <v>1457</v>
      </c>
      <c r="AC123" s="4" t="s">
        <v>963</v>
      </c>
    </row>
    <row r="124" spans="1:29">
      <c r="A124" s="4" t="s">
        <v>676</v>
      </c>
      <c r="B124" s="4" t="s">
        <v>837</v>
      </c>
      <c r="C124" s="4" t="s">
        <v>842</v>
      </c>
      <c r="D124" s="4" t="s">
        <v>33</v>
      </c>
      <c r="E124" s="4" t="s">
        <v>1373</v>
      </c>
      <c r="F124" s="4" t="s">
        <v>1458</v>
      </c>
      <c r="G124" s="4" t="s">
        <v>1278</v>
      </c>
      <c r="H124" s="4" t="s">
        <v>1546</v>
      </c>
      <c r="I124" s="4" t="s">
        <v>1027</v>
      </c>
      <c r="J124" s="4" t="s">
        <v>1661</v>
      </c>
      <c r="K124" s="4" t="s">
        <v>1745</v>
      </c>
      <c r="L124" s="4" t="s">
        <v>1850</v>
      </c>
      <c r="M124" s="4" t="s">
        <v>1934</v>
      </c>
      <c r="N124" s="4" t="s">
        <v>2056</v>
      </c>
      <c r="O124" s="4" t="s">
        <v>2187</v>
      </c>
      <c r="P124" s="4" t="s">
        <v>475</v>
      </c>
      <c r="Q124" s="4" t="s">
        <v>1373</v>
      </c>
      <c r="R124" s="4" t="s">
        <v>2408</v>
      </c>
      <c r="S124" s="4" t="s">
        <v>2480</v>
      </c>
      <c r="T124" s="4" t="s">
        <v>2555</v>
      </c>
      <c r="U124" s="4" t="s">
        <v>2639</v>
      </c>
      <c r="V124" s="4" t="s">
        <v>2721</v>
      </c>
      <c r="W124" s="4" t="s">
        <v>2802</v>
      </c>
      <c r="X124" s="4" t="s">
        <v>2882</v>
      </c>
      <c r="Y124" s="4" t="s">
        <v>2962</v>
      </c>
      <c r="Z124" s="4" t="s">
        <v>2955</v>
      </c>
      <c r="AA124" s="4" t="s">
        <v>1434</v>
      </c>
      <c r="AB124" s="4" t="s">
        <v>1458</v>
      </c>
      <c r="AC124" s="4" t="s">
        <v>1278</v>
      </c>
    </row>
    <row r="125" spans="1:29">
      <c r="A125" s="4" t="s">
        <v>687</v>
      </c>
      <c r="B125" s="4" t="s">
        <v>837</v>
      </c>
      <c r="C125" s="4" t="s">
        <v>842</v>
      </c>
      <c r="D125" s="4" t="s">
        <v>33</v>
      </c>
      <c r="E125" s="4" t="s">
        <v>1374</v>
      </c>
      <c r="F125" s="4" t="s">
        <v>1306</v>
      </c>
      <c r="G125" s="4" t="s">
        <v>1278</v>
      </c>
      <c r="H125" s="4" t="s">
        <v>1547</v>
      </c>
      <c r="I125" s="4" t="s">
        <v>1027</v>
      </c>
      <c r="J125" s="4" t="s">
        <v>1662</v>
      </c>
      <c r="K125" s="4" t="s">
        <v>1746</v>
      </c>
      <c r="L125" s="4" t="s">
        <v>1851</v>
      </c>
      <c r="M125" s="4" t="s">
        <v>1935</v>
      </c>
      <c r="N125" s="4" t="s">
        <v>2057</v>
      </c>
      <c r="O125" s="4" t="s">
        <v>2188</v>
      </c>
      <c r="P125" s="4" t="s">
        <v>2305</v>
      </c>
      <c r="Q125" s="4" t="s">
        <v>1374</v>
      </c>
      <c r="R125" s="4" t="s">
        <v>2409</v>
      </c>
      <c r="S125" s="4" t="s">
        <v>2462</v>
      </c>
      <c r="T125" s="4" t="s">
        <v>2556</v>
      </c>
      <c r="U125" s="4" t="s">
        <v>2640</v>
      </c>
      <c r="V125" s="4" t="s">
        <v>1468</v>
      </c>
      <c r="W125" s="4" t="s">
        <v>1434</v>
      </c>
      <c r="X125" s="4" t="s">
        <v>2883</v>
      </c>
      <c r="Y125" s="4" t="s">
        <v>2963</v>
      </c>
      <c r="Z125" s="4" t="s">
        <v>886</v>
      </c>
      <c r="AA125" s="4" t="s">
        <v>3116</v>
      </c>
      <c r="AB125" s="4" t="s">
        <v>1306</v>
      </c>
      <c r="AC125" s="4" t="s">
        <v>1278</v>
      </c>
    </row>
    <row r="126" spans="1:29">
      <c r="A126" s="4" t="s">
        <v>703</v>
      </c>
      <c r="B126" s="4" t="s">
        <v>837</v>
      </c>
      <c r="C126" s="4" t="s">
        <v>852</v>
      </c>
      <c r="D126" s="4" t="s">
        <v>30</v>
      </c>
      <c r="E126" s="4" t="s">
        <v>1375</v>
      </c>
      <c r="F126" s="4" t="s">
        <v>1459</v>
      </c>
      <c r="G126" s="4" t="s">
        <v>1277</v>
      </c>
      <c r="H126" s="4" t="s">
        <v>1548</v>
      </c>
      <c r="I126" s="4" t="s">
        <v>1027</v>
      </c>
      <c r="J126" s="4" t="s">
        <v>1663</v>
      </c>
      <c r="K126" s="4" t="s">
        <v>1747</v>
      </c>
      <c r="L126" s="4" t="s">
        <v>1852</v>
      </c>
      <c r="M126" s="4" t="s">
        <v>1936</v>
      </c>
      <c r="N126" s="4" t="s">
        <v>2058</v>
      </c>
      <c r="O126" s="4" t="s">
        <v>2189</v>
      </c>
      <c r="P126" s="4" t="s">
        <v>2306</v>
      </c>
      <c r="Q126" s="4" t="s">
        <v>1375</v>
      </c>
      <c r="R126" s="4" t="s">
        <v>886</v>
      </c>
      <c r="S126" s="4" t="s">
        <v>886</v>
      </c>
      <c r="T126" s="4" t="s">
        <v>886</v>
      </c>
      <c r="U126" s="4" t="s">
        <v>886</v>
      </c>
      <c r="V126" s="4" t="s">
        <v>886</v>
      </c>
      <c r="W126" s="4" t="s">
        <v>1182</v>
      </c>
      <c r="X126" s="4" t="s">
        <v>2884</v>
      </c>
      <c r="Y126" s="4" t="s">
        <v>1182</v>
      </c>
      <c r="Z126" s="4" t="s">
        <v>3039</v>
      </c>
      <c r="AA126" s="4" t="s">
        <v>3117</v>
      </c>
      <c r="AB126" s="4" t="s">
        <v>1459</v>
      </c>
      <c r="AC126" s="4" t="s">
        <v>1277</v>
      </c>
    </row>
    <row r="127" spans="1:29">
      <c r="A127" s="4" t="s">
        <v>830</v>
      </c>
      <c r="B127" s="4" t="s">
        <v>839</v>
      </c>
      <c r="C127" s="4" t="s">
        <v>846</v>
      </c>
      <c r="D127" s="4" t="s">
        <v>30</v>
      </c>
      <c r="E127" s="4" t="s">
        <v>1376</v>
      </c>
      <c r="F127" s="4" t="s">
        <v>1460</v>
      </c>
      <c r="G127" s="4" t="s">
        <v>1293</v>
      </c>
      <c r="H127" s="4" t="s">
        <v>1549</v>
      </c>
      <c r="I127" s="4" t="s">
        <v>1595</v>
      </c>
      <c r="J127" s="4" t="s">
        <v>1664</v>
      </c>
      <c r="K127" s="4" t="s">
        <v>1748</v>
      </c>
      <c r="L127" s="4" t="s">
        <v>1853</v>
      </c>
      <c r="M127" s="4" t="s">
        <v>1045</v>
      </c>
      <c r="N127" s="4" t="s">
        <v>2059</v>
      </c>
      <c r="O127" s="4" t="s">
        <v>2190</v>
      </c>
      <c r="P127" s="4" t="s">
        <v>2307</v>
      </c>
      <c r="Q127" s="4" t="s">
        <v>1376</v>
      </c>
      <c r="R127" s="4" t="s">
        <v>2410</v>
      </c>
      <c r="S127" s="4" t="s">
        <v>2481</v>
      </c>
      <c r="T127" s="4" t="s">
        <v>2557</v>
      </c>
      <c r="U127" s="4" t="s">
        <v>2641</v>
      </c>
      <c r="V127" s="4" t="s">
        <v>2722</v>
      </c>
      <c r="W127" s="4" t="s">
        <v>2803</v>
      </c>
      <c r="X127" s="4" t="s">
        <v>2885</v>
      </c>
      <c r="Y127" s="4" t="s">
        <v>2964</v>
      </c>
      <c r="Z127" s="4" t="s">
        <v>3040</v>
      </c>
      <c r="AA127" s="4" t="s">
        <v>3118</v>
      </c>
      <c r="AB127" s="4" t="s">
        <v>1460</v>
      </c>
      <c r="AC127" s="4" t="s">
        <v>1293</v>
      </c>
    </row>
    <row r="128" spans="1:29">
      <c r="A128" s="4" t="s">
        <v>684</v>
      </c>
      <c r="B128" s="4" t="s">
        <v>840</v>
      </c>
      <c r="C128" s="4" t="s">
        <v>848</v>
      </c>
      <c r="D128" s="4" t="s">
        <v>30</v>
      </c>
      <c r="E128" s="4" t="s">
        <v>1377</v>
      </c>
      <c r="F128" s="4" t="s">
        <v>1461</v>
      </c>
      <c r="G128" s="4" t="s">
        <v>1308</v>
      </c>
      <c r="H128" s="4" t="s">
        <v>1550</v>
      </c>
      <c r="I128" s="4" t="s">
        <v>147</v>
      </c>
      <c r="J128" s="4" t="s">
        <v>1665</v>
      </c>
      <c r="K128" s="4" t="s">
        <v>1749</v>
      </c>
      <c r="L128" s="4" t="s">
        <v>1854</v>
      </c>
      <c r="M128" s="4" t="s">
        <v>1937</v>
      </c>
      <c r="N128" s="4" t="s">
        <v>2060</v>
      </c>
      <c r="O128" s="4" t="s">
        <v>2191</v>
      </c>
      <c r="P128" s="4" t="s">
        <v>2308</v>
      </c>
      <c r="Q128" s="4" t="s">
        <v>1377</v>
      </c>
      <c r="R128" s="4" t="s">
        <v>2411</v>
      </c>
      <c r="S128" s="4" t="s">
        <v>2482</v>
      </c>
      <c r="T128" s="4" t="s">
        <v>2558</v>
      </c>
      <c r="U128" s="4" t="s">
        <v>2642</v>
      </c>
      <c r="V128" s="4" t="s">
        <v>2723</v>
      </c>
      <c r="W128" s="4" t="s">
        <v>2804</v>
      </c>
      <c r="X128" s="4" t="s">
        <v>2886</v>
      </c>
      <c r="Y128" s="4" t="s">
        <v>2690</v>
      </c>
      <c r="Z128" s="4" t="s">
        <v>3041</v>
      </c>
      <c r="AA128" s="4" t="s">
        <v>3119</v>
      </c>
      <c r="AB128" s="4" t="s">
        <v>1461</v>
      </c>
      <c r="AC128" s="4" t="s">
        <v>1308</v>
      </c>
    </row>
    <row r="129" spans="1:29">
      <c r="A129" s="4" t="s">
        <v>679</v>
      </c>
      <c r="B129" s="4" t="s">
        <v>839</v>
      </c>
      <c r="C129" s="4" t="s">
        <v>851</v>
      </c>
      <c r="D129" s="4" t="s">
        <v>30</v>
      </c>
      <c r="E129" s="4" t="s">
        <v>886</v>
      </c>
      <c r="F129" s="4" t="s">
        <v>891</v>
      </c>
      <c r="G129" s="4" t="s">
        <v>891</v>
      </c>
      <c r="H129" s="4" t="s">
        <v>59</v>
      </c>
      <c r="I129" s="4" t="s">
        <v>147</v>
      </c>
      <c r="J129" s="4" t="s">
        <v>599</v>
      </c>
      <c r="K129" s="4" t="s">
        <v>599</v>
      </c>
      <c r="L129" s="4" t="s">
        <v>599</v>
      </c>
      <c r="M129" s="4" t="s">
        <v>1938</v>
      </c>
      <c r="N129" s="4" t="s">
        <v>2061</v>
      </c>
      <c r="O129" s="4" t="s">
        <v>2192</v>
      </c>
      <c r="P129" s="4" t="s">
        <v>2309</v>
      </c>
      <c r="Q129" s="4" t="s">
        <v>886</v>
      </c>
      <c r="R129" s="4" t="s">
        <v>2412</v>
      </c>
      <c r="S129" s="4" t="s">
        <v>2205</v>
      </c>
      <c r="T129" s="4" t="s">
        <v>2559</v>
      </c>
      <c r="U129" s="4" t="s">
        <v>886</v>
      </c>
      <c r="V129" s="4" t="s">
        <v>2638</v>
      </c>
      <c r="W129" s="4" t="s">
        <v>886</v>
      </c>
      <c r="X129" s="4" t="s">
        <v>2413</v>
      </c>
      <c r="Y129" s="4" t="s">
        <v>886</v>
      </c>
      <c r="Z129" s="4" t="s">
        <v>3042</v>
      </c>
      <c r="AA129" s="4" t="s">
        <v>886</v>
      </c>
      <c r="AB129" s="4" t="s">
        <v>891</v>
      </c>
      <c r="AC129" s="4" t="s">
        <v>891</v>
      </c>
    </row>
    <row r="130" spans="1:29">
      <c r="A130" s="4" t="s">
        <v>674</v>
      </c>
      <c r="B130" s="4" t="s">
        <v>839</v>
      </c>
      <c r="C130" s="4" t="s">
        <v>846</v>
      </c>
      <c r="D130" s="4" t="s">
        <v>30</v>
      </c>
      <c r="E130" s="4" t="s">
        <v>1378</v>
      </c>
      <c r="F130" s="4" t="s">
        <v>1462</v>
      </c>
      <c r="G130" s="4" t="s">
        <v>891</v>
      </c>
      <c r="H130" s="4" t="s">
        <v>1551</v>
      </c>
      <c r="I130" s="4" t="s">
        <v>147</v>
      </c>
      <c r="J130" s="4" t="s">
        <v>1666</v>
      </c>
      <c r="K130" s="4" t="s">
        <v>1750</v>
      </c>
      <c r="L130" s="4" t="s">
        <v>1855</v>
      </c>
      <c r="M130" s="4" t="s">
        <v>1939</v>
      </c>
      <c r="N130" s="4" t="s">
        <v>2062</v>
      </c>
      <c r="O130" s="4" t="s">
        <v>2193</v>
      </c>
      <c r="P130" s="4" t="s">
        <v>2310</v>
      </c>
      <c r="Q130" s="4" t="s">
        <v>1378</v>
      </c>
      <c r="R130" s="4" t="s">
        <v>2413</v>
      </c>
      <c r="S130" s="4" t="s">
        <v>2483</v>
      </c>
      <c r="T130" s="4" t="s">
        <v>886</v>
      </c>
      <c r="U130" s="4" t="s">
        <v>2643</v>
      </c>
      <c r="V130" s="4" t="s">
        <v>2724</v>
      </c>
      <c r="W130" s="4" t="s">
        <v>886</v>
      </c>
      <c r="X130" s="4" t="s">
        <v>2887</v>
      </c>
      <c r="Y130" s="4" t="s">
        <v>886</v>
      </c>
      <c r="Z130" s="4" t="s">
        <v>886</v>
      </c>
      <c r="AA130" s="4" t="s">
        <v>2885</v>
      </c>
      <c r="AB130" s="4" t="s">
        <v>1462</v>
      </c>
      <c r="AC130" s="4" t="s">
        <v>891</v>
      </c>
    </row>
    <row r="131" spans="1:29">
      <c r="A131" s="4" t="s">
        <v>673</v>
      </c>
      <c r="B131" s="4" t="s">
        <v>838</v>
      </c>
      <c r="C131" s="4" t="s">
        <v>843</v>
      </c>
      <c r="D131" s="4" t="s">
        <v>32</v>
      </c>
      <c r="E131" s="4" t="s">
        <v>1379</v>
      </c>
      <c r="F131" s="4" t="s">
        <v>886</v>
      </c>
      <c r="G131" s="4" t="s">
        <v>964</v>
      </c>
      <c r="H131" s="4" t="s">
        <v>1552</v>
      </c>
      <c r="I131" s="4" t="s">
        <v>1028</v>
      </c>
      <c r="J131" s="4" t="s">
        <v>599</v>
      </c>
      <c r="K131" s="4" t="s">
        <v>1751</v>
      </c>
      <c r="L131" s="4" t="s">
        <v>1856</v>
      </c>
      <c r="M131" s="4" t="s">
        <v>1940</v>
      </c>
      <c r="N131" s="4" t="s">
        <v>1367</v>
      </c>
      <c r="O131" s="4" t="s">
        <v>2194</v>
      </c>
      <c r="P131" s="4" t="s">
        <v>2311</v>
      </c>
      <c r="Q131" s="4" t="s">
        <v>1379</v>
      </c>
      <c r="R131" s="4" t="s">
        <v>886</v>
      </c>
      <c r="S131" s="4" t="s">
        <v>886</v>
      </c>
      <c r="T131" s="4" t="s">
        <v>886</v>
      </c>
      <c r="U131" s="4" t="s">
        <v>1310</v>
      </c>
      <c r="V131" s="4" t="s">
        <v>886</v>
      </c>
      <c r="W131" s="4" t="s">
        <v>2805</v>
      </c>
      <c r="X131" s="4" t="s">
        <v>886</v>
      </c>
      <c r="Y131" s="4" t="s">
        <v>886</v>
      </c>
      <c r="Z131" s="4" t="s">
        <v>886</v>
      </c>
      <c r="AA131" s="4" t="s">
        <v>886</v>
      </c>
      <c r="AB131" s="4" t="s">
        <v>886</v>
      </c>
      <c r="AC131" s="4" t="s">
        <v>964</v>
      </c>
    </row>
    <row r="132" spans="1:29">
      <c r="A132" s="4" t="s">
        <v>685</v>
      </c>
      <c r="B132" s="4" t="s">
        <v>837</v>
      </c>
      <c r="C132" s="4" t="s">
        <v>845</v>
      </c>
      <c r="D132" s="4" t="s">
        <v>33</v>
      </c>
      <c r="E132" s="4" t="s">
        <v>1380</v>
      </c>
      <c r="F132" s="4" t="s">
        <v>1463</v>
      </c>
      <c r="G132" s="4" t="s">
        <v>1304</v>
      </c>
      <c r="H132" s="4" t="s">
        <v>1553</v>
      </c>
      <c r="I132" s="4" t="s">
        <v>1596</v>
      </c>
      <c r="J132" s="4" t="s">
        <v>1667</v>
      </c>
      <c r="K132" s="4" t="s">
        <v>1752</v>
      </c>
      <c r="L132" s="4" t="s">
        <v>1857</v>
      </c>
      <c r="M132" s="4" t="s">
        <v>1941</v>
      </c>
      <c r="N132" s="4" t="s">
        <v>2063</v>
      </c>
      <c r="O132" s="4" t="s">
        <v>2195</v>
      </c>
      <c r="P132" s="4" t="s">
        <v>2312</v>
      </c>
      <c r="Q132" s="4" t="s">
        <v>1380</v>
      </c>
      <c r="R132" s="4" t="s">
        <v>2414</v>
      </c>
      <c r="S132" s="4" t="s">
        <v>2484</v>
      </c>
      <c r="T132" s="4" t="s">
        <v>2560</v>
      </c>
      <c r="U132" s="4" t="s">
        <v>2644</v>
      </c>
      <c r="V132" s="4" t="s">
        <v>2725</v>
      </c>
      <c r="W132" s="4" t="s">
        <v>2806</v>
      </c>
      <c r="X132" s="4" t="s">
        <v>2888</v>
      </c>
      <c r="Y132" s="4" t="s">
        <v>2965</v>
      </c>
      <c r="Z132" s="4" t="s">
        <v>3043</v>
      </c>
      <c r="AA132" s="4" t="s">
        <v>3120</v>
      </c>
      <c r="AB132" s="4" t="s">
        <v>1463</v>
      </c>
      <c r="AC132" s="4" t="s">
        <v>1304</v>
      </c>
    </row>
    <row r="133" spans="1:29">
      <c r="A133" s="4" t="s">
        <v>686</v>
      </c>
      <c r="B133" s="4" t="s">
        <v>837</v>
      </c>
      <c r="C133" s="4" t="s">
        <v>844</v>
      </c>
      <c r="D133" s="4" t="s">
        <v>33</v>
      </c>
      <c r="E133" s="4" t="s">
        <v>895</v>
      </c>
      <c r="F133" s="4" t="s">
        <v>1464</v>
      </c>
      <c r="G133" s="4" t="s">
        <v>1302</v>
      </c>
      <c r="H133" s="4" t="s">
        <v>1554</v>
      </c>
      <c r="I133" s="4" t="s">
        <v>1596</v>
      </c>
      <c r="J133" s="4" t="s">
        <v>1668</v>
      </c>
      <c r="K133" s="4" t="s">
        <v>1687</v>
      </c>
      <c r="L133" s="4" t="s">
        <v>1858</v>
      </c>
      <c r="M133" s="4" t="s">
        <v>1942</v>
      </c>
      <c r="N133" s="4" t="s">
        <v>2064</v>
      </c>
      <c r="O133" s="4" t="s">
        <v>2196</v>
      </c>
      <c r="P133" s="4" t="s">
        <v>2313</v>
      </c>
      <c r="Q133" s="4" t="s">
        <v>895</v>
      </c>
      <c r="R133" s="4" t="s">
        <v>1481</v>
      </c>
      <c r="S133" s="4" t="s">
        <v>1440</v>
      </c>
      <c r="T133" s="4" t="s">
        <v>895</v>
      </c>
      <c r="U133" s="4" t="s">
        <v>1472</v>
      </c>
      <c r="V133" s="4" t="s">
        <v>2726</v>
      </c>
      <c r="W133" s="4" t="s">
        <v>886</v>
      </c>
      <c r="X133" s="4" t="s">
        <v>2726</v>
      </c>
      <c r="Y133" s="4" t="s">
        <v>886</v>
      </c>
      <c r="Z133" s="4" t="s">
        <v>3044</v>
      </c>
      <c r="AA133" s="4" t="s">
        <v>3121</v>
      </c>
      <c r="AB133" s="4" t="s">
        <v>1464</v>
      </c>
      <c r="AC133" s="4" t="s">
        <v>1302</v>
      </c>
    </row>
    <row r="134" spans="1:29">
      <c r="A134" s="4" t="s">
        <v>830</v>
      </c>
      <c r="B134" s="4" t="s">
        <v>839</v>
      </c>
      <c r="C134" s="4" t="s">
        <v>846</v>
      </c>
      <c r="D134" s="4" t="s">
        <v>33</v>
      </c>
      <c r="E134" s="4" t="s">
        <v>1381</v>
      </c>
      <c r="F134" s="4" t="s">
        <v>1465</v>
      </c>
      <c r="G134" s="4" t="s">
        <v>1309</v>
      </c>
      <c r="H134" s="4" t="s">
        <v>1555</v>
      </c>
      <c r="I134" s="4" t="s">
        <v>1596</v>
      </c>
      <c r="J134" s="4" t="s">
        <v>1669</v>
      </c>
      <c r="K134" s="4" t="s">
        <v>1753</v>
      </c>
      <c r="L134" s="4" t="s">
        <v>1859</v>
      </c>
      <c r="M134" s="4" t="s">
        <v>1943</v>
      </c>
      <c r="N134" s="4" t="s">
        <v>2065</v>
      </c>
      <c r="O134" s="4" t="s">
        <v>2197</v>
      </c>
      <c r="P134" s="4" t="s">
        <v>2314</v>
      </c>
      <c r="Q134" s="4" t="s">
        <v>1381</v>
      </c>
      <c r="R134" s="4" t="s">
        <v>1383</v>
      </c>
      <c r="S134" s="4" t="s">
        <v>1349</v>
      </c>
      <c r="T134" s="4" t="s">
        <v>1383</v>
      </c>
      <c r="U134" s="4" t="s">
        <v>2645</v>
      </c>
      <c r="V134" s="4" t="s">
        <v>2727</v>
      </c>
      <c r="W134" s="4" t="s">
        <v>2807</v>
      </c>
      <c r="X134" s="4" t="s">
        <v>2889</v>
      </c>
      <c r="Y134" s="4" t="s">
        <v>2966</v>
      </c>
      <c r="Z134" s="4" t="s">
        <v>1375</v>
      </c>
      <c r="AA134" s="4" t="s">
        <v>3122</v>
      </c>
      <c r="AB134" s="4" t="s">
        <v>1465</v>
      </c>
      <c r="AC134" s="4" t="s">
        <v>1309</v>
      </c>
    </row>
    <row r="135" spans="1:29">
      <c r="A135" s="4" t="s">
        <v>703</v>
      </c>
      <c r="B135" s="4" t="s">
        <v>837</v>
      </c>
      <c r="C135" s="4" t="s">
        <v>852</v>
      </c>
      <c r="D135" s="4" t="s">
        <v>33</v>
      </c>
      <c r="E135" s="4" t="s">
        <v>895</v>
      </c>
      <c r="F135" s="4" t="s">
        <v>1466</v>
      </c>
      <c r="G135" s="4" t="s">
        <v>1295</v>
      </c>
      <c r="H135" s="4" t="s">
        <v>59</v>
      </c>
      <c r="I135" s="4" t="s">
        <v>1597</v>
      </c>
      <c r="J135" s="4" t="s">
        <v>1523</v>
      </c>
      <c r="K135" s="4" t="s">
        <v>1523</v>
      </c>
      <c r="L135" s="4" t="s">
        <v>52</v>
      </c>
      <c r="M135" s="4" t="s">
        <v>52</v>
      </c>
      <c r="N135" s="4" t="s">
        <v>2066</v>
      </c>
      <c r="O135" s="4" t="s">
        <v>2198</v>
      </c>
      <c r="P135" s="4" t="s">
        <v>2315</v>
      </c>
      <c r="Q135" s="4" t="s">
        <v>895</v>
      </c>
      <c r="R135" s="4" t="s">
        <v>886</v>
      </c>
      <c r="S135" s="4" t="s">
        <v>886</v>
      </c>
      <c r="T135" s="4" t="s">
        <v>886</v>
      </c>
      <c r="U135" s="4" t="s">
        <v>886</v>
      </c>
      <c r="V135" s="4" t="s">
        <v>886</v>
      </c>
      <c r="W135" s="4" t="s">
        <v>886</v>
      </c>
      <c r="X135" s="4" t="s">
        <v>886</v>
      </c>
      <c r="Y135" s="4" t="s">
        <v>886</v>
      </c>
      <c r="Z135" s="4" t="s">
        <v>886</v>
      </c>
      <c r="AA135" s="4" t="s">
        <v>1472</v>
      </c>
      <c r="AB135" s="4" t="s">
        <v>1466</v>
      </c>
      <c r="AC135" s="4" t="s">
        <v>1295</v>
      </c>
    </row>
    <row r="136" spans="1:29">
      <c r="A136" s="4" t="s">
        <v>698</v>
      </c>
      <c r="B136" s="4" t="s">
        <v>838</v>
      </c>
      <c r="C136" s="4" t="s">
        <v>843</v>
      </c>
      <c r="D136" s="4" t="s">
        <v>33</v>
      </c>
      <c r="E136" s="4" t="s">
        <v>886</v>
      </c>
      <c r="F136" s="4" t="s">
        <v>1467</v>
      </c>
      <c r="G136" s="4" t="s">
        <v>1300</v>
      </c>
      <c r="H136" s="4" t="s">
        <v>1556</v>
      </c>
      <c r="I136" s="4" t="s">
        <v>1597</v>
      </c>
      <c r="J136" s="4" t="s">
        <v>1670</v>
      </c>
      <c r="K136" s="4" t="s">
        <v>1754</v>
      </c>
      <c r="L136" s="4" t="s">
        <v>599</v>
      </c>
      <c r="M136" s="4" t="s">
        <v>599</v>
      </c>
      <c r="N136" s="4" t="s">
        <v>2067</v>
      </c>
      <c r="O136" s="4" t="s">
        <v>2199</v>
      </c>
      <c r="P136" s="4" t="s">
        <v>2316</v>
      </c>
      <c r="Q136" s="4" t="s">
        <v>886</v>
      </c>
      <c r="R136" s="4" t="s">
        <v>2415</v>
      </c>
      <c r="S136" s="4" t="s">
        <v>886</v>
      </c>
      <c r="T136" s="4" t="s">
        <v>2561</v>
      </c>
      <c r="U136" s="4" t="s">
        <v>1472</v>
      </c>
      <c r="V136" s="4" t="s">
        <v>2728</v>
      </c>
      <c r="W136" s="4" t="s">
        <v>2808</v>
      </c>
      <c r="X136" s="4" t="s">
        <v>2890</v>
      </c>
      <c r="Y136" s="4" t="s">
        <v>2967</v>
      </c>
      <c r="Z136" s="4" t="s">
        <v>3045</v>
      </c>
      <c r="AA136" s="4" t="s">
        <v>3123</v>
      </c>
      <c r="AB136" s="4" t="s">
        <v>1467</v>
      </c>
      <c r="AC136" s="4" t="s">
        <v>1300</v>
      </c>
    </row>
    <row r="137" spans="1:29">
      <c r="A137" s="4" t="s">
        <v>682</v>
      </c>
      <c r="B137" s="4" t="s">
        <v>839</v>
      </c>
      <c r="C137" s="4" t="s">
        <v>857</v>
      </c>
      <c r="D137" s="4" t="s">
        <v>33</v>
      </c>
      <c r="E137" s="4" t="s">
        <v>886</v>
      </c>
      <c r="F137" s="4" t="s">
        <v>886</v>
      </c>
      <c r="G137" s="4" t="s">
        <v>965</v>
      </c>
      <c r="H137" s="4" t="s">
        <v>59</v>
      </c>
      <c r="I137" s="4" t="s">
        <v>1029</v>
      </c>
      <c r="J137" s="4" t="s">
        <v>599</v>
      </c>
      <c r="K137" s="4" t="s">
        <v>599</v>
      </c>
      <c r="L137" s="4" t="s">
        <v>599</v>
      </c>
      <c r="M137" s="4" t="s">
        <v>1944</v>
      </c>
      <c r="N137" s="4" t="s">
        <v>2068</v>
      </c>
      <c r="O137" s="4" t="s">
        <v>2200</v>
      </c>
      <c r="P137" s="4" t="s">
        <v>2317</v>
      </c>
      <c r="Q137" s="4" t="s">
        <v>886</v>
      </c>
      <c r="R137" s="4" t="s">
        <v>2416</v>
      </c>
      <c r="S137" s="4" t="s">
        <v>2485</v>
      </c>
      <c r="T137" s="4" t="s">
        <v>2562</v>
      </c>
      <c r="U137" s="4" t="s">
        <v>886</v>
      </c>
      <c r="V137" s="4" t="s">
        <v>886</v>
      </c>
      <c r="W137" s="4" t="s">
        <v>1420</v>
      </c>
      <c r="X137" s="4" t="s">
        <v>886</v>
      </c>
      <c r="Y137" s="4" t="s">
        <v>886</v>
      </c>
      <c r="Z137" s="4" t="s">
        <v>886</v>
      </c>
      <c r="AA137" s="4" t="s">
        <v>2466</v>
      </c>
      <c r="AB137" s="4" t="s">
        <v>886</v>
      </c>
      <c r="AC137" s="4" t="s">
        <v>965</v>
      </c>
    </row>
    <row r="138" spans="1:29">
      <c r="A138" s="4" t="s">
        <v>693</v>
      </c>
      <c r="B138" s="4" t="s">
        <v>837</v>
      </c>
      <c r="C138" s="4" t="s">
        <v>842</v>
      </c>
      <c r="D138" s="4" t="s">
        <v>33</v>
      </c>
      <c r="E138" s="4" t="s">
        <v>1382</v>
      </c>
      <c r="F138" s="4" t="s">
        <v>1468</v>
      </c>
      <c r="G138" s="4" t="s">
        <v>1307</v>
      </c>
      <c r="H138" s="4" t="s">
        <v>1557</v>
      </c>
      <c r="I138" s="4" t="s">
        <v>1029</v>
      </c>
      <c r="J138" s="4" t="s">
        <v>1671</v>
      </c>
      <c r="K138" s="4" t="s">
        <v>1755</v>
      </c>
      <c r="L138" s="4" t="s">
        <v>1860</v>
      </c>
      <c r="M138" s="4" t="s">
        <v>1945</v>
      </c>
      <c r="N138" s="4" t="s">
        <v>2069</v>
      </c>
      <c r="O138" s="4" t="s">
        <v>2201</v>
      </c>
      <c r="P138" s="4" t="s">
        <v>2318</v>
      </c>
      <c r="Q138" s="4" t="s">
        <v>1382</v>
      </c>
      <c r="R138" s="4" t="s">
        <v>1374</v>
      </c>
      <c r="S138" s="4" t="s">
        <v>886</v>
      </c>
      <c r="T138" s="4" t="s">
        <v>2563</v>
      </c>
      <c r="U138" s="4" t="s">
        <v>2646</v>
      </c>
      <c r="V138" s="4" t="s">
        <v>2729</v>
      </c>
      <c r="W138" s="4" t="s">
        <v>2809</v>
      </c>
      <c r="X138" s="4" t="s">
        <v>1245</v>
      </c>
      <c r="Y138" s="4" t="s">
        <v>2968</v>
      </c>
      <c r="Z138" s="4" t="s">
        <v>1434</v>
      </c>
      <c r="AA138" s="4" t="s">
        <v>2646</v>
      </c>
      <c r="AB138" s="4" t="s">
        <v>1468</v>
      </c>
      <c r="AC138" s="4" t="s">
        <v>1307</v>
      </c>
    </row>
    <row r="139" spans="1:29">
      <c r="A139" s="4" t="s">
        <v>674</v>
      </c>
      <c r="B139" s="4" t="s">
        <v>839</v>
      </c>
      <c r="C139" s="4" t="s">
        <v>846</v>
      </c>
      <c r="D139" s="4" t="s">
        <v>33</v>
      </c>
      <c r="E139" s="4" t="s">
        <v>1383</v>
      </c>
      <c r="F139" s="4" t="s">
        <v>1469</v>
      </c>
      <c r="G139" s="4" t="s">
        <v>1310</v>
      </c>
      <c r="H139" s="4" t="s">
        <v>1558</v>
      </c>
      <c r="I139" s="4" t="s">
        <v>1029</v>
      </c>
      <c r="J139" s="4" t="s">
        <v>1559</v>
      </c>
      <c r="K139" s="4" t="s">
        <v>1756</v>
      </c>
      <c r="L139" s="4" t="s">
        <v>1861</v>
      </c>
      <c r="M139" s="4" t="s">
        <v>1946</v>
      </c>
      <c r="N139" s="4" t="s">
        <v>2070</v>
      </c>
      <c r="O139" s="4" t="s">
        <v>2202</v>
      </c>
      <c r="P139" s="4" t="s">
        <v>2319</v>
      </c>
      <c r="Q139" s="4" t="s">
        <v>1383</v>
      </c>
      <c r="R139" s="4" t="s">
        <v>1383</v>
      </c>
      <c r="S139" s="4" t="s">
        <v>2486</v>
      </c>
      <c r="T139" s="4" t="s">
        <v>1383</v>
      </c>
      <c r="U139" s="4" t="s">
        <v>2647</v>
      </c>
      <c r="V139" s="4" t="s">
        <v>1375</v>
      </c>
      <c r="W139" s="4" t="s">
        <v>1375</v>
      </c>
      <c r="X139" s="4" t="s">
        <v>886</v>
      </c>
      <c r="Y139" s="4" t="s">
        <v>886</v>
      </c>
      <c r="Z139" s="4" t="s">
        <v>2813</v>
      </c>
      <c r="AA139" s="4" t="s">
        <v>886</v>
      </c>
      <c r="AB139" s="4" t="s">
        <v>1469</v>
      </c>
      <c r="AC139" s="4" t="s">
        <v>1310</v>
      </c>
    </row>
    <row r="140" spans="1:29">
      <c r="A140" s="4" t="s">
        <v>677</v>
      </c>
      <c r="B140" s="4" t="s">
        <v>837</v>
      </c>
      <c r="C140" s="4" t="s">
        <v>842</v>
      </c>
      <c r="D140" s="4" t="s">
        <v>33</v>
      </c>
      <c r="E140" s="4" t="s">
        <v>1384</v>
      </c>
      <c r="F140" s="4" t="s">
        <v>1470</v>
      </c>
      <c r="G140" s="4" t="s">
        <v>1286</v>
      </c>
      <c r="H140" s="4" t="s">
        <v>1559</v>
      </c>
      <c r="I140" s="4" t="s">
        <v>1598</v>
      </c>
      <c r="J140" s="4" t="s">
        <v>1672</v>
      </c>
      <c r="K140" s="4" t="s">
        <v>1757</v>
      </c>
      <c r="L140" s="4" t="s">
        <v>1862</v>
      </c>
      <c r="M140" s="4" t="s">
        <v>1947</v>
      </c>
      <c r="N140" s="4" t="s">
        <v>2071</v>
      </c>
      <c r="O140" s="4" t="s">
        <v>2203</v>
      </c>
      <c r="P140" s="4" t="s">
        <v>2320</v>
      </c>
      <c r="Q140" s="4" t="s">
        <v>1384</v>
      </c>
      <c r="R140" s="4" t="s">
        <v>2417</v>
      </c>
      <c r="S140" s="4" t="s">
        <v>2487</v>
      </c>
      <c r="T140" s="4" t="s">
        <v>2564</v>
      </c>
      <c r="U140" s="4" t="s">
        <v>2648</v>
      </c>
      <c r="V140" s="4" t="s">
        <v>2730</v>
      </c>
      <c r="W140" s="4" t="s">
        <v>1264</v>
      </c>
      <c r="X140" s="4" t="s">
        <v>2891</v>
      </c>
      <c r="Y140" s="4" t="s">
        <v>2969</v>
      </c>
      <c r="Z140" s="4" t="s">
        <v>3046</v>
      </c>
      <c r="AA140" s="4" t="s">
        <v>2731</v>
      </c>
      <c r="AB140" s="4" t="s">
        <v>1470</v>
      </c>
      <c r="AC140" s="4" t="s">
        <v>1286</v>
      </c>
    </row>
    <row r="141" spans="1:29">
      <c r="A141" s="4" t="s">
        <v>695</v>
      </c>
      <c r="B141" s="4" t="s">
        <v>837</v>
      </c>
      <c r="C141" s="4" t="s">
        <v>842</v>
      </c>
      <c r="D141" s="4" t="s">
        <v>33</v>
      </c>
      <c r="E141" s="4" t="s">
        <v>1385</v>
      </c>
      <c r="F141" s="4" t="s">
        <v>1471</v>
      </c>
      <c r="G141" s="4" t="s">
        <v>1286</v>
      </c>
      <c r="H141" s="4" t="s">
        <v>1560</v>
      </c>
      <c r="I141" s="4" t="s">
        <v>1598</v>
      </c>
      <c r="J141" s="4" t="s">
        <v>1673</v>
      </c>
      <c r="K141" s="4" t="s">
        <v>1758</v>
      </c>
      <c r="L141" s="4" t="s">
        <v>1863</v>
      </c>
      <c r="M141" s="4" t="s">
        <v>1948</v>
      </c>
      <c r="N141" s="4" t="s">
        <v>2072</v>
      </c>
      <c r="O141" s="4" t="s">
        <v>2204</v>
      </c>
      <c r="P141" s="4" t="s">
        <v>2321</v>
      </c>
      <c r="Q141" s="4" t="s">
        <v>1385</v>
      </c>
      <c r="R141" s="4" t="s">
        <v>2418</v>
      </c>
      <c r="S141" s="4" t="s">
        <v>1374</v>
      </c>
      <c r="T141" s="4" t="s">
        <v>2565</v>
      </c>
      <c r="U141" s="4" t="s">
        <v>2649</v>
      </c>
      <c r="V141" s="4" t="s">
        <v>2731</v>
      </c>
      <c r="W141" s="4" t="s">
        <v>2810</v>
      </c>
      <c r="X141" s="4" t="s">
        <v>321</v>
      </c>
      <c r="Y141" s="4" t="s">
        <v>2968</v>
      </c>
      <c r="Z141" s="4" t="s">
        <v>1420</v>
      </c>
      <c r="AA141" s="4" t="s">
        <v>1434</v>
      </c>
      <c r="AB141" s="4" t="s">
        <v>1471</v>
      </c>
      <c r="AC141" s="4" t="s">
        <v>1286</v>
      </c>
    </row>
    <row r="142" spans="1:29">
      <c r="A142" s="4" t="s">
        <v>688</v>
      </c>
      <c r="B142" s="4" t="s">
        <v>837</v>
      </c>
      <c r="C142" s="4" t="s">
        <v>850</v>
      </c>
      <c r="D142" s="4" t="s">
        <v>33</v>
      </c>
      <c r="E142" s="4" t="s">
        <v>886</v>
      </c>
      <c r="F142" s="4" t="s">
        <v>1472</v>
      </c>
      <c r="G142" s="4" t="s">
        <v>1294</v>
      </c>
      <c r="H142" s="4" t="s">
        <v>1561</v>
      </c>
      <c r="I142" s="4" t="s">
        <v>1599</v>
      </c>
      <c r="J142" s="4" t="s">
        <v>1674</v>
      </c>
      <c r="K142" s="4" t="s">
        <v>1759</v>
      </c>
      <c r="L142" s="4" t="s">
        <v>599</v>
      </c>
      <c r="M142" s="4" t="s">
        <v>1949</v>
      </c>
      <c r="N142" s="4" t="s">
        <v>1386</v>
      </c>
      <c r="O142" s="4" t="s">
        <v>2205</v>
      </c>
      <c r="P142" s="4" t="s">
        <v>2322</v>
      </c>
      <c r="Q142" s="4" t="s">
        <v>886</v>
      </c>
      <c r="R142" s="4" t="s">
        <v>886</v>
      </c>
      <c r="S142" s="4" t="s">
        <v>895</v>
      </c>
      <c r="T142" s="4" t="s">
        <v>886</v>
      </c>
      <c r="U142" s="4" t="s">
        <v>886</v>
      </c>
      <c r="V142" s="4" t="s">
        <v>886</v>
      </c>
      <c r="W142" s="4" t="s">
        <v>886</v>
      </c>
      <c r="X142" s="4" t="s">
        <v>886</v>
      </c>
      <c r="Y142" s="4" t="s">
        <v>1472</v>
      </c>
      <c r="Z142" s="4" t="s">
        <v>886</v>
      </c>
      <c r="AA142" s="4" t="s">
        <v>886</v>
      </c>
      <c r="AB142" s="4" t="s">
        <v>1472</v>
      </c>
      <c r="AC142" s="4" t="s">
        <v>1294</v>
      </c>
    </row>
    <row r="143" spans="1:29">
      <c r="A143" s="4" t="s">
        <v>678</v>
      </c>
      <c r="B143" s="4" t="s">
        <v>837</v>
      </c>
      <c r="C143" s="4" t="s">
        <v>858</v>
      </c>
      <c r="D143" s="4" t="s">
        <v>33</v>
      </c>
      <c r="E143" s="4" t="s">
        <v>1386</v>
      </c>
      <c r="F143" s="4" t="s">
        <v>1469</v>
      </c>
      <c r="G143" s="4" t="s">
        <v>966</v>
      </c>
      <c r="H143" s="4" t="s">
        <v>997</v>
      </c>
      <c r="I143" s="4" t="s">
        <v>1030</v>
      </c>
      <c r="J143" s="4" t="s">
        <v>1675</v>
      </c>
      <c r="K143" s="4" t="s">
        <v>1760</v>
      </c>
      <c r="L143" s="4" t="s">
        <v>1864</v>
      </c>
      <c r="M143" s="4" t="s">
        <v>1950</v>
      </c>
      <c r="N143" s="4" t="s">
        <v>2073</v>
      </c>
      <c r="O143" s="4" t="s">
        <v>2206</v>
      </c>
      <c r="P143" s="4" t="s">
        <v>2323</v>
      </c>
      <c r="Q143" s="4" t="s">
        <v>1386</v>
      </c>
      <c r="R143" s="4" t="s">
        <v>1386</v>
      </c>
      <c r="S143" s="4" t="s">
        <v>886</v>
      </c>
      <c r="T143" s="4" t="s">
        <v>2566</v>
      </c>
      <c r="U143" s="4" t="s">
        <v>2650</v>
      </c>
      <c r="V143" s="4" t="s">
        <v>1380</v>
      </c>
      <c r="W143" s="4" t="s">
        <v>2811</v>
      </c>
      <c r="X143" s="4" t="s">
        <v>886</v>
      </c>
      <c r="Y143" s="4" t="s">
        <v>2970</v>
      </c>
      <c r="Z143" s="4" t="s">
        <v>3047</v>
      </c>
      <c r="AA143" s="4" t="s">
        <v>1310</v>
      </c>
      <c r="AB143" s="4" t="s">
        <v>1469</v>
      </c>
      <c r="AC143" s="4" t="s">
        <v>966</v>
      </c>
    </row>
    <row r="144" spans="1:29">
      <c r="A144" s="4" t="s">
        <v>675</v>
      </c>
      <c r="B144" s="4" t="s">
        <v>837</v>
      </c>
      <c r="C144" s="4" t="s">
        <v>842</v>
      </c>
      <c r="D144" s="4" t="s">
        <v>33</v>
      </c>
      <c r="E144" s="4" t="s">
        <v>1387</v>
      </c>
      <c r="F144" s="4" t="s">
        <v>1473</v>
      </c>
      <c r="G144" s="4" t="s">
        <v>886</v>
      </c>
      <c r="H144" s="4" t="s">
        <v>599</v>
      </c>
      <c r="I144" s="4" t="s">
        <v>599</v>
      </c>
      <c r="J144" s="4" t="s">
        <v>1063</v>
      </c>
      <c r="K144" s="4" t="s">
        <v>1761</v>
      </c>
      <c r="L144" s="4" t="s">
        <v>1063</v>
      </c>
      <c r="M144" s="4" t="s">
        <v>1951</v>
      </c>
      <c r="N144" s="4" t="s">
        <v>2074</v>
      </c>
      <c r="O144" s="4" t="s">
        <v>2207</v>
      </c>
      <c r="P144" s="4" t="s">
        <v>2324</v>
      </c>
      <c r="Q144" s="4" t="s">
        <v>1387</v>
      </c>
      <c r="R144" s="4" t="s">
        <v>1477</v>
      </c>
      <c r="S144" s="4" t="s">
        <v>2488</v>
      </c>
      <c r="T144" s="4" t="s">
        <v>2567</v>
      </c>
      <c r="U144" s="4" t="s">
        <v>2651</v>
      </c>
      <c r="V144" s="4" t="s">
        <v>2732</v>
      </c>
      <c r="W144" s="4" t="s">
        <v>2812</v>
      </c>
      <c r="X144" s="4" t="s">
        <v>2892</v>
      </c>
      <c r="Y144" s="4" t="s">
        <v>2971</v>
      </c>
      <c r="Z144" s="4" t="s">
        <v>3048</v>
      </c>
      <c r="AA144" s="4" t="s">
        <v>2820</v>
      </c>
      <c r="AB144" s="4" t="s">
        <v>1473</v>
      </c>
      <c r="AC144" s="4" t="s">
        <v>886</v>
      </c>
    </row>
    <row r="145" spans="1:29">
      <c r="A145" s="4" t="s">
        <v>831</v>
      </c>
      <c r="B145" s="4" t="s">
        <v>838</v>
      </c>
      <c r="C145" s="4" t="s">
        <v>843</v>
      </c>
      <c r="D145" s="4" t="s">
        <v>33</v>
      </c>
      <c r="E145" s="4" t="s">
        <v>895</v>
      </c>
      <c r="F145" s="4" t="s">
        <v>886</v>
      </c>
      <c r="G145" s="4" t="s">
        <v>886</v>
      </c>
      <c r="H145" s="4" t="s">
        <v>599</v>
      </c>
      <c r="I145" s="4" t="s">
        <v>599</v>
      </c>
      <c r="J145" s="4" t="s">
        <v>599</v>
      </c>
      <c r="K145" s="4" t="s">
        <v>599</v>
      </c>
      <c r="L145" s="4" t="s">
        <v>1063</v>
      </c>
      <c r="M145" s="4" t="s">
        <v>1063</v>
      </c>
      <c r="N145" s="4" t="s">
        <v>2075</v>
      </c>
      <c r="O145" s="4" t="s">
        <v>886</v>
      </c>
      <c r="P145" s="4" t="s">
        <v>1063</v>
      </c>
      <c r="Q145" s="4" t="s">
        <v>895</v>
      </c>
      <c r="R145" s="4" t="s">
        <v>2419</v>
      </c>
      <c r="S145" s="4" t="s">
        <v>886</v>
      </c>
      <c r="T145" s="4" t="s">
        <v>886</v>
      </c>
      <c r="U145" s="4" t="s">
        <v>886</v>
      </c>
      <c r="V145" s="4" t="s">
        <v>886</v>
      </c>
      <c r="W145" s="4" t="s">
        <v>886</v>
      </c>
      <c r="X145" s="4" t="s">
        <v>886</v>
      </c>
      <c r="Y145" s="4" t="s">
        <v>886</v>
      </c>
      <c r="Z145" s="4" t="s">
        <v>886</v>
      </c>
      <c r="AA145" s="4" t="s">
        <v>886</v>
      </c>
      <c r="AB145" s="4" t="s">
        <v>886</v>
      </c>
      <c r="AC145" s="4" t="s">
        <v>886</v>
      </c>
    </row>
    <row r="146" spans="1:29">
      <c r="A146" s="4" t="s">
        <v>696</v>
      </c>
      <c r="B146" s="4" t="s">
        <v>837</v>
      </c>
      <c r="C146" s="4" t="s">
        <v>842</v>
      </c>
      <c r="D146" s="4" t="s">
        <v>33</v>
      </c>
      <c r="E146" s="4" t="s">
        <v>886</v>
      </c>
      <c r="F146" s="4" t="s">
        <v>1474</v>
      </c>
      <c r="G146" s="4" t="s">
        <v>886</v>
      </c>
      <c r="H146" s="4" t="s">
        <v>599</v>
      </c>
      <c r="I146" s="4" t="s">
        <v>599</v>
      </c>
      <c r="J146" s="4" t="s">
        <v>1063</v>
      </c>
      <c r="K146" s="4" t="s">
        <v>1762</v>
      </c>
      <c r="L146" s="4" t="s">
        <v>599</v>
      </c>
      <c r="M146" s="4" t="s">
        <v>1952</v>
      </c>
      <c r="N146" s="4" t="s">
        <v>2076</v>
      </c>
      <c r="O146" s="4" t="s">
        <v>2208</v>
      </c>
      <c r="P146" s="4" t="s">
        <v>2325</v>
      </c>
      <c r="Q146" s="4" t="s">
        <v>886</v>
      </c>
      <c r="R146" s="4" t="s">
        <v>2420</v>
      </c>
      <c r="S146" s="4" t="s">
        <v>886</v>
      </c>
      <c r="T146" s="4" t="s">
        <v>2568</v>
      </c>
      <c r="U146" s="4" t="s">
        <v>2652</v>
      </c>
      <c r="V146" s="4" t="s">
        <v>2733</v>
      </c>
      <c r="W146" s="4" t="s">
        <v>1420</v>
      </c>
      <c r="X146" s="4" t="s">
        <v>2893</v>
      </c>
      <c r="Y146" s="4" t="s">
        <v>1420</v>
      </c>
      <c r="Z146" s="4" t="s">
        <v>2066</v>
      </c>
      <c r="AA146" s="4" t="s">
        <v>3124</v>
      </c>
      <c r="AB146" s="4" t="s">
        <v>1474</v>
      </c>
      <c r="AC146" s="4" t="s">
        <v>886</v>
      </c>
    </row>
    <row r="147" spans="1:29">
      <c r="A147" s="4" t="s">
        <v>832</v>
      </c>
      <c r="B147" s="4" t="s">
        <v>838</v>
      </c>
      <c r="C147" s="4" t="s">
        <v>859</v>
      </c>
      <c r="D147" s="4" t="s">
        <v>33</v>
      </c>
      <c r="E147" s="4" t="s">
        <v>886</v>
      </c>
      <c r="F147" s="4" t="s">
        <v>886</v>
      </c>
      <c r="G147" s="4" t="s">
        <v>886</v>
      </c>
      <c r="H147" s="4" t="s">
        <v>599</v>
      </c>
      <c r="I147" s="4" t="s">
        <v>599</v>
      </c>
      <c r="J147" s="4" t="s">
        <v>599</v>
      </c>
      <c r="K147" s="4" t="s">
        <v>1063</v>
      </c>
      <c r="L147" s="4" t="s">
        <v>599</v>
      </c>
      <c r="M147" s="4" t="s">
        <v>599</v>
      </c>
      <c r="N147" s="4" t="s">
        <v>886</v>
      </c>
      <c r="O147" s="4" t="s">
        <v>886</v>
      </c>
      <c r="P147" s="4" t="s">
        <v>599</v>
      </c>
      <c r="Q147" s="4" t="s">
        <v>886</v>
      </c>
      <c r="R147" s="4" t="s">
        <v>886</v>
      </c>
      <c r="S147" s="4" t="s">
        <v>886</v>
      </c>
      <c r="T147" s="4" t="s">
        <v>1469</v>
      </c>
      <c r="U147" s="4" t="s">
        <v>886</v>
      </c>
      <c r="V147" s="4" t="s">
        <v>886</v>
      </c>
      <c r="W147" s="4" t="s">
        <v>886</v>
      </c>
      <c r="X147" s="4" t="s">
        <v>886</v>
      </c>
      <c r="Y147" s="4" t="s">
        <v>886</v>
      </c>
      <c r="Z147" s="4" t="s">
        <v>886</v>
      </c>
      <c r="AA147" s="4" t="s">
        <v>886</v>
      </c>
      <c r="AB147" s="4" t="s">
        <v>886</v>
      </c>
      <c r="AC147" s="4" t="s">
        <v>886</v>
      </c>
    </row>
    <row r="148" spans="1:29">
      <c r="A148" s="4" t="s">
        <v>834</v>
      </c>
      <c r="B148" s="4" t="s">
        <v>837</v>
      </c>
      <c r="C148" s="4" t="s">
        <v>860</v>
      </c>
      <c r="D148" s="4" t="s">
        <v>33</v>
      </c>
      <c r="E148" s="4" t="s">
        <v>886</v>
      </c>
      <c r="F148" s="4" t="s">
        <v>886</v>
      </c>
      <c r="G148" s="4" t="s">
        <v>886</v>
      </c>
      <c r="H148" s="4" t="s">
        <v>599</v>
      </c>
      <c r="I148" s="4" t="s">
        <v>599</v>
      </c>
      <c r="J148" s="4" t="s">
        <v>599</v>
      </c>
      <c r="K148" s="4" t="s">
        <v>1063</v>
      </c>
      <c r="L148" s="4" t="s">
        <v>599</v>
      </c>
      <c r="M148" s="4" t="s">
        <v>1063</v>
      </c>
      <c r="N148" s="4" t="s">
        <v>886</v>
      </c>
      <c r="O148" s="4" t="s">
        <v>2209</v>
      </c>
      <c r="P148" s="4" t="s">
        <v>599</v>
      </c>
      <c r="Q148" s="4" t="s">
        <v>886</v>
      </c>
      <c r="R148" s="4" t="s">
        <v>886</v>
      </c>
      <c r="S148" s="4" t="s">
        <v>886</v>
      </c>
      <c r="T148" s="4" t="s">
        <v>886</v>
      </c>
      <c r="U148" s="4" t="s">
        <v>886</v>
      </c>
      <c r="V148" s="4" t="s">
        <v>886</v>
      </c>
      <c r="W148" s="4" t="s">
        <v>886</v>
      </c>
      <c r="X148" s="4" t="s">
        <v>886</v>
      </c>
      <c r="Y148" s="4" t="s">
        <v>886</v>
      </c>
      <c r="Z148" s="4" t="s">
        <v>2209</v>
      </c>
      <c r="AA148" s="4" t="s">
        <v>886</v>
      </c>
      <c r="AB148" s="4" t="s">
        <v>886</v>
      </c>
      <c r="AC148" s="4" t="s">
        <v>886</v>
      </c>
    </row>
    <row r="149" spans="1:29">
      <c r="A149" s="4" t="s">
        <v>705</v>
      </c>
      <c r="B149" s="4" t="s">
        <v>837</v>
      </c>
      <c r="C149" s="4" t="s">
        <v>855</v>
      </c>
      <c r="D149" s="4" t="s">
        <v>31</v>
      </c>
      <c r="E149" s="4" t="s">
        <v>886</v>
      </c>
      <c r="F149" s="4" t="s">
        <v>1465</v>
      </c>
      <c r="G149" s="4" t="s">
        <v>886</v>
      </c>
      <c r="H149" s="4" t="s">
        <v>599</v>
      </c>
      <c r="I149" s="4" t="s">
        <v>599</v>
      </c>
      <c r="J149" s="4" t="s">
        <v>1063</v>
      </c>
      <c r="K149" s="4" t="s">
        <v>1763</v>
      </c>
      <c r="L149" s="4" t="s">
        <v>599</v>
      </c>
      <c r="M149" s="4" t="s">
        <v>1953</v>
      </c>
      <c r="N149" s="4" t="s">
        <v>886</v>
      </c>
      <c r="O149" s="4" t="s">
        <v>2210</v>
      </c>
      <c r="P149" s="4" t="s">
        <v>599</v>
      </c>
      <c r="Q149" s="4" t="s">
        <v>886</v>
      </c>
      <c r="R149" s="4" t="s">
        <v>886</v>
      </c>
      <c r="S149" s="4" t="s">
        <v>886</v>
      </c>
      <c r="T149" s="4" t="s">
        <v>886</v>
      </c>
      <c r="U149" s="4" t="s">
        <v>886</v>
      </c>
      <c r="V149" s="4" t="s">
        <v>1465</v>
      </c>
      <c r="W149" s="4" t="s">
        <v>886</v>
      </c>
      <c r="X149" s="4" t="s">
        <v>886</v>
      </c>
      <c r="Y149" s="4" t="s">
        <v>1465</v>
      </c>
      <c r="Z149" s="4" t="s">
        <v>886</v>
      </c>
      <c r="AA149" s="4" t="s">
        <v>886</v>
      </c>
      <c r="AB149" s="4" t="s">
        <v>1465</v>
      </c>
      <c r="AC149" s="4" t="s">
        <v>886</v>
      </c>
    </row>
    <row r="150" spans="1:29">
      <c r="A150" s="4" t="s">
        <v>684</v>
      </c>
      <c r="B150" s="4" t="s">
        <v>840</v>
      </c>
      <c r="C150" s="4" t="s">
        <v>848</v>
      </c>
      <c r="D150" s="4" t="s">
        <v>1313</v>
      </c>
      <c r="E150" s="4" t="s">
        <v>886</v>
      </c>
      <c r="F150" s="4" t="s">
        <v>886</v>
      </c>
      <c r="G150" s="4" t="s">
        <v>886</v>
      </c>
      <c r="H150" s="4" t="s">
        <v>599</v>
      </c>
      <c r="I150" s="4" t="s">
        <v>599</v>
      </c>
      <c r="J150" s="4" t="s">
        <v>599</v>
      </c>
      <c r="K150" s="4" t="s">
        <v>599</v>
      </c>
      <c r="L150" s="4" t="s">
        <v>599</v>
      </c>
      <c r="M150" s="4" t="s">
        <v>599</v>
      </c>
      <c r="N150" s="4" t="s">
        <v>886</v>
      </c>
      <c r="O150" s="4" t="s">
        <v>2211</v>
      </c>
      <c r="P150" s="4" t="s">
        <v>599</v>
      </c>
      <c r="Q150" s="4" t="s">
        <v>886</v>
      </c>
      <c r="R150" s="4" t="s">
        <v>886</v>
      </c>
      <c r="S150" s="4" t="s">
        <v>886</v>
      </c>
      <c r="T150" s="4" t="s">
        <v>886</v>
      </c>
      <c r="U150" s="4" t="s">
        <v>886</v>
      </c>
      <c r="V150" s="4" t="s">
        <v>886</v>
      </c>
      <c r="W150" s="4" t="s">
        <v>2211</v>
      </c>
      <c r="X150" s="4" t="s">
        <v>886</v>
      </c>
      <c r="Y150" s="4" t="s">
        <v>886</v>
      </c>
      <c r="Z150" s="4" t="s">
        <v>886</v>
      </c>
      <c r="AA150" s="4" t="s">
        <v>886</v>
      </c>
      <c r="AB150" s="4" t="s">
        <v>886</v>
      </c>
      <c r="AC150" s="4" t="s">
        <v>886</v>
      </c>
    </row>
    <row r="151" spans="1:29">
      <c r="A151" s="4" t="s">
        <v>835</v>
      </c>
      <c r="B151" s="4" t="s">
        <v>837</v>
      </c>
      <c r="C151" s="4" t="s">
        <v>861</v>
      </c>
      <c r="D151" s="4" t="s">
        <v>32</v>
      </c>
      <c r="E151" s="4" t="s">
        <v>886</v>
      </c>
      <c r="F151" s="4" t="s">
        <v>886</v>
      </c>
      <c r="G151" s="4" t="s">
        <v>886</v>
      </c>
      <c r="H151" s="4" t="s">
        <v>599</v>
      </c>
      <c r="I151" s="4" t="s">
        <v>599</v>
      </c>
      <c r="J151" s="4" t="s">
        <v>599</v>
      </c>
      <c r="K151" s="4" t="s">
        <v>1764</v>
      </c>
      <c r="L151" s="4" t="s">
        <v>599</v>
      </c>
      <c r="M151" s="4" t="s">
        <v>599</v>
      </c>
      <c r="N151" s="4" t="s">
        <v>886</v>
      </c>
      <c r="O151" s="4" t="s">
        <v>1421</v>
      </c>
      <c r="P151" s="4" t="s">
        <v>599</v>
      </c>
      <c r="Q151" s="4" t="s">
        <v>886</v>
      </c>
      <c r="R151" s="4" t="s">
        <v>886</v>
      </c>
      <c r="S151" s="4" t="s">
        <v>886</v>
      </c>
      <c r="T151" s="4" t="s">
        <v>886</v>
      </c>
      <c r="U151" s="4" t="s">
        <v>886</v>
      </c>
      <c r="V151" s="4" t="s">
        <v>886</v>
      </c>
      <c r="W151" s="4" t="s">
        <v>886</v>
      </c>
      <c r="X151" s="4" t="s">
        <v>886</v>
      </c>
      <c r="Y151" s="4" t="s">
        <v>886</v>
      </c>
      <c r="Z151" s="4" t="s">
        <v>886</v>
      </c>
      <c r="AA151" s="4" t="s">
        <v>1421</v>
      </c>
      <c r="AB151" s="4" t="s">
        <v>886</v>
      </c>
      <c r="AC151" s="4" t="s">
        <v>886</v>
      </c>
    </row>
    <row r="152" spans="1:29">
      <c r="A152" s="4" t="s">
        <v>673</v>
      </c>
      <c r="B152" s="4" t="s">
        <v>838</v>
      </c>
      <c r="C152" s="4" t="s">
        <v>843</v>
      </c>
      <c r="D152" s="4" t="s">
        <v>30</v>
      </c>
      <c r="E152" s="4" t="s">
        <v>886</v>
      </c>
      <c r="F152" s="4" t="s">
        <v>886</v>
      </c>
      <c r="G152" s="4" t="s">
        <v>886</v>
      </c>
      <c r="H152" s="4" t="s">
        <v>599</v>
      </c>
      <c r="I152" s="4" t="s">
        <v>599</v>
      </c>
      <c r="J152" s="4" t="s">
        <v>599</v>
      </c>
      <c r="K152" s="4" t="s">
        <v>1765</v>
      </c>
      <c r="L152" s="4" t="s">
        <v>599</v>
      </c>
      <c r="M152" s="4" t="s">
        <v>599</v>
      </c>
      <c r="N152" s="4" t="s">
        <v>2077</v>
      </c>
      <c r="O152" s="4" t="s">
        <v>1182</v>
      </c>
      <c r="P152" s="4" t="s">
        <v>2326</v>
      </c>
      <c r="Q152" s="4" t="s">
        <v>886</v>
      </c>
      <c r="R152" s="4" t="s">
        <v>886</v>
      </c>
      <c r="S152" s="4" t="s">
        <v>886</v>
      </c>
      <c r="T152" s="4" t="s">
        <v>886</v>
      </c>
      <c r="U152" s="4" t="s">
        <v>886</v>
      </c>
      <c r="V152" s="4" t="s">
        <v>886</v>
      </c>
      <c r="W152" s="4" t="s">
        <v>886</v>
      </c>
      <c r="X152" s="4" t="s">
        <v>886</v>
      </c>
      <c r="Y152" s="4" t="s">
        <v>886</v>
      </c>
      <c r="Z152" s="4" t="s">
        <v>886</v>
      </c>
      <c r="AA152" s="4" t="s">
        <v>1182</v>
      </c>
      <c r="AB152" s="4" t="s">
        <v>886</v>
      </c>
      <c r="AC152" s="4" t="s">
        <v>886</v>
      </c>
    </row>
    <row r="153" spans="1:29">
      <c r="A153" s="4" t="s">
        <v>690</v>
      </c>
      <c r="B153" s="4" t="s">
        <v>837</v>
      </c>
      <c r="C153" s="4" t="s">
        <v>853</v>
      </c>
      <c r="D153" s="4" t="s">
        <v>33</v>
      </c>
      <c r="E153" s="4" t="s">
        <v>886</v>
      </c>
      <c r="F153" s="4" t="s">
        <v>886</v>
      </c>
      <c r="G153" s="4" t="s">
        <v>886</v>
      </c>
      <c r="H153" s="4" t="s">
        <v>599</v>
      </c>
      <c r="I153" s="4" t="s">
        <v>599</v>
      </c>
      <c r="J153" s="4" t="s">
        <v>599</v>
      </c>
      <c r="K153" s="4" t="s">
        <v>599</v>
      </c>
      <c r="L153" s="4" t="s">
        <v>599</v>
      </c>
      <c r="M153" s="4" t="s">
        <v>599</v>
      </c>
      <c r="N153" s="4" t="s">
        <v>886</v>
      </c>
      <c r="O153" s="4" t="s">
        <v>2212</v>
      </c>
      <c r="P153" s="4" t="s">
        <v>599</v>
      </c>
      <c r="Q153" s="4" t="s">
        <v>886</v>
      </c>
      <c r="R153" s="4" t="s">
        <v>886</v>
      </c>
      <c r="S153" s="4" t="s">
        <v>886</v>
      </c>
      <c r="T153" s="4" t="s">
        <v>886</v>
      </c>
      <c r="U153" s="4" t="s">
        <v>886</v>
      </c>
      <c r="V153" s="4" t="s">
        <v>886</v>
      </c>
      <c r="W153" s="4" t="s">
        <v>886</v>
      </c>
      <c r="X153" s="4" t="s">
        <v>2212</v>
      </c>
      <c r="Y153" s="4" t="s">
        <v>886</v>
      </c>
      <c r="Z153" s="4" t="s">
        <v>886</v>
      </c>
      <c r="AA153" s="4" t="s">
        <v>886</v>
      </c>
      <c r="AB153" s="4" t="s">
        <v>886</v>
      </c>
      <c r="AC153" s="4" t="s">
        <v>886</v>
      </c>
    </row>
    <row r="154" spans="1:29">
      <c r="A154" s="4" t="s">
        <v>831</v>
      </c>
      <c r="B154" s="4" t="s">
        <v>838</v>
      </c>
      <c r="C154" s="4" t="s">
        <v>843</v>
      </c>
      <c r="D154" s="4" t="s">
        <v>30</v>
      </c>
      <c r="E154" s="4" t="s">
        <v>886</v>
      </c>
      <c r="F154" s="4" t="s">
        <v>886</v>
      </c>
      <c r="G154" s="4" t="s">
        <v>886</v>
      </c>
      <c r="H154" s="4" t="s">
        <v>599</v>
      </c>
      <c r="I154" s="4" t="s">
        <v>599</v>
      </c>
      <c r="J154" s="4" t="s">
        <v>599</v>
      </c>
      <c r="K154" s="4" t="s">
        <v>599</v>
      </c>
      <c r="L154" s="4" t="s">
        <v>599</v>
      </c>
      <c r="M154" s="4" t="s">
        <v>599</v>
      </c>
      <c r="N154" s="4" t="s">
        <v>2078</v>
      </c>
      <c r="O154" s="4" t="s">
        <v>1182</v>
      </c>
      <c r="P154" s="4" t="s">
        <v>2327</v>
      </c>
      <c r="Q154" s="4" t="s">
        <v>886</v>
      </c>
      <c r="R154" s="4" t="s">
        <v>886</v>
      </c>
      <c r="S154" s="4" t="s">
        <v>886</v>
      </c>
      <c r="T154" s="4" t="s">
        <v>886</v>
      </c>
      <c r="U154" s="4" t="s">
        <v>886</v>
      </c>
      <c r="V154" s="4" t="s">
        <v>886</v>
      </c>
      <c r="W154" s="4" t="s">
        <v>886</v>
      </c>
      <c r="X154" s="4" t="s">
        <v>886</v>
      </c>
      <c r="Y154" s="4" t="s">
        <v>886</v>
      </c>
      <c r="Z154" s="4" t="s">
        <v>886</v>
      </c>
      <c r="AA154" s="4" t="s">
        <v>1182</v>
      </c>
      <c r="AB154" s="4" t="s">
        <v>886</v>
      </c>
      <c r="AC154" s="4" t="s">
        <v>886</v>
      </c>
    </row>
    <row r="155" spans="1:29">
      <c r="A155" s="4" t="s">
        <v>697</v>
      </c>
      <c r="B155" s="4" t="s">
        <v>840</v>
      </c>
      <c r="C155" s="4" t="s">
        <v>854</v>
      </c>
      <c r="D155" s="4" t="s">
        <v>1313</v>
      </c>
      <c r="E155" s="4" t="s">
        <v>886</v>
      </c>
      <c r="F155" s="4" t="s">
        <v>886</v>
      </c>
      <c r="G155" s="4" t="s">
        <v>886</v>
      </c>
      <c r="H155" s="4" t="s">
        <v>599</v>
      </c>
      <c r="I155" s="4" t="s">
        <v>599</v>
      </c>
      <c r="J155" s="4" t="s">
        <v>599</v>
      </c>
      <c r="K155" s="4" t="s">
        <v>599</v>
      </c>
      <c r="L155" s="4" t="s">
        <v>599</v>
      </c>
      <c r="M155" s="4" t="s">
        <v>599</v>
      </c>
      <c r="N155" s="4" t="s">
        <v>2079</v>
      </c>
      <c r="O155" s="4" t="s">
        <v>886</v>
      </c>
      <c r="P155" s="4" t="s">
        <v>1063</v>
      </c>
      <c r="Q155" s="4" t="s">
        <v>886</v>
      </c>
      <c r="R155" s="4" t="s">
        <v>886</v>
      </c>
      <c r="S155" s="4" t="s">
        <v>886</v>
      </c>
      <c r="T155" s="4" t="s">
        <v>886</v>
      </c>
      <c r="U155" s="4" t="s">
        <v>886</v>
      </c>
      <c r="V155" s="4" t="s">
        <v>886</v>
      </c>
      <c r="W155" s="4" t="s">
        <v>886</v>
      </c>
      <c r="X155" s="4" t="s">
        <v>886</v>
      </c>
      <c r="Y155" s="4" t="s">
        <v>886</v>
      </c>
      <c r="Z155" s="4" t="s">
        <v>886</v>
      </c>
      <c r="AA155" s="4" t="s">
        <v>886</v>
      </c>
      <c r="AB155" s="4" t="s">
        <v>886</v>
      </c>
      <c r="AC155" s="4" t="s">
        <v>886</v>
      </c>
    </row>
    <row r="156" spans="1:29">
      <c r="A156" s="4" t="s">
        <v>835</v>
      </c>
      <c r="B156" s="4" t="s">
        <v>837</v>
      </c>
      <c r="C156" s="4" t="s">
        <v>861</v>
      </c>
      <c r="D156" s="4" t="s">
        <v>30</v>
      </c>
      <c r="E156" s="4" t="s">
        <v>886</v>
      </c>
      <c r="F156" s="4" t="s">
        <v>931</v>
      </c>
      <c r="G156" s="4" t="s">
        <v>886</v>
      </c>
      <c r="H156" s="4" t="s">
        <v>599</v>
      </c>
      <c r="I156" s="4" t="s">
        <v>599</v>
      </c>
      <c r="J156" s="4" t="s">
        <v>1063</v>
      </c>
      <c r="K156" s="4" t="s">
        <v>1766</v>
      </c>
      <c r="L156" s="4" t="s">
        <v>599</v>
      </c>
      <c r="M156" s="4" t="s">
        <v>599</v>
      </c>
      <c r="N156" s="4" t="s">
        <v>886</v>
      </c>
      <c r="O156" s="4" t="s">
        <v>2213</v>
      </c>
      <c r="P156" s="4" t="s">
        <v>599</v>
      </c>
      <c r="Q156" s="4" t="s">
        <v>886</v>
      </c>
      <c r="R156" s="4" t="s">
        <v>886</v>
      </c>
      <c r="S156" s="4" t="s">
        <v>886</v>
      </c>
      <c r="T156" s="4" t="s">
        <v>886</v>
      </c>
      <c r="U156" s="4" t="s">
        <v>886</v>
      </c>
      <c r="V156" s="4" t="s">
        <v>886</v>
      </c>
      <c r="W156" s="4" t="s">
        <v>886</v>
      </c>
      <c r="X156" s="4" t="s">
        <v>886</v>
      </c>
      <c r="Y156" s="4" t="s">
        <v>886</v>
      </c>
      <c r="Z156" s="4" t="s">
        <v>3049</v>
      </c>
      <c r="AA156" s="4" t="s">
        <v>3102</v>
      </c>
      <c r="AB156" s="4" t="s">
        <v>931</v>
      </c>
      <c r="AC156" s="4" t="s">
        <v>886</v>
      </c>
    </row>
    <row r="157" spans="1:29">
      <c r="A157" s="4" t="s">
        <v>697</v>
      </c>
      <c r="B157" s="4" t="s">
        <v>840</v>
      </c>
      <c r="C157" s="4" t="s">
        <v>854</v>
      </c>
      <c r="D157" s="4" t="s">
        <v>33</v>
      </c>
      <c r="E157" s="4" t="s">
        <v>886</v>
      </c>
      <c r="F157" s="4" t="s">
        <v>886</v>
      </c>
      <c r="G157" s="4" t="s">
        <v>886</v>
      </c>
      <c r="H157" s="4" t="s">
        <v>599</v>
      </c>
      <c r="I157" s="4" t="s">
        <v>599</v>
      </c>
      <c r="J157" s="4" t="s">
        <v>599</v>
      </c>
      <c r="K157" s="4" t="s">
        <v>1063</v>
      </c>
      <c r="L157" s="4" t="s">
        <v>599</v>
      </c>
      <c r="M157" s="4" t="s">
        <v>1063</v>
      </c>
      <c r="N157" s="4" t="s">
        <v>2080</v>
      </c>
      <c r="O157" s="4" t="s">
        <v>2214</v>
      </c>
      <c r="P157" s="4" t="s">
        <v>2328</v>
      </c>
      <c r="Q157" s="4" t="s">
        <v>886</v>
      </c>
      <c r="R157" s="4" t="s">
        <v>886</v>
      </c>
      <c r="S157" s="4" t="s">
        <v>886</v>
      </c>
      <c r="T157" s="4" t="s">
        <v>2569</v>
      </c>
      <c r="U157" s="4" t="s">
        <v>2653</v>
      </c>
      <c r="V157" s="4" t="s">
        <v>886</v>
      </c>
      <c r="W157" s="4" t="s">
        <v>2813</v>
      </c>
      <c r="X157" s="4" t="s">
        <v>2813</v>
      </c>
      <c r="Y157" s="4" t="s">
        <v>886</v>
      </c>
      <c r="Z157" s="4" t="s">
        <v>3050</v>
      </c>
      <c r="AA157" s="4" t="s">
        <v>886</v>
      </c>
      <c r="AB157" s="4" t="s">
        <v>886</v>
      </c>
      <c r="AC157" s="4" t="s">
        <v>886</v>
      </c>
    </row>
    <row r="158" spans="1:29">
      <c r="A158" s="4" t="s">
        <v>679</v>
      </c>
      <c r="B158" s="4" t="s">
        <v>839</v>
      </c>
      <c r="C158" s="4" t="s">
        <v>851</v>
      </c>
      <c r="D158" s="4" t="s">
        <v>33</v>
      </c>
      <c r="E158" s="4" t="s">
        <v>886</v>
      </c>
      <c r="F158" s="4" t="s">
        <v>886</v>
      </c>
      <c r="G158" s="4" t="s">
        <v>886</v>
      </c>
      <c r="H158" s="4" t="s">
        <v>599</v>
      </c>
      <c r="I158" s="4" t="s">
        <v>599</v>
      </c>
      <c r="J158" s="4" t="s">
        <v>599</v>
      </c>
      <c r="K158" s="4" t="s">
        <v>599</v>
      </c>
      <c r="L158" s="4" t="s">
        <v>599</v>
      </c>
      <c r="M158" s="4" t="s">
        <v>599</v>
      </c>
      <c r="N158" s="4" t="s">
        <v>886</v>
      </c>
      <c r="O158" s="4" t="s">
        <v>2215</v>
      </c>
      <c r="P158" s="4" t="s">
        <v>599</v>
      </c>
      <c r="Q158" s="4" t="s">
        <v>886</v>
      </c>
      <c r="R158" s="4" t="s">
        <v>2416</v>
      </c>
      <c r="S158" s="4" t="s">
        <v>886</v>
      </c>
      <c r="T158" s="4" t="s">
        <v>886</v>
      </c>
      <c r="U158" s="4" t="s">
        <v>2654</v>
      </c>
      <c r="V158" s="4" t="s">
        <v>2734</v>
      </c>
      <c r="W158" s="4" t="s">
        <v>886</v>
      </c>
      <c r="X158" s="4" t="s">
        <v>886</v>
      </c>
      <c r="Y158" s="4" t="s">
        <v>886</v>
      </c>
      <c r="Z158" s="4" t="s">
        <v>886</v>
      </c>
      <c r="AA158" s="4" t="s">
        <v>886</v>
      </c>
      <c r="AB158" s="4" t="s">
        <v>886</v>
      </c>
      <c r="AC158" s="4" t="s">
        <v>886</v>
      </c>
    </row>
    <row r="159" spans="1:29">
      <c r="A159" s="4" t="s">
        <v>834</v>
      </c>
      <c r="B159" s="4" t="s">
        <v>837</v>
      </c>
      <c r="C159" s="4" t="s">
        <v>860</v>
      </c>
      <c r="D159" s="4" t="s">
        <v>30</v>
      </c>
      <c r="E159" s="4" t="s">
        <v>886</v>
      </c>
      <c r="F159" s="4" t="s">
        <v>930</v>
      </c>
      <c r="G159" s="4" t="s">
        <v>886</v>
      </c>
      <c r="H159" s="4" t="s">
        <v>599</v>
      </c>
      <c r="I159" s="4" t="s">
        <v>599</v>
      </c>
      <c r="J159" s="4" t="s">
        <v>1063</v>
      </c>
      <c r="K159" s="4" t="s">
        <v>1767</v>
      </c>
      <c r="L159" s="4" t="s">
        <v>599</v>
      </c>
      <c r="M159" s="4" t="s">
        <v>1954</v>
      </c>
      <c r="N159" s="4" t="s">
        <v>2081</v>
      </c>
      <c r="O159" s="4" t="s">
        <v>2216</v>
      </c>
      <c r="P159" s="4" t="s">
        <v>1959</v>
      </c>
      <c r="Q159" s="4" t="s">
        <v>886</v>
      </c>
      <c r="R159" s="4" t="s">
        <v>2421</v>
      </c>
      <c r="S159" s="4" t="s">
        <v>2489</v>
      </c>
      <c r="T159" s="4" t="s">
        <v>2570</v>
      </c>
      <c r="U159" s="4" t="s">
        <v>2655</v>
      </c>
      <c r="V159" s="4" t="s">
        <v>2735</v>
      </c>
      <c r="W159" s="4" t="s">
        <v>2814</v>
      </c>
      <c r="X159" s="4" t="s">
        <v>2894</v>
      </c>
      <c r="Y159" s="4" t="s">
        <v>2972</v>
      </c>
      <c r="Z159" s="4" t="s">
        <v>2909</v>
      </c>
      <c r="AA159" s="4" t="s">
        <v>3125</v>
      </c>
      <c r="AB159" s="4" t="s">
        <v>930</v>
      </c>
      <c r="AC159" s="4" t="s">
        <v>886</v>
      </c>
    </row>
    <row r="160" spans="1:29">
      <c r="A160" s="4" t="s">
        <v>673</v>
      </c>
      <c r="B160" s="4" t="s">
        <v>838</v>
      </c>
      <c r="C160" s="4" t="s">
        <v>843</v>
      </c>
      <c r="D160" s="4" t="s">
        <v>33</v>
      </c>
      <c r="E160" s="4" t="s">
        <v>895</v>
      </c>
      <c r="F160" s="4" t="s">
        <v>886</v>
      </c>
      <c r="G160" s="4" t="s">
        <v>886</v>
      </c>
      <c r="H160" s="4" t="s">
        <v>599</v>
      </c>
      <c r="I160" s="4" t="s">
        <v>599</v>
      </c>
      <c r="J160" s="4" t="s">
        <v>599</v>
      </c>
      <c r="K160" s="4" t="s">
        <v>599</v>
      </c>
      <c r="L160" s="4" t="s">
        <v>1063</v>
      </c>
      <c r="M160" s="4" t="s">
        <v>1063</v>
      </c>
      <c r="N160" s="4" t="s">
        <v>2066</v>
      </c>
      <c r="O160" s="4" t="s">
        <v>1472</v>
      </c>
      <c r="P160" s="4" t="s">
        <v>2329</v>
      </c>
      <c r="Q160" s="4" t="s">
        <v>895</v>
      </c>
      <c r="R160" s="4" t="s">
        <v>886</v>
      </c>
      <c r="S160" s="4" t="s">
        <v>886</v>
      </c>
      <c r="T160" s="4" t="s">
        <v>886</v>
      </c>
      <c r="U160" s="4" t="s">
        <v>1472</v>
      </c>
      <c r="V160" s="4" t="s">
        <v>886</v>
      </c>
      <c r="W160" s="4" t="s">
        <v>886</v>
      </c>
      <c r="X160" s="4" t="s">
        <v>886</v>
      </c>
      <c r="Y160" s="4" t="s">
        <v>886</v>
      </c>
      <c r="Z160" s="4" t="s">
        <v>886</v>
      </c>
      <c r="AA160" s="4" t="s">
        <v>886</v>
      </c>
      <c r="AB160" s="4" t="s">
        <v>886</v>
      </c>
      <c r="AC160" s="4" t="s">
        <v>886</v>
      </c>
    </row>
    <row r="161" spans="1:29">
      <c r="A161" s="4" t="s">
        <v>705</v>
      </c>
      <c r="B161" s="4" t="s">
        <v>837</v>
      </c>
      <c r="C161" s="4" t="s">
        <v>855</v>
      </c>
      <c r="D161" s="4" t="s">
        <v>33</v>
      </c>
      <c r="E161" s="4" t="s">
        <v>886</v>
      </c>
      <c r="F161" s="4" t="s">
        <v>886</v>
      </c>
      <c r="G161" s="4" t="s">
        <v>886</v>
      </c>
      <c r="H161" s="4" t="s">
        <v>599</v>
      </c>
      <c r="I161" s="4" t="s">
        <v>599</v>
      </c>
      <c r="J161" s="4" t="s">
        <v>599</v>
      </c>
      <c r="K161" s="4" t="s">
        <v>599</v>
      </c>
      <c r="L161" s="4" t="s">
        <v>599</v>
      </c>
      <c r="M161" s="4" t="s">
        <v>599</v>
      </c>
      <c r="N161" s="4" t="s">
        <v>1386</v>
      </c>
      <c r="O161" s="4" t="s">
        <v>886</v>
      </c>
      <c r="P161" s="4" t="s">
        <v>1063</v>
      </c>
      <c r="Q161" s="4" t="s">
        <v>886</v>
      </c>
      <c r="R161" s="4" t="s">
        <v>886</v>
      </c>
      <c r="S161" s="4" t="s">
        <v>886</v>
      </c>
      <c r="T161" s="4" t="s">
        <v>886</v>
      </c>
      <c r="U161" s="4" t="s">
        <v>886</v>
      </c>
      <c r="V161" s="4" t="s">
        <v>886</v>
      </c>
      <c r="W161" s="4" t="s">
        <v>886</v>
      </c>
      <c r="X161" s="4" t="s">
        <v>886</v>
      </c>
      <c r="Y161" s="4" t="s">
        <v>886</v>
      </c>
      <c r="Z161" s="4" t="s">
        <v>886</v>
      </c>
      <c r="AA161" s="4" t="s">
        <v>886</v>
      </c>
      <c r="AB161" s="4" t="s">
        <v>886</v>
      </c>
      <c r="AC161" s="4" t="s">
        <v>886</v>
      </c>
    </row>
    <row r="162" spans="1:29">
      <c r="A162" s="4" t="s">
        <v>676</v>
      </c>
      <c r="B162" s="4" t="s">
        <v>837</v>
      </c>
      <c r="C162" s="4" t="s">
        <v>842</v>
      </c>
      <c r="D162" s="4" t="s">
        <v>31</v>
      </c>
      <c r="E162" s="4" t="s">
        <v>886</v>
      </c>
      <c r="F162" s="4" t="s">
        <v>1475</v>
      </c>
      <c r="G162" s="4" t="s">
        <v>886</v>
      </c>
      <c r="H162" s="4" t="s">
        <v>599</v>
      </c>
      <c r="I162" s="4" t="s">
        <v>599</v>
      </c>
      <c r="J162" s="4" t="s">
        <v>1063</v>
      </c>
      <c r="K162" s="4" t="s">
        <v>1768</v>
      </c>
      <c r="L162" s="4" t="s">
        <v>599</v>
      </c>
      <c r="M162" s="4" t="s">
        <v>1955</v>
      </c>
      <c r="N162" s="4" t="s">
        <v>2082</v>
      </c>
      <c r="O162" s="4" t="s">
        <v>2217</v>
      </c>
      <c r="P162" s="4" t="s">
        <v>2330</v>
      </c>
      <c r="Q162" s="4" t="s">
        <v>886</v>
      </c>
      <c r="R162" s="4" t="s">
        <v>886</v>
      </c>
      <c r="S162" s="4" t="s">
        <v>886</v>
      </c>
      <c r="T162" s="4" t="s">
        <v>886</v>
      </c>
      <c r="U162" s="4" t="s">
        <v>886</v>
      </c>
      <c r="V162" s="4" t="s">
        <v>886</v>
      </c>
      <c r="W162" s="4" t="s">
        <v>2815</v>
      </c>
      <c r="X162" s="4" t="s">
        <v>2637</v>
      </c>
      <c r="Y162" s="4" t="s">
        <v>886</v>
      </c>
      <c r="Z162" s="4" t="s">
        <v>886</v>
      </c>
      <c r="AA162" s="4" t="s">
        <v>886</v>
      </c>
      <c r="AB162" s="4" t="s">
        <v>1475</v>
      </c>
      <c r="AC162" s="4" t="s">
        <v>886</v>
      </c>
    </row>
    <row r="163" spans="1:29">
      <c r="A163" s="4" t="s">
        <v>679</v>
      </c>
      <c r="B163" s="4" t="s">
        <v>839</v>
      </c>
      <c r="C163" s="4" t="s">
        <v>851</v>
      </c>
      <c r="D163" s="4" t="s">
        <v>1313</v>
      </c>
      <c r="E163" s="4" t="s">
        <v>886</v>
      </c>
      <c r="F163" s="4" t="s">
        <v>886</v>
      </c>
      <c r="G163" s="4" t="s">
        <v>886</v>
      </c>
      <c r="H163" s="4" t="s">
        <v>599</v>
      </c>
      <c r="I163" s="4" t="s">
        <v>599</v>
      </c>
      <c r="J163" s="4" t="s">
        <v>599</v>
      </c>
      <c r="K163" s="4" t="s">
        <v>599</v>
      </c>
      <c r="L163" s="4" t="s">
        <v>599</v>
      </c>
      <c r="M163" s="4" t="s">
        <v>599</v>
      </c>
      <c r="N163" s="4" t="s">
        <v>886</v>
      </c>
      <c r="O163" s="4" t="s">
        <v>2218</v>
      </c>
      <c r="P163" s="4" t="s">
        <v>599</v>
      </c>
      <c r="Q163" s="4" t="s">
        <v>886</v>
      </c>
      <c r="R163" s="4" t="s">
        <v>886</v>
      </c>
      <c r="S163" s="4" t="s">
        <v>886</v>
      </c>
      <c r="T163" s="4" t="s">
        <v>886</v>
      </c>
      <c r="U163" s="4" t="s">
        <v>886</v>
      </c>
      <c r="V163" s="4" t="s">
        <v>886</v>
      </c>
      <c r="W163" s="4" t="s">
        <v>2218</v>
      </c>
      <c r="X163" s="4" t="s">
        <v>886</v>
      </c>
      <c r="Y163" s="4" t="s">
        <v>886</v>
      </c>
      <c r="Z163" s="4" t="s">
        <v>886</v>
      </c>
      <c r="AA163" s="4" t="s">
        <v>886</v>
      </c>
      <c r="AB163" s="4" t="s">
        <v>886</v>
      </c>
      <c r="AC163" s="4" t="s">
        <v>886</v>
      </c>
    </row>
    <row r="164" spans="1:29">
      <c r="A164" s="4" t="s">
        <v>697</v>
      </c>
      <c r="B164" s="4" t="s">
        <v>840</v>
      </c>
      <c r="C164" s="4" t="s">
        <v>854</v>
      </c>
      <c r="D164" s="4" t="s">
        <v>30</v>
      </c>
      <c r="E164" s="4" t="s">
        <v>891</v>
      </c>
      <c r="F164" s="4" t="s">
        <v>925</v>
      </c>
      <c r="G164" s="4" t="s">
        <v>886</v>
      </c>
      <c r="H164" s="4" t="s">
        <v>599</v>
      </c>
      <c r="I164" s="4" t="s">
        <v>599</v>
      </c>
      <c r="J164" s="4" t="s">
        <v>1063</v>
      </c>
      <c r="K164" s="4" t="s">
        <v>1063</v>
      </c>
      <c r="L164" s="4" t="s">
        <v>1063</v>
      </c>
      <c r="M164" s="4" t="s">
        <v>1063</v>
      </c>
      <c r="N164" s="4" t="s">
        <v>2083</v>
      </c>
      <c r="O164" s="4" t="s">
        <v>2219</v>
      </c>
      <c r="P164" s="4" t="s">
        <v>2331</v>
      </c>
      <c r="Q164" s="4" t="s">
        <v>891</v>
      </c>
      <c r="R164" s="4" t="s">
        <v>2422</v>
      </c>
      <c r="S164" s="4" t="s">
        <v>2490</v>
      </c>
      <c r="T164" s="4" t="s">
        <v>1291</v>
      </c>
      <c r="U164" s="4" t="s">
        <v>2656</v>
      </c>
      <c r="V164" s="4" t="s">
        <v>886</v>
      </c>
      <c r="W164" s="4" t="s">
        <v>2816</v>
      </c>
      <c r="X164" s="4" t="s">
        <v>2489</v>
      </c>
      <c r="Y164" s="4" t="s">
        <v>2489</v>
      </c>
      <c r="Z164" s="4" t="s">
        <v>3051</v>
      </c>
      <c r="AA164" s="4" t="s">
        <v>2489</v>
      </c>
      <c r="AB164" s="4" t="s">
        <v>925</v>
      </c>
      <c r="AC164" s="4" t="s">
        <v>886</v>
      </c>
    </row>
    <row r="165" spans="1:29">
      <c r="A165" s="4" t="s">
        <v>674</v>
      </c>
      <c r="B165" s="4" t="s">
        <v>839</v>
      </c>
      <c r="C165" s="4" t="s">
        <v>846</v>
      </c>
      <c r="D165" s="4" t="s">
        <v>1313</v>
      </c>
      <c r="E165" s="4" t="s">
        <v>886</v>
      </c>
      <c r="F165" s="4" t="s">
        <v>886</v>
      </c>
      <c r="G165" s="4" t="s">
        <v>886</v>
      </c>
      <c r="H165" s="4" t="s">
        <v>599</v>
      </c>
      <c r="I165" s="4" t="s">
        <v>599</v>
      </c>
      <c r="J165" s="4" t="s">
        <v>599</v>
      </c>
      <c r="K165" s="4" t="s">
        <v>599</v>
      </c>
      <c r="L165" s="4" t="s">
        <v>599</v>
      </c>
      <c r="M165" s="4" t="s">
        <v>599</v>
      </c>
      <c r="N165" s="4" t="s">
        <v>886</v>
      </c>
      <c r="O165" s="4" t="s">
        <v>886</v>
      </c>
      <c r="P165" s="4" t="s">
        <v>599</v>
      </c>
      <c r="Q165" s="4" t="s">
        <v>886</v>
      </c>
      <c r="R165" s="4" t="s">
        <v>2423</v>
      </c>
      <c r="S165" s="4" t="s">
        <v>886</v>
      </c>
      <c r="T165" s="4" t="s">
        <v>886</v>
      </c>
      <c r="U165" s="4" t="s">
        <v>886</v>
      </c>
      <c r="V165" s="4" t="s">
        <v>886</v>
      </c>
      <c r="W165" s="4" t="s">
        <v>886</v>
      </c>
      <c r="X165" s="4" t="s">
        <v>886</v>
      </c>
      <c r="Y165" s="4" t="s">
        <v>886</v>
      </c>
      <c r="Z165" s="4" t="s">
        <v>886</v>
      </c>
      <c r="AA165" s="4" t="s">
        <v>886</v>
      </c>
      <c r="AB165" s="4" t="s">
        <v>886</v>
      </c>
      <c r="AC165" s="4" t="s">
        <v>886</v>
      </c>
    </row>
    <row r="166" spans="1:29">
      <c r="A166" s="4" t="s">
        <v>701</v>
      </c>
      <c r="B166" s="4" t="s">
        <v>837</v>
      </c>
      <c r="C166" s="4" t="s">
        <v>849</v>
      </c>
      <c r="D166" s="4" t="s">
        <v>33</v>
      </c>
      <c r="E166" s="4" t="s">
        <v>886</v>
      </c>
      <c r="F166" s="4" t="s">
        <v>886</v>
      </c>
      <c r="G166" s="4" t="s">
        <v>886</v>
      </c>
      <c r="H166" s="4" t="s">
        <v>599</v>
      </c>
      <c r="I166" s="4" t="s">
        <v>599</v>
      </c>
      <c r="J166" s="4" t="s">
        <v>599</v>
      </c>
      <c r="K166" s="4" t="s">
        <v>1063</v>
      </c>
      <c r="L166" s="4" t="s">
        <v>599</v>
      </c>
      <c r="M166" s="4" t="s">
        <v>599</v>
      </c>
      <c r="N166" s="4" t="s">
        <v>2084</v>
      </c>
      <c r="O166" s="4" t="s">
        <v>965</v>
      </c>
      <c r="P166" s="4" t="s">
        <v>2332</v>
      </c>
      <c r="Q166" s="4" t="s">
        <v>886</v>
      </c>
      <c r="R166" s="4" t="s">
        <v>886</v>
      </c>
      <c r="S166" s="4" t="s">
        <v>2491</v>
      </c>
      <c r="T166" s="4" t="s">
        <v>2491</v>
      </c>
      <c r="U166" s="4" t="s">
        <v>886</v>
      </c>
      <c r="V166" s="4" t="s">
        <v>886</v>
      </c>
      <c r="W166" s="4" t="s">
        <v>886</v>
      </c>
      <c r="X166" s="4" t="s">
        <v>886</v>
      </c>
      <c r="Y166" s="4" t="s">
        <v>886</v>
      </c>
      <c r="Z166" s="4" t="s">
        <v>965</v>
      </c>
      <c r="AA166" s="4" t="s">
        <v>886</v>
      </c>
      <c r="AB166" s="4" t="s">
        <v>886</v>
      </c>
      <c r="AC166" s="4" t="s">
        <v>886</v>
      </c>
    </row>
    <row r="167" spans="1:29">
      <c r="A167" s="4" t="s">
        <v>833</v>
      </c>
      <c r="B167" s="4" t="s">
        <v>838</v>
      </c>
      <c r="C167" s="4" t="s">
        <v>843</v>
      </c>
      <c r="D167" s="4" t="s">
        <v>30</v>
      </c>
      <c r="E167" s="4" t="s">
        <v>886</v>
      </c>
      <c r="F167" s="4" t="s">
        <v>886</v>
      </c>
      <c r="G167" s="4" t="s">
        <v>886</v>
      </c>
      <c r="H167" s="4" t="s">
        <v>599</v>
      </c>
      <c r="I167" s="4" t="s">
        <v>599</v>
      </c>
      <c r="J167" s="4" t="s">
        <v>599</v>
      </c>
      <c r="K167" s="4" t="s">
        <v>599</v>
      </c>
      <c r="L167" s="4" t="s">
        <v>599</v>
      </c>
      <c r="M167" s="4" t="s">
        <v>599</v>
      </c>
      <c r="N167" s="4" t="s">
        <v>1144</v>
      </c>
      <c r="O167" s="4" t="s">
        <v>1184</v>
      </c>
      <c r="P167" s="4" t="s">
        <v>1223</v>
      </c>
      <c r="Q167" s="4" t="s">
        <v>886</v>
      </c>
      <c r="R167" s="4" t="s">
        <v>886</v>
      </c>
      <c r="S167" s="4" t="s">
        <v>886</v>
      </c>
      <c r="T167" s="4" t="s">
        <v>886</v>
      </c>
      <c r="U167" s="4" t="s">
        <v>886</v>
      </c>
      <c r="V167" s="4" t="s">
        <v>886</v>
      </c>
      <c r="W167" s="4" t="s">
        <v>886</v>
      </c>
      <c r="X167" s="4" t="s">
        <v>886</v>
      </c>
      <c r="Y167" s="4" t="s">
        <v>1184</v>
      </c>
      <c r="Z167" s="4" t="s">
        <v>886</v>
      </c>
      <c r="AA167" s="4" t="s">
        <v>886</v>
      </c>
      <c r="AB167" s="4" t="s">
        <v>886</v>
      </c>
      <c r="AC167" s="4" t="s">
        <v>886</v>
      </c>
    </row>
    <row r="168" spans="1:29">
      <c r="A168" s="4" t="s">
        <v>678</v>
      </c>
      <c r="B168" s="4" t="s">
        <v>837</v>
      </c>
      <c r="C168" s="4" t="s">
        <v>858</v>
      </c>
      <c r="D168" s="4" t="s">
        <v>30</v>
      </c>
      <c r="E168" s="4" t="s">
        <v>1388</v>
      </c>
      <c r="F168" s="4" t="s">
        <v>886</v>
      </c>
      <c r="G168" s="4" t="s">
        <v>886</v>
      </c>
      <c r="H168" s="4" t="s">
        <v>599</v>
      </c>
      <c r="I168" s="4" t="s">
        <v>599</v>
      </c>
      <c r="J168" s="4" t="s">
        <v>599</v>
      </c>
      <c r="K168" s="4" t="s">
        <v>1769</v>
      </c>
      <c r="L168" s="4" t="s">
        <v>1063</v>
      </c>
      <c r="M168" s="4" t="s">
        <v>1956</v>
      </c>
      <c r="N168" s="4" t="s">
        <v>2085</v>
      </c>
      <c r="O168" s="4" t="s">
        <v>2220</v>
      </c>
      <c r="P168" s="4" t="s">
        <v>2310</v>
      </c>
      <c r="Q168" s="4" t="s">
        <v>1388</v>
      </c>
      <c r="R168" s="4" t="s">
        <v>2424</v>
      </c>
      <c r="S168" s="4" t="s">
        <v>2492</v>
      </c>
      <c r="T168" s="4" t="s">
        <v>2409</v>
      </c>
      <c r="U168" s="4" t="s">
        <v>2657</v>
      </c>
      <c r="V168" s="4" t="s">
        <v>2736</v>
      </c>
      <c r="W168" s="4" t="s">
        <v>2817</v>
      </c>
      <c r="X168" s="4" t="s">
        <v>2895</v>
      </c>
      <c r="Y168" s="4" t="s">
        <v>2973</v>
      </c>
      <c r="Z168" s="4" t="s">
        <v>3052</v>
      </c>
      <c r="AA168" s="4" t="s">
        <v>1270</v>
      </c>
      <c r="AB168" s="4" t="s">
        <v>886</v>
      </c>
      <c r="AC168" s="4" t="s">
        <v>886</v>
      </c>
    </row>
    <row r="169" spans="1:29">
      <c r="A169" s="4" t="s">
        <v>834</v>
      </c>
      <c r="B169" s="4" t="s">
        <v>837</v>
      </c>
      <c r="C169" s="4" t="s">
        <v>860</v>
      </c>
      <c r="D169" s="4" t="s">
        <v>32</v>
      </c>
      <c r="E169" s="4" t="s">
        <v>886</v>
      </c>
      <c r="F169" s="4" t="s">
        <v>886</v>
      </c>
      <c r="G169" s="4" t="s">
        <v>886</v>
      </c>
      <c r="H169" s="4" t="s">
        <v>599</v>
      </c>
      <c r="I169" s="4" t="s">
        <v>599</v>
      </c>
      <c r="J169" s="4" t="s">
        <v>599</v>
      </c>
      <c r="K169" s="4" t="s">
        <v>1063</v>
      </c>
      <c r="L169" s="4" t="s">
        <v>599</v>
      </c>
      <c r="M169" s="4" t="s">
        <v>1063</v>
      </c>
      <c r="N169" s="4" t="s">
        <v>886</v>
      </c>
      <c r="O169" s="4" t="s">
        <v>886</v>
      </c>
      <c r="P169" s="4" t="s">
        <v>599</v>
      </c>
      <c r="Q169" s="4" t="s">
        <v>886</v>
      </c>
      <c r="R169" s="4" t="s">
        <v>886</v>
      </c>
      <c r="S169" s="4" t="s">
        <v>886</v>
      </c>
      <c r="T169" s="4" t="s">
        <v>886</v>
      </c>
      <c r="U169" s="4" t="s">
        <v>886</v>
      </c>
      <c r="V169" s="4" t="s">
        <v>886</v>
      </c>
      <c r="W169" s="4" t="s">
        <v>886</v>
      </c>
      <c r="X169" s="4" t="s">
        <v>886</v>
      </c>
      <c r="Y169" s="4" t="s">
        <v>886</v>
      </c>
      <c r="Z169" s="4" t="s">
        <v>886</v>
      </c>
      <c r="AA169" s="4" t="s">
        <v>886</v>
      </c>
      <c r="AB169" s="4" t="s">
        <v>886</v>
      </c>
      <c r="AC169" s="4" t="s">
        <v>886</v>
      </c>
    </row>
    <row r="170" spans="1:29">
      <c r="A170" s="4" t="s">
        <v>679</v>
      </c>
      <c r="B170" s="4" t="s">
        <v>839</v>
      </c>
      <c r="C170" s="4" t="s">
        <v>851</v>
      </c>
      <c r="D170" s="4" t="s">
        <v>32</v>
      </c>
      <c r="E170" s="4" t="s">
        <v>886</v>
      </c>
      <c r="F170" s="4" t="s">
        <v>1474</v>
      </c>
      <c r="G170" s="4" t="s">
        <v>886</v>
      </c>
      <c r="H170" s="4" t="s">
        <v>599</v>
      </c>
      <c r="I170" s="4" t="s">
        <v>599</v>
      </c>
      <c r="J170" s="4" t="s">
        <v>1063</v>
      </c>
      <c r="K170" s="4" t="s">
        <v>1770</v>
      </c>
      <c r="L170" s="4" t="s">
        <v>599</v>
      </c>
      <c r="M170" s="4" t="s">
        <v>1957</v>
      </c>
      <c r="N170" s="4" t="s">
        <v>2086</v>
      </c>
      <c r="O170" s="4" t="s">
        <v>2221</v>
      </c>
      <c r="P170" s="4" t="s">
        <v>2333</v>
      </c>
      <c r="Q170" s="4" t="s">
        <v>886</v>
      </c>
      <c r="R170" s="4" t="s">
        <v>886</v>
      </c>
      <c r="S170" s="4" t="s">
        <v>886</v>
      </c>
      <c r="T170" s="4" t="s">
        <v>886</v>
      </c>
      <c r="U170" s="4" t="s">
        <v>886</v>
      </c>
      <c r="V170" s="4" t="s">
        <v>886</v>
      </c>
      <c r="W170" s="4" t="s">
        <v>886</v>
      </c>
      <c r="X170" s="4" t="s">
        <v>1464</v>
      </c>
      <c r="Y170" s="4" t="s">
        <v>2553</v>
      </c>
      <c r="Z170" s="4" t="s">
        <v>2701</v>
      </c>
      <c r="AA170" s="4" t="s">
        <v>2810</v>
      </c>
      <c r="AB170" s="4" t="s">
        <v>1474</v>
      </c>
      <c r="AC170" s="4" t="s">
        <v>886</v>
      </c>
    </row>
    <row r="171" spans="1:29">
      <c r="A171" s="4" t="s">
        <v>832</v>
      </c>
      <c r="B171" s="4" t="s">
        <v>838</v>
      </c>
      <c r="C171" s="4" t="s">
        <v>859</v>
      </c>
      <c r="D171" s="4" t="s">
        <v>32</v>
      </c>
      <c r="E171" s="4" t="s">
        <v>886</v>
      </c>
      <c r="F171" s="4" t="s">
        <v>886</v>
      </c>
      <c r="G171" s="4" t="s">
        <v>886</v>
      </c>
      <c r="H171" s="4" t="s">
        <v>599</v>
      </c>
      <c r="I171" s="4" t="s">
        <v>599</v>
      </c>
      <c r="J171" s="4" t="s">
        <v>599</v>
      </c>
      <c r="K171" s="4" t="s">
        <v>599</v>
      </c>
      <c r="L171" s="4" t="s">
        <v>599</v>
      </c>
      <c r="M171" s="4" t="s">
        <v>1958</v>
      </c>
      <c r="N171" s="4" t="s">
        <v>886</v>
      </c>
      <c r="O171" s="4" t="s">
        <v>1438</v>
      </c>
      <c r="P171" s="4" t="s">
        <v>599</v>
      </c>
      <c r="Q171" s="4" t="s">
        <v>886</v>
      </c>
      <c r="R171" s="4" t="s">
        <v>886</v>
      </c>
      <c r="S171" s="4" t="s">
        <v>886</v>
      </c>
      <c r="T171" s="4" t="s">
        <v>886</v>
      </c>
      <c r="U171" s="4" t="s">
        <v>886</v>
      </c>
      <c r="V171" s="4" t="s">
        <v>1438</v>
      </c>
      <c r="W171" s="4" t="s">
        <v>886</v>
      </c>
      <c r="X171" s="4" t="s">
        <v>886</v>
      </c>
      <c r="Y171" s="4" t="s">
        <v>886</v>
      </c>
      <c r="Z171" s="4" t="s">
        <v>886</v>
      </c>
      <c r="AA171" s="4" t="s">
        <v>886</v>
      </c>
      <c r="AB171" s="4" t="s">
        <v>886</v>
      </c>
      <c r="AC171" s="4" t="s">
        <v>886</v>
      </c>
    </row>
    <row r="172" spans="1:29">
      <c r="A172" s="4" t="s">
        <v>673</v>
      </c>
      <c r="B172" s="4" t="s">
        <v>838</v>
      </c>
      <c r="C172" s="4" t="s">
        <v>843</v>
      </c>
      <c r="D172" s="4" t="s">
        <v>31</v>
      </c>
      <c r="E172" s="4" t="s">
        <v>886</v>
      </c>
      <c r="F172" s="4" t="s">
        <v>886</v>
      </c>
      <c r="G172" s="4" t="s">
        <v>886</v>
      </c>
      <c r="H172" s="4" t="s">
        <v>599</v>
      </c>
      <c r="I172" s="4" t="s">
        <v>599</v>
      </c>
      <c r="J172" s="4" t="s">
        <v>599</v>
      </c>
      <c r="K172" s="4" t="s">
        <v>1771</v>
      </c>
      <c r="L172" s="4" t="s">
        <v>599</v>
      </c>
      <c r="M172" s="4" t="s">
        <v>1959</v>
      </c>
      <c r="N172" s="4" t="s">
        <v>2087</v>
      </c>
      <c r="O172" s="4" t="s">
        <v>886</v>
      </c>
      <c r="P172" s="4" t="s">
        <v>1063</v>
      </c>
      <c r="Q172" s="4" t="s">
        <v>886</v>
      </c>
      <c r="R172" s="4" t="s">
        <v>2425</v>
      </c>
      <c r="S172" s="4" t="s">
        <v>2425</v>
      </c>
      <c r="T172" s="4" t="s">
        <v>886</v>
      </c>
      <c r="U172" s="4" t="s">
        <v>886</v>
      </c>
      <c r="V172" s="4" t="s">
        <v>886</v>
      </c>
      <c r="W172" s="4" t="s">
        <v>886</v>
      </c>
      <c r="X172" s="4" t="s">
        <v>886</v>
      </c>
      <c r="Y172" s="4" t="s">
        <v>886</v>
      </c>
      <c r="Z172" s="4" t="s">
        <v>886</v>
      </c>
      <c r="AA172" s="4" t="s">
        <v>886</v>
      </c>
      <c r="AB172" s="4" t="s">
        <v>886</v>
      </c>
      <c r="AC172" s="4" t="s">
        <v>886</v>
      </c>
    </row>
    <row r="173" spans="1:29">
      <c r="A173" s="4" t="s">
        <v>682</v>
      </c>
      <c r="B173" s="4" t="s">
        <v>839</v>
      </c>
      <c r="C173" s="4" t="s">
        <v>857</v>
      </c>
      <c r="D173" s="4" t="s">
        <v>32</v>
      </c>
      <c r="E173" s="4" t="s">
        <v>1389</v>
      </c>
      <c r="F173" s="4" t="s">
        <v>886</v>
      </c>
      <c r="G173" s="4" t="s">
        <v>886</v>
      </c>
      <c r="H173" s="4" t="s">
        <v>599</v>
      </c>
      <c r="I173" s="4" t="s">
        <v>599</v>
      </c>
      <c r="J173" s="4" t="s">
        <v>599</v>
      </c>
      <c r="K173" s="4" t="s">
        <v>599</v>
      </c>
      <c r="L173" s="4" t="s">
        <v>1063</v>
      </c>
      <c r="M173" s="4" t="s">
        <v>1960</v>
      </c>
      <c r="N173" s="4" t="s">
        <v>2088</v>
      </c>
      <c r="O173" s="4" t="s">
        <v>886</v>
      </c>
      <c r="P173" s="4" t="s">
        <v>1063</v>
      </c>
      <c r="Q173" s="4" t="s">
        <v>1389</v>
      </c>
      <c r="R173" s="4" t="s">
        <v>1389</v>
      </c>
      <c r="S173" s="4" t="s">
        <v>886</v>
      </c>
      <c r="T173" s="4" t="s">
        <v>1371</v>
      </c>
      <c r="U173" s="4" t="s">
        <v>886</v>
      </c>
      <c r="V173" s="4" t="s">
        <v>886</v>
      </c>
      <c r="W173" s="4" t="s">
        <v>886</v>
      </c>
      <c r="X173" s="4" t="s">
        <v>886</v>
      </c>
      <c r="Y173" s="4" t="s">
        <v>886</v>
      </c>
      <c r="Z173" s="4" t="s">
        <v>886</v>
      </c>
      <c r="AA173" s="4" t="s">
        <v>886</v>
      </c>
      <c r="AB173" s="4" t="s">
        <v>886</v>
      </c>
      <c r="AC173" s="4" t="s">
        <v>886</v>
      </c>
    </row>
    <row r="174" spans="1:29">
      <c r="A174" s="4" t="s">
        <v>697</v>
      </c>
      <c r="B174" s="4" t="s">
        <v>840</v>
      </c>
      <c r="C174" s="4" t="s">
        <v>854</v>
      </c>
      <c r="D174" s="4" t="s">
        <v>32</v>
      </c>
      <c r="E174" s="4" t="s">
        <v>886</v>
      </c>
      <c r="F174" s="4" t="s">
        <v>886</v>
      </c>
      <c r="G174" s="4" t="s">
        <v>886</v>
      </c>
      <c r="H174" s="4" t="s">
        <v>599</v>
      </c>
      <c r="I174" s="4" t="s">
        <v>599</v>
      </c>
      <c r="J174" s="4" t="s">
        <v>599</v>
      </c>
      <c r="K174" s="4" t="s">
        <v>1772</v>
      </c>
      <c r="L174" s="4" t="s">
        <v>599</v>
      </c>
      <c r="M174" s="4" t="s">
        <v>1961</v>
      </c>
      <c r="N174" s="4" t="s">
        <v>2089</v>
      </c>
      <c r="O174" s="4" t="s">
        <v>2222</v>
      </c>
      <c r="P174" s="4" t="s">
        <v>2334</v>
      </c>
      <c r="Q174" s="4" t="s">
        <v>886</v>
      </c>
      <c r="R174" s="4" t="s">
        <v>886</v>
      </c>
      <c r="S174" s="4" t="s">
        <v>2493</v>
      </c>
      <c r="T174" s="4" t="s">
        <v>886</v>
      </c>
      <c r="U174" s="4" t="s">
        <v>2658</v>
      </c>
      <c r="V174" s="4" t="s">
        <v>2737</v>
      </c>
      <c r="W174" s="4" t="s">
        <v>886</v>
      </c>
      <c r="X174" s="4" t="s">
        <v>886</v>
      </c>
      <c r="Y174" s="4" t="s">
        <v>2974</v>
      </c>
      <c r="Z174" s="4" t="s">
        <v>886</v>
      </c>
      <c r="AA174" s="4" t="s">
        <v>886</v>
      </c>
      <c r="AB174" s="4" t="s">
        <v>886</v>
      </c>
      <c r="AC174" s="4" t="s">
        <v>886</v>
      </c>
    </row>
    <row r="175" spans="1:29">
      <c r="A175" s="4" t="s">
        <v>695</v>
      </c>
      <c r="B175" s="4" t="s">
        <v>837</v>
      </c>
      <c r="C175" s="4" t="s">
        <v>842</v>
      </c>
      <c r="D175" s="4" t="s">
        <v>31</v>
      </c>
      <c r="E175" s="4" t="s">
        <v>1297</v>
      </c>
      <c r="F175" s="4" t="s">
        <v>886</v>
      </c>
      <c r="G175" s="4" t="s">
        <v>886</v>
      </c>
      <c r="H175" s="4" t="s">
        <v>599</v>
      </c>
      <c r="I175" s="4" t="s">
        <v>599</v>
      </c>
      <c r="J175" s="4" t="s">
        <v>599</v>
      </c>
      <c r="K175" s="4" t="s">
        <v>1773</v>
      </c>
      <c r="L175" s="4" t="s">
        <v>1063</v>
      </c>
      <c r="M175" s="4" t="s">
        <v>1962</v>
      </c>
      <c r="N175" s="4" t="s">
        <v>2090</v>
      </c>
      <c r="O175" s="4" t="s">
        <v>2223</v>
      </c>
      <c r="P175" s="4" t="s">
        <v>2335</v>
      </c>
      <c r="Q175" s="4" t="s">
        <v>1297</v>
      </c>
      <c r="R175" s="4" t="s">
        <v>1362</v>
      </c>
      <c r="S175" s="4" t="s">
        <v>2467</v>
      </c>
      <c r="T175" s="4" t="s">
        <v>2571</v>
      </c>
      <c r="U175" s="4" t="s">
        <v>2659</v>
      </c>
      <c r="V175" s="4" t="s">
        <v>2239</v>
      </c>
      <c r="W175" s="4" t="s">
        <v>2818</v>
      </c>
      <c r="X175" s="4" t="s">
        <v>2815</v>
      </c>
      <c r="Y175" s="4" t="s">
        <v>2975</v>
      </c>
      <c r="Z175" s="4" t="s">
        <v>2815</v>
      </c>
      <c r="AA175" s="4" t="s">
        <v>3126</v>
      </c>
      <c r="AB175" s="4" t="s">
        <v>886</v>
      </c>
      <c r="AC175" s="4" t="s">
        <v>886</v>
      </c>
    </row>
    <row r="176" spans="1:29">
      <c r="A176" s="4" t="s">
        <v>834</v>
      </c>
      <c r="B176" s="4" t="s">
        <v>837</v>
      </c>
      <c r="C176" s="4" t="s">
        <v>860</v>
      </c>
      <c r="D176" s="4" t="s">
        <v>31</v>
      </c>
      <c r="E176" s="4" t="s">
        <v>886</v>
      </c>
      <c r="F176" s="4" t="s">
        <v>886</v>
      </c>
      <c r="G176" s="4" t="s">
        <v>886</v>
      </c>
      <c r="H176" s="4" t="s">
        <v>599</v>
      </c>
      <c r="I176" s="4" t="s">
        <v>599</v>
      </c>
      <c r="J176" s="4" t="s">
        <v>599</v>
      </c>
      <c r="K176" s="4" t="s">
        <v>1774</v>
      </c>
      <c r="L176" s="4" t="s">
        <v>599</v>
      </c>
      <c r="M176" s="4" t="s">
        <v>1963</v>
      </c>
      <c r="N176" s="4" t="s">
        <v>2091</v>
      </c>
      <c r="O176" s="4" t="s">
        <v>2224</v>
      </c>
      <c r="P176" s="4" t="s">
        <v>2336</v>
      </c>
      <c r="Q176" s="4" t="s">
        <v>886</v>
      </c>
      <c r="R176" s="4" t="s">
        <v>886</v>
      </c>
      <c r="S176" s="4" t="s">
        <v>886</v>
      </c>
      <c r="T176" s="4" t="s">
        <v>886</v>
      </c>
      <c r="U176" s="4" t="s">
        <v>886</v>
      </c>
      <c r="V176" s="4" t="s">
        <v>886</v>
      </c>
      <c r="W176" s="4" t="s">
        <v>2224</v>
      </c>
      <c r="X176" s="4" t="s">
        <v>886</v>
      </c>
      <c r="Y176" s="4" t="s">
        <v>886</v>
      </c>
      <c r="Z176" s="4" t="s">
        <v>886</v>
      </c>
      <c r="AA176" s="4" t="s">
        <v>886</v>
      </c>
      <c r="AB176" s="4" t="s">
        <v>886</v>
      </c>
      <c r="AC176" s="4" t="s">
        <v>886</v>
      </c>
    </row>
    <row r="177" spans="1:29">
      <c r="A177" s="4" t="s">
        <v>677</v>
      </c>
      <c r="B177" s="4" t="s">
        <v>837</v>
      </c>
      <c r="C177" s="4" t="s">
        <v>842</v>
      </c>
      <c r="D177" s="4" t="s">
        <v>31</v>
      </c>
      <c r="E177" s="4" t="s">
        <v>1390</v>
      </c>
      <c r="F177" s="4" t="s">
        <v>1476</v>
      </c>
      <c r="G177" s="4" t="s">
        <v>886</v>
      </c>
      <c r="H177" s="4" t="s">
        <v>599</v>
      </c>
      <c r="I177" s="4" t="s">
        <v>599</v>
      </c>
      <c r="J177" s="4" t="s">
        <v>1063</v>
      </c>
      <c r="K177" s="4" t="s">
        <v>1775</v>
      </c>
      <c r="L177" s="4" t="s">
        <v>1063</v>
      </c>
      <c r="M177" s="4" t="s">
        <v>1964</v>
      </c>
      <c r="N177" s="4" t="s">
        <v>2092</v>
      </c>
      <c r="O177" s="4" t="s">
        <v>2225</v>
      </c>
      <c r="P177" s="4" t="s">
        <v>2337</v>
      </c>
      <c r="Q177" s="4" t="s">
        <v>1390</v>
      </c>
      <c r="R177" s="4" t="s">
        <v>2426</v>
      </c>
      <c r="S177" s="4" t="s">
        <v>886</v>
      </c>
      <c r="T177" s="4" t="s">
        <v>2572</v>
      </c>
      <c r="U177" s="4" t="s">
        <v>2660</v>
      </c>
      <c r="V177" s="4" t="s">
        <v>2738</v>
      </c>
      <c r="W177" s="4" t="s">
        <v>2819</v>
      </c>
      <c r="X177" s="4" t="s">
        <v>2815</v>
      </c>
      <c r="Y177" s="4" t="s">
        <v>2976</v>
      </c>
      <c r="Z177" s="4" t="s">
        <v>3053</v>
      </c>
      <c r="AA177" s="4" t="s">
        <v>3127</v>
      </c>
      <c r="AB177" s="4" t="s">
        <v>1476</v>
      </c>
      <c r="AC177" s="4" t="s">
        <v>886</v>
      </c>
    </row>
    <row r="178" spans="1:29">
      <c r="A178" s="4" t="s">
        <v>688</v>
      </c>
      <c r="B178" s="4" t="s">
        <v>837</v>
      </c>
      <c r="C178" s="4" t="s">
        <v>850</v>
      </c>
      <c r="D178" s="4" t="s">
        <v>32</v>
      </c>
      <c r="E178" s="4" t="s">
        <v>1347</v>
      </c>
      <c r="F178" s="4" t="s">
        <v>886</v>
      </c>
      <c r="G178" s="4" t="s">
        <v>886</v>
      </c>
      <c r="H178" s="4" t="s">
        <v>599</v>
      </c>
      <c r="I178" s="4" t="s">
        <v>599</v>
      </c>
      <c r="J178" s="4" t="s">
        <v>599</v>
      </c>
      <c r="K178" s="4" t="s">
        <v>1776</v>
      </c>
      <c r="L178" s="4" t="s">
        <v>1063</v>
      </c>
      <c r="M178" s="4" t="s">
        <v>1965</v>
      </c>
      <c r="N178" s="4" t="s">
        <v>2093</v>
      </c>
      <c r="O178" s="4" t="s">
        <v>2226</v>
      </c>
      <c r="P178" s="4" t="s">
        <v>2338</v>
      </c>
      <c r="Q178" s="4" t="s">
        <v>1347</v>
      </c>
      <c r="R178" s="4" t="s">
        <v>960</v>
      </c>
      <c r="S178" s="4" t="s">
        <v>886</v>
      </c>
      <c r="T178" s="4" t="s">
        <v>886</v>
      </c>
      <c r="U178" s="4" t="s">
        <v>1351</v>
      </c>
      <c r="V178" s="4" t="s">
        <v>2739</v>
      </c>
      <c r="W178" s="4" t="s">
        <v>886</v>
      </c>
      <c r="X178" s="4" t="s">
        <v>886</v>
      </c>
      <c r="Y178" s="4" t="s">
        <v>2977</v>
      </c>
      <c r="Z178" s="4" t="s">
        <v>2603</v>
      </c>
      <c r="AA178" s="4" t="s">
        <v>3128</v>
      </c>
      <c r="AB178" s="4" t="s">
        <v>886</v>
      </c>
      <c r="AC178" s="4" t="s">
        <v>886</v>
      </c>
    </row>
    <row r="179" spans="1:29">
      <c r="A179" s="4" t="s">
        <v>681</v>
      </c>
      <c r="B179" s="4" t="s">
        <v>841</v>
      </c>
      <c r="C179" s="4" t="s">
        <v>842</v>
      </c>
      <c r="D179" s="4" t="s">
        <v>31</v>
      </c>
      <c r="E179" s="4" t="s">
        <v>886</v>
      </c>
      <c r="F179" s="4" t="s">
        <v>886</v>
      </c>
      <c r="G179" s="4" t="s">
        <v>886</v>
      </c>
      <c r="H179" s="4" t="s">
        <v>599</v>
      </c>
      <c r="I179" s="4" t="s">
        <v>599</v>
      </c>
      <c r="J179" s="4" t="s">
        <v>599</v>
      </c>
      <c r="K179" s="4" t="s">
        <v>1777</v>
      </c>
      <c r="L179" s="4" t="s">
        <v>599</v>
      </c>
      <c r="M179" s="4" t="s">
        <v>1966</v>
      </c>
      <c r="N179" s="4" t="s">
        <v>2094</v>
      </c>
      <c r="O179" s="4" t="s">
        <v>2227</v>
      </c>
      <c r="P179" s="4" t="s">
        <v>2339</v>
      </c>
      <c r="Q179" s="4" t="s">
        <v>886</v>
      </c>
      <c r="R179" s="4" t="s">
        <v>886</v>
      </c>
      <c r="S179" s="4" t="s">
        <v>886</v>
      </c>
      <c r="T179" s="4" t="s">
        <v>886</v>
      </c>
      <c r="U179" s="4" t="s">
        <v>886</v>
      </c>
      <c r="V179" s="4" t="s">
        <v>886</v>
      </c>
      <c r="W179" s="4" t="s">
        <v>886</v>
      </c>
      <c r="X179" s="4" t="s">
        <v>886</v>
      </c>
      <c r="Y179" s="4" t="s">
        <v>886</v>
      </c>
      <c r="Z179" s="4" t="s">
        <v>2227</v>
      </c>
      <c r="AA179" s="4" t="s">
        <v>886</v>
      </c>
      <c r="AB179" s="4" t="s">
        <v>886</v>
      </c>
      <c r="AC179" s="4" t="s">
        <v>886</v>
      </c>
    </row>
    <row r="180" spans="1:29">
      <c r="A180" s="4" t="s">
        <v>678</v>
      </c>
      <c r="B180" s="4" t="s">
        <v>837</v>
      </c>
      <c r="C180" s="4" t="s">
        <v>858</v>
      </c>
      <c r="D180" s="4" t="s">
        <v>32</v>
      </c>
      <c r="E180" s="4" t="s">
        <v>886</v>
      </c>
      <c r="F180" s="4" t="s">
        <v>886</v>
      </c>
      <c r="G180" s="4" t="s">
        <v>886</v>
      </c>
      <c r="H180" s="4" t="s">
        <v>599</v>
      </c>
      <c r="I180" s="4" t="s">
        <v>599</v>
      </c>
      <c r="J180" s="4" t="s">
        <v>599</v>
      </c>
      <c r="K180" s="4" t="s">
        <v>1778</v>
      </c>
      <c r="L180" s="4" t="s">
        <v>599</v>
      </c>
      <c r="M180" s="4" t="s">
        <v>1967</v>
      </c>
      <c r="N180" s="4" t="s">
        <v>886</v>
      </c>
      <c r="O180" s="4" t="s">
        <v>2228</v>
      </c>
      <c r="P180" s="4" t="s">
        <v>599</v>
      </c>
      <c r="Q180" s="4" t="s">
        <v>886</v>
      </c>
      <c r="R180" s="4" t="s">
        <v>886</v>
      </c>
      <c r="S180" s="4" t="s">
        <v>886</v>
      </c>
      <c r="T180" s="4" t="s">
        <v>886</v>
      </c>
      <c r="U180" s="4" t="s">
        <v>2228</v>
      </c>
      <c r="V180" s="4" t="s">
        <v>886</v>
      </c>
      <c r="W180" s="4" t="s">
        <v>886</v>
      </c>
      <c r="X180" s="4" t="s">
        <v>886</v>
      </c>
      <c r="Y180" s="4" t="s">
        <v>886</v>
      </c>
      <c r="Z180" s="4" t="s">
        <v>886</v>
      </c>
      <c r="AA180" s="4" t="s">
        <v>886</v>
      </c>
      <c r="AB180" s="4" t="s">
        <v>886</v>
      </c>
      <c r="AC180" s="4" t="s">
        <v>886</v>
      </c>
    </row>
    <row r="181" spans="1:29">
      <c r="A181" s="4" t="s">
        <v>681</v>
      </c>
      <c r="B181" s="4" t="s">
        <v>841</v>
      </c>
      <c r="C181" s="4" t="s">
        <v>842</v>
      </c>
      <c r="D181" s="4" t="s">
        <v>32</v>
      </c>
      <c r="E181" s="4" t="s">
        <v>886</v>
      </c>
      <c r="F181" s="4" t="s">
        <v>886</v>
      </c>
      <c r="G181" s="4" t="s">
        <v>886</v>
      </c>
      <c r="H181" s="4" t="s">
        <v>599</v>
      </c>
      <c r="I181" s="4" t="s">
        <v>599</v>
      </c>
      <c r="J181" s="4" t="s">
        <v>599</v>
      </c>
      <c r="K181" s="4" t="s">
        <v>1779</v>
      </c>
      <c r="L181" s="4" t="s">
        <v>599</v>
      </c>
      <c r="M181" s="4" t="s">
        <v>1968</v>
      </c>
      <c r="N181" s="4" t="s">
        <v>2095</v>
      </c>
      <c r="O181" s="4" t="s">
        <v>2229</v>
      </c>
      <c r="P181" s="4" t="s">
        <v>2340</v>
      </c>
      <c r="Q181" s="4" t="s">
        <v>886</v>
      </c>
      <c r="R181" s="4" t="s">
        <v>886</v>
      </c>
      <c r="S181" s="4" t="s">
        <v>886</v>
      </c>
      <c r="T181" s="4" t="s">
        <v>886</v>
      </c>
      <c r="U181" s="4" t="s">
        <v>1421</v>
      </c>
      <c r="V181" s="4" t="s">
        <v>886</v>
      </c>
      <c r="W181" s="4" t="s">
        <v>886</v>
      </c>
      <c r="X181" s="4" t="s">
        <v>886</v>
      </c>
      <c r="Y181" s="4" t="s">
        <v>886</v>
      </c>
      <c r="Z181" s="4" t="s">
        <v>3054</v>
      </c>
      <c r="AA181" s="4" t="s">
        <v>886</v>
      </c>
      <c r="AB181" s="4" t="s">
        <v>886</v>
      </c>
      <c r="AC181" s="4" t="s">
        <v>886</v>
      </c>
    </row>
    <row r="182" spans="1:29">
      <c r="A182" s="4" t="s">
        <v>704</v>
      </c>
      <c r="B182" s="4" t="s">
        <v>837</v>
      </c>
      <c r="C182" s="4" t="s">
        <v>847</v>
      </c>
      <c r="D182" s="4" t="s">
        <v>32</v>
      </c>
      <c r="E182" s="4" t="s">
        <v>886</v>
      </c>
      <c r="F182" s="4" t="s">
        <v>1477</v>
      </c>
      <c r="G182" s="4" t="s">
        <v>886</v>
      </c>
      <c r="H182" s="4" t="s">
        <v>599</v>
      </c>
      <c r="I182" s="4" t="s">
        <v>599</v>
      </c>
      <c r="J182" s="4" t="s">
        <v>1063</v>
      </c>
      <c r="K182" s="4" t="s">
        <v>1780</v>
      </c>
      <c r="L182" s="4" t="s">
        <v>599</v>
      </c>
      <c r="M182" s="4" t="s">
        <v>1969</v>
      </c>
      <c r="N182" s="4" t="s">
        <v>2096</v>
      </c>
      <c r="O182" s="4" t="s">
        <v>2230</v>
      </c>
      <c r="P182" s="4" t="s">
        <v>2341</v>
      </c>
      <c r="Q182" s="4" t="s">
        <v>886</v>
      </c>
      <c r="R182" s="4" t="s">
        <v>2427</v>
      </c>
      <c r="S182" s="4" t="s">
        <v>2494</v>
      </c>
      <c r="T182" s="4" t="s">
        <v>886</v>
      </c>
      <c r="U182" s="4" t="s">
        <v>2661</v>
      </c>
      <c r="V182" s="4" t="s">
        <v>886</v>
      </c>
      <c r="W182" s="4" t="s">
        <v>1477</v>
      </c>
      <c r="X182" s="4" t="s">
        <v>1477</v>
      </c>
      <c r="Y182" s="4" t="s">
        <v>886</v>
      </c>
      <c r="Z182" s="4" t="s">
        <v>3055</v>
      </c>
      <c r="AA182" s="4" t="s">
        <v>886</v>
      </c>
      <c r="AB182" s="4" t="s">
        <v>1477</v>
      </c>
      <c r="AC182" s="4" t="s">
        <v>886</v>
      </c>
    </row>
    <row r="183" spans="1:29">
      <c r="A183" s="4" t="s">
        <v>687</v>
      </c>
      <c r="B183" s="4" t="s">
        <v>837</v>
      </c>
      <c r="C183" s="4" t="s">
        <v>842</v>
      </c>
      <c r="D183" s="4" t="s">
        <v>31</v>
      </c>
      <c r="E183" s="4" t="s">
        <v>886</v>
      </c>
      <c r="F183" s="4" t="s">
        <v>886</v>
      </c>
      <c r="G183" s="4" t="s">
        <v>886</v>
      </c>
      <c r="H183" s="4" t="s">
        <v>599</v>
      </c>
      <c r="I183" s="4" t="s">
        <v>599</v>
      </c>
      <c r="J183" s="4" t="s">
        <v>599</v>
      </c>
      <c r="K183" s="4" t="s">
        <v>1781</v>
      </c>
      <c r="L183" s="4" t="s">
        <v>599</v>
      </c>
      <c r="M183" s="4" t="s">
        <v>1970</v>
      </c>
      <c r="N183" s="4" t="s">
        <v>2097</v>
      </c>
      <c r="O183" s="4" t="s">
        <v>1395</v>
      </c>
      <c r="P183" s="4" t="s">
        <v>2342</v>
      </c>
      <c r="Q183" s="4" t="s">
        <v>886</v>
      </c>
      <c r="R183" s="4" t="s">
        <v>886</v>
      </c>
      <c r="S183" s="4" t="s">
        <v>886</v>
      </c>
      <c r="T183" s="4" t="s">
        <v>886</v>
      </c>
      <c r="U183" s="4" t="s">
        <v>886</v>
      </c>
      <c r="V183" s="4" t="s">
        <v>886</v>
      </c>
      <c r="W183" s="4" t="s">
        <v>886</v>
      </c>
      <c r="X183" s="4" t="s">
        <v>886</v>
      </c>
      <c r="Y183" s="4" t="s">
        <v>1395</v>
      </c>
      <c r="Z183" s="4" t="s">
        <v>886</v>
      </c>
      <c r="AA183" s="4" t="s">
        <v>886</v>
      </c>
      <c r="AB183" s="4" t="s">
        <v>886</v>
      </c>
      <c r="AC183" s="4" t="s">
        <v>886</v>
      </c>
    </row>
    <row r="184" spans="1:29">
      <c r="A184" s="4" t="s">
        <v>706</v>
      </c>
      <c r="B184" s="4" t="s">
        <v>837</v>
      </c>
      <c r="C184" s="4" t="s">
        <v>856</v>
      </c>
      <c r="D184" s="4" t="s">
        <v>33</v>
      </c>
      <c r="E184" s="4" t="s">
        <v>886</v>
      </c>
      <c r="F184" s="4" t="s">
        <v>965</v>
      </c>
      <c r="G184" s="4" t="s">
        <v>886</v>
      </c>
      <c r="H184" s="4" t="s">
        <v>599</v>
      </c>
      <c r="I184" s="4" t="s">
        <v>599</v>
      </c>
      <c r="J184" s="4" t="s">
        <v>1063</v>
      </c>
      <c r="K184" s="4" t="s">
        <v>1063</v>
      </c>
      <c r="L184" s="4" t="s">
        <v>599</v>
      </c>
      <c r="M184" s="4" t="s">
        <v>599</v>
      </c>
      <c r="N184" s="4" t="s">
        <v>886</v>
      </c>
      <c r="O184" s="4" t="s">
        <v>1306</v>
      </c>
      <c r="P184" s="4" t="s">
        <v>599</v>
      </c>
      <c r="Q184" s="4" t="s">
        <v>886</v>
      </c>
      <c r="R184" s="4" t="s">
        <v>886</v>
      </c>
      <c r="S184" s="4" t="s">
        <v>886</v>
      </c>
      <c r="T184" s="4" t="s">
        <v>886</v>
      </c>
      <c r="U184" s="4" t="s">
        <v>886</v>
      </c>
      <c r="V184" s="4" t="s">
        <v>886</v>
      </c>
      <c r="W184" s="4" t="s">
        <v>886</v>
      </c>
      <c r="X184" s="4" t="s">
        <v>886</v>
      </c>
      <c r="Y184" s="4" t="s">
        <v>886</v>
      </c>
      <c r="Z184" s="4" t="s">
        <v>965</v>
      </c>
      <c r="AA184" s="4" t="s">
        <v>886</v>
      </c>
      <c r="AB184" s="4" t="s">
        <v>965</v>
      </c>
      <c r="AC184" s="4" t="s">
        <v>886</v>
      </c>
    </row>
    <row r="185" spans="1:29">
      <c r="A185" s="4" t="s">
        <v>674</v>
      </c>
      <c r="B185" s="4" t="s">
        <v>839</v>
      </c>
      <c r="C185" s="4" t="s">
        <v>846</v>
      </c>
      <c r="D185" s="4" t="s">
        <v>1314</v>
      </c>
      <c r="E185" s="4" t="s">
        <v>886</v>
      </c>
      <c r="F185" s="4" t="s">
        <v>886</v>
      </c>
      <c r="G185" s="4" t="s">
        <v>886</v>
      </c>
      <c r="H185" s="4" t="s">
        <v>599</v>
      </c>
      <c r="I185" s="4" t="s">
        <v>599</v>
      </c>
      <c r="J185" s="4" t="s">
        <v>599</v>
      </c>
      <c r="K185" s="4" t="s">
        <v>599</v>
      </c>
      <c r="L185" s="4" t="s">
        <v>599</v>
      </c>
      <c r="M185" s="4" t="s">
        <v>599</v>
      </c>
      <c r="N185" s="4" t="s">
        <v>2098</v>
      </c>
      <c r="O185" s="4" t="s">
        <v>886</v>
      </c>
      <c r="P185" s="4" t="s">
        <v>1063</v>
      </c>
      <c r="Q185" s="4" t="s">
        <v>886</v>
      </c>
      <c r="R185" s="4" t="s">
        <v>886</v>
      </c>
      <c r="S185" s="4" t="s">
        <v>886</v>
      </c>
      <c r="T185" s="4" t="s">
        <v>886</v>
      </c>
      <c r="U185" s="4" t="s">
        <v>886</v>
      </c>
      <c r="V185" s="4" t="s">
        <v>886</v>
      </c>
      <c r="W185" s="4" t="s">
        <v>886</v>
      </c>
      <c r="X185" s="4" t="s">
        <v>886</v>
      </c>
      <c r="Y185" s="4" t="s">
        <v>886</v>
      </c>
      <c r="Z185" s="4" t="s">
        <v>886</v>
      </c>
      <c r="AA185" s="4" t="s">
        <v>886</v>
      </c>
      <c r="AB185" s="4" t="s">
        <v>886</v>
      </c>
      <c r="AC185" s="4" t="s">
        <v>886</v>
      </c>
    </row>
    <row r="186" spans="1:29">
      <c r="A186" s="4" t="s">
        <v>682</v>
      </c>
      <c r="B186" s="4" t="s">
        <v>839</v>
      </c>
      <c r="C186" s="4" t="s">
        <v>857</v>
      </c>
      <c r="D186" s="4" t="s">
        <v>30</v>
      </c>
      <c r="E186" s="4" t="s">
        <v>886</v>
      </c>
      <c r="F186" s="4" t="s">
        <v>886</v>
      </c>
      <c r="G186" s="4" t="s">
        <v>886</v>
      </c>
      <c r="H186" s="4" t="s">
        <v>599</v>
      </c>
      <c r="I186" s="4" t="s">
        <v>599</v>
      </c>
      <c r="J186" s="4" t="s">
        <v>599</v>
      </c>
      <c r="K186" s="4" t="s">
        <v>1782</v>
      </c>
      <c r="L186" s="4" t="s">
        <v>599</v>
      </c>
      <c r="M186" s="4" t="s">
        <v>1971</v>
      </c>
      <c r="N186" s="4" t="s">
        <v>2099</v>
      </c>
      <c r="O186" s="4" t="s">
        <v>2231</v>
      </c>
      <c r="P186" s="4" t="s">
        <v>2343</v>
      </c>
      <c r="Q186" s="4" t="s">
        <v>886</v>
      </c>
      <c r="R186" s="4" t="s">
        <v>886</v>
      </c>
      <c r="S186" s="4" t="s">
        <v>2467</v>
      </c>
      <c r="T186" s="4" t="s">
        <v>2573</v>
      </c>
      <c r="U186" s="4" t="s">
        <v>2662</v>
      </c>
      <c r="V186" s="4" t="s">
        <v>2365</v>
      </c>
      <c r="W186" s="4" t="s">
        <v>2820</v>
      </c>
      <c r="X186" s="4" t="s">
        <v>886</v>
      </c>
      <c r="Y186" s="4" t="s">
        <v>886</v>
      </c>
      <c r="Z186" s="4" t="s">
        <v>3056</v>
      </c>
      <c r="AA186" s="4" t="s">
        <v>3129</v>
      </c>
      <c r="AB186" s="4" t="s">
        <v>886</v>
      </c>
      <c r="AC186" s="4" t="s">
        <v>886</v>
      </c>
    </row>
    <row r="187" spans="1:29">
      <c r="A187" s="4" t="s">
        <v>832</v>
      </c>
      <c r="B187" s="4" t="s">
        <v>838</v>
      </c>
      <c r="C187" s="4" t="s">
        <v>859</v>
      </c>
      <c r="D187" s="4" t="s">
        <v>30</v>
      </c>
      <c r="E187" s="4" t="s">
        <v>886</v>
      </c>
      <c r="F187" s="4" t="s">
        <v>886</v>
      </c>
      <c r="G187" s="4" t="s">
        <v>886</v>
      </c>
      <c r="H187" s="4" t="s">
        <v>599</v>
      </c>
      <c r="I187" s="4" t="s">
        <v>599</v>
      </c>
      <c r="J187" s="4" t="s">
        <v>599</v>
      </c>
      <c r="K187" s="4" t="s">
        <v>599</v>
      </c>
      <c r="L187" s="4" t="s">
        <v>599</v>
      </c>
      <c r="M187" s="4" t="s">
        <v>599</v>
      </c>
      <c r="N187" s="4" t="s">
        <v>1143</v>
      </c>
      <c r="O187" s="4" t="s">
        <v>2232</v>
      </c>
      <c r="P187" s="4" t="s">
        <v>2344</v>
      </c>
      <c r="Q187" s="4" t="s">
        <v>886</v>
      </c>
      <c r="R187" s="4" t="s">
        <v>886</v>
      </c>
      <c r="S187" s="4" t="s">
        <v>886</v>
      </c>
      <c r="T187" s="4" t="s">
        <v>2574</v>
      </c>
      <c r="U187" s="4" t="s">
        <v>886</v>
      </c>
      <c r="V187" s="4" t="s">
        <v>886</v>
      </c>
      <c r="W187" s="4" t="s">
        <v>2232</v>
      </c>
      <c r="X187" s="4" t="s">
        <v>886</v>
      </c>
      <c r="Y187" s="4" t="s">
        <v>886</v>
      </c>
      <c r="Z187" s="4" t="s">
        <v>886</v>
      </c>
      <c r="AA187" s="4" t="s">
        <v>886</v>
      </c>
      <c r="AB187" s="4" t="s">
        <v>886</v>
      </c>
      <c r="AC187" s="4" t="s">
        <v>886</v>
      </c>
    </row>
    <row r="188" spans="1:29">
      <c r="A188" s="4" t="s">
        <v>696</v>
      </c>
      <c r="B188" s="4" t="s">
        <v>837</v>
      </c>
      <c r="C188" s="4" t="s">
        <v>842</v>
      </c>
      <c r="D188" s="4" t="s">
        <v>31</v>
      </c>
      <c r="E188" s="4" t="s">
        <v>886</v>
      </c>
      <c r="F188" s="4" t="s">
        <v>886</v>
      </c>
      <c r="G188" s="4" t="s">
        <v>886</v>
      </c>
      <c r="H188" s="4" t="s">
        <v>599</v>
      </c>
      <c r="I188" s="4" t="s">
        <v>599</v>
      </c>
      <c r="J188" s="4" t="s">
        <v>599</v>
      </c>
      <c r="K188" s="4" t="s">
        <v>1783</v>
      </c>
      <c r="L188" s="4" t="s">
        <v>599</v>
      </c>
      <c r="M188" s="4" t="s">
        <v>1972</v>
      </c>
      <c r="N188" s="4" t="s">
        <v>2100</v>
      </c>
      <c r="O188" s="4" t="s">
        <v>2233</v>
      </c>
      <c r="P188" s="4" t="s">
        <v>2345</v>
      </c>
      <c r="Q188" s="4" t="s">
        <v>886</v>
      </c>
      <c r="R188" s="4" t="s">
        <v>886</v>
      </c>
      <c r="S188" s="4" t="s">
        <v>886</v>
      </c>
      <c r="T188" s="4" t="s">
        <v>886</v>
      </c>
      <c r="U188" s="4" t="s">
        <v>886</v>
      </c>
      <c r="V188" s="4" t="s">
        <v>886</v>
      </c>
      <c r="W188" s="4" t="s">
        <v>886</v>
      </c>
      <c r="X188" s="4" t="s">
        <v>2896</v>
      </c>
      <c r="Y188" s="4" t="s">
        <v>2819</v>
      </c>
      <c r="Z188" s="4" t="s">
        <v>2815</v>
      </c>
      <c r="AA188" s="4" t="s">
        <v>3130</v>
      </c>
      <c r="AB188" s="4" t="s">
        <v>886</v>
      </c>
      <c r="AC188" s="4" t="s">
        <v>886</v>
      </c>
    </row>
    <row r="189" spans="1:29">
      <c r="A189" s="4" t="s">
        <v>678</v>
      </c>
      <c r="B189" s="4" t="s">
        <v>837</v>
      </c>
      <c r="C189" s="4" t="s">
        <v>858</v>
      </c>
      <c r="D189" s="4" t="s">
        <v>31</v>
      </c>
      <c r="E189" s="4" t="s">
        <v>1391</v>
      </c>
      <c r="F189" s="4" t="s">
        <v>1478</v>
      </c>
      <c r="G189" s="4" t="s">
        <v>886</v>
      </c>
      <c r="H189" s="4" t="s">
        <v>599</v>
      </c>
      <c r="I189" s="4" t="s">
        <v>599</v>
      </c>
      <c r="J189" s="4" t="s">
        <v>1063</v>
      </c>
      <c r="K189" s="4" t="s">
        <v>1784</v>
      </c>
      <c r="L189" s="4" t="s">
        <v>1063</v>
      </c>
      <c r="M189" s="4" t="s">
        <v>1973</v>
      </c>
      <c r="N189" s="4" t="s">
        <v>2101</v>
      </c>
      <c r="O189" s="4" t="s">
        <v>2234</v>
      </c>
      <c r="P189" s="4" t="s">
        <v>2346</v>
      </c>
      <c r="Q189" s="4" t="s">
        <v>1391</v>
      </c>
      <c r="R189" s="4" t="s">
        <v>886</v>
      </c>
      <c r="S189" s="4" t="s">
        <v>2495</v>
      </c>
      <c r="T189" s="4" t="s">
        <v>1434</v>
      </c>
      <c r="U189" s="4" t="s">
        <v>2663</v>
      </c>
      <c r="V189" s="4" t="s">
        <v>886</v>
      </c>
      <c r="W189" s="4" t="s">
        <v>886</v>
      </c>
      <c r="X189" s="4" t="s">
        <v>886</v>
      </c>
      <c r="Y189" s="4" t="s">
        <v>886</v>
      </c>
      <c r="Z189" s="4" t="s">
        <v>3057</v>
      </c>
      <c r="AA189" s="4" t="s">
        <v>3131</v>
      </c>
      <c r="AB189" s="4" t="s">
        <v>1478</v>
      </c>
      <c r="AC189" s="4" t="s">
        <v>886</v>
      </c>
    </row>
    <row r="190" spans="1:29">
      <c r="A190" s="4" t="s">
        <v>675</v>
      </c>
      <c r="B190" s="4" t="s">
        <v>837</v>
      </c>
      <c r="C190" s="4" t="s">
        <v>842</v>
      </c>
      <c r="D190" s="4" t="s">
        <v>32</v>
      </c>
      <c r="E190" s="4" t="s">
        <v>1392</v>
      </c>
      <c r="F190" s="4" t="s">
        <v>1479</v>
      </c>
      <c r="G190" s="4" t="s">
        <v>886</v>
      </c>
      <c r="H190" s="4" t="s">
        <v>599</v>
      </c>
      <c r="I190" s="4" t="s">
        <v>599</v>
      </c>
      <c r="J190" s="4" t="s">
        <v>1063</v>
      </c>
      <c r="K190" s="4" t="s">
        <v>1785</v>
      </c>
      <c r="L190" s="4" t="s">
        <v>1063</v>
      </c>
      <c r="M190" s="4" t="s">
        <v>1974</v>
      </c>
      <c r="N190" s="4" t="s">
        <v>2102</v>
      </c>
      <c r="O190" s="4" t="s">
        <v>2235</v>
      </c>
      <c r="P190" s="4" t="s">
        <v>2347</v>
      </c>
      <c r="Q190" s="4" t="s">
        <v>1392</v>
      </c>
      <c r="R190" s="4" t="s">
        <v>1341</v>
      </c>
      <c r="S190" s="4" t="s">
        <v>2218</v>
      </c>
      <c r="T190" s="4" t="s">
        <v>2575</v>
      </c>
      <c r="U190" s="4" t="s">
        <v>886</v>
      </c>
      <c r="V190" s="4" t="s">
        <v>886</v>
      </c>
      <c r="W190" s="4" t="s">
        <v>2821</v>
      </c>
      <c r="X190" s="4" t="s">
        <v>2821</v>
      </c>
      <c r="Y190" s="4" t="s">
        <v>2978</v>
      </c>
      <c r="Z190" s="4" t="s">
        <v>3058</v>
      </c>
      <c r="AA190" s="4" t="s">
        <v>3132</v>
      </c>
      <c r="AB190" s="4" t="s">
        <v>1479</v>
      </c>
      <c r="AC190" s="4" t="s">
        <v>886</v>
      </c>
    </row>
    <row r="191" spans="1:29">
      <c r="A191" s="4" t="s">
        <v>700</v>
      </c>
      <c r="B191" s="4" t="s">
        <v>837</v>
      </c>
      <c r="C191" s="4" t="s">
        <v>842</v>
      </c>
      <c r="D191" s="4" t="s">
        <v>32</v>
      </c>
      <c r="E191" s="4" t="s">
        <v>1370</v>
      </c>
      <c r="F191" s="4" t="s">
        <v>1480</v>
      </c>
      <c r="G191" s="4" t="s">
        <v>886</v>
      </c>
      <c r="H191" s="4" t="s">
        <v>599</v>
      </c>
      <c r="I191" s="4" t="s">
        <v>599</v>
      </c>
      <c r="J191" s="4" t="s">
        <v>1063</v>
      </c>
      <c r="K191" s="4" t="s">
        <v>1786</v>
      </c>
      <c r="L191" s="4" t="s">
        <v>1063</v>
      </c>
      <c r="M191" s="4" t="s">
        <v>1975</v>
      </c>
      <c r="N191" s="4" t="s">
        <v>2103</v>
      </c>
      <c r="O191" s="4" t="s">
        <v>2236</v>
      </c>
      <c r="P191" s="4" t="s">
        <v>2348</v>
      </c>
      <c r="Q191" s="4" t="s">
        <v>1370</v>
      </c>
      <c r="R191" s="4" t="s">
        <v>886</v>
      </c>
      <c r="S191" s="4" t="s">
        <v>2496</v>
      </c>
      <c r="T191" s="4" t="s">
        <v>2576</v>
      </c>
      <c r="U191" s="4" t="s">
        <v>886</v>
      </c>
      <c r="V191" s="4" t="s">
        <v>2740</v>
      </c>
      <c r="W191" s="4" t="s">
        <v>2822</v>
      </c>
      <c r="X191" s="4" t="s">
        <v>2897</v>
      </c>
      <c r="Y191" s="4" t="s">
        <v>2979</v>
      </c>
      <c r="Z191" s="4" t="s">
        <v>3059</v>
      </c>
      <c r="AA191" s="4" t="s">
        <v>3133</v>
      </c>
      <c r="AB191" s="4" t="s">
        <v>1480</v>
      </c>
      <c r="AC191" s="4" t="s">
        <v>886</v>
      </c>
    </row>
    <row r="192" spans="1:29">
      <c r="A192" s="4" t="s">
        <v>689</v>
      </c>
      <c r="B192" s="4" t="s">
        <v>837</v>
      </c>
      <c r="C192" s="4" t="s">
        <v>842</v>
      </c>
      <c r="D192" s="4" t="s">
        <v>32</v>
      </c>
      <c r="E192" s="4" t="s">
        <v>1393</v>
      </c>
      <c r="F192" s="4" t="s">
        <v>886</v>
      </c>
      <c r="G192" s="4" t="s">
        <v>886</v>
      </c>
      <c r="H192" s="4" t="s">
        <v>599</v>
      </c>
      <c r="I192" s="4" t="s">
        <v>599</v>
      </c>
      <c r="J192" s="4" t="s">
        <v>599</v>
      </c>
      <c r="K192" s="4" t="s">
        <v>1787</v>
      </c>
      <c r="L192" s="4" t="s">
        <v>1063</v>
      </c>
      <c r="M192" s="4" t="s">
        <v>1976</v>
      </c>
      <c r="N192" s="4" t="s">
        <v>2104</v>
      </c>
      <c r="O192" s="4" t="s">
        <v>2237</v>
      </c>
      <c r="P192" s="4" t="s">
        <v>2349</v>
      </c>
      <c r="Q192" s="4" t="s">
        <v>1393</v>
      </c>
      <c r="R192" s="4" t="s">
        <v>2428</v>
      </c>
      <c r="S192" s="4" t="s">
        <v>2497</v>
      </c>
      <c r="T192" s="4" t="s">
        <v>886</v>
      </c>
      <c r="U192" s="4" t="s">
        <v>2664</v>
      </c>
      <c r="V192" s="4" t="s">
        <v>2741</v>
      </c>
      <c r="W192" s="4" t="s">
        <v>2096</v>
      </c>
      <c r="X192" s="4" t="s">
        <v>1421</v>
      </c>
      <c r="Y192" s="4" t="s">
        <v>2980</v>
      </c>
      <c r="Z192" s="4" t="s">
        <v>886</v>
      </c>
      <c r="AA192" s="4" t="s">
        <v>886</v>
      </c>
      <c r="AB192" s="4" t="s">
        <v>886</v>
      </c>
      <c r="AC192" s="4" t="s">
        <v>886</v>
      </c>
    </row>
    <row r="193" spans="1:29">
      <c r="A193" s="4" t="s">
        <v>700</v>
      </c>
      <c r="B193" s="4" t="s">
        <v>837</v>
      </c>
      <c r="C193" s="4" t="s">
        <v>842</v>
      </c>
      <c r="D193" s="4" t="s">
        <v>31</v>
      </c>
      <c r="E193" s="4" t="s">
        <v>1394</v>
      </c>
      <c r="F193" s="4" t="s">
        <v>886</v>
      </c>
      <c r="G193" s="4" t="s">
        <v>886</v>
      </c>
      <c r="H193" s="4" t="s">
        <v>599</v>
      </c>
      <c r="I193" s="4" t="s">
        <v>599</v>
      </c>
      <c r="J193" s="4" t="s">
        <v>599</v>
      </c>
      <c r="K193" s="4" t="s">
        <v>1788</v>
      </c>
      <c r="L193" s="4" t="s">
        <v>1063</v>
      </c>
      <c r="M193" s="4" t="s">
        <v>1977</v>
      </c>
      <c r="N193" s="4" t="s">
        <v>2105</v>
      </c>
      <c r="O193" s="4" t="s">
        <v>2238</v>
      </c>
      <c r="P193" s="4" t="s">
        <v>2350</v>
      </c>
      <c r="Q193" s="4" t="s">
        <v>1394</v>
      </c>
      <c r="R193" s="4" t="s">
        <v>2429</v>
      </c>
      <c r="S193" s="4" t="s">
        <v>2498</v>
      </c>
      <c r="T193" s="4" t="s">
        <v>2577</v>
      </c>
      <c r="U193" s="4" t="s">
        <v>2542</v>
      </c>
      <c r="V193" s="4" t="s">
        <v>2742</v>
      </c>
      <c r="W193" s="4" t="s">
        <v>2823</v>
      </c>
      <c r="X193" s="4" t="s">
        <v>2898</v>
      </c>
      <c r="Y193" s="4" t="s">
        <v>2981</v>
      </c>
      <c r="Z193" s="4" t="s">
        <v>2566</v>
      </c>
      <c r="AA193" s="4" t="s">
        <v>3134</v>
      </c>
      <c r="AB193" s="4" t="s">
        <v>886</v>
      </c>
      <c r="AC193" s="4" t="s">
        <v>886</v>
      </c>
    </row>
    <row r="194" spans="1:29">
      <c r="A194" s="4" t="s">
        <v>835</v>
      </c>
      <c r="B194" s="4" t="s">
        <v>837</v>
      </c>
      <c r="C194" s="4" t="s">
        <v>861</v>
      </c>
      <c r="D194" s="4" t="s">
        <v>33</v>
      </c>
      <c r="E194" s="4" t="s">
        <v>886</v>
      </c>
      <c r="F194" s="4" t="s">
        <v>886</v>
      </c>
      <c r="G194" s="4" t="s">
        <v>886</v>
      </c>
      <c r="H194" s="4" t="s">
        <v>599</v>
      </c>
      <c r="I194" s="4" t="s">
        <v>599</v>
      </c>
      <c r="J194" s="4" t="s">
        <v>599</v>
      </c>
      <c r="K194" s="4" t="s">
        <v>599</v>
      </c>
      <c r="L194" s="4" t="s">
        <v>599</v>
      </c>
      <c r="M194" s="4" t="s">
        <v>599</v>
      </c>
      <c r="N194" s="4" t="s">
        <v>886</v>
      </c>
      <c r="O194" s="4" t="s">
        <v>1420</v>
      </c>
      <c r="P194" s="4" t="s">
        <v>599</v>
      </c>
      <c r="Q194" s="4" t="s">
        <v>886</v>
      </c>
      <c r="R194" s="4" t="s">
        <v>886</v>
      </c>
      <c r="S194" s="4" t="s">
        <v>886</v>
      </c>
      <c r="T194" s="4" t="s">
        <v>886</v>
      </c>
      <c r="U194" s="4" t="s">
        <v>886</v>
      </c>
      <c r="V194" s="4" t="s">
        <v>886</v>
      </c>
      <c r="W194" s="4" t="s">
        <v>886</v>
      </c>
      <c r="X194" s="4" t="s">
        <v>886</v>
      </c>
      <c r="Y194" s="4" t="s">
        <v>886</v>
      </c>
      <c r="Z194" s="4" t="s">
        <v>886</v>
      </c>
      <c r="AA194" s="4" t="s">
        <v>1420</v>
      </c>
      <c r="AB194" s="4" t="s">
        <v>886</v>
      </c>
      <c r="AC194" s="4" t="s">
        <v>886</v>
      </c>
    </row>
    <row r="195" spans="1:29">
      <c r="A195" s="4" t="s">
        <v>681</v>
      </c>
      <c r="B195" s="4" t="s">
        <v>841</v>
      </c>
      <c r="C195" s="4" t="s">
        <v>842</v>
      </c>
      <c r="D195" s="4" t="s">
        <v>33</v>
      </c>
      <c r="E195" s="4" t="s">
        <v>1386</v>
      </c>
      <c r="F195" s="4" t="s">
        <v>1481</v>
      </c>
      <c r="G195" s="4" t="s">
        <v>886</v>
      </c>
      <c r="H195" s="4" t="s">
        <v>599</v>
      </c>
      <c r="I195" s="4" t="s">
        <v>599</v>
      </c>
      <c r="J195" s="4" t="s">
        <v>1063</v>
      </c>
      <c r="K195" s="4" t="s">
        <v>1063</v>
      </c>
      <c r="L195" s="4" t="s">
        <v>1063</v>
      </c>
      <c r="M195" s="4" t="s">
        <v>1063</v>
      </c>
      <c r="N195" s="4" t="s">
        <v>2106</v>
      </c>
      <c r="O195" s="4" t="s">
        <v>2239</v>
      </c>
      <c r="P195" s="4" t="s">
        <v>2351</v>
      </c>
      <c r="Q195" s="4" t="s">
        <v>1386</v>
      </c>
      <c r="R195" s="4" t="s">
        <v>886</v>
      </c>
      <c r="S195" s="4" t="s">
        <v>886</v>
      </c>
      <c r="T195" s="4" t="s">
        <v>2462</v>
      </c>
      <c r="U195" s="4" t="s">
        <v>886</v>
      </c>
      <c r="V195" s="4" t="s">
        <v>886</v>
      </c>
      <c r="W195" s="4" t="s">
        <v>2824</v>
      </c>
      <c r="X195" s="4" t="s">
        <v>886</v>
      </c>
      <c r="Y195" s="4" t="s">
        <v>2982</v>
      </c>
      <c r="Z195" s="4" t="s">
        <v>3060</v>
      </c>
      <c r="AA195" s="4" t="s">
        <v>886</v>
      </c>
      <c r="AB195" s="4" t="s">
        <v>1481</v>
      </c>
      <c r="AC195" s="4" t="s">
        <v>886</v>
      </c>
    </row>
    <row r="196" spans="1:29">
      <c r="A196" s="4" t="s">
        <v>682</v>
      </c>
      <c r="B196" s="4" t="s">
        <v>839</v>
      </c>
      <c r="C196" s="4" t="s">
        <v>857</v>
      </c>
      <c r="D196" s="4" t="s">
        <v>31</v>
      </c>
      <c r="E196" s="4" t="s">
        <v>1395</v>
      </c>
      <c r="F196" s="4" t="s">
        <v>928</v>
      </c>
      <c r="G196" s="4" t="s">
        <v>886</v>
      </c>
      <c r="H196" s="4" t="s">
        <v>599</v>
      </c>
      <c r="I196" s="4" t="s">
        <v>599</v>
      </c>
      <c r="J196" s="4" t="s">
        <v>1063</v>
      </c>
      <c r="K196" s="4" t="s">
        <v>1789</v>
      </c>
      <c r="L196" s="4" t="s">
        <v>1063</v>
      </c>
      <c r="M196" s="4" t="s">
        <v>1978</v>
      </c>
      <c r="N196" s="4" t="s">
        <v>2107</v>
      </c>
      <c r="O196" s="4" t="s">
        <v>2240</v>
      </c>
      <c r="P196" s="4" t="s">
        <v>2352</v>
      </c>
      <c r="Q196" s="4" t="s">
        <v>1395</v>
      </c>
      <c r="R196" s="4" t="s">
        <v>1336</v>
      </c>
      <c r="S196" s="4" t="s">
        <v>886</v>
      </c>
      <c r="T196" s="4" t="s">
        <v>2227</v>
      </c>
      <c r="U196" s="4" t="s">
        <v>886</v>
      </c>
      <c r="V196" s="4" t="s">
        <v>2743</v>
      </c>
      <c r="W196" s="4" t="s">
        <v>1465</v>
      </c>
      <c r="X196" s="4" t="s">
        <v>886</v>
      </c>
      <c r="Y196" s="4" t="s">
        <v>886</v>
      </c>
      <c r="Z196" s="4" t="s">
        <v>886</v>
      </c>
      <c r="AA196" s="4" t="s">
        <v>886</v>
      </c>
      <c r="AB196" s="4" t="s">
        <v>928</v>
      </c>
      <c r="AC196" s="4" t="s">
        <v>886</v>
      </c>
    </row>
    <row r="197" spans="1:29">
      <c r="A197" s="4" t="s">
        <v>687</v>
      </c>
      <c r="B197" s="4" t="s">
        <v>837</v>
      </c>
      <c r="C197" s="4" t="s">
        <v>842</v>
      </c>
      <c r="D197" s="4" t="s">
        <v>32</v>
      </c>
      <c r="E197" s="4" t="s">
        <v>886</v>
      </c>
      <c r="F197" s="4" t="s">
        <v>1421</v>
      </c>
      <c r="G197" s="4" t="s">
        <v>886</v>
      </c>
      <c r="H197" s="4" t="s">
        <v>599</v>
      </c>
      <c r="I197" s="4" t="s">
        <v>599</v>
      </c>
      <c r="J197" s="4" t="s">
        <v>1063</v>
      </c>
      <c r="K197" s="4" t="s">
        <v>1790</v>
      </c>
      <c r="L197" s="4" t="s">
        <v>599</v>
      </c>
      <c r="M197" s="4" t="s">
        <v>1979</v>
      </c>
      <c r="N197" s="4" t="s">
        <v>2108</v>
      </c>
      <c r="O197" s="4" t="s">
        <v>1421</v>
      </c>
      <c r="P197" s="4" t="s">
        <v>2353</v>
      </c>
      <c r="Q197" s="4" t="s">
        <v>886</v>
      </c>
      <c r="R197" s="4" t="s">
        <v>1370</v>
      </c>
      <c r="S197" s="4" t="s">
        <v>1370</v>
      </c>
      <c r="T197" s="4" t="s">
        <v>886</v>
      </c>
      <c r="U197" s="4" t="s">
        <v>886</v>
      </c>
      <c r="V197" s="4" t="s">
        <v>886</v>
      </c>
      <c r="W197" s="4" t="s">
        <v>886</v>
      </c>
      <c r="X197" s="4" t="s">
        <v>886</v>
      </c>
      <c r="Y197" s="4" t="s">
        <v>886</v>
      </c>
      <c r="Z197" s="4" t="s">
        <v>886</v>
      </c>
      <c r="AA197" s="4" t="s">
        <v>886</v>
      </c>
      <c r="AB197" s="4" t="s">
        <v>1421</v>
      </c>
      <c r="AC197" s="4" t="s">
        <v>886</v>
      </c>
    </row>
    <row r="198" spans="1:29">
      <c r="A198" s="4" t="s">
        <v>701</v>
      </c>
      <c r="B198" s="4" t="s">
        <v>837</v>
      </c>
      <c r="C198" s="4" t="s">
        <v>849</v>
      </c>
      <c r="D198" s="4" t="s">
        <v>32</v>
      </c>
      <c r="E198" s="4" t="s">
        <v>886</v>
      </c>
      <c r="F198" s="4" t="s">
        <v>886</v>
      </c>
      <c r="G198" s="4" t="s">
        <v>886</v>
      </c>
      <c r="H198" s="4" t="s">
        <v>599</v>
      </c>
      <c r="I198" s="4" t="s">
        <v>599</v>
      </c>
      <c r="J198" s="4" t="s">
        <v>599</v>
      </c>
      <c r="K198" s="4" t="s">
        <v>1791</v>
      </c>
      <c r="L198" s="4" t="s">
        <v>599</v>
      </c>
      <c r="M198" s="4" t="s">
        <v>1980</v>
      </c>
      <c r="N198" s="4" t="s">
        <v>2109</v>
      </c>
      <c r="O198" s="4" t="s">
        <v>2241</v>
      </c>
      <c r="P198" s="4" t="s">
        <v>2354</v>
      </c>
      <c r="Q198" s="4" t="s">
        <v>886</v>
      </c>
      <c r="R198" s="4" t="s">
        <v>886</v>
      </c>
      <c r="S198" s="4" t="s">
        <v>2499</v>
      </c>
      <c r="T198" s="4" t="s">
        <v>886</v>
      </c>
      <c r="U198" s="4" t="s">
        <v>2665</v>
      </c>
      <c r="V198" s="4" t="s">
        <v>2744</v>
      </c>
      <c r="W198" s="4" t="s">
        <v>2825</v>
      </c>
      <c r="X198" s="4" t="s">
        <v>886</v>
      </c>
      <c r="Y198" s="4" t="s">
        <v>2983</v>
      </c>
      <c r="Z198" s="4" t="s">
        <v>3061</v>
      </c>
      <c r="AA198" s="4" t="s">
        <v>1306</v>
      </c>
      <c r="AB198" s="4" t="s">
        <v>886</v>
      </c>
      <c r="AC198" s="4" t="s">
        <v>886</v>
      </c>
    </row>
    <row r="199" spans="1:29">
      <c r="A199" s="4" t="s">
        <v>34</v>
      </c>
      <c r="B199" s="4"/>
      <c r="C199" s="4"/>
      <c r="D199" s="4"/>
      <c r="E199" s="4" t="s">
        <v>39</v>
      </c>
      <c r="F199" s="4" t="s">
        <v>44</v>
      </c>
      <c r="G199" s="4" t="s">
        <v>49</v>
      </c>
      <c r="H199" s="4" t="s">
        <v>1562</v>
      </c>
      <c r="I199" s="4" t="s">
        <v>59</v>
      </c>
      <c r="J199" s="4" t="s">
        <v>60</v>
      </c>
      <c r="K199" s="4" t="s">
        <v>624</v>
      </c>
      <c r="L199" s="4" t="s">
        <v>73</v>
      </c>
      <c r="M199" s="4" t="s">
        <v>1981</v>
      </c>
      <c r="N199" s="4" t="s">
        <v>1146</v>
      </c>
      <c r="O199" s="4" t="s">
        <v>88</v>
      </c>
      <c r="P199" s="4" t="s">
        <v>1225</v>
      </c>
      <c r="Q199" s="4" t="s">
        <v>39</v>
      </c>
      <c r="R199" s="4" t="s">
        <v>266</v>
      </c>
      <c r="S199" s="4" t="s">
        <v>274</v>
      </c>
      <c r="T199" s="4" t="s">
        <v>282</v>
      </c>
      <c r="U199" s="4" t="s">
        <v>290</v>
      </c>
      <c r="V199" s="4" t="s">
        <v>298</v>
      </c>
      <c r="W199" s="4" t="s">
        <v>306</v>
      </c>
      <c r="X199" s="4" t="s">
        <v>314</v>
      </c>
      <c r="Y199" s="4" t="s">
        <v>322</v>
      </c>
      <c r="Z199" s="4" t="s">
        <v>330</v>
      </c>
      <c r="AA199" s="4" t="s">
        <v>338</v>
      </c>
      <c r="AB199" s="4" t="s">
        <v>44</v>
      </c>
      <c r="AC199" s="4" t="s">
        <v>49</v>
      </c>
    </row>
  </sheetData>
  <mergeCells count="4">
    <mergeCell ref="A1:AI1"/>
    <mergeCell ref="A43:C43"/>
    <mergeCell ref="A45:AC45"/>
    <mergeCell ref="A199:D199"/>
  </mergeCells>
  <conditionalFormatting sqref="I3:J43">
    <cfRule type="cellIs" dxfId="1" priority="2" operator="greaterThan">
      <formula>0</formula>
    </cfRule>
  </conditionalFormatting>
  <conditionalFormatting sqref="I3:O43">
    <cfRule type="containsText" dxfId="0" priority="1" operator="containsText" text="-">
      <formula>NOT(ISERROR(SEARCH("-",I3)))</formula>
    </cfRule>
  </conditionalFormatting>
  <conditionalFormatting sqref="I47:P199">
    <cfRule type="containsText" dxfId="0" priority="5" operator="containsText" text="-">
      <formula>NOT(ISERROR(SEARCH("-",I47)))</formula>
    </cfRule>
  </conditionalFormatting>
  <conditionalFormatting sqref="J47:K199">
    <cfRule type="cellIs" dxfId="1" priority="6" operator="greaterThan">
      <formula>0</formula>
    </cfRule>
  </conditionalFormatting>
  <conditionalFormatting sqref="K3:L43">
    <cfRule type="cellIs" dxfId="1" priority="3" operator="greaterThan">
      <formula>0</formula>
    </cfRule>
  </conditionalFormatting>
  <conditionalFormatting sqref="L47:M199">
    <cfRule type="cellIs" dxfId="1" priority="7" operator="greaterThan">
      <formula>0</formula>
    </cfRule>
  </conditionalFormatting>
  <conditionalFormatting sqref="O3:O43">
    <cfRule type="cellIs" dxfId="1" priority="4" operator="greaterThan">
      <formula>0</formula>
    </cfRule>
  </conditionalFormatting>
  <conditionalFormatting sqref="P47:P199">
    <cfRule type="cellIs" dxfId="1" priority="8" operator="greater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B11"/>
  <sheetViews>
    <sheetView workbookViewId="0"/>
  </sheetViews>
  <sheetFormatPr defaultRowHeight="15"/>
  <cols>
    <col min="1" max="28" width="9.140625" style="4"/>
  </cols>
  <sheetData>
    <row r="1" spans="1:28" ht="50" customHeight="1">
      <c r="A1" s="3" t="s">
        <v>3149</v>
      </c>
      <c r="B1" s="3"/>
      <c r="C1" s="3"/>
      <c r="D1" s="3"/>
      <c r="E1" s="3"/>
      <c r="F1" s="3"/>
      <c r="G1" s="3"/>
    </row>
    <row r="2" spans="1:28">
      <c r="A2" s="5" t="s">
        <v>17</v>
      </c>
      <c r="B2" s="5" t="s">
        <v>646</v>
      </c>
      <c r="C2" s="5" t="s">
        <v>647</v>
      </c>
      <c r="D2" s="5" t="s">
        <v>3136</v>
      </c>
      <c r="E2" s="5" t="s">
        <v>3137</v>
      </c>
      <c r="F2" s="5" t="s">
        <v>3138</v>
      </c>
      <c r="G2" s="5" t="s">
        <v>3139</v>
      </c>
    </row>
    <row r="3" spans="1:28">
      <c r="A3" s="4" t="s">
        <v>3140</v>
      </c>
      <c r="B3" s="4">
        <v>190035</v>
      </c>
      <c r="C3" s="4" t="s">
        <v>649</v>
      </c>
      <c r="D3" s="4">
        <v>33</v>
      </c>
      <c r="E3" s="4">
        <v>28</v>
      </c>
      <c r="F3" s="4" t="s">
        <v>3144</v>
      </c>
      <c r="G3" s="4" t="s">
        <v>3148</v>
      </c>
    </row>
    <row r="4" spans="1:28">
      <c r="A4" s="4" t="s">
        <v>3141</v>
      </c>
      <c r="B4" s="4">
        <v>190031</v>
      </c>
      <c r="C4" s="4" t="s">
        <v>651</v>
      </c>
      <c r="D4" s="4">
        <v>14</v>
      </c>
      <c r="E4" s="4">
        <v>0</v>
      </c>
      <c r="F4" s="4" t="s">
        <v>3145</v>
      </c>
      <c r="G4" s="4" t="s">
        <v>1272</v>
      </c>
    </row>
    <row r="5" spans="1:28">
      <c r="A5" s="4" t="s">
        <v>3142</v>
      </c>
      <c r="B5" s="4">
        <v>190036</v>
      </c>
      <c r="C5" s="4" t="s">
        <v>652</v>
      </c>
      <c r="D5" s="4">
        <v>10</v>
      </c>
      <c r="E5" s="4">
        <v>7</v>
      </c>
      <c r="F5" s="4" t="s">
        <v>3146</v>
      </c>
      <c r="G5" s="4" t="s">
        <v>1286</v>
      </c>
    </row>
    <row r="6" spans="1:28">
      <c r="A6" s="4" t="s">
        <v>3143</v>
      </c>
      <c r="B6" s="4">
        <v>190032</v>
      </c>
      <c r="C6" s="4" t="s">
        <v>650</v>
      </c>
      <c r="D6" s="4">
        <v>4</v>
      </c>
      <c r="E6" s="4">
        <v>0</v>
      </c>
      <c r="F6" s="4" t="s">
        <v>3145</v>
      </c>
      <c r="G6" s="4" t="s">
        <v>1303</v>
      </c>
    </row>
    <row r="7" spans="1:28">
      <c r="A7" s="4" t="s">
        <v>34</v>
      </c>
      <c r="B7" s="4"/>
      <c r="C7" s="4"/>
      <c r="D7" s="4">
        <v>61</v>
      </c>
      <c r="E7" s="4">
        <v>35</v>
      </c>
      <c r="F7" s="4" t="s">
        <v>3147</v>
      </c>
      <c r="G7" s="4" t="s">
        <v>892</v>
      </c>
    </row>
    <row r="9" spans="1:28" ht="50" customHeight="1">
      <c r="A9" s="3" t="s">
        <v>3153</v>
      </c>
      <c r="B9" s="3"/>
      <c r="C9" s="3"/>
      <c r="D9" s="3"/>
      <c r="E9" s="3"/>
      <c r="F9" s="3"/>
      <c r="G9" s="3"/>
      <c r="H9" s="3"/>
      <c r="I9" s="3"/>
      <c r="J9" s="3"/>
      <c r="K9" s="3"/>
      <c r="L9" s="3"/>
      <c r="M9" s="3"/>
      <c r="N9" s="3"/>
      <c r="O9" s="3"/>
      <c r="P9" s="3"/>
      <c r="Q9" s="3"/>
      <c r="R9" s="3"/>
      <c r="S9" s="3"/>
      <c r="T9" s="3"/>
      <c r="U9" s="3"/>
      <c r="V9" s="3"/>
      <c r="W9" s="3"/>
      <c r="X9" s="3"/>
      <c r="Y9" s="3"/>
      <c r="Z9" s="3"/>
      <c r="AA9" s="3"/>
      <c r="AB9" s="3"/>
    </row>
    <row r="10" spans="1:28">
      <c r="A10" s="5" t="s">
        <v>808</v>
      </c>
      <c r="B10" s="5" t="s">
        <v>3150</v>
      </c>
      <c r="C10" s="5" t="s">
        <v>3151</v>
      </c>
      <c r="D10" s="5" t="s">
        <v>18</v>
      </c>
      <c r="E10" s="5" t="s">
        <v>19</v>
      </c>
      <c r="F10" s="5" t="s">
        <v>20</v>
      </c>
      <c r="G10" s="5" t="s">
        <v>21</v>
      </c>
      <c r="H10" s="5" t="s">
        <v>3152</v>
      </c>
      <c r="I10" s="5" t="s">
        <v>23</v>
      </c>
      <c r="J10" s="5" t="s">
        <v>24</v>
      </c>
      <c r="K10" s="5" t="s">
        <v>25</v>
      </c>
      <c r="L10" s="5" t="s">
        <v>26</v>
      </c>
      <c r="M10" s="5" t="s">
        <v>27</v>
      </c>
      <c r="N10" s="5" t="s">
        <v>28</v>
      </c>
      <c r="O10" s="5" t="s">
        <v>29</v>
      </c>
      <c r="P10" s="5" t="s">
        <v>100</v>
      </c>
      <c r="Q10" s="5" t="s">
        <v>101</v>
      </c>
      <c r="R10" s="5" t="s">
        <v>102</v>
      </c>
      <c r="S10" s="5" t="s">
        <v>103</v>
      </c>
      <c r="T10" s="5" t="s">
        <v>104</v>
      </c>
      <c r="U10" s="5" t="s">
        <v>105</v>
      </c>
      <c r="V10" s="5" t="s">
        <v>106</v>
      </c>
      <c r="W10" s="5" t="s">
        <v>107</v>
      </c>
      <c r="X10" s="5" t="s">
        <v>108</v>
      </c>
      <c r="Y10" s="5" t="s">
        <v>109</v>
      </c>
      <c r="Z10" s="5" t="s">
        <v>110</v>
      </c>
      <c r="AA10" s="5" t="s">
        <v>111</v>
      </c>
      <c r="AB10" s="5" t="s">
        <v>112</v>
      </c>
    </row>
    <row r="11" spans="1:28">
      <c r="A11" s="4" t="s">
        <v>34</v>
      </c>
      <c r="B11" s="4"/>
      <c r="C11" s="4"/>
      <c r="D11" s="4" t="s">
        <v>886</v>
      </c>
      <c r="E11" s="4" t="s">
        <v>886</v>
      </c>
      <c r="F11" s="4" t="s">
        <v>886</v>
      </c>
      <c r="G11" s="4" t="s">
        <v>599</v>
      </c>
      <c r="H11" s="4" t="s">
        <v>599</v>
      </c>
      <c r="I11" s="4" t="s">
        <v>599</v>
      </c>
      <c r="J11" s="4" t="s">
        <v>599</v>
      </c>
      <c r="K11" s="4" t="s">
        <v>599</v>
      </c>
      <c r="L11" s="4" t="s">
        <v>599</v>
      </c>
      <c r="M11" s="4" t="s">
        <v>886</v>
      </c>
      <c r="N11" s="4" t="s">
        <v>886</v>
      </c>
      <c r="O11" s="4" t="s">
        <v>599</v>
      </c>
      <c r="P11" s="4" t="s">
        <v>886</v>
      </c>
      <c r="Q11" s="4" t="s">
        <v>886</v>
      </c>
      <c r="R11" s="4" t="s">
        <v>886</v>
      </c>
      <c r="S11" s="4" t="s">
        <v>886</v>
      </c>
      <c r="T11" s="4" t="s">
        <v>886</v>
      </c>
      <c r="U11" s="4" t="s">
        <v>886</v>
      </c>
      <c r="V11" s="4" t="s">
        <v>886</v>
      </c>
      <c r="W11" s="4" t="s">
        <v>886</v>
      </c>
      <c r="X11" s="4" t="s">
        <v>886</v>
      </c>
      <c r="Y11" s="4" t="s">
        <v>886</v>
      </c>
      <c r="Z11" s="4" t="s">
        <v>886</v>
      </c>
      <c r="AA11" s="4" t="s">
        <v>886</v>
      </c>
      <c r="AB11" s="4" t="s">
        <v>886</v>
      </c>
    </row>
  </sheetData>
  <mergeCells count="4">
    <mergeCell ref="A1:G1"/>
    <mergeCell ref="A7:C7"/>
    <mergeCell ref="A9:AB9"/>
    <mergeCell ref="A11:C11"/>
  </mergeCells>
  <conditionalFormatting sqref="H11:O11">
    <cfRule type="containsText" dxfId="0" priority="1" operator="containsText" text="-">
      <formula>NOT(ISERROR(SEARCH("-",H11)))</formula>
    </cfRule>
  </conditionalFormatting>
  <conditionalFormatting sqref="I11:J11">
    <cfRule type="cellIs" dxfId="1" priority="2" operator="greaterThan">
      <formula>0</formula>
    </cfRule>
  </conditionalFormatting>
  <conditionalFormatting sqref="K11:L11">
    <cfRule type="cellIs" dxfId="1" priority="3" operator="greaterThan">
      <formula>0</formula>
    </cfRule>
  </conditionalFormatting>
  <conditionalFormatting sqref="O11">
    <cfRule type="cellIs" dxfId="1" priority="4" operator="greater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Z263"/>
  <sheetViews>
    <sheetView workbookViewId="0"/>
  </sheetViews>
  <sheetFormatPr defaultRowHeight="15"/>
  <cols>
    <col min="1" max="52" width="9.140625" style="4"/>
  </cols>
  <sheetData>
    <row r="1" spans="1:52" ht="50" customHeight="1">
      <c r="B1" s="3" t="s">
        <v>339</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row>
    <row r="2" spans="1:52">
      <c r="B2" s="5" t="s">
        <v>95</v>
      </c>
      <c r="C2" s="5" t="s">
        <v>18</v>
      </c>
      <c r="D2" s="5" t="s">
        <v>19</v>
      </c>
      <c r="E2" s="5" t="s">
        <v>20</v>
      </c>
      <c r="F2" s="5" t="s">
        <v>96</v>
      </c>
      <c r="G2" s="5" t="s">
        <v>22</v>
      </c>
      <c r="H2" s="5" t="s">
        <v>23</v>
      </c>
      <c r="I2" s="5" t="s">
        <v>24</v>
      </c>
      <c r="J2" s="5" t="s">
        <v>25</v>
      </c>
      <c r="K2" s="5" t="s">
        <v>26</v>
      </c>
      <c r="L2" s="5" t="s">
        <v>27</v>
      </c>
      <c r="M2" s="5" t="s">
        <v>28</v>
      </c>
      <c r="N2" s="5" t="s">
        <v>29</v>
      </c>
      <c r="O2" s="5" t="s">
        <v>97</v>
      </c>
      <c r="P2" s="5" t="s">
        <v>98</v>
      </c>
      <c r="Q2" s="5" t="s">
        <v>99</v>
      </c>
      <c r="R2" s="5" t="s">
        <v>96</v>
      </c>
      <c r="S2" s="5" t="s">
        <v>22</v>
      </c>
      <c r="T2" s="5" t="s">
        <v>23</v>
      </c>
      <c r="U2" s="5" t="s">
        <v>24</v>
      </c>
      <c r="V2" s="5" t="s">
        <v>25</v>
      </c>
      <c r="W2" s="5" t="s">
        <v>26</v>
      </c>
      <c r="X2" s="5" t="s">
        <v>27</v>
      </c>
      <c r="Y2" s="5" t="s">
        <v>28</v>
      </c>
      <c r="Z2" s="5" t="s">
        <v>29</v>
      </c>
      <c r="AA2" s="5" t="s">
        <v>100</v>
      </c>
      <c r="AB2" s="5" t="s">
        <v>101</v>
      </c>
      <c r="AC2" s="5" t="s">
        <v>102</v>
      </c>
      <c r="AD2" s="5" t="s">
        <v>103</v>
      </c>
      <c r="AE2" s="5" t="s">
        <v>104</v>
      </c>
      <c r="AF2" s="5" t="s">
        <v>105</v>
      </c>
      <c r="AG2" s="5" t="s">
        <v>106</v>
      </c>
      <c r="AH2" s="5" t="s">
        <v>107</v>
      </c>
      <c r="AI2" s="5" t="s">
        <v>108</v>
      </c>
      <c r="AJ2" s="5" t="s">
        <v>109</v>
      </c>
      <c r="AK2" s="5" t="s">
        <v>110</v>
      </c>
      <c r="AL2" s="5" t="s">
        <v>111</v>
      </c>
      <c r="AM2" s="5" t="s">
        <v>112</v>
      </c>
      <c r="AN2" s="5" t="s">
        <v>100</v>
      </c>
      <c r="AO2" s="5" t="s">
        <v>101</v>
      </c>
      <c r="AP2" s="5" t="s">
        <v>102</v>
      </c>
      <c r="AQ2" s="5" t="s">
        <v>103</v>
      </c>
      <c r="AR2" s="5" t="s">
        <v>104</v>
      </c>
      <c r="AS2" s="5" t="s">
        <v>105</v>
      </c>
      <c r="AT2" s="5" t="s">
        <v>106</v>
      </c>
      <c r="AU2" s="5" t="s">
        <v>107</v>
      </c>
      <c r="AV2" s="5" t="s">
        <v>108</v>
      </c>
      <c r="AW2" s="5" t="s">
        <v>109</v>
      </c>
      <c r="AX2" s="5" t="s">
        <v>110</v>
      </c>
      <c r="AY2" s="5" t="s">
        <v>111</v>
      </c>
      <c r="AZ2" s="5" t="s">
        <v>112</v>
      </c>
    </row>
    <row r="3" spans="1:52">
      <c r="B3" s="4" t="s">
        <v>113</v>
      </c>
      <c r="C3" s="4" t="s">
        <v>120</v>
      </c>
      <c r="D3" s="4" t="s">
        <v>127</v>
      </c>
      <c r="E3" s="4" t="s">
        <v>134</v>
      </c>
      <c r="F3" s="4" t="s">
        <v>141</v>
      </c>
      <c r="G3" s="4" t="s">
        <v>148</v>
      </c>
      <c r="H3" s="4" t="s">
        <v>155</v>
      </c>
      <c r="I3" s="4" t="s">
        <v>162</v>
      </c>
      <c r="J3" s="4" t="s">
        <v>170</v>
      </c>
      <c r="K3" s="4" t="s">
        <v>177</v>
      </c>
      <c r="L3" s="4" t="s">
        <v>185</v>
      </c>
      <c r="M3" s="4" t="s">
        <v>192</v>
      </c>
      <c r="N3" s="4" t="s">
        <v>199</v>
      </c>
      <c r="O3" s="4">
        <v>166</v>
      </c>
      <c r="P3" s="4">
        <v>167</v>
      </c>
      <c r="Q3" s="4">
        <v>102</v>
      </c>
      <c r="R3" s="4" t="s">
        <v>206</v>
      </c>
      <c r="S3" s="4" t="s">
        <v>213</v>
      </c>
      <c r="T3" s="4" t="s">
        <v>220</v>
      </c>
      <c r="U3" s="4" t="s">
        <v>228</v>
      </c>
      <c r="V3" s="4" t="s">
        <v>236</v>
      </c>
      <c r="W3" s="4" t="s">
        <v>244</v>
      </c>
      <c r="X3" s="4">
        <v>1613</v>
      </c>
      <c r="Y3" s="4">
        <v>1265</v>
      </c>
      <c r="Z3" s="4" t="s">
        <v>252</v>
      </c>
      <c r="AA3" s="4" t="s">
        <v>120</v>
      </c>
      <c r="AB3" s="4" t="s">
        <v>259</v>
      </c>
      <c r="AC3" s="4" t="s">
        <v>267</v>
      </c>
      <c r="AD3" s="4" t="s">
        <v>275</v>
      </c>
      <c r="AE3" s="4" t="s">
        <v>283</v>
      </c>
      <c r="AF3" s="4" t="s">
        <v>291</v>
      </c>
      <c r="AG3" s="4" t="s">
        <v>299</v>
      </c>
      <c r="AH3" s="4" t="s">
        <v>307</v>
      </c>
      <c r="AI3" s="4" t="s">
        <v>315</v>
      </c>
      <c r="AJ3" s="4" t="s">
        <v>323</v>
      </c>
      <c r="AK3" s="4" t="s">
        <v>331</v>
      </c>
      <c r="AL3" s="4" t="s">
        <v>127</v>
      </c>
      <c r="AM3" s="4" t="s">
        <v>134</v>
      </c>
      <c r="AN3" s="4">
        <v>166</v>
      </c>
      <c r="AO3" s="4">
        <v>165</v>
      </c>
      <c r="AP3" s="4">
        <v>112</v>
      </c>
      <c r="AQ3" s="4">
        <v>153</v>
      </c>
      <c r="AR3" s="4">
        <v>143</v>
      </c>
      <c r="AS3" s="4">
        <v>116</v>
      </c>
      <c r="AT3" s="4">
        <v>123</v>
      </c>
      <c r="AU3" s="4">
        <v>151</v>
      </c>
      <c r="AV3" s="4">
        <v>150</v>
      </c>
      <c r="AW3" s="4">
        <v>161</v>
      </c>
      <c r="AX3" s="4">
        <v>152</v>
      </c>
      <c r="AY3" s="4">
        <v>167</v>
      </c>
      <c r="AZ3" s="4">
        <v>102</v>
      </c>
    </row>
    <row r="4" spans="1:52">
      <c r="B4" s="4" t="s">
        <v>114</v>
      </c>
      <c r="C4" s="4" t="s">
        <v>121</v>
      </c>
      <c r="D4" s="4" t="s">
        <v>128</v>
      </c>
      <c r="E4" s="4" t="s">
        <v>135</v>
      </c>
      <c r="F4" s="4" t="s">
        <v>142</v>
      </c>
      <c r="G4" s="4" t="s">
        <v>149</v>
      </c>
      <c r="H4" s="4" t="s">
        <v>156</v>
      </c>
      <c r="I4" s="4" t="s">
        <v>163</v>
      </c>
      <c r="J4" s="4" t="s">
        <v>171</v>
      </c>
      <c r="K4" s="4" t="s">
        <v>178</v>
      </c>
      <c r="L4" s="4" t="s">
        <v>186</v>
      </c>
      <c r="M4" s="4" t="s">
        <v>193</v>
      </c>
      <c r="N4" s="4" t="s">
        <v>200</v>
      </c>
      <c r="O4" s="4">
        <v>104</v>
      </c>
      <c r="P4" s="4">
        <v>132</v>
      </c>
      <c r="Q4" s="4">
        <v>85</v>
      </c>
      <c r="R4" s="4" t="s">
        <v>207</v>
      </c>
      <c r="S4" s="4" t="s">
        <v>214</v>
      </c>
      <c r="T4" s="4" t="s">
        <v>221</v>
      </c>
      <c r="U4" s="4" t="s">
        <v>229</v>
      </c>
      <c r="V4" s="4" t="s">
        <v>237</v>
      </c>
      <c r="W4" s="4" t="s">
        <v>245</v>
      </c>
      <c r="X4" s="4">
        <v>1295</v>
      </c>
      <c r="Y4" s="4">
        <v>1016</v>
      </c>
      <c r="Z4" s="4" t="s">
        <v>64</v>
      </c>
      <c r="AA4" s="4" t="s">
        <v>121</v>
      </c>
      <c r="AB4" s="4" t="s">
        <v>260</v>
      </c>
      <c r="AC4" s="4" t="s">
        <v>268</v>
      </c>
      <c r="AD4" s="4" t="s">
        <v>276</v>
      </c>
      <c r="AE4" s="4" t="s">
        <v>284</v>
      </c>
      <c r="AF4" s="4" t="s">
        <v>292</v>
      </c>
      <c r="AG4" s="4" t="s">
        <v>300</v>
      </c>
      <c r="AH4" s="4" t="s">
        <v>308</v>
      </c>
      <c r="AI4" s="4" t="s">
        <v>316</v>
      </c>
      <c r="AJ4" s="4" t="s">
        <v>324</v>
      </c>
      <c r="AK4" s="4" t="s">
        <v>332</v>
      </c>
      <c r="AL4" s="4" t="s">
        <v>128</v>
      </c>
      <c r="AM4" s="4" t="s">
        <v>135</v>
      </c>
      <c r="AN4" s="4">
        <v>104</v>
      </c>
      <c r="AO4" s="4">
        <v>132</v>
      </c>
      <c r="AP4" s="4">
        <v>104</v>
      </c>
      <c r="AQ4" s="4">
        <v>126</v>
      </c>
      <c r="AR4" s="4">
        <v>118</v>
      </c>
      <c r="AS4" s="4">
        <v>122</v>
      </c>
      <c r="AT4" s="4">
        <v>98</v>
      </c>
      <c r="AU4" s="4">
        <v>105</v>
      </c>
      <c r="AV4" s="4">
        <v>120</v>
      </c>
      <c r="AW4" s="4">
        <v>106</v>
      </c>
      <c r="AX4" s="4">
        <v>130</v>
      </c>
      <c r="AY4" s="4">
        <v>132</v>
      </c>
      <c r="AZ4" s="4">
        <v>85</v>
      </c>
    </row>
    <row r="5" spans="1:52">
      <c r="B5" s="4" t="s">
        <v>115</v>
      </c>
      <c r="C5" s="4" t="s">
        <v>122</v>
      </c>
      <c r="D5" s="4" t="s">
        <v>129</v>
      </c>
      <c r="E5" s="4" t="s">
        <v>136</v>
      </c>
      <c r="F5" s="4" t="s">
        <v>143</v>
      </c>
      <c r="G5" s="4" t="s">
        <v>150</v>
      </c>
      <c r="H5" s="4" t="s">
        <v>157</v>
      </c>
      <c r="I5" s="4" t="s">
        <v>164</v>
      </c>
      <c r="J5" s="4" t="s">
        <v>172</v>
      </c>
      <c r="K5" s="4" t="s">
        <v>179</v>
      </c>
      <c r="L5" s="4" t="s">
        <v>187</v>
      </c>
      <c r="M5" s="4" t="s">
        <v>194</v>
      </c>
      <c r="N5" s="4" t="s">
        <v>201</v>
      </c>
      <c r="O5" s="4">
        <v>140</v>
      </c>
      <c r="P5" s="4">
        <v>103</v>
      </c>
      <c r="Q5" s="4">
        <v>77</v>
      </c>
      <c r="R5" s="4" t="s">
        <v>142</v>
      </c>
      <c r="S5" s="4" t="s">
        <v>215</v>
      </c>
      <c r="T5" s="4" t="s">
        <v>222</v>
      </c>
      <c r="U5" s="4" t="s">
        <v>230</v>
      </c>
      <c r="V5" s="4" t="s">
        <v>238</v>
      </c>
      <c r="W5" s="4" t="s">
        <v>246</v>
      </c>
      <c r="X5" s="4">
        <v>1364</v>
      </c>
      <c r="Y5" s="4">
        <v>981</v>
      </c>
      <c r="Z5" s="4" t="s">
        <v>253</v>
      </c>
      <c r="AA5" s="4" t="s">
        <v>122</v>
      </c>
      <c r="AB5" s="4" t="s">
        <v>261</v>
      </c>
      <c r="AC5" s="4" t="s">
        <v>269</v>
      </c>
      <c r="AD5" s="4" t="s">
        <v>277</v>
      </c>
      <c r="AE5" s="4" t="s">
        <v>285</v>
      </c>
      <c r="AF5" s="4" t="s">
        <v>293</v>
      </c>
      <c r="AG5" s="4" t="s">
        <v>301</v>
      </c>
      <c r="AH5" s="4" t="s">
        <v>309</v>
      </c>
      <c r="AI5" s="4" t="s">
        <v>317</v>
      </c>
      <c r="AJ5" s="4" t="s">
        <v>325</v>
      </c>
      <c r="AK5" s="4" t="s">
        <v>333</v>
      </c>
      <c r="AL5" s="4" t="s">
        <v>129</v>
      </c>
      <c r="AM5" s="4" t="s">
        <v>136</v>
      </c>
      <c r="AN5" s="4">
        <v>140</v>
      </c>
      <c r="AO5" s="4">
        <v>128</v>
      </c>
      <c r="AP5" s="4">
        <v>118</v>
      </c>
      <c r="AQ5" s="4">
        <v>144</v>
      </c>
      <c r="AR5" s="4">
        <v>117</v>
      </c>
      <c r="AS5" s="4">
        <v>104</v>
      </c>
      <c r="AT5" s="4">
        <v>103</v>
      </c>
      <c r="AU5" s="4">
        <v>109</v>
      </c>
      <c r="AV5" s="4">
        <v>132</v>
      </c>
      <c r="AW5" s="4">
        <v>122</v>
      </c>
      <c r="AX5" s="4">
        <v>114</v>
      </c>
      <c r="AY5" s="4">
        <v>103</v>
      </c>
      <c r="AZ5" s="4">
        <v>77</v>
      </c>
    </row>
    <row r="6" spans="1:52">
      <c r="B6" s="4" t="s">
        <v>116</v>
      </c>
      <c r="C6" s="4" t="s">
        <v>123</v>
      </c>
      <c r="D6" s="4" t="s">
        <v>130</v>
      </c>
      <c r="E6" s="4" t="s">
        <v>137</v>
      </c>
      <c r="F6" s="4" t="s">
        <v>144</v>
      </c>
      <c r="G6" s="4" t="s">
        <v>151</v>
      </c>
      <c r="H6" s="4" t="s">
        <v>158</v>
      </c>
      <c r="I6" s="4" t="s">
        <v>165</v>
      </c>
      <c r="J6" s="4" t="s">
        <v>173</v>
      </c>
      <c r="K6" s="4" t="s">
        <v>180</v>
      </c>
      <c r="L6" s="4" t="s">
        <v>188</v>
      </c>
      <c r="M6" s="4" t="s">
        <v>195</v>
      </c>
      <c r="N6" s="4" t="s">
        <v>202</v>
      </c>
      <c r="O6" s="4">
        <v>76</v>
      </c>
      <c r="P6" s="4">
        <v>60</v>
      </c>
      <c r="Q6" s="4">
        <v>61</v>
      </c>
      <c r="R6" s="4" t="s">
        <v>208</v>
      </c>
      <c r="S6" s="4" t="s">
        <v>216</v>
      </c>
      <c r="T6" s="4" t="s">
        <v>223</v>
      </c>
      <c r="U6" s="4" t="s">
        <v>231</v>
      </c>
      <c r="V6" s="4" t="s">
        <v>239</v>
      </c>
      <c r="W6" s="4" t="s">
        <v>247</v>
      </c>
      <c r="X6" s="4">
        <v>696</v>
      </c>
      <c r="Y6" s="4">
        <v>590</v>
      </c>
      <c r="Z6" s="4" t="s">
        <v>254</v>
      </c>
      <c r="AA6" s="4" t="s">
        <v>123</v>
      </c>
      <c r="AB6" s="4" t="s">
        <v>262</v>
      </c>
      <c r="AC6" s="4" t="s">
        <v>270</v>
      </c>
      <c r="AD6" s="4" t="s">
        <v>278</v>
      </c>
      <c r="AE6" s="4" t="s">
        <v>286</v>
      </c>
      <c r="AF6" s="4" t="s">
        <v>294</v>
      </c>
      <c r="AG6" s="4" t="s">
        <v>302</v>
      </c>
      <c r="AH6" s="4" t="s">
        <v>310</v>
      </c>
      <c r="AI6" s="4" t="s">
        <v>318</v>
      </c>
      <c r="AJ6" s="4" t="s">
        <v>326</v>
      </c>
      <c r="AK6" s="4" t="s">
        <v>334</v>
      </c>
      <c r="AL6" s="4" t="s">
        <v>130</v>
      </c>
      <c r="AM6" s="4" t="s">
        <v>137</v>
      </c>
      <c r="AN6" s="4">
        <v>76</v>
      </c>
      <c r="AO6" s="4">
        <v>61</v>
      </c>
      <c r="AP6" s="4">
        <v>56</v>
      </c>
      <c r="AQ6" s="4">
        <v>68</v>
      </c>
      <c r="AR6" s="4">
        <v>73</v>
      </c>
      <c r="AS6" s="4">
        <v>45</v>
      </c>
      <c r="AT6" s="4">
        <v>53</v>
      </c>
      <c r="AU6" s="4">
        <v>67</v>
      </c>
      <c r="AV6" s="4">
        <v>76</v>
      </c>
      <c r="AW6" s="4">
        <v>80</v>
      </c>
      <c r="AX6" s="4">
        <v>75</v>
      </c>
      <c r="AY6" s="4">
        <v>60</v>
      </c>
      <c r="AZ6" s="4">
        <v>61</v>
      </c>
    </row>
    <row r="7" spans="1:52">
      <c r="B7" s="4" t="s">
        <v>117</v>
      </c>
      <c r="C7" s="4" t="s">
        <v>124</v>
      </c>
      <c r="D7" s="4" t="s">
        <v>131</v>
      </c>
      <c r="E7" s="4" t="s">
        <v>138</v>
      </c>
      <c r="F7" s="4" t="s">
        <v>145</v>
      </c>
      <c r="G7" s="4" t="s">
        <v>152</v>
      </c>
      <c r="H7" s="4" t="s">
        <v>159</v>
      </c>
      <c r="I7" s="4" t="s">
        <v>166</v>
      </c>
      <c r="J7" s="4" t="s">
        <v>174</v>
      </c>
      <c r="K7" s="4" t="s">
        <v>181</v>
      </c>
      <c r="L7" s="4" t="s">
        <v>189</v>
      </c>
      <c r="M7" s="4" t="s">
        <v>196</v>
      </c>
      <c r="N7" s="4" t="s">
        <v>203</v>
      </c>
      <c r="O7" s="4">
        <v>86</v>
      </c>
      <c r="P7" s="4">
        <v>93</v>
      </c>
      <c r="Q7" s="4">
        <v>51</v>
      </c>
      <c r="R7" s="4" t="s">
        <v>209</v>
      </c>
      <c r="S7" s="4" t="s">
        <v>217</v>
      </c>
      <c r="T7" s="4" t="s">
        <v>224</v>
      </c>
      <c r="U7" s="4" t="s">
        <v>232</v>
      </c>
      <c r="V7" s="4" t="s">
        <v>240</v>
      </c>
      <c r="W7" s="4" t="s">
        <v>248</v>
      </c>
      <c r="X7" s="4">
        <v>870</v>
      </c>
      <c r="Y7" s="4">
        <v>714</v>
      </c>
      <c r="Z7" s="4" t="s">
        <v>255</v>
      </c>
      <c r="AA7" s="4" t="s">
        <v>124</v>
      </c>
      <c r="AB7" s="4" t="s">
        <v>263</v>
      </c>
      <c r="AC7" s="4" t="s">
        <v>271</v>
      </c>
      <c r="AD7" s="4" t="s">
        <v>279</v>
      </c>
      <c r="AE7" s="4" t="s">
        <v>287</v>
      </c>
      <c r="AF7" s="4" t="s">
        <v>295</v>
      </c>
      <c r="AG7" s="4" t="s">
        <v>303</v>
      </c>
      <c r="AH7" s="4" t="s">
        <v>311</v>
      </c>
      <c r="AI7" s="4" t="s">
        <v>319</v>
      </c>
      <c r="AJ7" s="4" t="s">
        <v>327</v>
      </c>
      <c r="AK7" s="4" t="s">
        <v>335</v>
      </c>
      <c r="AL7" s="4" t="s">
        <v>131</v>
      </c>
      <c r="AM7" s="4" t="s">
        <v>138</v>
      </c>
      <c r="AN7" s="4">
        <v>86</v>
      </c>
      <c r="AO7" s="4">
        <v>106</v>
      </c>
      <c r="AP7" s="4">
        <v>66</v>
      </c>
      <c r="AQ7" s="4">
        <v>104</v>
      </c>
      <c r="AR7" s="4">
        <v>73</v>
      </c>
      <c r="AS7" s="4">
        <v>66</v>
      </c>
      <c r="AT7" s="4">
        <v>88</v>
      </c>
      <c r="AU7" s="4">
        <v>83</v>
      </c>
      <c r="AV7" s="4">
        <v>81</v>
      </c>
      <c r="AW7" s="4">
        <v>99</v>
      </c>
      <c r="AX7" s="4">
        <v>80</v>
      </c>
      <c r="AY7" s="4">
        <v>93</v>
      </c>
      <c r="AZ7" s="4">
        <v>51</v>
      </c>
    </row>
    <row r="8" spans="1:52">
      <c r="B8" s="4" t="s">
        <v>118</v>
      </c>
      <c r="C8" s="4" t="s">
        <v>125</v>
      </c>
      <c r="D8" s="4" t="s">
        <v>132</v>
      </c>
      <c r="E8" s="4" t="s">
        <v>139</v>
      </c>
      <c r="F8" s="4" t="s">
        <v>146</v>
      </c>
      <c r="G8" s="4" t="s">
        <v>153</v>
      </c>
      <c r="H8" s="4" t="s">
        <v>160</v>
      </c>
      <c r="I8" s="4" t="s">
        <v>167</v>
      </c>
      <c r="J8" s="4" t="s">
        <v>175</v>
      </c>
      <c r="K8" s="4" t="s">
        <v>182</v>
      </c>
      <c r="L8" s="4" t="s">
        <v>190</v>
      </c>
      <c r="M8" s="4" t="s">
        <v>197</v>
      </c>
      <c r="N8" s="4" t="s">
        <v>204</v>
      </c>
      <c r="O8" s="4">
        <v>18</v>
      </c>
      <c r="P8" s="4">
        <v>31</v>
      </c>
      <c r="Q8" s="4">
        <v>28</v>
      </c>
      <c r="R8" s="4" t="s">
        <v>210</v>
      </c>
      <c r="S8" s="4" t="s">
        <v>218</v>
      </c>
      <c r="T8" s="4" t="s">
        <v>225</v>
      </c>
      <c r="U8" s="4" t="s">
        <v>233</v>
      </c>
      <c r="V8" s="4" t="s">
        <v>241</v>
      </c>
      <c r="W8" s="4" t="s">
        <v>249</v>
      </c>
      <c r="X8" s="4">
        <v>241</v>
      </c>
      <c r="Y8" s="4">
        <v>281</v>
      </c>
      <c r="Z8" s="4" t="s">
        <v>256</v>
      </c>
      <c r="AA8" s="4" t="s">
        <v>125</v>
      </c>
      <c r="AB8" s="4" t="s">
        <v>264</v>
      </c>
      <c r="AC8" s="4" t="s">
        <v>272</v>
      </c>
      <c r="AD8" s="4" t="s">
        <v>280</v>
      </c>
      <c r="AE8" s="4" t="s">
        <v>288</v>
      </c>
      <c r="AF8" s="4" t="s">
        <v>296</v>
      </c>
      <c r="AG8" s="4" t="s">
        <v>304</v>
      </c>
      <c r="AH8" s="4" t="s">
        <v>312</v>
      </c>
      <c r="AI8" s="4" t="s">
        <v>320</v>
      </c>
      <c r="AJ8" s="4" t="s">
        <v>328</v>
      </c>
      <c r="AK8" s="4" t="s">
        <v>336</v>
      </c>
      <c r="AL8" s="4" t="s">
        <v>132</v>
      </c>
      <c r="AM8" s="4" t="s">
        <v>139</v>
      </c>
      <c r="AN8" s="4">
        <v>18</v>
      </c>
      <c r="AO8" s="4">
        <v>29</v>
      </c>
      <c r="AP8" s="4">
        <v>28</v>
      </c>
      <c r="AQ8" s="4">
        <v>42</v>
      </c>
      <c r="AR8" s="4">
        <v>32</v>
      </c>
      <c r="AS8" s="4">
        <v>23</v>
      </c>
      <c r="AT8" s="4">
        <v>37</v>
      </c>
      <c r="AU8" s="4">
        <v>29</v>
      </c>
      <c r="AV8" s="4">
        <v>27</v>
      </c>
      <c r="AW8" s="4">
        <v>36</v>
      </c>
      <c r="AX8" s="4">
        <v>38</v>
      </c>
      <c r="AY8" s="4">
        <v>31</v>
      </c>
      <c r="AZ8" s="4">
        <v>28</v>
      </c>
    </row>
    <row r="9" spans="1:52">
      <c r="B9" s="4" t="s">
        <v>119</v>
      </c>
      <c r="C9" s="4" t="s">
        <v>126</v>
      </c>
      <c r="D9" s="4" t="s">
        <v>133</v>
      </c>
      <c r="E9" s="4" t="s">
        <v>140</v>
      </c>
      <c r="F9" s="4" t="s">
        <v>147</v>
      </c>
      <c r="G9" s="4" t="s">
        <v>154</v>
      </c>
      <c r="H9" s="4" t="s">
        <v>161</v>
      </c>
      <c r="I9" s="4" t="s">
        <v>168</v>
      </c>
      <c r="J9" s="4" t="s">
        <v>176</v>
      </c>
      <c r="K9" s="4" t="s">
        <v>183</v>
      </c>
      <c r="L9" s="4" t="s">
        <v>191</v>
      </c>
      <c r="M9" s="4" t="s">
        <v>198</v>
      </c>
      <c r="N9" s="4" t="s">
        <v>205</v>
      </c>
      <c r="O9" s="4">
        <v>2</v>
      </c>
      <c r="P9" s="4">
        <v>10</v>
      </c>
      <c r="Q9" s="4">
        <v>12</v>
      </c>
      <c r="R9" s="4" t="s">
        <v>211</v>
      </c>
      <c r="S9" s="4" t="s">
        <v>219</v>
      </c>
      <c r="T9" s="4" t="s">
        <v>226</v>
      </c>
      <c r="U9" s="4" t="s">
        <v>234</v>
      </c>
      <c r="V9" s="4" t="s">
        <v>242</v>
      </c>
      <c r="W9" s="4" t="s">
        <v>250</v>
      </c>
      <c r="X9" s="4">
        <v>43</v>
      </c>
      <c r="Y9" s="4">
        <v>68</v>
      </c>
      <c r="Z9" s="4" t="s">
        <v>257</v>
      </c>
      <c r="AA9" s="4" t="s">
        <v>126</v>
      </c>
      <c r="AB9" s="4" t="s">
        <v>265</v>
      </c>
      <c r="AC9" s="4" t="s">
        <v>273</v>
      </c>
      <c r="AD9" s="4" t="s">
        <v>281</v>
      </c>
      <c r="AE9" s="4" t="s">
        <v>289</v>
      </c>
      <c r="AF9" s="4" t="s">
        <v>297</v>
      </c>
      <c r="AG9" s="4" t="s">
        <v>305</v>
      </c>
      <c r="AH9" s="4" t="s">
        <v>313</v>
      </c>
      <c r="AI9" s="4" t="s">
        <v>321</v>
      </c>
      <c r="AJ9" s="4" t="s">
        <v>329</v>
      </c>
      <c r="AK9" s="4" t="s">
        <v>337</v>
      </c>
      <c r="AL9" s="4" t="s">
        <v>133</v>
      </c>
      <c r="AM9" s="4" t="s">
        <v>140</v>
      </c>
      <c r="AN9" s="4">
        <v>2</v>
      </c>
      <c r="AO9" s="4">
        <v>5</v>
      </c>
      <c r="AP9" s="4">
        <v>11</v>
      </c>
      <c r="AQ9" s="4">
        <v>7</v>
      </c>
      <c r="AR9" s="4">
        <v>5</v>
      </c>
      <c r="AS9" s="4">
        <v>8</v>
      </c>
      <c r="AT9" s="4">
        <v>9</v>
      </c>
      <c r="AU9" s="4">
        <v>7</v>
      </c>
      <c r="AV9" s="4">
        <v>3</v>
      </c>
      <c r="AW9" s="4">
        <v>7</v>
      </c>
      <c r="AX9" s="4">
        <v>7</v>
      </c>
      <c r="AY9" s="4">
        <v>10</v>
      </c>
      <c r="AZ9" s="4">
        <v>12</v>
      </c>
    </row>
    <row r="10" spans="1:52">
      <c r="B10" s="4" t="s">
        <v>34</v>
      </c>
      <c r="C10" s="4" t="s">
        <v>39</v>
      </c>
      <c r="D10" s="4" t="s">
        <v>44</v>
      </c>
      <c r="E10" s="4" t="s">
        <v>49</v>
      </c>
      <c r="F10" s="4" t="s">
        <v>54</v>
      </c>
      <c r="G10" s="4" t="s">
        <v>59</v>
      </c>
      <c r="H10" s="4" t="s">
        <v>60</v>
      </c>
      <c r="I10" s="4" t="s">
        <v>169</v>
      </c>
      <c r="J10" s="4" t="s">
        <v>73</v>
      </c>
      <c r="K10" s="4" t="s">
        <v>184</v>
      </c>
      <c r="L10" s="4" t="s">
        <v>83</v>
      </c>
      <c r="M10" s="4" t="s">
        <v>88</v>
      </c>
      <c r="N10" s="4" t="s">
        <v>93</v>
      </c>
      <c r="O10" s="4">
        <v>592</v>
      </c>
      <c r="P10" s="4">
        <v>596</v>
      </c>
      <c r="Q10" s="4">
        <v>416</v>
      </c>
      <c r="R10" s="4" t="s">
        <v>212</v>
      </c>
      <c r="S10" s="4" t="s">
        <v>59</v>
      </c>
      <c r="T10" s="4" t="s">
        <v>227</v>
      </c>
      <c r="U10" s="4" t="s">
        <v>235</v>
      </c>
      <c r="V10" s="4" t="s">
        <v>243</v>
      </c>
      <c r="W10" s="4" t="s">
        <v>251</v>
      </c>
      <c r="X10" s="4">
        <v>6122</v>
      </c>
      <c r="Y10" s="4">
        <v>4915</v>
      </c>
      <c r="Z10" s="4" t="s">
        <v>258</v>
      </c>
      <c r="AA10" s="4" t="s">
        <v>39</v>
      </c>
      <c r="AB10" s="4" t="s">
        <v>266</v>
      </c>
      <c r="AC10" s="4" t="s">
        <v>274</v>
      </c>
      <c r="AD10" s="4" t="s">
        <v>282</v>
      </c>
      <c r="AE10" s="4" t="s">
        <v>290</v>
      </c>
      <c r="AF10" s="4" t="s">
        <v>298</v>
      </c>
      <c r="AG10" s="4" t="s">
        <v>306</v>
      </c>
      <c r="AH10" s="4" t="s">
        <v>314</v>
      </c>
      <c r="AI10" s="4" t="s">
        <v>322</v>
      </c>
      <c r="AJ10" s="4" t="s">
        <v>330</v>
      </c>
      <c r="AK10" s="4" t="s">
        <v>338</v>
      </c>
      <c r="AL10" s="4" t="s">
        <v>44</v>
      </c>
      <c r="AM10" s="4" t="s">
        <v>49</v>
      </c>
      <c r="AN10" s="4">
        <v>592</v>
      </c>
      <c r="AO10" s="4">
        <v>626</v>
      </c>
      <c r="AP10" s="4">
        <v>495</v>
      </c>
      <c r="AQ10" s="4">
        <v>644</v>
      </c>
      <c r="AR10" s="4">
        <v>561</v>
      </c>
      <c r="AS10" s="4">
        <v>484</v>
      </c>
      <c r="AT10" s="4">
        <v>511</v>
      </c>
      <c r="AU10" s="4">
        <v>551</v>
      </c>
      <c r="AV10" s="4">
        <v>589</v>
      </c>
      <c r="AW10" s="4">
        <v>611</v>
      </c>
      <c r="AX10" s="4">
        <v>596</v>
      </c>
      <c r="AY10" s="4">
        <v>596</v>
      </c>
      <c r="AZ10" s="4">
        <v>416</v>
      </c>
    </row>
    <row r="12" spans="1:52" ht="50" customHeight="1">
      <c r="A12" s="3" t="s">
        <v>3815</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row>
    <row r="13" spans="1:52">
      <c r="A13" s="5" t="s">
        <v>17</v>
      </c>
      <c r="B13" s="5" t="s">
        <v>95</v>
      </c>
      <c r="C13" s="5" t="s">
        <v>18</v>
      </c>
      <c r="D13" s="5" t="s">
        <v>19</v>
      </c>
      <c r="E13" s="5" t="s">
        <v>20</v>
      </c>
      <c r="F13" s="5" t="s">
        <v>96</v>
      </c>
      <c r="G13" s="5" t="s">
        <v>22</v>
      </c>
      <c r="H13" s="5" t="s">
        <v>23</v>
      </c>
      <c r="I13" s="5" t="s">
        <v>24</v>
      </c>
      <c r="J13" s="5" t="s">
        <v>25</v>
      </c>
      <c r="K13" s="5" t="s">
        <v>26</v>
      </c>
      <c r="L13" s="5" t="s">
        <v>27</v>
      </c>
      <c r="M13" s="5" t="s">
        <v>28</v>
      </c>
      <c r="N13" s="5" t="s">
        <v>29</v>
      </c>
      <c r="O13" s="5" t="s">
        <v>97</v>
      </c>
      <c r="P13" s="5" t="s">
        <v>98</v>
      </c>
      <c r="Q13" s="5" t="s">
        <v>99</v>
      </c>
      <c r="R13" s="5" t="s">
        <v>96</v>
      </c>
      <c r="S13" s="5" t="s">
        <v>22</v>
      </c>
      <c r="T13" s="5" t="s">
        <v>23</v>
      </c>
      <c r="U13" s="5" t="s">
        <v>24</v>
      </c>
      <c r="V13" s="5" t="s">
        <v>25</v>
      </c>
      <c r="W13" s="5" t="s">
        <v>26</v>
      </c>
      <c r="X13" s="5" t="s">
        <v>27</v>
      </c>
      <c r="Y13" s="5" t="s">
        <v>28</v>
      </c>
      <c r="Z13" s="5" t="s">
        <v>29</v>
      </c>
      <c r="AA13" s="5" t="s">
        <v>100</v>
      </c>
      <c r="AB13" s="5" t="s">
        <v>101</v>
      </c>
      <c r="AC13" s="5" t="s">
        <v>102</v>
      </c>
      <c r="AD13" s="5" t="s">
        <v>103</v>
      </c>
      <c r="AE13" s="5" t="s">
        <v>104</v>
      </c>
      <c r="AF13" s="5" t="s">
        <v>105</v>
      </c>
      <c r="AG13" s="5" t="s">
        <v>106</v>
      </c>
      <c r="AH13" s="5" t="s">
        <v>107</v>
      </c>
      <c r="AI13" s="5" t="s">
        <v>108</v>
      </c>
      <c r="AJ13" s="5" t="s">
        <v>109</v>
      </c>
      <c r="AK13" s="5" t="s">
        <v>110</v>
      </c>
      <c r="AL13" s="5" t="s">
        <v>111</v>
      </c>
      <c r="AM13" s="5" t="s">
        <v>112</v>
      </c>
      <c r="AN13" s="5" t="s">
        <v>100</v>
      </c>
      <c r="AO13" s="5" t="s">
        <v>101</v>
      </c>
      <c r="AP13" s="5" t="s">
        <v>102</v>
      </c>
      <c r="AQ13" s="5" t="s">
        <v>103</v>
      </c>
      <c r="AR13" s="5" t="s">
        <v>104</v>
      </c>
      <c r="AS13" s="5" t="s">
        <v>105</v>
      </c>
      <c r="AT13" s="5" t="s">
        <v>106</v>
      </c>
      <c r="AU13" s="5" t="s">
        <v>107</v>
      </c>
      <c r="AV13" s="5" t="s">
        <v>108</v>
      </c>
      <c r="AW13" s="5" t="s">
        <v>109</v>
      </c>
      <c r="AX13" s="5" t="s">
        <v>110</v>
      </c>
      <c r="AY13" s="5" t="s">
        <v>111</v>
      </c>
      <c r="AZ13" s="5" t="s">
        <v>112</v>
      </c>
    </row>
    <row r="14" spans="1:52">
      <c r="A14" s="4" t="s">
        <v>3140</v>
      </c>
      <c r="B14" s="4" t="s">
        <v>113</v>
      </c>
      <c r="C14" s="4" t="s">
        <v>3156</v>
      </c>
      <c r="D14" s="4" t="s">
        <v>3178</v>
      </c>
      <c r="E14" s="4" t="s">
        <v>3202</v>
      </c>
      <c r="F14" s="4" t="s">
        <v>1019</v>
      </c>
      <c r="G14" s="4" t="s">
        <v>3241</v>
      </c>
      <c r="H14" s="4" t="s">
        <v>3262</v>
      </c>
      <c r="I14" s="4" t="s">
        <v>1204</v>
      </c>
      <c r="J14" s="4" t="s">
        <v>3315</v>
      </c>
      <c r="K14" s="4" t="s">
        <v>3339</v>
      </c>
      <c r="L14" s="4" t="s">
        <v>3371</v>
      </c>
      <c r="M14" s="4" t="s">
        <v>3398</v>
      </c>
      <c r="N14" s="4" t="s">
        <v>3426</v>
      </c>
      <c r="O14" s="4">
        <v>101</v>
      </c>
      <c r="P14" s="4">
        <v>95</v>
      </c>
      <c r="Q14" s="4">
        <v>63</v>
      </c>
      <c r="R14" s="4" t="s">
        <v>3451</v>
      </c>
      <c r="S14" s="4" t="s">
        <v>3456</v>
      </c>
      <c r="T14" s="4" t="s">
        <v>3467</v>
      </c>
      <c r="U14" s="4" t="s">
        <v>3483</v>
      </c>
      <c r="V14" s="4" t="s">
        <v>3263</v>
      </c>
      <c r="W14" s="4" t="s">
        <v>1529</v>
      </c>
      <c r="X14" s="4">
        <v>976</v>
      </c>
      <c r="Y14" s="4">
        <v>707</v>
      </c>
      <c r="Z14" s="4" t="s">
        <v>3548</v>
      </c>
      <c r="AA14" s="4" t="s">
        <v>3156</v>
      </c>
      <c r="AB14" s="4" t="s">
        <v>3573</v>
      </c>
      <c r="AC14" s="4" t="s">
        <v>3598</v>
      </c>
      <c r="AD14" s="4" t="s">
        <v>3621</v>
      </c>
      <c r="AE14" s="4" t="s">
        <v>3647</v>
      </c>
      <c r="AF14" s="4" t="s">
        <v>3672</v>
      </c>
      <c r="AG14" s="4" t="s">
        <v>3696</v>
      </c>
      <c r="AH14" s="4" t="s">
        <v>3721</v>
      </c>
      <c r="AI14" s="4" t="s">
        <v>3743</v>
      </c>
      <c r="AJ14" s="4" t="s">
        <v>3767</v>
      </c>
      <c r="AK14" s="4" t="s">
        <v>3791</v>
      </c>
      <c r="AL14" s="4" t="s">
        <v>3178</v>
      </c>
      <c r="AM14" s="4" t="s">
        <v>3202</v>
      </c>
      <c r="AN14" s="4">
        <v>101</v>
      </c>
      <c r="AO14" s="4">
        <v>102</v>
      </c>
      <c r="AP14" s="4">
        <v>82</v>
      </c>
      <c r="AQ14" s="4">
        <v>89</v>
      </c>
      <c r="AR14" s="4">
        <v>71</v>
      </c>
      <c r="AS14" s="4">
        <v>62</v>
      </c>
      <c r="AT14" s="4">
        <v>67</v>
      </c>
      <c r="AU14" s="4">
        <v>83</v>
      </c>
      <c r="AV14" s="4">
        <v>86</v>
      </c>
      <c r="AW14" s="4">
        <v>87</v>
      </c>
      <c r="AX14" s="4">
        <v>93</v>
      </c>
      <c r="AY14" s="4">
        <v>95</v>
      </c>
      <c r="AZ14" s="4">
        <v>63</v>
      </c>
    </row>
    <row r="15" spans="1:52">
      <c r="A15" s="4" t="s">
        <v>3140</v>
      </c>
      <c r="B15" s="4" t="s">
        <v>114</v>
      </c>
      <c r="C15" s="4" t="s">
        <v>3157</v>
      </c>
      <c r="D15" s="4" t="s">
        <v>3179</v>
      </c>
      <c r="E15" s="4" t="s">
        <v>3203</v>
      </c>
      <c r="F15" s="4" t="s">
        <v>3226</v>
      </c>
      <c r="G15" s="4" t="s">
        <v>3242</v>
      </c>
      <c r="H15" s="4" t="s">
        <v>3263</v>
      </c>
      <c r="I15" s="4" t="s">
        <v>1738</v>
      </c>
      <c r="J15" s="4" t="s">
        <v>3316</v>
      </c>
      <c r="K15" s="4" t="s">
        <v>3340</v>
      </c>
      <c r="L15" s="4" t="s">
        <v>3372</v>
      </c>
      <c r="M15" s="4" t="s">
        <v>3399</v>
      </c>
      <c r="N15" s="4" t="s">
        <v>3427</v>
      </c>
      <c r="O15" s="4">
        <v>63</v>
      </c>
      <c r="P15" s="4">
        <v>82</v>
      </c>
      <c r="Q15" s="4">
        <v>50</v>
      </c>
      <c r="R15" s="4" t="s">
        <v>144</v>
      </c>
      <c r="S15" s="4" t="s">
        <v>3457</v>
      </c>
      <c r="T15" s="4" t="s">
        <v>3468</v>
      </c>
      <c r="U15" s="4" t="s">
        <v>3484</v>
      </c>
      <c r="V15" s="4" t="s">
        <v>3508</v>
      </c>
      <c r="W15" s="4" t="s">
        <v>3522</v>
      </c>
      <c r="X15" s="4">
        <v>817</v>
      </c>
      <c r="Y15" s="4">
        <v>604</v>
      </c>
      <c r="Z15" s="4" t="s">
        <v>3549</v>
      </c>
      <c r="AA15" s="4" t="s">
        <v>3157</v>
      </c>
      <c r="AB15" s="4" t="s">
        <v>3574</v>
      </c>
      <c r="AC15" s="4" t="s">
        <v>3599</v>
      </c>
      <c r="AD15" s="4" t="s">
        <v>3622</v>
      </c>
      <c r="AE15" s="4" t="s">
        <v>3648</v>
      </c>
      <c r="AF15" s="4" t="s">
        <v>3673</v>
      </c>
      <c r="AG15" s="4" t="s">
        <v>3697</v>
      </c>
      <c r="AH15" s="4" t="s">
        <v>3722</v>
      </c>
      <c r="AI15" s="4" t="s">
        <v>3744</v>
      </c>
      <c r="AJ15" s="4" t="s">
        <v>3768</v>
      </c>
      <c r="AK15" s="4" t="s">
        <v>3792</v>
      </c>
      <c r="AL15" s="4" t="s">
        <v>3179</v>
      </c>
      <c r="AM15" s="4" t="s">
        <v>3203</v>
      </c>
      <c r="AN15" s="4">
        <v>63</v>
      </c>
      <c r="AO15" s="4">
        <v>86</v>
      </c>
      <c r="AP15" s="4">
        <v>73</v>
      </c>
      <c r="AQ15" s="4">
        <v>73</v>
      </c>
      <c r="AR15" s="4">
        <v>59</v>
      </c>
      <c r="AS15" s="4">
        <v>71</v>
      </c>
      <c r="AT15" s="4">
        <v>60</v>
      </c>
      <c r="AU15" s="4">
        <v>64</v>
      </c>
      <c r="AV15" s="4">
        <v>65</v>
      </c>
      <c r="AW15" s="4">
        <v>68</v>
      </c>
      <c r="AX15" s="4">
        <v>85</v>
      </c>
      <c r="AY15" s="4">
        <v>82</v>
      </c>
      <c r="AZ15" s="4">
        <v>50</v>
      </c>
    </row>
    <row r="16" spans="1:52">
      <c r="A16" s="4" t="s">
        <v>3140</v>
      </c>
      <c r="B16" s="4" t="s">
        <v>115</v>
      </c>
      <c r="C16" s="4" t="s">
        <v>3158</v>
      </c>
      <c r="D16" s="4" t="s">
        <v>3180</v>
      </c>
      <c r="E16" s="4" t="s">
        <v>3204</v>
      </c>
      <c r="F16" s="4" t="s">
        <v>3227</v>
      </c>
      <c r="G16" s="4" t="s">
        <v>3243</v>
      </c>
      <c r="H16" s="4" t="s">
        <v>3264</v>
      </c>
      <c r="I16" s="4" t="s">
        <v>3286</v>
      </c>
      <c r="J16" s="4" t="s">
        <v>3317</v>
      </c>
      <c r="K16" s="4" t="s">
        <v>3341</v>
      </c>
      <c r="L16" s="4" t="s">
        <v>3373</v>
      </c>
      <c r="M16" s="4" t="s">
        <v>3400</v>
      </c>
      <c r="N16" s="4" t="s">
        <v>3428</v>
      </c>
      <c r="O16" s="4">
        <v>72</v>
      </c>
      <c r="P16" s="4">
        <v>62</v>
      </c>
      <c r="Q16" s="4">
        <v>45</v>
      </c>
      <c r="R16" s="4" t="s">
        <v>1577</v>
      </c>
      <c r="S16" s="4" t="s">
        <v>3458</v>
      </c>
      <c r="T16" s="4" t="s">
        <v>3469</v>
      </c>
      <c r="U16" s="4" t="s">
        <v>3485</v>
      </c>
      <c r="V16" s="4" t="s">
        <v>1805</v>
      </c>
      <c r="W16" s="4" t="s">
        <v>3523</v>
      </c>
      <c r="X16" s="4">
        <v>791</v>
      </c>
      <c r="Y16" s="4">
        <v>528</v>
      </c>
      <c r="Z16" s="4" t="s">
        <v>3550</v>
      </c>
      <c r="AA16" s="4" t="s">
        <v>3158</v>
      </c>
      <c r="AB16" s="4" t="s">
        <v>3575</v>
      </c>
      <c r="AC16" s="4" t="s">
        <v>3600</v>
      </c>
      <c r="AD16" s="4" t="s">
        <v>3623</v>
      </c>
      <c r="AE16" s="4" t="s">
        <v>3649</v>
      </c>
      <c r="AF16" s="4" t="s">
        <v>3674</v>
      </c>
      <c r="AG16" s="4" t="s">
        <v>3698</v>
      </c>
      <c r="AH16" s="4" t="s">
        <v>3723</v>
      </c>
      <c r="AI16" s="4" t="s">
        <v>3745</v>
      </c>
      <c r="AJ16" s="4" t="s">
        <v>3769</v>
      </c>
      <c r="AK16" s="4" t="s">
        <v>3793</v>
      </c>
      <c r="AL16" s="4" t="s">
        <v>3180</v>
      </c>
      <c r="AM16" s="4" t="s">
        <v>3204</v>
      </c>
      <c r="AN16" s="4">
        <v>72</v>
      </c>
      <c r="AO16" s="4">
        <v>70</v>
      </c>
      <c r="AP16" s="4">
        <v>81</v>
      </c>
      <c r="AQ16" s="4">
        <v>86</v>
      </c>
      <c r="AR16" s="4">
        <v>60</v>
      </c>
      <c r="AS16" s="4">
        <v>51</v>
      </c>
      <c r="AT16" s="4">
        <v>54</v>
      </c>
      <c r="AU16" s="4">
        <v>51</v>
      </c>
      <c r="AV16" s="4">
        <v>72</v>
      </c>
      <c r="AW16" s="4">
        <v>67</v>
      </c>
      <c r="AX16" s="4">
        <v>66</v>
      </c>
      <c r="AY16" s="4">
        <v>62</v>
      </c>
      <c r="AZ16" s="4">
        <v>45</v>
      </c>
    </row>
    <row r="17" spans="1:52">
      <c r="A17" s="4" t="s">
        <v>3140</v>
      </c>
      <c r="B17" s="4" t="s">
        <v>116</v>
      </c>
      <c r="C17" s="4" t="s">
        <v>3159</v>
      </c>
      <c r="D17" s="4" t="s">
        <v>3181</v>
      </c>
      <c r="E17" s="4" t="s">
        <v>3205</v>
      </c>
      <c r="F17" s="4" t="s">
        <v>1069</v>
      </c>
      <c r="G17" s="4" t="s">
        <v>3244</v>
      </c>
      <c r="H17" s="4" t="s">
        <v>3265</v>
      </c>
      <c r="I17" s="4" t="s">
        <v>3287</v>
      </c>
      <c r="J17" s="4" t="s">
        <v>3318</v>
      </c>
      <c r="K17" s="4" t="s">
        <v>3342</v>
      </c>
      <c r="L17" s="4" t="s">
        <v>3374</v>
      </c>
      <c r="M17" s="4" t="s">
        <v>3401</v>
      </c>
      <c r="N17" s="4" t="s">
        <v>255</v>
      </c>
      <c r="O17" s="4">
        <v>47</v>
      </c>
      <c r="P17" s="4">
        <v>34</v>
      </c>
      <c r="Q17" s="4">
        <v>34</v>
      </c>
      <c r="R17" s="4" t="s">
        <v>1580</v>
      </c>
      <c r="S17" s="4" t="s">
        <v>3459</v>
      </c>
      <c r="T17" s="4" t="s">
        <v>599</v>
      </c>
      <c r="U17" s="4" t="s">
        <v>3486</v>
      </c>
      <c r="V17" s="4" t="s">
        <v>3509</v>
      </c>
      <c r="W17" s="4" t="s">
        <v>3524</v>
      </c>
      <c r="X17" s="4">
        <v>412</v>
      </c>
      <c r="Y17" s="4">
        <v>312</v>
      </c>
      <c r="Z17" s="4" t="s">
        <v>3551</v>
      </c>
      <c r="AA17" s="4" t="s">
        <v>3159</v>
      </c>
      <c r="AB17" s="4" t="s">
        <v>3576</v>
      </c>
      <c r="AC17" s="4" t="s">
        <v>3601</v>
      </c>
      <c r="AD17" s="4" t="s">
        <v>3624</v>
      </c>
      <c r="AE17" s="4" t="s">
        <v>3650</v>
      </c>
      <c r="AF17" s="4" t="s">
        <v>3675</v>
      </c>
      <c r="AG17" s="4" t="s">
        <v>3699</v>
      </c>
      <c r="AH17" s="4" t="s">
        <v>3724</v>
      </c>
      <c r="AI17" s="4" t="s">
        <v>3746</v>
      </c>
      <c r="AJ17" s="4" t="s">
        <v>3770</v>
      </c>
      <c r="AK17" s="4" t="s">
        <v>3794</v>
      </c>
      <c r="AL17" s="4" t="s">
        <v>3181</v>
      </c>
      <c r="AM17" s="4" t="s">
        <v>3205</v>
      </c>
      <c r="AN17" s="4">
        <v>47</v>
      </c>
      <c r="AO17" s="4">
        <v>36</v>
      </c>
      <c r="AP17" s="4">
        <v>43</v>
      </c>
      <c r="AQ17" s="4">
        <v>38</v>
      </c>
      <c r="AR17" s="4">
        <v>37</v>
      </c>
      <c r="AS17" s="4">
        <v>24</v>
      </c>
      <c r="AT17" s="4">
        <v>24</v>
      </c>
      <c r="AU17" s="4">
        <v>35</v>
      </c>
      <c r="AV17" s="4">
        <v>46</v>
      </c>
      <c r="AW17" s="4">
        <v>40</v>
      </c>
      <c r="AX17" s="4">
        <v>38</v>
      </c>
      <c r="AY17" s="4">
        <v>34</v>
      </c>
      <c r="AZ17" s="4">
        <v>34</v>
      </c>
    </row>
    <row r="18" spans="1:52">
      <c r="A18" s="4" t="s">
        <v>3140</v>
      </c>
      <c r="B18" s="4" t="s">
        <v>117</v>
      </c>
      <c r="C18" s="4" t="s">
        <v>3160</v>
      </c>
      <c r="D18" s="4" t="s">
        <v>3182</v>
      </c>
      <c r="E18" s="4" t="s">
        <v>3206</v>
      </c>
      <c r="F18" s="4" t="s">
        <v>3228</v>
      </c>
      <c r="G18" s="4" t="s">
        <v>3245</v>
      </c>
      <c r="H18" s="4" t="s">
        <v>3266</v>
      </c>
      <c r="I18" s="4" t="s">
        <v>3288</v>
      </c>
      <c r="J18" s="4" t="s">
        <v>3319</v>
      </c>
      <c r="K18" s="4" t="s">
        <v>3343</v>
      </c>
      <c r="L18" s="4" t="s">
        <v>3375</v>
      </c>
      <c r="M18" s="4" t="s">
        <v>3402</v>
      </c>
      <c r="N18" s="4" t="s">
        <v>3429</v>
      </c>
      <c r="O18" s="4">
        <v>46</v>
      </c>
      <c r="P18" s="4">
        <v>55</v>
      </c>
      <c r="Q18" s="4">
        <v>33</v>
      </c>
      <c r="R18" s="4" t="s">
        <v>3452</v>
      </c>
      <c r="S18" s="4" t="s">
        <v>3460</v>
      </c>
      <c r="T18" s="4" t="s">
        <v>3470</v>
      </c>
      <c r="U18" s="4" t="s">
        <v>3487</v>
      </c>
      <c r="V18" s="4" t="s">
        <v>3510</v>
      </c>
      <c r="W18" s="4" t="s">
        <v>3525</v>
      </c>
      <c r="X18" s="4">
        <v>508</v>
      </c>
      <c r="Y18" s="4">
        <v>385</v>
      </c>
      <c r="Z18" s="4" t="s">
        <v>3552</v>
      </c>
      <c r="AA18" s="4" t="s">
        <v>3160</v>
      </c>
      <c r="AB18" s="4" t="s">
        <v>3577</v>
      </c>
      <c r="AC18" s="4" t="s">
        <v>3602</v>
      </c>
      <c r="AD18" s="4" t="s">
        <v>3625</v>
      </c>
      <c r="AE18" s="4" t="s">
        <v>3651</v>
      </c>
      <c r="AF18" s="4" t="s">
        <v>3676</v>
      </c>
      <c r="AG18" s="4" t="s">
        <v>3700</v>
      </c>
      <c r="AH18" s="4" t="s">
        <v>3725</v>
      </c>
      <c r="AI18" s="4" t="s">
        <v>3747</v>
      </c>
      <c r="AJ18" s="4" t="s">
        <v>3771</v>
      </c>
      <c r="AK18" s="4" t="s">
        <v>3795</v>
      </c>
      <c r="AL18" s="4" t="s">
        <v>3182</v>
      </c>
      <c r="AM18" s="4" t="s">
        <v>3206</v>
      </c>
      <c r="AN18" s="4">
        <v>46</v>
      </c>
      <c r="AO18" s="4">
        <v>62</v>
      </c>
      <c r="AP18" s="4">
        <v>44</v>
      </c>
      <c r="AQ18" s="4">
        <v>53</v>
      </c>
      <c r="AR18" s="4">
        <v>40</v>
      </c>
      <c r="AS18" s="4">
        <v>29</v>
      </c>
      <c r="AT18" s="4">
        <v>41</v>
      </c>
      <c r="AU18" s="4">
        <v>44</v>
      </c>
      <c r="AV18" s="4">
        <v>39</v>
      </c>
      <c r="AW18" s="4">
        <v>59</v>
      </c>
      <c r="AX18" s="4">
        <v>45</v>
      </c>
      <c r="AY18" s="4">
        <v>55</v>
      </c>
      <c r="AZ18" s="4">
        <v>33</v>
      </c>
    </row>
    <row r="19" spans="1:52">
      <c r="A19" s="4" t="s">
        <v>3143</v>
      </c>
      <c r="B19" s="4" t="s">
        <v>114</v>
      </c>
      <c r="C19" s="4" t="s">
        <v>3161</v>
      </c>
      <c r="D19" s="4" t="s">
        <v>3183</v>
      </c>
      <c r="E19" s="4" t="s">
        <v>3207</v>
      </c>
      <c r="F19" s="4" t="s">
        <v>146</v>
      </c>
      <c r="G19" s="4" t="s">
        <v>3246</v>
      </c>
      <c r="H19" s="4" t="s">
        <v>3267</v>
      </c>
      <c r="I19" s="4" t="s">
        <v>3289</v>
      </c>
      <c r="J19" s="4" t="s">
        <v>3320</v>
      </c>
      <c r="K19" s="4" t="s">
        <v>3344</v>
      </c>
      <c r="L19" s="4" t="s">
        <v>3376</v>
      </c>
      <c r="M19" s="4" t="s">
        <v>3403</v>
      </c>
      <c r="N19" s="4" t="s">
        <v>3430</v>
      </c>
      <c r="O19" s="4">
        <v>7</v>
      </c>
      <c r="P19" s="4">
        <v>15</v>
      </c>
      <c r="Q19" s="4">
        <v>15</v>
      </c>
      <c r="R19" s="4" t="s">
        <v>3229</v>
      </c>
      <c r="S19" s="4" t="s">
        <v>3461</v>
      </c>
      <c r="T19" s="4" t="s">
        <v>599</v>
      </c>
      <c r="U19" s="4" t="s">
        <v>3488</v>
      </c>
      <c r="V19" s="4" t="s">
        <v>3438</v>
      </c>
      <c r="W19" s="4" t="s">
        <v>3526</v>
      </c>
      <c r="X19" s="4">
        <v>310</v>
      </c>
      <c r="Y19" s="4">
        <v>116</v>
      </c>
      <c r="Z19" s="4" t="s">
        <v>3553</v>
      </c>
      <c r="AA19" s="4" t="s">
        <v>3161</v>
      </c>
      <c r="AB19" s="4" t="s">
        <v>3578</v>
      </c>
      <c r="AC19" s="4" t="s">
        <v>3603</v>
      </c>
      <c r="AD19" s="4" t="s">
        <v>3626</v>
      </c>
      <c r="AE19" s="4" t="s">
        <v>3652</v>
      </c>
      <c r="AF19" s="4" t="s">
        <v>3677</v>
      </c>
      <c r="AG19" s="4" t="s">
        <v>3701</v>
      </c>
      <c r="AH19" s="4" t="s">
        <v>3726</v>
      </c>
      <c r="AI19" s="4" t="s">
        <v>3748</v>
      </c>
      <c r="AJ19" s="4" t="s">
        <v>3772</v>
      </c>
      <c r="AK19" s="4" t="s">
        <v>3796</v>
      </c>
      <c r="AL19" s="4" t="s">
        <v>3183</v>
      </c>
      <c r="AM19" s="4" t="s">
        <v>3207</v>
      </c>
      <c r="AN19" s="4">
        <v>7</v>
      </c>
      <c r="AO19" s="4">
        <v>10</v>
      </c>
      <c r="AP19" s="4">
        <v>10</v>
      </c>
      <c r="AQ19" s="4">
        <v>9</v>
      </c>
      <c r="AR19" s="4">
        <v>12</v>
      </c>
      <c r="AS19" s="4">
        <v>12</v>
      </c>
      <c r="AT19" s="4">
        <v>12</v>
      </c>
      <c r="AU19" s="4">
        <v>7</v>
      </c>
      <c r="AV19" s="4">
        <v>17</v>
      </c>
      <c r="AW19" s="4">
        <v>10</v>
      </c>
      <c r="AX19" s="4">
        <v>16</v>
      </c>
      <c r="AY19" s="4">
        <v>15</v>
      </c>
      <c r="AZ19" s="4">
        <v>15</v>
      </c>
    </row>
    <row r="20" spans="1:52">
      <c r="A20" s="4" t="s">
        <v>3140</v>
      </c>
      <c r="B20" s="4" t="s">
        <v>118</v>
      </c>
      <c r="C20" s="4" t="s">
        <v>3162</v>
      </c>
      <c r="D20" s="4" t="s">
        <v>3184</v>
      </c>
      <c r="E20" s="4" t="s">
        <v>3208</v>
      </c>
      <c r="F20" s="4" t="s">
        <v>3229</v>
      </c>
      <c r="G20" s="4" t="s">
        <v>3247</v>
      </c>
      <c r="H20" s="4" t="s">
        <v>3268</v>
      </c>
      <c r="I20" s="4" t="s">
        <v>3290</v>
      </c>
      <c r="J20" s="4" t="s">
        <v>3321</v>
      </c>
      <c r="K20" s="4" t="s">
        <v>3345</v>
      </c>
      <c r="L20" s="4" t="s">
        <v>3377</v>
      </c>
      <c r="M20" s="4" t="s">
        <v>3404</v>
      </c>
      <c r="N20" s="4" t="s">
        <v>3431</v>
      </c>
      <c r="O20" s="4">
        <v>11</v>
      </c>
      <c r="P20" s="4">
        <v>24</v>
      </c>
      <c r="Q20" s="4">
        <v>19</v>
      </c>
      <c r="R20" s="4" t="s">
        <v>3453</v>
      </c>
      <c r="S20" s="4" t="s">
        <v>3462</v>
      </c>
      <c r="T20" s="4" t="s">
        <v>3471</v>
      </c>
      <c r="U20" s="4" t="s">
        <v>3489</v>
      </c>
      <c r="V20" s="4" t="s">
        <v>3511</v>
      </c>
      <c r="W20" s="4" t="s">
        <v>3527</v>
      </c>
      <c r="X20" s="4">
        <v>148</v>
      </c>
      <c r="Y20" s="4">
        <v>172</v>
      </c>
      <c r="Z20" s="4" t="s">
        <v>3554</v>
      </c>
      <c r="AA20" s="4" t="s">
        <v>3162</v>
      </c>
      <c r="AB20" s="4" t="s">
        <v>3579</v>
      </c>
      <c r="AC20" s="4" t="s">
        <v>3604</v>
      </c>
      <c r="AD20" s="4" t="s">
        <v>3627</v>
      </c>
      <c r="AE20" s="4" t="s">
        <v>3653</v>
      </c>
      <c r="AF20" s="4" t="s">
        <v>3678</v>
      </c>
      <c r="AG20" s="4" t="s">
        <v>3702</v>
      </c>
      <c r="AH20" s="4" t="s">
        <v>2384</v>
      </c>
      <c r="AI20" s="4" t="s">
        <v>3749</v>
      </c>
      <c r="AJ20" s="4" t="s">
        <v>3773</v>
      </c>
      <c r="AK20" s="4" t="s">
        <v>3797</v>
      </c>
      <c r="AL20" s="4" t="s">
        <v>3184</v>
      </c>
      <c r="AM20" s="4" t="s">
        <v>3208</v>
      </c>
      <c r="AN20" s="4">
        <v>11</v>
      </c>
      <c r="AO20" s="4">
        <v>15</v>
      </c>
      <c r="AP20" s="4">
        <v>19</v>
      </c>
      <c r="AQ20" s="4">
        <v>25</v>
      </c>
      <c r="AR20" s="4">
        <v>16</v>
      </c>
      <c r="AS20" s="4">
        <v>15</v>
      </c>
      <c r="AT20" s="4">
        <v>18</v>
      </c>
      <c r="AU20" s="4">
        <v>19</v>
      </c>
      <c r="AV20" s="4">
        <v>18</v>
      </c>
      <c r="AW20" s="4">
        <v>22</v>
      </c>
      <c r="AX20" s="4">
        <v>21</v>
      </c>
      <c r="AY20" s="4">
        <v>24</v>
      </c>
      <c r="AZ20" s="4">
        <v>19</v>
      </c>
    </row>
    <row r="21" spans="1:52">
      <c r="A21" s="4" t="s">
        <v>3141</v>
      </c>
      <c r="B21" s="4" t="s">
        <v>113</v>
      </c>
      <c r="C21" s="4" t="s">
        <v>3163</v>
      </c>
      <c r="D21" s="4" t="s">
        <v>3185</v>
      </c>
      <c r="E21" s="4" t="s">
        <v>3209</v>
      </c>
      <c r="F21" s="4" t="s">
        <v>1595</v>
      </c>
      <c r="G21" s="4" t="s">
        <v>3248</v>
      </c>
      <c r="H21" s="4" t="s">
        <v>3269</v>
      </c>
      <c r="I21" s="4" t="s">
        <v>3291</v>
      </c>
      <c r="J21" s="4" t="s">
        <v>3322</v>
      </c>
      <c r="K21" s="4" t="s">
        <v>3346</v>
      </c>
      <c r="L21" s="4" t="s">
        <v>3378</v>
      </c>
      <c r="M21" s="4" t="s">
        <v>3405</v>
      </c>
      <c r="N21" s="4" t="s">
        <v>3432</v>
      </c>
      <c r="O21" s="4">
        <v>16</v>
      </c>
      <c r="P21" s="4">
        <v>15</v>
      </c>
      <c r="Q21" s="4">
        <v>9</v>
      </c>
      <c r="R21" s="4" t="s">
        <v>3231</v>
      </c>
      <c r="S21" s="4" t="s">
        <v>3463</v>
      </c>
      <c r="T21" s="4" t="s">
        <v>3470</v>
      </c>
      <c r="U21" s="4" t="s">
        <v>3490</v>
      </c>
      <c r="V21" s="4" t="s">
        <v>3512</v>
      </c>
      <c r="W21" s="4" t="s">
        <v>3528</v>
      </c>
      <c r="X21" s="4">
        <v>143</v>
      </c>
      <c r="Y21" s="4">
        <v>140</v>
      </c>
      <c r="Z21" s="4" t="s">
        <v>3555</v>
      </c>
      <c r="AA21" s="4" t="s">
        <v>3163</v>
      </c>
      <c r="AB21" s="4" t="s">
        <v>3580</v>
      </c>
      <c r="AC21" s="4" t="s">
        <v>3605</v>
      </c>
      <c r="AD21" s="4" t="s">
        <v>3628</v>
      </c>
      <c r="AE21" s="4" t="s">
        <v>3654</v>
      </c>
      <c r="AF21" s="4" t="s">
        <v>3679</v>
      </c>
      <c r="AG21" s="4" t="s">
        <v>3703</v>
      </c>
      <c r="AH21" s="4" t="s">
        <v>3727</v>
      </c>
      <c r="AI21" s="4" t="s">
        <v>3750</v>
      </c>
      <c r="AJ21" s="4" t="s">
        <v>3774</v>
      </c>
      <c r="AK21" s="4" t="s">
        <v>3798</v>
      </c>
      <c r="AL21" s="4" t="s">
        <v>3185</v>
      </c>
      <c r="AM21" s="4" t="s">
        <v>3209</v>
      </c>
      <c r="AN21" s="4">
        <v>16</v>
      </c>
      <c r="AO21" s="4">
        <v>19</v>
      </c>
      <c r="AP21" s="4">
        <v>9</v>
      </c>
      <c r="AQ21" s="4">
        <v>11</v>
      </c>
      <c r="AR21" s="4">
        <v>21</v>
      </c>
      <c r="AS21" s="4">
        <v>17</v>
      </c>
      <c r="AT21" s="4">
        <v>17</v>
      </c>
      <c r="AU21" s="4">
        <v>14</v>
      </c>
      <c r="AV21" s="4">
        <v>13</v>
      </c>
      <c r="AW21" s="4">
        <v>17</v>
      </c>
      <c r="AX21" s="4">
        <v>17</v>
      </c>
      <c r="AY21" s="4">
        <v>15</v>
      </c>
      <c r="AZ21" s="4">
        <v>9</v>
      </c>
    </row>
    <row r="22" spans="1:52">
      <c r="A22" s="4" t="s">
        <v>3142</v>
      </c>
      <c r="B22" s="4" t="s">
        <v>113</v>
      </c>
      <c r="C22" s="4" t="s">
        <v>3164</v>
      </c>
      <c r="D22" s="4" t="s">
        <v>3186</v>
      </c>
      <c r="E22" s="4" t="s">
        <v>3210</v>
      </c>
      <c r="F22" s="4" t="s">
        <v>147</v>
      </c>
      <c r="G22" s="4" t="s">
        <v>3249</v>
      </c>
      <c r="H22" s="4" t="s">
        <v>3270</v>
      </c>
      <c r="I22" s="4" t="s">
        <v>3292</v>
      </c>
      <c r="J22" s="4" t="s">
        <v>3323</v>
      </c>
      <c r="K22" s="4" t="s">
        <v>3347</v>
      </c>
      <c r="L22" s="4" t="s">
        <v>3379</v>
      </c>
      <c r="M22" s="4" t="s">
        <v>3406</v>
      </c>
      <c r="N22" s="4" t="s">
        <v>3433</v>
      </c>
      <c r="O22" s="4">
        <v>35</v>
      </c>
      <c r="P22" s="4">
        <v>38</v>
      </c>
      <c r="Q22" s="4">
        <v>24</v>
      </c>
      <c r="R22" s="4" t="s">
        <v>3454</v>
      </c>
      <c r="S22" s="4" t="s">
        <v>3464</v>
      </c>
      <c r="T22" s="4" t="s">
        <v>3472</v>
      </c>
      <c r="U22" s="4" t="s">
        <v>3491</v>
      </c>
      <c r="V22" s="4" t="s">
        <v>3513</v>
      </c>
      <c r="W22" s="4" t="s">
        <v>3529</v>
      </c>
      <c r="X22" s="4">
        <v>99</v>
      </c>
      <c r="Y22" s="4">
        <v>284</v>
      </c>
      <c r="Z22" s="4" t="s">
        <v>3556</v>
      </c>
      <c r="AA22" s="4" t="s">
        <v>3164</v>
      </c>
      <c r="AB22" s="4" t="s">
        <v>3581</v>
      </c>
      <c r="AC22" s="4" t="s">
        <v>3606</v>
      </c>
      <c r="AD22" s="4" t="s">
        <v>3629</v>
      </c>
      <c r="AE22" s="4" t="s">
        <v>3655</v>
      </c>
      <c r="AF22" s="4" t="s">
        <v>3680</v>
      </c>
      <c r="AG22" s="4" t="s">
        <v>3704</v>
      </c>
      <c r="AH22" s="4" t="s">
        <v>3728</v>
      </c>
      <c r="AI22" s="4" t="s">
        <v>3751</v>
      </c>
      <c r="AJ22" s="4" t="s">
        <v>3775</v>
      </c>
      <c r="AK22" s="4" t="s">
        <v>3799</v>
      </c>
      <c r="AL22" s="4" t="s">
        <v>3186</v>
      </c>
      <c r="AM22" s="4" t="s">
        <v>3210</v>
      </c>
      <c r="AN22" s="4">
        <v>35</v>
      </c>
      <c r="AO22" s="4">
        <v>30</v>
      </c>
      <c r="AP22" s="4">
        <v>19</v>
      </c>
      <c r="AQ22" s="4">
        <v>35</v>
      </c>
      <c r="AR22" s="4">
        <v>36</v>
      </c>
      <c r="AS22" s="4">
        <v>20</v>
      </c>
      <c r="AT22" s="4">
        <v>25</v>
      </c>
      <c r="AU22" s="4">
        <v>41</v>
      </c>
      <c r="AV22" s="4">
        <v>31</v>
      </c>
      <c r="AW22" s="4">
        <v>41</v>
      </c>
      <c r="AX22" s="4">
        <v>28</v>
      </c>
      <c r="AY22" s="4">
        <v>38</v>
      </c>
      <c r="AZ22" s="4">
        <v>24</v>
      </c>
    </row>
    <row r="23" spans="1:52">
      <c r="A23" s="4" t="s">
        <v>3141</v>
      </c>
      <c r="B23" s="4" t="s">
        <v>115</v>
      </c>
      <c r="C23" s="4" t="s">
        <v>3165</v>
      </c>
      <c r="D23" s="4" t="s">
        <v>3187</v>
      </c>
      <c r="E23" s="4" t="s">
        <v>3211</v>
      </c>
      <c r="F23" s="4" t="s">
        <v>3230</v>
      </c>
      <c r="G23" s="4" t="s">
        <v>3250</v>
      </c>
      <c r="H23" s="4" t="s">
        <v>3271</v>
      </c>
      <c r="I23" s="4" t="s">
        <v>3293</v>
      </c>
      <c r="J23" s="4" t="s">
        <v>3324</v>
      </c>
      <c r="K23" s="4" t="s">
        <v>3348</v>
      </c>
      <c r="L23" s="4" t="s">
        <v>3380</v>
      </c>
      <c r="M23" s="4" t="s">
        <v>3407</v>
      </c>
      <c r="N23" s="4" t="s">
        <v>3434</v>
      </c>
      <c r="O23" s="4">
        <v>16</v>
      </c>
      <c r="P23" s="4">
        <v>11</v>
      </c>
      <c r="Q23" s="4">
        <v>9</v>
      </c>
      <c r="R23" s="4" t="s">
        <v>3231</v>
      </c>
      <c r="S23" s="4" t="s">
        <v>3463</v>
      </c>
      <c r="T23" s="4" t="s">
        <v>3473</v>
      </c>
      <c r="U23" s="4" t="s">
        <v>3492</v>
      </c>
      <c r="V23" s="4" t="s">
        <v>3512</v>
      </c>
      <c r="W23" s="4" t="s">
        <v>2244</v>
      </c>
      <c r="X23" s="4">
        <v>121</v>
      </c>
      <c r="Y23" s="4">
        <v>105</v>
      </c>
      <c r="Z23" s="4" t="s">
        <v>3557</v>
      </c>
      <c r="AA23" s="4" t="s">
        <v>3165</v>
      </c>
      <c r="AB23" s="4" t="s">
        <v>3582</v>
      </c>
      <c r="AC23" s="4" t="s">
        <v>3607</v>
      </c>
      <c r="AD23" s="4" t="s">
        <v>3630</v>
      </c>
      <c r="AE23" s="4" t="s">
        <v>2201</v>
      </c>
      <c r="AF23" s="4" t="s">
        <v>3681</v>
      </c>
      <c r="AG23" s="4" t="s">
        <v>3705</v>
      </c>
      <c r="AH23" s="4" t="s">
        <v>3729</v>
      </c>
      <c r="AI23" s="4" t="s">
        <v>3752</v>
      </c>
      <c r="AJ23" s="4" t="s">
        <v>3776</v>
      </c>
      <c r="AK23" s="4" t="s">
        <v>3800</v>
      </c>
      <c r="AL23" s="4" t="s">
        <v>3187</v>
      </c>
      <c r="AM23" s="4" t="s">
        <v>3211</v>
      </c>
      <c r="AN23" s="4">
        <v>16</v>
      </c>
      <c r="AO23" s="4">
        <v>14</v>
      </c>
      <c r="AP23" s="4">
        <v>7</v>
      </c>
      <c r="AQ23" s="4">
        <v>9</v>
      </c>
      <c r="AR23" s="4">
        <v>10</v>
      </c>
      <c r="AS23" s="4">
        <v>8</v>
      </c>
      <c r="AT23" s="4">
        <v>15</v>
      </c>
      <c r="AU23" s="4">
        <v>17</v>
      </c>
      <c r="AV23" s="4">
        <v>13</v>
      </c>
      <c r="AW23" s="4">
        <v>13</v>
      </c>
      <c r="AX23" s="4">
        <v>9</v>
      </c>
      <c r="AY23" s="4">
        <v>11</v>
      </c>
      <c r="AZ23" s="4">
        <v>9</v>
      </c>
    </row>
    <row r="24" spans="1:52">
      <c r="A24" s="4" t="s">
        <v>3143</v>
      </c>
      <c r="B24" s="4" t="s">
        <v>115</v>
      </c>
      <c r="C24" s="4" t="s">
        <v>3166</v>
      </c>
      <c r="D24" s="4" t="s">
        <v>3188</v>
      </c>
      <c r="E24" s="4" t="s">
        <v>3212</v>
      </c>
      <c r="F24" s="4" t="s">
        <v>3231</v>
      </c>
      <c r="G24" s="4" t="s">
        <v>3251</v>
      </c>
      <c r="H24" s="4" t="s">
        <v>3272</v>
      </c>
      <c r="I24" s="4" t="s">
        <v>3294</v>
      </c>
      <c r="J24" s="4" t="s">
        <v>3325</v>
      </c>
      <c r="K24" s="4" t="s">
        <v>3349</v>
      </c>
      <c r="L24" s="4" t="s">
        <v>3381</v>
      </c>
      <c r="M24" s="4" t="s">
        <v>3408</v>
      </c>
      <c r="N24" s="4" t="s">
        <v>3435</v>
      </c>
      <c r="O24" s="4">
        <v>15</v>
      </c>
      <c r="P24" s="4">
        <v>9</v>
      </c>
      <c r="Q24" s="4">
        <v>6</v>
      </c>
      <c r="R24" s="4" t="s">
        <v>1029</v>
      </c>
      <c r="S24" s="4" t="s">
        <v>3465</v>
      </c>
      <c r="T24" s="4" t="s">
        <v>3474</v>
      </c>
      <c r="U24" s="4" t="s">
        <v>3493</v>
      </c>
      <c r="V24" s="4" t="s">
        <v>3482</v>
      </c>
      <c r="W24" s="4" t="s">
        <v>3530</v>
      </c>
      <c r="X24" s="4">
        <v>335</v>
      </c>
      <c r="Y24" s="4">
        <v>109</v>
      </c>
      <c r="Z24" s="4" t="s">
        <v>3558</v>
      </c>
      <c r="AA24" s="4" t="s">
        <v>3166</v>
      </c>
      <c r="AB24" s="4" t="s">
        <v>3583</v>
      </c>
      <c r="AC24" s="4" t="s">
        <v>3608</v>
      </c>
      <c r="AD24" s="4" t="s">
        <v>3631</v>
      </c>
      <c r="AE24" s="4" t="s">
        <v>3656</v>
      </c>
      <c r="AF24" s="4" t="s">
        <v>3682</v>
      </c>
      <c r="AG24" s="4" t="s">
        <v>3706</v>
      </c>
      <c r="AH24" s="4" t="s">
        <v>3730</v>
      </c>
      <c r="AI24" s="4" t="s">
        <v>3753</v>
      </c>
      <c r="AJ24" s="4" t="s">
        <v>2025</v>
      </c>
      <c r="AK24" s="4" t="s">
        <v>3801</v>
      </c>
      <c r="AL24" s="4" t="s">
        <v>3188</v>
      </c>
      <c r="AM24" s="4" t="s">
        <v>3212</v>
      </c>
      <c r="AN24" s="4">
        <v>15</v>
      </c>
      <c r="AO24" s="4">
        <v>14</v>
      </c>
      <c r="AP24" s="4">
        <v>7</v>
      </c>
      <c r="AQ24" s="4">
        <v>9</v>
      </c>
      <c r="AR24" s="4">
        <v>13</v>
      </c>
      <c r="AS24" s="4">
        <v>20</v>
      </c>
      <c r="AT24" s="4">
        <v>10</v>
      </c>
      <c r="AU24" s="4">
        <v>11</v>
      </c>
      <c r="AV24" s="4">
        <v>17</v>
      </c>
      <c r="AW24" s="4">
        <v>12</v>
      </c>
      <c r="AX24" s="4">
        <v>11</v>
      </c>
      <c r="AY24" s="4">
        <v>9</v>
      </c>
      <c r="AZ24" s="4">
        <v>6</v>
      </c>
    </row>
    <row r="25" spans="1:52">
      <c r="A25" s="4" t="s">
        <v>3141</v>
      </c>
      <c r="B25" s="4" t="s">
        <v>116</v>
      </c>
      <c r="C25" s="4" t="s">
        <v>3167</v>
      </c>
      <c r="D25" s="4" t="s">
        <v>3189</v>
      </c>
      <c r="E25" s="4" t="s">
        <v>3213</v>
      </c>
      <c r="F25" s="4" t="s">
        <v>3231</v>
      </c>
      <c r="G25" s="4" t="s">
        <v>3252</v>
      </c>
      <c r="H25" s="4" t="s">
        <v>3273</v>
      </c>
      <c r="I25" s="4" t="s">
        <v>3295</v>
      </c>
      <c r="J25" s="4" t="s">
        <v>3326</v>
      </c>
      <c r="K25" s="4" t="s">
        <v>3350</v>
      </c>
      <c r="L25" s="4" t="s">
        <v>3382</v>
      </c>
      <c r="M25" s="4" t="s">
        <v>3409</v>
      </c>
      <c r="N25" s="4" t="s">
        <v>3436</v>
      </c>
      <c r="O25" s="4">
        <v>8</v>
      </c>
      <c r="P25" s="4">
        <v>6</v>
      </c>
      <c r="Q25" s="4">
        <v>8</v>
      </c>
      <c r="R25" s="4" t="s">
        <v>3233</v>
      </c>
      <c r="S25" s="4" t="s">
        <v>141</v>
      </c>
      <c r="T25" s="4" t="s">
        <v>3475</v>
      </c>
      <c r="U25" s="4" t="s">
        <v>1941</v>
      </c>
      <c r="V25" s="4" t="s">
        <v>599</v>
      </c>
      <c r="W25" s="4" t="s">
        <v>518</v>
      </c>
      <c r="X25" s="4">
        <v>66</v>
      </c>
      <c r="Y25" s="4">
        <v>70</v>
      </c>
      <c r="Z25" s="4" t="s">
        <v>3559</v>
      </c>
      <c r="AA25" s="4" t="s">
        <v>3167</v>
      </c>
      <c r="AB25" s="4" t="s">
        <v>3584</v>
      </c>
      <c r="AC25" s="4" t="s">
        <v>3609</v>
      </c>
      <c r="AD25" s="4" t="s">
        <v>3632</v>
      </c>
      <c r="AE25" s="4" t="s">
        <v>3657</v>
      </c>
      <c r="AF25" s="4" t="s">
        <v>3683</v>
      </c>
      <c r="AG25" s="4" t="s">
        <v>3707</v>
      </c>
      <c r="AH25" s="4" t="s">
        <v>3731</v>
      </c>
      <c r="AI25" s="4" t="s">
        <v>3754</v>
      </c>
      <c r="AJ25" s="4" t="s">
        <v>3777</v>
      </c>
      <c r="AK25" s="4" t="s">
        <v>3802</v>
      </c>
      <c r="AL25" s="4" t="s">
        <v>3189</v>
      </c>
      <c r="AM25" s="4" t="s">
        <v>3213</v>
      </c>
      <c r="AN25" s="4">
        <v>8</v>
      </c>
      <c r="AO25" s="4">
        <v>3</v>
      </c>
      <c r="AP25" s="4">
        <v>5</v>
      </c>
      <c r="AQ25" s="4">
        <v>5</v>
      </c>
      <c r="AR25" s="4">
        <v>11</v>
      </c>
      <c r="AS25" s="4">
        <v>6</v>
      </c>
      <c r="AT25" s="4">
        <v>6</v>
      </c>
      <c r="AU25" s="4">
        <v>11</v>
      </c>
      <c r="AV25" s="4">
        <v>4</v>
      </c>
      <c r="AW25" s="4">
        <v>9</v>
      </c>
      <c r="AX25" s="4">
        <v>9</v>
      </c>
      <c r="AY25" s="4">
        <v>6</v>
      </c>
      <c r="AZ25" s="4">
        <v>8</v>
      </c>
    </row>
    <row r="26" spans="1:52">
      <c r="A26" s="4" t="s">
        <v>3143</v>
      </c>
      <c r="B26" s="4" t="s">
        <v>113</v>
      </c>
      <c r="C26" s="4" t="s">
        <v>3168</v>
      </c>
      <c r="D26" s="4" t="s">
        <v>3190</v>
      </c>
      <c r="E26" s="4" t="s">
        <v>3214</v>
      </c>
      <c r="F26" s="4" t="s">
        <v>3232</v>
      </c>
      <c r="G26" s="4" t="s">
        <v>3253</v>
      </c>
      <c r="H26" s="4" t="s">
        <v>3274</v>
      </c>
      <c r="I26" s="4" t="s">
        <v>3296</v>
      </c>
      <c r="J26" s="4" t="s">
        <v>3327</v>
      </c>
      <c r="K26" s="4" t="s">
        <v>3351</v>
      </c>
      <c r="L26" s="4" t="s">
        <v>3383</v>
      </c>
      <c r="M26" s="4" t="s">
        <v>3410</v>
      </c>
      <c r="N26" s="4" t="s">
        <v>3437</v>
      </c>
      <c r="O26" s="4">
        <v>14</v>
      </c>
      <c r="P26" s="4">
        <v>19</v>
      </c>
      <c r="Q26" s="4">
        <v>6</v>
      </c>
      <c r="R26" s="4" t="s">
        <v>1029</v>
      </c>
      <c r="S26" s="4" t="s">
        <v>3465</v>
      </c>
      <c r="T26" s="4" t="s">
        <v>3476</v>
      </c>
      <c r="U26" s="4" t="s">
        <v>1196</v>
      </c>
      <c r="V26" s="4" t="s">
        <v>3514</v>
      </c>
      <c r="W26" s="4" t="s">
        <v>3531</v>
      </c>
      <c r="X26" s="4">
        <v>395</v>
      </c>
      <c r="Y26" s="4">
        <v>133</v>
      </c>
      <c r="Z26" s="4" t="s">
        <v>3560</v>
      </c>
      <c r="AA26" s="4" t="s">
        <v>3168</v>
      </c>
      <c r="AB26" s="4" t="s">
        <v>3585</v>
      </c>
      <c r="AC26" s="4" t="s">
        <v>3610</v>
      </c>
      <c r="AD26" s="4" t="s">
        <v>3633</v>
      </c>
      <c r="AE26" s="4" t="s">
        <v>3658</v>
      </c>
      <c r="AF26" s="4" t="s">
        <v>3684</v>
      </c>
      <c r="AG26" s="4" t="s">
        <v>3708</v>
      </c>
      <c r="AH26" s="4" t="s">
        <v>3732</v>
      </c>
      <c r="AI26" s="4" t="s">
        <v>3755</v>
      </c>
      <c r="AJ26" s="4" t="s">
        <v>3778</v>
      </c>
      <c r="AK26" s="4" t="s">
        <v>3803</v>
      </c>
      <c r="AL26" s="4" t="s">
        <v>3190</v>
      </c>
      <c r="AM26" s="4" t="s">
        <v>3214</v>
      </c>
      <c r="AN26" s="4">
        <v>14</v>
      </c>
      <c r="AO26" s="4">
        <v>14</v>
      </c>
      <c r="AP26" s="4">
        <v>2</v>
      </c>
      <c r="AQ26" s="4">
        <v>18</v>
      </c>
      <c r="AR26" s="4">
        <v>15</v>
      </c>
      <c r="AS26" s="4">
        <v>17</v>
      </c>
      <c r="AT26" s="4">
        <v>13</v>
      </c>
      <c r="AU26" s="4">
        <v>13</v>
      </c>
      <c r="AV26" s="4">
        <v>20</v>
      </c>
      <c r="AW26" s="4">
        <v>16</v>
      </c>
      <c r="AX26" s="4">
        <v>14</v>
      </c>
      <c r="AY26" s="4">
        <v>19</v>
      </c>
      <c r="AZ26" s="4">
        <v>6</v>
      </c>
    </row>
    <row r="27" spans="1:52">
      <c r="A27" s="4" t="s">
        <v>3142</v>
      </c>
      <c r="B27" s="4" t="s">
        <v>115</v>
      </c>
      <c r="C27" s="4" t="s">
        <v>3169</v>
      </c>
      <c r="D27" s="4" t="s">
        <v>3191</v>
      </c>
      <c r="E27" s="4" t="s">
        <v>3215</v>
      </c>
      <c r="F27" s="4" t="s">
        <v>3233</v>
      </c>
      <c r="G27" s="4" t="s">
        <v>3254</v>
      </c>
      <c r="H27" s="4" t="s">
        <v>3275</v>
      </c>
      <c r="I27" s="4" t="s">
        <v>3297</v>
      </c>
      <c r="J27" s="4" t="s">
        <v>3328</v>
      </c>
      <c r="K27" s="4" t="s">
        <v>3352</v>
      </c>
      <c r="L27" s="4" t="s">
        <v>3384</v>
      </c>
      <c r="M27" s="4" t="s">
        <v>3411</v>
      </c>
      <c r="N27" s="4" t="s">
        <v>3438</v>
      </c>
      <c r="O27" s="4">
        <v>37</v>
      </c>
      <c r="P27" s="4">
        <v>21</v>
      </c>
      <c r="Q27" s="4">
        <v>17</v>
      </c>
      <c r="R27" s="4" t="s">
        <v>1591</v>
      </c>
      <c r="S27" s="4" t="s">
        <v>1008</v>
      </c>
      <c r="T27" s="4" t="s">
        <v>3477</v>
      </c>
      <c r="U27" s="4" t="s">
        <v>3494</v>
      </c>
      <c r="V27" s="4" t="s">
        <v>3515</v>
      </c>
      <c r="W27" s="4" t="s">
        <v>3532</v>
      </c>
      <c r="X27" s="4">
        <v>117</v>
      </c>
      <c r="Y27" s="4">
        <v>238</v>
      </c>
      <c r="Z27" s="4" t="s">
        <v>3561</v>
      </c>
      <c r="AA27" s="4" t="s">
        <v>3169</v>
      </c>
      <c r="AB27" s="4" t="s">
        <v>3586</v>
      </c>
      <c r="AC27" s="4" t="s">
        <v>3611</v>
      </c>
      <c r="AD27" s="4" t="s">
        <v>3634</v>
      </c>
      <c r="AE27" s="4" t="s">
        <v>3659</v>
      </c>
      <c r="AF27" s="4" t="s">
        <v>3685</v>
      </c>
      <c r="AG27" s="4" t="s">
        <v>3709</v>
      </c>
      <c r="AH27" s="4" t="s">
        <v>3733</v>
      </c>
      <c r="AI27" s="4" t="s">
        <v>3756</v>
      </c>
      <c r="AJ27" s="4" t="s">
        <v>3779</v>
      </c>
      <c r="AK27" s="4" t="s">
        <v>3804</v>
      </c>
      <c r="AL27" s="4" t="s">
        <v>3191</v>
      </c>
      <c r="AM27" s="4" t="s">
        <v>3215</v>
      </c>
      <c r="AN27" s="4">
        <v>37</v>
      </c>
      <c r="AO27" s="4">
        <v>30</v>
      </c>
      <c r="AP27" s="4">
        <v>23</v>
      </c>
      <c r="AQ27" s="4">
        <v>40</v>
      </c>
      <c r="AR27" s="4">
        <v>34</v>
      </c>
      <c r="AS27" s="4">
        <v>25</v>
      </c>
      <c r="AT27" s="4">
        <v>23</v>
      </c>
      <c r="AU27" s="4">
        <v>30</v>
      </c>
      <c r="AV27" s="4">
        <v>30</v>
      </c>
      <c r="AW27" s="4">
        <v>30</v>
      </c>
      <c r="AX27" s="4">
        <v>28</v>
      </c>
      <c r="AY27" s="4">
        <v>21</v>
      </c>
      <c r="AZ27" s="4">
        <v>17</v>
      </c>
    </row>
    <row r="28" spans="1:52">
      <c r="A28" s="4" t="s">
        <v>3141</v>
      </c>
      <c r="B28" s="4" t="s">
        <v>114</v>
      </c>
      <c r="C28" s="4" t="s">
        <v>3170</v>
      </c>
      <c r="D28" s="4" t="s">
        <v>3192</v>
      </c>
      <c r="E28" s="4" t="s">
        <v>3216</v>
      </c>
      <c r="F28" s="4" t="s">
        <v>3234</v>
      </c>
      <c r="G28" s="4" t="s">
        <v>3255</v>
      </c>
      <c r="H28" s="4" t="s">
        <v>3276</v>
      </c>
      <c r="I28" s="4" t="s">
        <v>3298</v>
      </c>
      <c r="J28" s="4" t="s">
        <v>3329</v>
      </c>
      <c r="K28" s="4" t="s">
        <v>3353</v>
      </c>
      <c r="L28" s="4" t="s">
        <v>3385</v>
      </c>
      <c r="M28" s="4" t="s">
        <v>3412</v>
      </c>
      <c r="N28" s="4" t="s">
        <v>3439</v>
      </c>
      <c r="O28" s="4">
        <v>4</v>
      </c>
      <c r="P28" s="4">
        <v>10</v>
      </c>
      <c r="Q28" s="4">
        <v>7</v>
      </c>
      <c r="R28" s="4" t="s">
        <v>1596</v>
      </c>
      <c r="S28" s="4" t="s">
        <v>610</v>
      </c>
      <c r="T28" s="4" t="s">
        <v>3478</v>
      </c>
      <c r="U28" s="4" t="s">
        <v>3495</v>
      </c>
      <c r="V28" s="4" t="s">
        <v>3516</v>
      </c>
      <c r="W28" s="4" t="s">
        <v>3533</v>
      </c>
      <c r="X28" s="4">
        <v>82</v>
      </c>
      <c r="Y28" s="4">
        <v>71</v>
      </c>
      <c r="Z28" s="4" t="s">
        <v>3562</v>
      </c>
      <c r="AA28" s="4" t="s">
        <v>3170</v>
      </c>
      <c r="AB28" s="4" t="s">
        <v>3587</v>
      </c>
      <c r="AC28" s="4" t="s">
        <v>3612</v>
      </c>
      <c r="AD28" s="4" t="s">
        <v>3635</v>
      </c>
      <c r="AE28" s="4" t="s">
        <v>3660</v>
      </c>
      <c r="AF28" s="4" t="s">
        <v>3686</v>
      </c>
      <c r="AG28" s="4" t="s">
        <v>3710</v>
      </c>
      <c r="AH28" s="4" t="s">
        <v>1421</v>
      </c>
      <c r="AI28" s="4" t="s">
        <v>3757</v>
      </c>
      <c r="AJ28" s="4" t="s">
        <v>3780</v>
      </c>
      <c r="AK28" s="4" t="s">
        <v>3805</v>
      </c>
      <c r="AL28" s="4" t="s">
        <v>3192</v>
      </c>
      <c r="AM28" s="4" t="s">
        <v>3216</v>
      </c>
      <c r="AN28" s="4">
        <v>4</v>
      </c>
      <c r="AO28" s="4">
        <v>5</v>
      </c>
      <c r="AP28" s="4">
        <v>4</v>
      </c>
      <c r="AQ28" s="4">
        <v>7</v>
      </c>
      <c r="AR28" s="4">
        <v>14</v>
      </c>
      <c r="AS28" s="4">
        <v>9</v>
      </c>
      <c r="AT28" s="4">
        <v>6</v>
      </c>
      <c r="AU28" s="4">
        <v>1</v>
      </c>
      <c r="AV28" s="4">
        <v>10</v>
      </c>
      <c r="AW28" s="4">
        <v>6</v>
      </c>
      <c r="AX28" s="4">
        <v>8</v>
      </c>
      <c r="AY28" s="4">
        <v>10</v>
      </c>
      <c r="AZ28" s="4">
        <v>7</v>
      </c>
    </row>
    <row r="29" spans="1:52">
      <c r="A29" s="4" t="s">
        <v>3142</v>
      </c>
      <c r="B29" s="4" t="s">
        <v>116</v>
      </c>
      <c r="C29" s="4" t="s">
        <v>3171</v>
      </c>
      <c r="D29" s="4" t="s">
        <v>3193</v>
      </c>
      <c r="E29" s="4" t="s">
        <v>3217</v>
      </c>
      <c r="F29" s="4" t="s">
        <v>3234</v>
      </c>
      <c r="G29" s="4" t="s">
        <v>3256</v>
      </c>
      <c r="H29" s="4" t="s">
        <v>3277</v>
      </c>
      <c r="I29" s="4" t="s">
        <v>3299</v>
      </c>
      <c r="J29" s="4" t="s">
        <v>3330</v>
      </c>
      <c r="K29" s="4" t="s">
        <v>3354</v>
      </c>
      <c r="L29" s="4" t="s">
        <v>3386</v>
      </c>
      <c r="M29" s="4" t="s">
        <v>3413</v>
      </c>
      <c r="N29" s="4" t="s">
        <v>3440</v>
      </c>
      <c r="O29" s="4">
        <v>15</v>
      </c>
      <c r="P29" s="4">
        <v>15</v>
      </c>
      <c r="Q29" s="4">
        <v>15</v>
      </c>
      <c r="R29" s="4" t="s">
        <v>3229</v>
      </c>
      <c r="S29" s="4" t="s">
        <v>3461</v>
      </c>
      <c r="T29" s="4" t="s">
        <v>599</v>
      </c>
      <c r="U29" s="4" t="s">
        <v>3496</v>
      </c>
      <c r="V29" s="4" t="s">
        <v>599</v>
      </c>
      <c r="W29" s="4" t="s">
        <v>3534</v>
      </c>
      <c r="X29" s="4">
        <v>51</v>
      </c>
      <c r="Y29" s="4">
        <v>142</v>
      </c>
      <c r="Z29" s="4" t="s">
        <v>3563</v>
      </c>
      <c r="AA29" s="4" t="s">
        <v>3171</v>
      </c>
      <c r="AB29" s="4" t="s">
        <v>3588</v>
      </c>
      <c r="AC29" s="4" t="s">
        <v>3613</v>
      </c>
      <c r="AD29" s="4" t="s">
        <v>3636</v>
      </c>
      <c r="AE29" s="4" t="s">
        <v>3661</v>
      </c>
      <c r="AF29" s="4" t="s">
        <v>3687</v>
      </c>
      <c r="AG29" s="4" t="s">
        <v>3711</v>
      </c>
      <c r="AH29" s="4" t="s">
        <v>3734</v>
      </c>
      <c r="AI29" s="4" t="s">
        <v>3758</v>
      </c>
      <c r="AJ29" s="4" t="s">
        <v>3781</v>
      </c>
      <c r="AK29" s="4" t="s">
        <v>3806</v>
      </c>
      <c r="AL29" s="4" t="s">
        <v>3193</v>
      </c>
      <c r="AM29" s="4" t="s">
        <v>3217</v>
      </c>
      <c r="AN29" s="4">
        <v>15</v>
      </c>
      <c r="AO29" s="4">
        <v>16</v>
      </c>
      <c r="AP29" s="4">
        <v>6</v>
      </c>
      <c r="AQ29" s="4">
        <v>21</v>
      </c>
      <c r="AR29" s="4">
        <v>19</v>
      </c>
      <c r="AS29" s="4">
        <v>8</v>
      </c>
      <c r="AT29" s="4">
        <v>15</v>
      </c>
      <c r="AU29" s="4">
        <v>13</v>
      </c>
      <c r="AV29" s="4">
        <v>15</v>
      </c>
      <c r="AW29" s="4">
        <v>23</v>
      </c>
      <c r="AX29" s="4">
        <v>19</v>
      </c>
      <c r="AY29" s="4">
        <v>15</v>
      </c>
      <c r="AZ29" s="4">
        <v>15</v>
      </c>
    </row>
    <row r="30" spans="1:52">
      <c r="A30" s="4" t="s">
        <v>3143</v>
      </c>
      <c r="B30" s="4" t="s">
        <v>117</v>
      </c>
      <c r="C30" s="4" t="s">
        <v>2081</v>
      </c>
      <c r="D30" s="4" t="s">
        <v>3194</v>
      </c>
      <c r="E30" s="4" t="s">
        <v>3218</v>
      </c>
      <c r="F30" s="4" t="s">
        <v>3235</v>
      </c>
      <c r="G30" s="4" t="s">
        <v>3257</v>
      </c>
      <c r="H30" s="4" t="s">
        <v>3278</v>
      </c>
      <c r="I30" s="4" t="s">
        <v>3300</v>
      </c>
      <c r="J30" s="4" t="s">
        <v>3331</v>
      </c>
      <c r="K30" s="4" t="s">
        <v>3355</v>
      </c>
      <c r="L30" s="4" t="s">
        <v>3387</v>
      </c>
      <c r="M30" s="4" t="s">
        <v>3414</v>
      </c>
      <c r="N30" s="4" t="s">
        <v>3441</v>
      </c>
      <c r="O30" s="4">
        <v>8</v>
      </c>
      <c r="P30" s="4">
        <v>8</v>
      </c>
      <c r="Q30" s="4">
        <v>6</v>
      </c>
      <c r="R30" s="4" t="s">
        <v>1029</v>
      </c>
      <c r="S30" s="4" t="s">
        <v>3465</v>
      </c>
      <c r="T30" s="4" t="s">
        <v>521</v>
      </c>
      <c r="U30" s="4" t="s">
        <v>657</v>
      </c>
      <c r="V30" s="4" t="s">
        <v>521</v>
      </c>
      <c r="W30" s="4" t="s">
        <v>3535</v>
      </c>
      <c r="X30" s="4">
        <v>208</v>
      </c>
      <c r="Y30" s="4">
        <v>89</v>
      </c>
      <c r="Z30" s="4" t="s">
        <v>3564</v>
      </c>
      <c r="AA30" s="4" t="s">
        <v>2081</v>
      </c>
      <c r="AB30" s="4" t="s">
        <v>3589</v>
      </c>
      <c r="AC30" s="4" t="s">
        <v>3614</v>
      </c>
      <c r="AD30" s="4" t="s">
        <v>3637</v>
      </c>
      <c r="AE30" s="4" t="s">
        <v>3662</v>
      </c>
      <c r="AF30" s="4" t="s">
        <v>3688</v>
      </c>
      <c r="AG30" s="4" t="s">
        <v>3712</v>
      </c>
      <c r="AH30" s="4" t="s">
        <v>3735</v>
      </c>
      <c r="AI30" s="4" t="s">
        <v>3759</v>
      </c>
      <c r="AJ30" s="4" t="s">
        <v>3782</v>
      </c>
      <c r="AK30" s="4" t="s">
        <v>3807</v>
      </c>
      <c r="AL30" s="4" t="s">
        <v>3194</v>
      </c>
      <c r="AM30" s="4" t="s">
        <v>3218</v>
      </c>
      <c r="AN30" s="4">
        <v>8</v>
      </c>
      <c r="AO30" s="4">
        <v>9</v>
      </c>
      <c r="AP30" s="4">
        <v>3</v>
      </c>
      <c r="AQ30" s="4">
        <v>5</v>
      </c>
      <c r="AR30" s="4">
        <v>7</v>
      </c>
      <c r="AS30" s="4">
        <v>15</v>
      </c>
      <c r="AT30" s="4">
        <v>15</v>
      </c>
      <c r="AU30" s="4">
        <v>9</v>
      </c>
      <c r="AV30" s="4">
        <v>12</v>
      </c>
      <c r="AW30" s="4">
        <v>9</v>
      </c>
      <c r="AX30" s="4">
        <v>8</v>
      </c>
      <c r="AY30" s="4">
        <v>8</v>
      </c>
      <c r="AZ30" s="4">
        <v>6</v>
      </c>
    </row>
    <row r="31" spans="1:52">
      <c r="A31" s="4" t="s">
        <v>3142</v>
      </c>
      <c r="B31" s="4" t="s">
        <v>114</v>
      </c>
      <c r="C31" s="4" t="s">
        <v>3172</v>
      </c>
      <c r="D31" s="4" t="s">
        <v>3195</v>
      </c>
      <c r="E31" s="4" t="s">
        <v>3219</v>
      </c>
      <c r="F31" s="4" t="s">
        <v>1029</v>
      </c>
      <c r="G31" s="4" t="s">
        <v>3258</v>
      </c>
      <c r="H31" s="4" t="s">
        <v>3279</v>
      </c>
      <c r="I31" s="4" t="s">
        <v>3301</v>
      </c>
      <c r="J31" s="4" t="s">
        <v>3332</v>
      </c>
      <c r="K31" s="4" t="s">
        <v>3244</v>
      </c>
      <c r="L31" s="4" t="s">
        <v>3388</v>
      </c>
      <c r="M31" s="4" t="s">
        <v>3415</v>
      </c>
      <c r="N31" s="4" t="s">
        <v>3442</v>
      </c>
      <c r="O31" s="4">
        <v>30</v>
      </c>
      <c r="P31" s="4">
        <v>25</v>
      </c>
      <c r="Q31" s="4">
        <v>13</v>
      </c>
      <c r="R31" s="4" t="s">
        <v>3455</v>
      </c>
      <c r="S31" s="4" t="s">
        <v>3466</v>
      </c>
      <c r="T31" s="4" t="s">
        <v>1645</v>
      </c>
      <c r="U31" s="4" t="s">
        <v>3497</v>
      </c>
      <c r="V31" s="4" t="s">
        <v>3517</v>
      </c>
      <c r="W31" s="4" t="s">
        <v>3536</v>
      </c>
      <c r="X31" s="4">
        <v>85</v>
      </c>
      <c r="Y31" s="4">
        <v>225</v>
      </c>
      <c r="Z31" s="4" t="s">
        <v>3565</v>
      </c>
      <c r="AA31" s="4" t="s">
        <v>3172</v>
      </c>
      <c r="AB31" s="4" t="s">
        <v>3590</v>
      </c>
      <c r="AC31" s="4" t="s">
        <v>3218</v>
      </c>
      <c r="AD31" s="4" t="s">
        <v>3638</v>
      </c>
      <c r="AE31" s="4" t="s">
        <v>3663</v>
      </c>
      <c r="AF31" s="4" t="s">
        <v>3689</v>
      </c>
      <c r="AG31" s="4" t="s">
        <v>3713</v>
      </c>
      <c r="AH31" s="4" t="s">
        <v>3736</v>
      </c>
      <c r="AI31" s="4" t="s">
        <v>3760</v>
      </c>
      <c r="AJ31" s="4" t="s">
        <v>3783</v>
      </c>
      <c r="AK31" s="4" t="s">
        <v>3808</v>
      </c>
      <c r="AL31" s="4" t="s">
        <v>3195</v>
      </c>
      <c r="AM31" s="4" t="s">
        <v>3219</v>
      </c>
      <c r="AN31" s="4">
        <v>30</v>
      </c>
      <c r="AO31" s="4">
        <v>30</v>
      </c>
      <c r="AP31" s="4">
        <v>17</v>
      </c>
      <c r="AQ31" s="4">
        <v>37</v>
      </c>
      <c r="AR31" s="4">
        <v>33</v>
      </c>
      <c r="AS31" s="4">
        <v>30</v>
      </c>
      <c r="AT31" s="4">
        <v>20</v>
      </c>
      <c r="AU31" s="4">
        <v>33</v>
      </c>
      <c r="AV31" s="4">
        <v>28</v>
      </c>
      <c r="AW31" s="4">
        <v>22</v>
      </c>
      <c r="AX31" s="4">
        <v>21</v>
      </c>
      <c r="AY31" s="4">
        <v>25</v>
      </c>
      <c r="AZ31" s="4">
        <v>13</v>
      </c>
    </row>
    <row r="32" spans="1:52">
      <c r="A32" s="4" t="s">
        <v>3141</v>
      </c>
      <c r="B32" s="4" t="s">
        <v>117</v>
      </c>
      <c r="C32" s="4" t="s">
        <v>3173</v>
      </c>
      <c r="D32" s="4" t="s">
        <v>3196</v>
      </c>
      <c r="E32" s="4" t="s">
        <v>3220</v>
      </c>
      <c r="F32" s="4" t="s">
        <v>3236</v>
      </c>
      <c r="G32" s="4" t="s">
        <v>1572</v>
      </c>
      <c r="H32" s="4" t="s">
        <v>3280</v>
      </c>
      <c r="I32" s="4" t="s">
        <v>3302</v>
      </c>
      <c r="J32" s="4" t="s">
        <v>3333</v>
      </c>
      <c r="K32" s="4" t="s">
        <v>3356</v>
      </c>
      <c r="L32" s="4" t="s">
        <v>3389</v>
      </c>
      <c r="M32" s="4" t="s">
        <v>3416</v>
      </c>
      <c r="N32" s="4" t="s">
        <v>710</v>
      </c>
      <c r="O32" s="4">
        <v>6</v>
      </c>
      <c r="P32" s="4">
        <v>8</v>
      </c>
      <c r="Q32" s="4">
        <v>4</v>
      </c>
      <c r="R32" s="4" t="s">
        <v>3238</v>
      </c>
      <c r="S32" s="4" t="s">
        <v>1021</v>
      </c>
      <c r="T32" s="4" t="s">
        <v>3479</v>
      </c>
      <c r="U32" s="4" t="s">
        <v>3498</v>
      </c>
      <c r="V32" s="4" t="s">
        <v>3474</v>
      </c>
      <c r="W32" s="4" t="s">
        <v>3537</v>
      </c>
      <c r="X32" s="4">
        <v>73</v>
      </c>
      <c r="Y32" s="4">
        <v>81</v>
      </c>
      <c r="Z32" s="4" t="s">
        <v>3566</v>
      </c>
      <c r="AA32" s="4" t="s">
        <v>3173</v>
      </c>
      <c r="AB32" s="4" t="s">
        <v>3591</v>
      </c>
      <c r="AC32" s="4" t="s">
        <v>3615</v>
      </c>
      <c r="AD32" s="4" t="s">
        <v>3639</v>
      </c>
      <c r="AE32" s="4" t="s">
        <v>3664</v>
      </c>
      <c r="AF32" s="4" t="s">
        <v>3690</v>
      </c>
      <c r="AG32" s="4" t="s">
        <v>3714</v>
      </c>
      <c r="AH32" s="4" t="s">
        <v>3737</v>
      </c>
      <c r="AI32" s="4" t="s">
        <v>3761</v>
      </c>
      <c r="AJ32" s="4" t="s">
        <v>3784</v>
      </c>
      <c r="AK32" s="4" t="s">
        <v>3809</v>
      </c>
      <c r="AL32" s="4" t="s">
        <v>3196</v>
      </c>
      <c r="AM32" s="4" t="s">
        <v>3220</v>
      </c>
      <c r="AN32" s="4">
        <v>6</v>
      </c>
      <c r="AO32" s="4">
        <v>9</v>
      </c>
      <c r="AP32" s="4">
        <v>5</v>
      </c>
      <c r="AQ32" s="4">
        <v>14</v>
      </c>
      <c r="AR32" s="4">
        <v>9</v>
      </c>
      <c r="AS32" s="4">
        <v>8</v>
      </c>
      <c r="AT32" s="4">
        <v>9</v>
      </c>
      <c r="AU32" s="4">
        <v>7</v>
      </c>
      <c r="AV32" s="4">
        <v>17</v>
      </c>
      <c r="AW32" s="4">
        <v>12</v>
      </c>
      <c r="AX32" s="4">
        <v>7</v>
      </c>
      <c r="AY32" s="4">
        <v>8</v>
      </c>
      <c r="AZ32" s="4">
        <v>4</v>
      </c>
    </row>
    <row r="33" spans="1:52">
      <c r="A33" s="4" t="s">
        <v>3140</v>
      </c>
      <c r="B33" s="4" t="s">
        <v>119</v>
      </c>
      <c r="C33" s="4" t="s">
        <v>126</v>
      </c>
      <c r="D33" s="4" t="s">
        <v>3197</v>
      </c>
      <c r="E33" s="4" t="s">
        <v>3221</v>
      </c>
      <c r="F33" s="4" t="s">
        <v>3236</v>
      </c>
      <c r="G33" s="4" t="s">
        <v>3259</v>
      </c>
      <c r="H33" s="4" t="s">
        <v>3281</v>
      </c>
      <c r="I33" s="4" t="s">
        <v>1693</v>
      </c>
      <c r="J33" s="4" t="s">
        <v>3334</v>
      </c>
      <c r="K33" s="4" t="s">
        <v>3357</v>
      </c>
      <c r="L33" s="4" t="s">
        <v>3390</v>
      </c>
      <c r="M33" s="4" t="s">
        <v>3417</v>
      </c>
      <c r="N33" s="4" t="s">
        <v>3443</v>
      </c>
      <c r="O33" s="4">
        <v>2</v>
      </c>
      <c r="P33" s="4">
        <v>5</v>
      </c>
      <c r="Q33" s="4">
        <v>6</v>
      </c>
      <c r="R33" s="4" t="s">
        <v>1029</v>
      </c>
      <c r="S33" s="4" t="s">
        <v>3465</v>
      </c>
      <c r="T33" s="4" t="s">
        <v>226</v>
      </c>
      <c r="U33" s="4" t="s">
        <v>3499</v>
      </c>
      <c r="V33" s="4" t="s">
        <v>3518</v>
      </c>
      <c r="W33" s="4" t="s">
        <v>3538</v>
      </c>
      <c r="X33" s="4">
        <v>21</v>
      </c>
      <c r="Y33" s="4">
        <v>33</v>
      </c>
      <c r="Z33" s="4" t="s">
        <v>3544</v>
      </c>
      <c r="AA33" s="4" t="s">
        <v>126</v>
      </c>
      <c r="AB33" s="4" t="s">
        <v>3592</v>
      </c>
      <c r="AC33" s="4" t="s">
        <v>3616</v>
      </c>
      <c r="AD33" s="4" t="s">
        <v>3640</v>
      </c>
      <c r="AE33" s="4" t="s">
        <v>3665</v>
      </c>
      <c r="AF33" s="4" t="s">
        <v>3691</v>
      </c>
      <c r="AG33" s="4" t="s">
        <v>3715</v>
      </c>
      <c r="AH33" s="4" t="s">
        <v>3738</v>
      </c>
      <c r="AI33" s="4" t="s">
        <v>3762</v>
      </c>
      <c r="AJ33" s="4" t="s">
        <v>2877</v>
      </c>
      <c r="AK33" s="4" t="s">
        <v>3810</v>
      </c>
      <c r="AL33" s="4" t="s">
        <v>3197</v>
      </c>
      <c r="AM33" s="4" t="s">
        <v>3221</v>
      </c>
      <c r="AN33" s="4">
        <v>2</v>
      </c>
      <c r="AO33" s="4">
        <v>3</v>
      </c>
      <c r="AP33" s="4">
        <v>3</v>
      </c>
      <c r="AQ33" s="4">
        <v>3</v>
      </c>
      <c r="AR33" s="4">
        <v>2</v>
      </c>
      <c r="AS33" s="4">
        <v>2</v>
      </c>
      <c r="AT33" s="4">
        <v>6</v>
      </c>
      <c r="AU33" s="4">
        <v>3</v>
      </c>
      <c r="AV33" s="4">
        <v>2</v>
      </c>
      <c r="AW33" s="4">
        <v>3</v>
      </c>
      <c r="AX33" s="4">
        <v>4</v>
      </c>
      <c r="AY33" s="4">
        <v>5</v>
      </c>
      <c r="AZ33" s="4">
        <v>6</v>
      </c>
    </row>
    <row r="34" spans="1:52">
      <c r="A34" s="4" t="s">
        <v>3143</v>
      </c>
      <c r="B34" s="4" t="s">
        <v>116</v>
      </c>
      <c r="C34" s="4" t="s">
        <v>3174</v>
      </c>
      <c r="D34" s="4" t="s">
        <v>3198</v>
      </c>
      <c r="E34" s="4" t="s">
        <v>281</v>
      </c>
      <c r="F34" s="4" t="s">
        <v>3237</v>
      </c>
      <c r="G34" s="4" t="s">
        <v>1532</v>
      </c>
      <c r="H34" s="4" t="s">
        <v>3282</v>
      </c>
      <c r="I34" s="4" t="s">
        <v>3303</v>
      </c>
      <c r="J34" s="4" t="s">
        <v>3335</v>
      </c>
      <c r="K34" s="4" t="s">
        <v>3358</v>
      </c>
      <c r="L34" s="4" t="s">
        <v>3391</v>
      </c>
      <c r="M34" s="4" t="s">
        <v>3418</v>
      </c>
      <c r="N34" s="4" t="s">
        <v>3444</v>
      </c>
      <c r="O34" s="4">
        <v>6</v>
      </c>
      <c r="P34" s="4">
        <v>5</v>
      </c>
      <c r="Q34" s="4">
        <v>4</v>
      </c>
      <c r="R34" s="4" t="s">
        <v>3238</v>
      </c>
      <c r="S34" s="4" t="s">
        <v>1021</v>
      </c>
      <c r="T34" s="4" t="s">
        <v>518</v>
      </c>
      <c r="U34" s="4" t="s">
        <v>3307</v>
      </c>
      <c r="V34" s="4" t="s">
        <v>3474</v>
      </c>
      <c r="W34" s="4" t="s">
        <v>599</v>
      </c>
      <c r="X34" s="4">
        <v>167</v>
      </c>
      <c r="Y34" s="4">
        <v>66</v>
      </c>
      <c r="Z34" s="4" t="s">
        <v>3567</v>
      </c>
      <c r="AA34" s="4" t="s">
        <v>3174</v>
      </c>
      <c r="AB34" s="4" t="s">
        <v>3593</v>
      </c>
      <c r="AC34" s="4" t="s">
        <v>2663</v>
      </c>
      <c r="AD34" s="4" t="s">
        <v>3641</v>
      </c>
      <c r="AE34" s="4" t="s">
        <v>3666</v>
      </c>
      <c r="AF34" s="4" t="s">
        <v>3692</v>
      </c>
      <c r="AG34" s="4" t="s">
        <v>3716</v>
      </c>
      <c r="AH34" s="4" t="s">
        <v>3739</v>
      </c>
      <c r="AI34" s="4" t="s">
        <v>3763</v>
      </c>
      <c r="AJ34" s="4" t="s">
        <v>3785</v>
      </c>
      <c r="AK34" s="4" t="s">
        <v>3811</v>
      </c>
      <c r="AL34" s="4" t="s">
        <v>3198</v>
      </c>
      <c r="AM34" s="4" t="s">
        <v>281</v>
      </c>
      <c r="AN34" s="4">
        <v>6</v>
      </c>
      <c r="AO34" s="4">
        <v>6</v>
      </c>
      <c r="AP34" s="4">
        <v>2</v>
      </c>
      <c r="AQ34" s="4">
        <v>4</v>
      </c>
      <c r="AR34" s="4">
        <v>6</v>
      </c>
      <c r="AS34" s="4">
        <v>7</v>
      </c>
      <c r="AT34" s="4">
        <v>8</v>
      </c>
      <c r="AU34" s="4">
        <v>8</v>
      </c>
      <c r="AV34" s="4">
        <v>11</v>
      </c>
      <c r="AW34" s="4">
        <v>8</v>
      </c>
      <c r="AX34" s="4">
        <v>9</v>
      </c>
      <c r="AY34" s="4">
        <v>5</v>
      </c>
      <c r="AZ34" s="4">
        <v>4</v>
      </c>
    </row>
    <row r="35" spans="1:52">
      <c r="A35" s="4" t="s">
        <v>3142</v>
      </c>
      <c r="B35" s="4" t="s">
        <v>117</v>
      </c>
      <c r="C35" s="4" t="s">
        <v>3175</v>
      </c>
      <c r="D35" s="4" t="s">
        <v>3199</v>
      </c>
      <c r="E35" s="4" t="s">
        <v>3222</v>
      </c>
      <c r="F35" s="4" t="s">
        <v>3238</v>
      </c>
      <c r="G35" s="4" t="s">
        <v>3260</v>
      </c>
      <c r="H35" s="4" t="s">
        <v>3283</v>
      </c>
      <c r="I35" s="4" t="s">
        <v>3304</v>
      </c>
      <c r="J35" s="4" t="s">
        <v>3336</v>
      </c>
      <c r="K35" s="4" t="s">
        <v>3359</v>
      </c>
      <c r="L35" s="4" t="s">
        <v>3392</v>
      </c>
      <c r="M35" s="4" t="s">
        <v>3419</v>
      </c>
      <c r="N35" s="4" t="s">
        <v>3445</v>
      </c>
      <c r="O35" s="4">
        <v>26</v>
      </c>
      <c r="P35" s="4">
        <v>22</v>
      </c>
      <c r="Q35" s="4">
        <v>8</v>
      </c>
      <c r="R35" s="4" t="s">
        <v>3233</v>
      </c>
      <c r="S35" s="4" t="s">
        <v>141</v>
      </c>
      <c r="T35" s="4" t="s">
        <v>3480</v>
      </c>
      <c r="U35" s="4" t="s">
        <v>3500</v>
      </c>
      <c r="V35" s="4" t="s">
        <v>3519</v>
      </c>
      <c r="W35" s="4" t="s">
        <v>3466</v>
      </c>
      <c r="X35" s="4">
        <v>81</v>
      </c>
      <c r="Y35" s="4">
        <v>159</v>
      </c>
      <c r="Z35" s="4" t="s">
        <v>3568</v>
      </c>
      <c r="AA35" s="4" t="s">
        <v>3175</v>
      </c>
      <c r="AB35" s="4" t="s">
        <v>3594</v>
      </c>
      <c r="AC35" s="4" t="s">
        <v>3617</v>
      </c>
      <c r="AD35" s="4" t="s">
        <v>3642</v>
      </c>
      <c r="AE35" s="4" t="s">
        <v>1186</v>
      </c>
      <c r="AF35" s="4" t="s">
        <v>3693</v>
      </c>
      <c r="AG35" s="4" t="s">
        <v>3717</v>
      </c>
      <c r="AH35" s="4" t="s">
        <v>3740</v>
      </c>
      <c r="AI35" s="4" t="s">
        <v>3764</v>
      </c>
      <c r="AJ35" s="4" t="s">
        <v>3786</v>
      </c>
      <c r="AK35" s="4" t="s">
        <v>3812</v>
      </c>
      <c r="AL35" s="4" t="s">
        <v>3199</v>
      </c>
      <c r="AM35" s="4" t="s">
        <v>3222</v>
      </c>
      <c r="AN35" s="4">
        <v>26</v>
      </c>
      <c r="AO35" s="4">
        <v>26</v>
      </c>
      <c r="AP35" s="4">
        <v>14</v>
      </c>
      <c r="AQ35" s="4">
        <v>32</v>
      </c>
      <c r="AR35" s="4">
        <v>17</v>
      </c>
      <c r="AS35" s="4">
        <v>14</v>
      </c>
      <c r="AT35" s="4">
        <v>23</v>
      </c>
      <c r="AU35" s="4">
        <v>23</v>
      </c>
      <c r="AV35" s="4">
        <v>13</v>
      </c>
      <c r="AW35" s="4">
        <v>19</v>
      </c>
      <c r="AX35" s="4">
        <v>20</v>
      </c>
      <c r="AY35" s="4">
        <v>22</v>
      </c>
      <c r="AZ35" s="4">
        <v>8</v>
      </c>
    </row>
    <row r="36" spans="1:52">
      <c r="A36" s="4" t="s">
        <v>3142</v>
      </c>
      <c r="B36" s="4" t="s">
        <v>118</v>
      </c>
      <c r="C36" s="4" t="s">
        <v>3176</v>
      </c>
      <c r="D36" s="4" t="s">
        <v>3200</v>
      </c>
      <c r="E36" s="4" t="s">
        <v>3223</v>
      </c>
      <c r="F36" s="4" t="s">
        <v>3239</v>
      </c>
      <c r="G36" s="4" t="s">
        <v>1021</v>
      </c>
      <c r="H36" s="4" t="s">
        <v>3284</v>
      </c>
      <c r="I36" s="4" t="s">
        <v>3305</v>
      </c>
      <c r="J36" s="4" t="s">
        <v>1764</v>
      </c>
      <c r="K36" s="4" t="s">
        <v>3360</v>
      </c>
      <c r="L36" s="4" t="s">
        <v>3393</v>
      </c>
      <c r="M36" s="4" t="s">
        <v>3420</v>
      </c>
      <c r="N36" s="4" t="s">
        <v>3446</v>
      </c>
      <c r="O36" s="4">
        <v>3</v>
      </c>
      <c r="P36" s="4">
        <v>6</v>
      </c>
      <c r="Q36" s="4">
        <v>7</v>
      </c>
      <c r="R36" s="4" t="s">
        <v>1596</v>
      </c>
      <c r="S36" s="4" t="s">
        <v>610</v>
      </c>
      <c r="T36" s="4" t="s">
        <v>3481</v>
      </c>
      <c r="U36" s="4" t="s">
        <v>3501</v>
      </c>
      <c r="V36" s="4" t="s">
        <v>3520</v>
      </c>
      <c r="W36" s="4" t="s">
        <v>3539</v>
      </c>
      <c r="X36" s="4">
        <v>22</v>
      </c>
      <c r="Y36" s="4">
        <v>70</v>
      </c>
      <c r="Z36" s="4" t="s">
        <v>3569</v>
      </c>
      <c r="AA36" s="4" t="s">
        <v>3176</v>
      </c>
      <c r="AB36" s="4" t="s">
        <v>3595</v>
      </c>
      <c r="AC36" s="4" t="s">
        <v>3618</v>
      </c>
      <c r="AD36" s="4" t="s">
        <v>3643</v>
      </c>
      <c r="AE36" s="4" t="s">
        <v>3667</v>
      </c>
      <c r="AF36" s="4" t="s">
        <v>2452</v>
      </c>
      <c r="AG36" s="4" t="s">
        <v>3718</v>
      </c>
      <c r="AH36" s="4" t="s">
        <v>3741</v>
      </c>
      <c r="AI36" s="4" t="s">
        <v>3765</v>
      </c>
      <c r="AJ36" s="4" t="s">
        <v>3787</v>
      </c>
      <c r="AK36" s="4" t="s">
        <v>3813</v>
      </c>
      <c r="AL36" s="4" t="s">
        <v>3200</v>
      </c>
      <c r="AM36" s="4" t="s">
        <v>3223</v>
      </c>
      <c r="AN36" s="4">
        <v>3</v>
      </c>
      <c r="AO36" s="4">
        <v>9</v>
      </c>
      <c r="AP36" s="4">
        <v>6</v>
      </c>
      <c r="AQ36" s="4">
        <v>10</v>
      </c>
      <c r="AR36" s="4">
        <v>9</v>
      </c>
      <c r="AS36" s="4">
        <v>5</v>
      </c>
      <c r="AT36" s="4">
        <v>11</v>
      </c>
      <c r="AU36" s="4">
        <v>6</v>
      </c>
      <c r="AV36" s="4">
        <v>4</v>
      </c>
      <c r="AW36" s="4">
        <v>9</v>
      </c>
      <c r="AX36" s="4">
        <v>13</v>
      </c>
      <c r="AY36" s="4">
        <v>6</v>
      </c>
      <c r="AZ36" s="4">
        <v>7</v>
      </c>
    </row>
    <row r="37" spans="1:52">
      <c r="A37" s="4" t="s">
        <v>3141</v>
      </c>
      <c r="B37" s="4" t="s">
        <v>119</v>
      </c>
      <c r="C37" s="4" t="s">
        <v>886</v>
      </c>
      <c r="D37" s="4" t="s">
        <v>886</v>
      </c>
      <c r="E37" s="4" t="s">
        <v>3224</v>
      </c>
      <c r="F37" s="4" t="s">
        <v>3239</v>
      </c>
      <c r="G37" s="4" t="s">
        <v>1021</v>
      </c>
      <c r="H37" s="4" t="s">
        <v>3226</v>
      </c>
      <c r="I37" s="4" t="s">
        <v>3306</v>
      </c>
      <c r="J37" s="4" t="s">
        <v>599</v>
      </c>
      <c r="K37" s="4" t="s">
        <v>3361</v>
      </c>
      <c r="L37" s="4" t="s">
        <v>3394</v>
      </c>
      <c r="M37" s="4" t="s">
        <v>3421</v>
      </c>
      <c r="N37" s="4" t="s">
        <v>3447</v>
      </c>
      <c r="O37" s="4">
        <v>0</v>
      </c>
      <c r="P37" s="4">
        <v>0</v>
      </c>
      <c r="Q37" s="4">
        <v>3</v>
      </c>
      <c r="R37" s="4" t="s">
        <v>1599</v>
      </c>
      <c r="S37" s="4" t="s">
        <v>455</v>
      </c>
      <c r="T37" s="4" t="s">
        <v>3226</v>
      </c>
      <c r="U37" s="4" t="s">
        <v>3475</v>
      </c>
      <c r="V37" s="4" t="s">
        <v>599</v>
      </c>
      <c r="W37" s="4" t="s">
        <v>59</v>
      </c>
      <c r="X37" s="4">
        <v>5</v>
      </c>
      <c r="Y37" s="4">
        <v>13</v>
      </c>
      <c r="Z37" s="4" t="s">
        <v>3570</v>
      </c>
      <c r="AA37" s="4" t="s">
        <v>886</v>
      </c>
      <c r="AB37" s="4" t="s">
        <v>886</v>
      </c>
      <c r="AC37" s="4" t="s">
        <v>3619</v>
      </c>
      <c r="AD37" s="4" t="s">
        <v>2387</v>
      </c>
      <c r="AE37" s="4" t="s">
        <v>886</v>
      </c>
      <c r="AF37" s="4" t="s">
        <v>2559</v>
      </c>
      <c r="AG37" s="4" t="s">
        <v>321</v>
      </c>
      <c r="AH37" s="4" t="s">
        <v>3742</v>
      </c>
      <c r="AI37" s="4" t="s">
        <v>886</v>
      </c>
      <c r="AJ37" s="4" t="s">
        <v>3788</v>
      </c>
      <c r="AK37" s="4" t="s">
        <v>2978</v>
      </c>
      <c r="AL37" s="4" t="s">
        <v>886</v>
      </c>
      <c r="AM37" s="4" t="s">
        <v>3224</v>
      </c>
      <c r="AN37" s="4">
        <v>0</v>
      </c>
      <c r="AO37" s="4">
        <v>0</v>
      </c>
      <c r="AP37" s="4">
        <v>3</v>
      </c>
      <c r="AQ37" s="4">
        <v>1</v>
      </c>
      <c r="AR37" s="4">
        <v>0</v>
      </c>
      <c r="AS37" s="4">
        <v>2</v>
      </c>
      <c r="AT37" s="4">
        <v>2</v>
      </c>
      <c r="AU37" s="4">
        <v>3</v>
      </c>
      <c r="AV37" s="4">
        <v>0</v>
      </c>
      <c r="AW37" s="4">
        <v>2</v>
      </c>
      <c r="AX37" s="4">
        <v>1</v>
      </c>
      <c r="AY37" s="4">
        <v>0</v>
      </c>
      <c r="AZ37" s="4">
        <v>3</v>
      </c>
    </row>
    <row r="38" spans="1:52">
      <c r="A38" s="4" t="s">
        <v>3143</v>
      </c>
      <c r="B38" s="4" t="s">
        <v>119</v>
      </c>
      <c r="C38" s="4" t="s">
        <v>886</v>
      </c>
      <c r="D38" s="4" t="s">
        <v>886</v>
      </c>
      <c r="E38" s="4" t="s">
        <v>1303</v>
      </c>
      <c r="F38" s="4" t="s">
        <v>999</v>
      </c>
      <c r="G38" s="4" t="s">
        <v>1591</v>
      </c>
      <c r="H38" s="4" t="s">
        <v>3226</v>
      </c>
      <c r="I38" s="4" t="s">
        <v>1660</v>
      </c>
      <c r="J38" s="4" t="s">
        <v>599</v>
      </c>
      <c r="K38" s="4" t="s">
        <v>3362</v>
      </c>
      <c r="L38" s="4" t="s">
        <v>3395</v>
      </c>
      <c r="M38" s="4" t="s">
        <v>3422</v>
      </c>
      <c r="N38" s="4" t="s">
        <v>3448</v>
      </c>
      <c r="O38" s="4">
        <v>0</v>
      </c>
      <c r="P38" s="4">
        <v>0</v>
      </c>
      <c r="Q38" s="4">
        <v>1</v>
      </c>
      <c r="R38" s="4" t="s">
        <v>3240</v>
      </c>
      <c r="S38" s="4" t="s">
        <v>147</v>
      </c>
      <c r="T38" s="4" t="s">
        <v>3226</v>
      </c>
      <c r="U38" s="4" t="s">
        <v>599</v>
      </c>
      <c r="V38" s="4" t="s">
        <v>599</v>
      </c>
      <c r="W38" s="4" t="s">
        <v>3540</v>
      </c>
      <c r="X38" s="4">
        <v>16</v>
      </c>
      <c r="Y38" s="4">
        <v>11</v>
      </c>
      <c r="Z38" s="4" t="s">
        <v>3571</v>
      </c>
      <c r="AA38" s="4" t="s">
        <v>886</v>
      </c>
      <c r="AB38" s="4" t="s">
        <v>2227</v>
      </c>
      <c r="AC38" s="4" t="s">
        <v>2425</v>
      </c>
      <c r="AD38" s="4" t="s">
        <v>886</v>
      </c>
      <c r="AE38" s="4" t="s">
        <v>3668</v>
      </c>
      <c r="AF38" s="4" t="s">
        <v>3694</v>
      </c>
      <c r="AG38" s="4" t="s">
        <v>3719</v>
      </c>
      <c r="AH38" s="4" t="s">
        <v>886</v>
      </c>
      <c r="AI38" s="4" t="s">
        <v>886</v>
      </c>
      <c r="AJ38" s="4" t="s">
        <v>3789</v>
      </c>
      <c r="AK38" s="4" t="s">
        <v>1183</v>
      </c>
      <c r="AL38" s="4" t="s">
        <v>886</v>
      </c>
      <c r="AM38" s="4" t="s">
        <v>1303</v>
      </c>
      <c r="AN38" s="4">
        <v>0</v>
      </c>
      <c r="AO38" s="4">
        <v>1</v>
      </c>
      <c r="AP38" s="4">
        <v>1</v>
      </c>
      <c r="AQ38" s="4">
        <v>0</v>
      </c>
      <c r="AR38" s="4">
        <v>2</v>
      </c>
      <c r="AS38" s="4">
        <v>3</v>
      </c>
      <c r="AT38" s="4">
        <v>1</v>
      </c>
      <c r="AU38" s="4">
        <v>0</v>
      </c>
      <c r="AV38" s="4">
        <v>0</v>
      </c>
      <c r="AW38" s="4">
        <v>2</v>
      </c>
      <c r="AX38" s="4">
        <v>2</v>
      </c>
      <c r="AY38" s="4">
        <v>0</v>
      </c>
      <c r="AZ38" s="4">
        <v>1</v>
      </c>
    </row>
    <row r="39" spans="1:52">
      <c r="A39" s="4" t="s">
        <v>3143</v>
      </c>
      <c r="B39" s="4" t="s">
        <v>118</v>
      </c>
      <c r="C39" s="4" t="s">
        <v>3177</v>
      </c>
      <c r="D39" s="4" t="s">
        <v>888</v>
      </c>
      <c r="E39" s="4" t="s">
        <v>2821</v>
      </c>
      <c r="F39" s="4" t="s">
        <v>999</v>
      </c>
      <c r="G39" s="4" t="s">
        <v>3261</v>
      </c>
      <c r="H39" s="4" t="s">
        <v>1801</v>
      </c>
      <c r="I39" s="4" t="s">
        <v>3307</v>
      </c>
      <c r="J39" s="4" t="s">
        <v>3337</v>
      </c>
      <c r="K39" s="4" t="s">
        <v>3363</v>
      </c>
      <c r="L39" s="4" t="s">
        <v>3396</v>
      </c>
      <c r="M39" s="4" t="s">
        <v>3423</v>
      </c>
      <c r="N39" s="4" t="s">
        <v>3449</v>
      </c>
      <c r="O39" s="4">
        <v>3</v>
      </c>
      <c r="P39" s="4">
        <v>1</v>
      </c>
      <c r="Q39" s="4">
        <v>1</v>
      </c>
      <c r="R39" s="4" t="s">
        <v>3240</v>
      </c>
      <c r="S39" s="4" t="s">
        <v>147</v>
      </c>
      <c r="T39" s="4" t="s">
        <v>599</v>
      </c>
      <c r="U39" s="4" t="s">
        <v>3502</v>
      </c>
      <c r="V39" s="4" t="s">
        <v>3521</v>
      </c>
      <c r="W39" s="4" t="s">
        <v>3541</v>
      </c>
      <c r="X39" s="4">
        <v>60</v>
      </c>
      <c r="Y39" s="4">
        <v>33</v>
      </c>
      <c r="Z39" s="4" t="s">
        <v>238</v>
      </c>
      <c r="AA39" s="4" t="s">
        <v>3177</v>
      </c>
      <c r="AB39" s="4" t="s">
        <v>3596</v>
      </c>
      <c r="AC39" s="4" t="s">
        <v>1359</v>
      </c>
      <c r="AD39" s="4" t="s">
        <v>3644</v>
      </c>
      <c r="AE39" s="4" t="s">
        <v>3669</v>
      </c>
      <c r="AF39" s="4" t="s">
        <v>3695</v>
      </c>
      <c r="AG39" s="4" t="s">
        <v>3720</v>
      </c>
      <c r="AH39" s="4" t="s">
        <v>337</v>
      </c>
      <c r="AI39" s="4" t="s">
        <v>3766</v>
      </c>
      <c r="AJ39" s="4" t="s">
        <v>3790</v>
      </c>
      <c r="AK39" s="4" t="s">
        <v>3814</v>
      </c>
      <c r="AL39" s="4" t="s">
        <v>888</v>
      </c>
      <c r="AM39" s="4" t="s">
        <v>2821</v>
      </c>
      <c r="AN39" s="4">
        <v>3</v>
      </c>
      <c r="AO39" s="4">
        <v>4</v>
      </c>
      <c r="AP39" s="4">
        <v>1</v>
      </c>
      <c r="AQ39" s="4">
        <v>5</v>
      </c>
      <c r="AR39" s="4">
        <v>5</v>
      </c>
      <c r="AS39" s="4">
        <v>3</v>
      </c>
      <c r="AT39" s="4">
        <v>7</v>
      </c>
      <c r="AU39" s="4">
        <v>4</v>
      </c>
      <c r="AV39" s="4">
        <v>4</v>
      </c>
      <c r="AW39" s="4">
        <v>5</v>
      </c>
      <c r="AX39" s="4">
        <v>3</v>
      </c>
      <c r="AY39" s="4">
        <v>1</v>
      </c>
      <c r="AZ39" s="4">
        <v>1</v>
      </c>
    </row>
    <row r="40" spans="1:52">
      <c r="A40" s="4" t="s">
        <v>3141</v>
      </c>
      <c r="B40" s="4" t="s">
        <v>118</v>
      </c>
      <c r="C40" s="4" t="s">
        <v>1347</v>
      </c>
      <c r="D40" s="4" t="s">
        <v>886</v>
      </c>
      <c r="E40" s="4" t="s">
        <v>3225</v>
      </c>
      <c r="F40" s="4" t="s">
        <v>999</v>
      </c>
      <c r="G40" s="4" t="s">
        <v>3261</v>
      </c>
      <c r="H40" s="4" t="s">
        <v>3226</v>
      </c>
      <c r="I40" s="4" t="s">
        <v>3308</v>
      </c>
      <c r="J40" s="4" t="s">
        <v>3338</v>
      </c>
      <c r="K40" s="4" t="s">
        <v>3364</v>
      </c>
      <c r="L40" s="4" t="s">
        <v>3397</v>
      </c>
      <c r="M40" s="4" t="s">
        <v>3424</v>
      </c>
      <c r="N40" s="4" t="s">
        <v>1812</v>
      </c>
      <c r="O40" s="4">
        <v>1</v>
      </c>
      <c r="P40" s="4">
        <v>0</v>
      </c>
      <c r="Q40" s="4">
        <v>1</v>
      </c>
      <c r="R40" s="4" t="s">
        <v>3240</v>
      </c>
      <c r="S40" s="4" t="s">
        <v>147</v>
      </c>
      <c r="T40" s="4" t="s">
        <v>3226</v>
      </c>
      <c r="U40" s="4" t="s">
        <v>3503</v>
      </c>
      <c r="V40" s="4" t="s">
        <v>599</v>
      </c>
      <c r="W40" s="4" t="s">
        <v>3542</v>
      </c>
      <c r="X40" s="4">
        <v>10</v>
      </c>
      <c r="Y40" s="4">
        <v>6</v>
      </c>
      <c r="Z40" s="4" t="s">
        <v>3470</v>
      </c>
      <c r="AA40" s="4" t="s">
        <v>1347</v>
      </c>
      <c r="AB40" s="4" t="s">
        <v>3597</v>
      </c>
      <c r="AC40" s="4" t="s">
        <v>3620</v>
      </c>
      <c r="AD40" s="4" t="s">
        <v>3645</v>
      </c>
      <c r="AE40" s="4" t="s">
        <v>3670</v>
      </c>
      <c r="AF40" s="4" t="s">
        <v>886</v>
      </c>
      <c r="AG40" s="4" t="s">
        <v>1421</v>
      </c>
      <c r="AH40" s="4" t="s">
        <v>886</v>
      </c>
      <c r="AI40" s="4" t="s">
        <v>1421</v>
      </c>
      <c r="AJ40" s="4" t="s">
        <v>886</v>
      </c>
      <c r="AK40" s="4" t="s">
        <v>2951</v>
      </c>
      <c r="AL40" s="4" t="s">
        <v>886</v>
      </c>
      <c r="AM40" s="4" t="s">
        <v>3225</v>
      </c>
      <c r="AN40" s="4">
        <v>1</v>
      </c>
      <c r="AO40" s="4">
        <v>1</v>
      </c>
      <c r="AP40" s="4">
        <v>1</v>
      </c>
      <c r="AQ40" s="4">
        <v>2</v>
      </c>
      <c r="AR40" s="4">
        <v>2</v>
      </c>
      <c r="AS40" s="4">
        <v>0</v>
      </c>
      <c r="AT40" s="4">
        <v>1</v>
      </c>
      <c r="AU40" s="4">
        <v>0</v>
      </c>
      <c r="AV40" s="4">
        <v>1</v>
      </c>
      <c r="AW40" s="4">
        <v>0</v>
      </c>
      <c r="AX40" s="4">
        <v>1</v>
      </c>
      <c r="AY40" s="4">
        <v>0</v>
      </c>
      <c r="AZ40" s="4">
        <v>1</v>
      </c>
    </row>
    <row r="41" spans="1:52">
      <c r="A41" s="4" t="s">
        <v>3142</v>
      </c>
      <c r="B41" s="4" t="s">
        <v>119</v>
      </c>
      <c r="C41" s="4" t="s">
        <v>886</v>
      </c>
      <c r="D41" s="4" t="s">
        <v>3201</v>
      </c>
      <c r="E41" s="4" t="s">
        <v>2944</v>
      </c>
      <c r="F41" s="4" t="s">
        <v>3240</v>
      </c>
      <c r="G41" s="4" t="s">
        <v>1595</v>
      </c>
      <c r="H41" s="4" t="s">
        <v>3285</v>
      </c>
      <c r="I41" s="4" t="s">
        <v>3309</v>
      </c>
      <c r="J41" s="4" t="s">
        <v>599</v>
      </c>
      <c r="K41" s="4" t="s">
        <v>3365</v>
      </c>
      <c r="L41" s="4" t="s">
        <v>2462</v>
      </c>
      <c r="M41" s="4" t="s">
        <v>3425</v>
      </c>
      <c r="N41" s="4" t="s">
        <v>3450</v>
      </c>
      <c r="O41" s="4">
        <v>0</v>
      </c>
      <c r="P41" s="4">
        <v>5</v>
      </c>
      <c r="Q41" s="4">
        <v>2</v>
      </c>
      <c r="R41" s="4" t="s">
        <v>1698</v>
      </c>
      <c r="S41" s="4" t="s">
        <v>146</v>
      </c>
      <c r="T41" s="4" t="s">
        <v>3482</v>
      </c>
      <c r="U41" s="4" t="s">
        <v>3479</v>
      </c>
      <c r="V41" s="4" t="s">
        <v>599</v>
      </c>
      <c r="W41" s="4" t="s">
        <v>59</v>
      </c>
      <c r="X41" s="4">
        <v>1</v>
      </c>
      <c r="Y41" s="4">
        <v>11</v>
      </c>
      <c r="Z41" s="4" t="s">
        <v>3572</v>
      </c>
      <c r="AA41" s="4" t="s">
        <v>886</v>
      </c>
      <c r="AB41" s="4" t="s">
        <v>2462</v>
      </c>
      <c r="AC41" s="4" t="s">
        <v>2968</v>
      </c>
      <c r="AD41" s="4" t="s">
        <v>3646</v>
      </c>
      <c r="AE41" s="4" t="s">
        <v>3671</v>
      </c>
      <c r="AF41" s="4" t="s">
        <v>1420</v>
      </c>
      <c r="AG41" s="4" t="s">
        <v>886</v>
      </c>
      <c r="AH41" s="4" t="s">
        <v>1420</v>
      </c>
      <c r="AI41" s="4" t="s">
        <v>1469</v>
      </c>
      <c r="AJ41" s="4" t="s">
        <v>886</v>
      </c>
      <c r="AK41" s="4" t="s">
        <v>886</v>
      </c>
      <c r="AL41" s="4" t="s">
        <v>3201</v>
      </c>
      <c r="AM41" s="4" t="s">
        <v>2944</v>
      </c>
      <c r="AN41" s="4">
        <v>0</v>
      </c>
      <c r="AO41" s="4">
        <v>1</v>
      </c>
      <c r="AP41" s="4">
        <v>4</v>
      </c>
      <c r="AQ41" s="4">
        <v>3</v>
      </c>
      <c r="AR41" s="4">
        <v>1</v>
      </c>
      <c r="AS41" s="4">
        <v>1</v>
      </c>
      <c r="AT41" s="4">
        <v>0</v>
      </c>
      <c r="AU41" s="4">
        <v>1</v>
      </c>
      <c r="AV41" s="4">
        <v>1</v>
      </c>
      <c r="AW41" s="4">
        <v>0</v>
      </c>
      <c r="AX41" s="4">
        <v>0</v>
      </c>
      <c r="AY41" s="4">
        <v>5</v>
      </c>
      <c r="AZ41" s="4">
        <v>2</v>
      </c>
    </row>
    <row r="42" spans="1:52">
      <c r="A42" s="4" t="s">
        <v>3154</v>
      </c>
      <c r="B42" s="4" t="s">
        <v>114</v>
      </c>
      <c r="C42" s="4" t="s">
        <v>886</v>
      </c>
      <c r="D42" s="4" t="s">
        <v>886</v>
      </c>
      <c r="E42" s="4" t="s">
        <v>886</v>
      </c>
      <c r="F42" s="4" t="s">
        <v>599</v>
      </c>
      <c r="G42" s="4" t="s">
        <v>599</v>
      </c>
      <c r="H42" s="4" t="s">
        <v>599</v>
      </c>
      <c r="I42" s="4" t="s">
        <v>3310</v>
      </c>
      <c r="J42" s="4" t="s">
        <v>599</v>
      </c>
      <c r="K42" s="4" t="s">
        <v>3366</v>
      </c>
      <c r="L42" s="4" t="s">
        <v>2098</v>
      </c>
      <c r="M42" s="4" t="s">
        <v>886</v>
      </c>
      <c r="N42" s="4" t="s">
        <v>1063</v>
      </c>
      <c r="O42" s="4">
        <v>0</v>
      </c>
      <c r="P42" s="4">
        <v>0</v>
      </c>
      <c r="Q42" s="4">
        <v>0</v>
      </c>
      <c r="R42" s="4" t="s">
        <v>599</v>
      </c>
      <c r="S42" s="4" t="s">
        <v>599</v>
      </c>
      <c r="T42" s="4" t="s">
        <v>599</v>
      </c>
      <c r="U42" s="4" t="s">
        <v>3504</v>
      </c>
      <c r="V42" s="4" t="s">
        <v>599</v>
      </c>
      <c r="W42" s="4" t="s">
        <v>3543</v>
      </c>
      <c r="X42" s="4">
        <v>1</v>
      </c>
      <c r="Y42" s="4">
        <v>0</v>
      </c>
      <c r="Z42" s="4" t="s">
        <v>1063</v>
      </c>
      <c r="AA42" s="4" t="s">
        <v>886</v>
      </c>
      <c r="AB42" s="4" t="s">
        <v>886</v>
      </c>
      <c r="AC42" s="4" t="s">
        <v>886</v>
      </c>
      <c r="AD42" s="4" t="s">
        <v>886</v>
      </c>
      <c r="AE42" s="4" t="s">
        <v>886</v>
      </c>
      <c r="AF42" s="4" t="s">
        <v>886</v>
      </c>
      <c r="AG42" s="4" t="s">
        <v>886</v>
      </c>
      <c r="AH42" s="4" t="s">
        <v>886</v>
      </c>
      <c r="AI42" s="4" t="s">
        <v>886</v>
      </c>
      <c r="AJ42" s="4" t="s">
        <v>886</v>
      </c>
      <c r="AK42" s="4" t="s">
        <v>886</v>
      </c>
      <c r="AL42" s="4" t="s">
        <v>886</v>
      </c>
      <c r="AM42" s="4" t="s">
        <v>886</v>
      </c>
      <c r="AN42" s="4">
        <v>0</v>
      </c>
      <c r="AO42" s="4">
        <v>0</v>
      </c>
      <c r="AP42" s="4">
        <v>0</v>
      </c>
      <c r="AQ42" s="4">
        <v>0</v>
      </c>
      <c r="AR42" s="4">
        <v>0</v>
      </c>
      <c r="AS42" s="4">
        <v>0</v>
      </c>
      <c r="AT42" s="4">
        <v>0</v>
      </c>
      <c r="AU42" s="4">
        <v>0</v>
      </c>
      <c r="AV42" s="4">
        <v>0</v>
      </c>
      <c r="AW42" s="4">
        <v>0</v>
      </c>
      <c r="AX42" s="4">
        <v>0</v>
      </c>
      <c r="AY42" s="4">
        <v>0</v>
      </c>
      <c r="AZ42" s="4">
        <v>0</v>
      </c>
    </row>
    <row r="43" spans="1:52">
      <c r="A43" s="4" t="s">
        <v>3155</v>
      </c>
      <c r="B43" s="4" t="s">
        <v>118</v>
      </c>
      <c r="C43" s="4" t="s">
        <v>886</v>
      </c>
      <c r="D43" s="4" t="s">
        <v>886</v>
      </c>
      <c r="E43" s="4" t="s">
        <v>886</v>
      </c>
      <c r="F43" s="4" t="s">
        <v>599</v>
      </c>
      <c r="G43" s="4" t="s">
        <v>599</v>
      </c>
      <c r="H43" s="4" t="s">
        <v>599</v>
      </c>
      <c r="I43" s="4" t="s">
        <v>3311</v>
      </c>
      <c r="J43" s="4" t="s">
        <v>599</v>
      </c>
      <c r="K43" s="4" t="s">
        <v>3367</v>
      </c>
      <c r="L43" s="4" t="s">
        <v>2079</v>
      </c>
      <c r="M43" s="4" t="s">
        <v>886</v>
      </c>
      <c r="N43" s="4" t="s">
        <v>1063</v>
      </c>
      <c r="O43" s="4">
        <v>0</v>
      </c>
      <c r="P43" s="4">
        <v>0</v>
      </c>
      <c r="Q43" s="4">
        <v>0</v>
      </c>
      <c r="R43" s="4" t="s">
        <v>599</v>
      </c>
      <c r="S43" s="4" t="s">
        <v>599</v>
      </c>
      <c r="T43" s="4" t="s">
        <v>599</v>
      </c>
      <c r="U43" s="4" t="s">
        <v>3505</v>
      </c>
      <c r="V43" s="4" t="s">
        <v>599</v>
      </c>
      <c r="W43" s="4" t="s">
        <v>3544</v>
      </c>
      <c r="X43" s="4">
        <v>1</v>
      </c>
      <c r="Y43" s="4">
        <v>0</v>
      </c>
      <c r="Z43" s="4" t="s">
        <v>1063</v>
      </c>
      <c r="AA43" s="4" t="s">
        <v>886</v>
      </c>
      <c r="AB43" s="4" t="s">
        <v>886</v>
      </c>
      <c r="AC43" s="4" t="s">
        <v>886</v>
      </c>
      <c r="AD43" s="4" t="s">
        <v>886</v>
      </c>
      <c r="AE43" s="4" t="s">
        <v>886</v>
      </c>
      <c r="AF43" s="4" t="s">
        <v>886</v>
      </c>
      <c r="AG43" s="4" t="s">
        <v>886</v>
      </c>
      <c r="AH43" s="4" t="s">
        <v>886</v>
      </c>
      <c r="AI43" s="4" t="s">
        <v>886</v>
      </c>
      <c r="AJ43" s="4" t="s">
        <v>886</v>
      </c>
      <c r="AK43" s="4" t="s">
        <v>886</v>
      </c>
      <c r="AL43" s="4" t="s">
        <v>886</v>
      </c>
      <c r="AM43" s="4" t="s">
        <v>886</v>
      </c>
      <c r="AN43" s="4">
        <v>0</v>
      </c>
      <c r="AO43" s="4">
        <v>0</v>
      </c>
      <c r="AP43" s="4">
        <v>1</v>
      </c>
      <c r="AQ43" s="4">
        <v>0</v>
      </c>
      <c r="AR43" s="4">
        <v>0</v>
      </c>
      <c r="AS43" s="4">
        <v>0</v>
      </c>
      <c r="AT43" s="4">
        <v>0</v>
      </c>
      <c r="AU43" s="4">
        <v>0</v>
      </c>
      <c r="AV43" s="4">
        <v>0</v>
      </c>
      <c r="AW43" s="4">
        <v>0</v>
      </c>
      <c r="AX43" s="4">
        <v>0</v>
      </c>
      <c r="AY43" s="4">
        <v>0</v>
      </c>
      <c r="AZ43" s="4">
        <v>0</v>
      </c>
    </row>
    <row r="44" spans="1:52">
      <c r="A44" s="4" t="s">
        <v>3155</v>
      </c>
      <c r="B44" s="4" t="s">
        <v>114</v>
      </c>
      <c r="C44" s="4" t="s">
        <v>886</v>
      </c>
      <c r="D44" s="4" t="s">
        <v>886</v>
      </c>
      <c r="E44" s="4" t="s">
        <v>886</v>
      </c>
      <c r="F44" s="4" t="s">
        <v>599</v>
      </c>
      <c r="G44" s="4" t="s">
        <v>599</v>
      </c>
      <c r="H44" s="4" t="s">
        <v>599</v>
      </c>
      <c r="I44" s="4" t="s">
        <v>3312</v>
      </c>
      <c r="J44" s="4" t="s">
        <v>599</v>
      </c>
      <c r="K44" s="4" t="s">
        <v>3368</v>
      </c>
      <c r="L44" s="4" t="s">
        <v>886</v>
      </c>
      <c r="M44" s="4" t="s">
        <v>886</v>
      </c>
      <c r="N44" s="4" t="s">
        <v>599</v>
      </c>
      <c r="O44" s="4">
        <v>0</v>
      </c>
      <c r="P44" s="4">
        <v>0</v>
      </c>
      <c r="Q44" s="4">
        <v>0</v>
      </c>
      <c r="R44" s="4" t="s">
        <v>599</v>
      </c>
      <c r="S44" s="4" t="s">
        <v>599</v>
      </c>
      <c r="T44" s="4" t="s">
        <v>599</v>
      </c>
      <c r="U44" s="4" t="s">
        <v>3506</v>
      </c>
      <c r="V44" s="4" t="s">
        <v>599</v>
      </c>
      <c r="W44" s="4" t="s">
        <v>3545</v>
      </c>
      <c r="X44" s="4">
        <v>0</v>
      </c>
      <c r="Y44" s="4">
        <v>0</v>
      </c>
      <c r="Z44" s="4" t="s">
        <v>599</v>
      </c>
      <c r="AA44" s="4" t="s">
        <v>886</v>
      </c>
      <c r="AB44" s="4" t="s">
        <v>2423</v>
      </c>
      <c r="AC44" s="4" t="s">
        <v>886</v>
      </c>
      <c r="AD44" s="4" t="s">
        <v>886</v>
      </c>
      <c r="AE44" s="4" t="s">
        <v>886</v>
      </c>
      <c r="AF44" s="4" t="s">
        <v>886</v>
      </c>
      <c r="AG44" s="4" t="s">
        <v>886</v>
      </c>
      <c r="AH44" s="4" t="s">
        <v>886</v>
      </c>
      <c r="AI44" s="4" t="s">
        <v>886</v>
      </c>
      <c r="AJ44" s="4" t="s">
        <v>886</v>
      </c>
      <c r="AK44" s="4" t="s">
        <v>886</v>
      </c>
      <c r="AL44" s="4" t="s">
        <v>886</v>
      </c>
      <c r="AM44" s="4" t="s">
        <v>886</v>
      </c>
      <c r="AN44" s="4">
        <v>0</v>
      </c>
      <c r="AO44" s="4">
        <v>1</v>
      </c>
      <c r="AP44" s="4">
        <v>0</v>
      </c>
      <c r="AQ44" s="4">
        <v>0</v>
      </c>
      <c r="AR44" s="4">
        <v>0</v>
      </c>
      <c r="AS44" s="4">
        <v>0</v>
      </c>
      <c r="AT44" s="4">
        <v>0</v>
      </c>
      <c r="AU44" s="4">
        <v>0</v>
      </c>
      <c r="AV44" s="4">
        <v>0</v>
      </c>
      <c r="AW44" s="4">
        <v>0</v>
      </c>
      <c r="AX44" s="4">
        <v>0</v>
      </c>
      <c r="AY44" s="4">
        <v>0</v>
      </c>
      <c r="AZ44" s="4">
        <v>0</v>
      </c>
    </row>
    <row r="45" spans="1:52">
      <c r="A45" s="4" t="s">
        <v>3155</v>
      </c>
      <c r="B45" s="4" t="s">
        <v>113</v>
      </c>
      <c r="C45" s="4" t="s">
        <v>886</v>
      </c>
      <c r="D45" s="4" t="s">
        <v>886</v>
      </c>
      <c r="E45" s="4" t="s">
        <v>886</v>
      </c>
      <c r="F45" s="4" t="s">
        <v>599</v>
      </c>
      <c r="G45" s="4" t="s">
        <v>599</v>
      </c>
      <c r="H45" s="4" t="s">
        <v>599</v>
      </c>
      <c r="I45" s="4" t="s">
        <v>3313</v>
      </c>
      <c r="J45" s="4" t="s">
        <v>599</v>
      </c>
      <c r="K45" s="4" t="s">
        <v>3369</v>
      </c>
      <c r="L45" s="4" t="s">
        <v>886</v>
      </c>
      <c r="M45" s="4" t="s">
        <v>2211</v>
      </c>
      <c r="N45" s="4" t="s">
        <v>599</v>
      </c>
      <c r="O45" s="4">
        <v>0</v>
      </c>
      <c r="P45" s="4">
        <v>0</v>
      </c>
      <c r="Q45" s="4">
        <v>0</v>
      </c>
      <c r="R45" s="4" t="s">
        <v>599</v>
      </c>
      <c r="S45" s="4" t="s">
        <v>599</v>
      </c>
      <c r="T45" s="4" t="s">
        <v>599</v>
      </c>
      <c r="U45" s="4" t="s">
        <v>3507</v>
      </c>
      <c r="V45" s="4" t="s">
        <v>599</v>
      </c>
      <c r="W45" s="4" t="s">
        <v>3546</v>
      </c>
      <c r="X45" s="4">
        <v>0</v>
      </c>
      <c r="Y45" s="4">
        <v>1</v>
      </c>
      <c r="Z45" s="4" t="s">
        <v>599</v>
      </c>
      <c r="AA45" s="4" t="s">
        <v>886</v>
      </c>
      <c r="AB45" s="4" t="s">
        <v>886</v>
      </c>
      <c r="AC45" s="4" t="s">
        <v>886</v>
      </c>
      <c r="AD45" s="4" t="s">
        <v>886</v>
      </c>
      <c r="AE45" s="4" t="s">
        <v>886</v>
      </c>
      <c r="AF45" s="4" t="s">
        <v>886</v>
      </c>
      <c r="AG45" s="4" t="s">
        <v>2211</v>
      </c>
      <c r="AH45" s="4" t="s">
        <v>886</v>
      </c>
      <c r="AI45" s="4" t="s">
        <v>886</v>
      </c>
      <c r="AJ45" s="4" t="s">
        <v>886</v>
      </c>
      <c r="AK45" s="4" t="s">
        <v>886</v>
      </c>
      <c r="AL45" s="4" t="s">
        <v>886</v>
      </c>
      <c r="AM45" s="4" t="s">
        <v>886</v>
      </c>
      <c r="AN45" s="4">
        <v>0</v>
      </c>
      <c r="AO45" s="4">
        <v>0</v>
      </c>
      <c r="AP45" s="4">
        <v>0</v>
      </c>
      <c r="AQ45" s="4">
        <v>0</v>
      </c>
      <c r="AR45" s="4">
        <v>0</v>
      </c>
      <c r="AS45" s="4">
        <v>0</v>
      </c>
      <c r="AT45" s="4">
        <v>1</v>
      </c>
      <c r="AU45" s="4">
        <v>0</v>
      </c>
      <c r="AV45" s="4">
        <v>0</v>
      </c>
      <c r="AW45" s="4">
        <v>0</v>
      </c>
      <c r="AX45" s="4">
        <v>0</v>
      </c>
      <c r="AY45" s="4">
        <v>0</v>
      </c>
      <c r="AZ45" s="4">
        <v>0</v>
      </c>
    </row>
    <row r="46" spans="1:52">
      <c r="A46" s="4" t="s">
        <v>3155</v>
      </c>
      <c r="B46" s="4" t="s">
        <v>115</v>
      </c>
      <c r="C46" s="4" t="s">
        <v>886</v>
      </c>
      <c r="D46" s="4" t="s">
        <v>886</v>
      </c>
      <c r="E46" s="4" t="s">
        <v>886</v>
      </c>
      <c r="F46" s="4" t="s">
        <v>599</v>
      </c>
      <c r="G46" s="4" t="s">
        <v>599</v>
      </c>
      <c r="H46" s="4" t="s">
        <v>599</v>
      </c>
      <c r="I46" s="4" t="s">
        <v>3314</v>
      </c>
      <c r="J46" s="4" t="s">
        <v>599</v>
      </c>
      <c r="K46" s="4" t="s">
        <v>3370</v>
      </c>
      <c r="L46" s="4" t="s">
        <v>886</v>
      </c>
      <c r="M46" s="4" t="s">
        <v>2218</v>
      </c>
      <c r="N46" s="4" t="s">
        <v>599</v>
      </c>
      <c r="O46" s="4">
        <v>0</v>
      </c>
      <c r="P46" s="4">
        <v>0</v>
      </c>
      <c r="Q46" s="4">
        <v>0</v>
      </c>
      <c r="R46" s="4" t="s">
        <v>599</v>
      </c>
      <c r="S46" s="4" t="s">
        <v>599</v>
      </c>
      <c r="T46" s="4" t="s">
        <v>599</v>
      </c>
      <c r="U46" s="4" t="s">
        <v>1005</v>
      </c>
      <c r="V46" s="4" t="s">
        <v>599</v>
      </c>
      <c r="W46" s="4" t="s">
        <v>3547</v>
      </c>
      <c r="X46" s="4">
        <v>0</v>
      </c>
      <c r="Y46" s="4">
        <v>1</v>
      </c>
      <c r="Z46" s="4" t="s">
        <v>599</v>
      </c>
      <c r="AA46" s="4" t="s">
        <v>886</v>
      </c>
      <c r="AB46" s="4" t="s">
        <v>886</v>
      </c>
      <c r="AC46" s="4" t="s">
        <v>886</v>
      </c>
      <c r="AD46" s="4" t="s">
        <v>886</v>
      </c>
      <c r="AE46" s="4" t="s">
        <v>886</v>
      </c>
      <c r="AF46" s="4" t="s">
        <v>886</v>
      </c>
      <c r="AG46" s="4" t="s">
        <v>2218</v>
      </c>
      <c r="AH46" s="4" t="s">
        <v>886</v>
      </c>
      <c r="AI46" s="4" t="s">
        <v>886</v>
      </c>
      <c r="AJ46" s="4" t="s">
        <v>886</v>
      </c>
      <c r="AK46" s="4" t="s">
        <v>886</v>
      </c>
      <c r="AL46" s="4" t="s">
        <v>886</v>
      </c>
      <c r="AM46" s="4" t="s">
        <v>886</v>
      </c>
      <c r="AN46" s="4">
        <v>0</v>
      </c>
      <c r="AO46" s="4">
        <v>0</v>
      </c>
      <c r="AP46" s="4">
        <v>0</v>
      </c>
      <c r="AQ46" s="4">
        <v>0</v>
      </c>
      <c r="AR46" s="4">
        <v>0</v>
      </c>
      <c r="AS46" s="4">
        <v>0</v>
      </c>
      <c r="AT46" s="4">
        <v>1</v>
      </c>
      <c r="AU46" s="4">
        <v>0</v>
      </c>
      <c r="AV46" s="4">
        <v>0</v>
      </c>
      <c r="AW46" s="4">
        <v>0</v>
      </c>
      <c r="AX46" s="4">
        <v>0</v>
      </c>
      <c r="AY46" s="4">
        <v>0</v>
      </c>
      <c r="AZ46" s="4">
        <v>0</v>
      </c>
    </row>
    <row r="47" spans="1:52">
      <c r="A47" s="4" t="s">
        <v>34</v>
      </c>
      <c r="B47" s="4"/>
      <c r="C47" s="4" t="s">
        <v>39</v>
      </c>
      <c r="D47" s="4" t="s">
        <v>44</v>
      </c>
      <c r="E47" s="4" t="s">
        <v>49</v>
      </c>
      <c r="F47" s="4" t="s">
        <v>54</v>
      </c>
      <c r="G47" s="4" t="s">
        <v>59</v>
      </c>
      <c r="H47" s="4" t="s">
        <v>60</v>
      </c>
      <c r="I47" s="4" t="s">
        <v>169</v>
      </c>
      <c r="J47" s="4" t="s">
        <v>73</v>
      </c>
      <c r="K47" s="4" t="s">
        <v>184</v>
      </c>
      <c r="L47" s="4" t="s">
        <v>83</v>
      </c>
      <c r="M47" s="4" t="s">
        <v>88</v>
      </c>
      <c r="N47" s="4" t="s">
        <v>93</v>
      </c>
      <c r="O47" s="4">
        <v>592</v>
      </c>
      <c r="P47" s="4">
        <v>596</v>
      </c>
      <c r="Q47" s="4">
        <v>416</v>
      </c>
      <c r="R47" s="4" t="s">
        <v>212</v>
      </c>
      <c r="S47" s="4" t="s">
        <v>59</v>
      </c>
      <c r="T47" s="4" t="s">
        <v>227</v>
      </c>
      <c r="U47" s="4" t="s">
        <v>235</v>
      </c>
      <c r="V47" s="4" t="s">
        <v>243</v>
      </c>
      <c r="W47" s="4" t="s">
        <v>251</v>
      </c>
      <c r="X47" s="4">
        <v>6122</v>
      </c>
      <c r="Y47" s="4">
        <v>4915</v>
      </c>
      <c r="Z47" s="4" t="s">
        <v>258</v>
      </c>
      <c r="AA47" s="4" t="s">
        <v>39</v>
      </c>
      <c r="AB47" s="4" t="s">
        <v>266</v>
      </c>
      <c r="AC47" s="4" t="s">
        <v>274</v>
      </c>
      <c r="AD47" s="4" t="s">
        <v>282</v>
      </c>
      <c r="AE47" s="4" t="s">
        <v>290</v>
      </c>
      <c r="AF47" s="4" t="s">
        <v>298</v>
      </c>
      <c r="AG47" s="4" t="s">
        <v>306</v>
      </c>
      <c r="AH47" s="4" t="s">
        <v>314</v>
      </c>
      <c r="AI47" s="4" t="s">
        <v>322</v>
      </c>
      <c r="AJ47" s="4" t="s">
        <v>330</v>
      </c>
      <c r="AK47" s="4" t="s">
        <v>338</v>
      </c>
      <c r="AL47" s="4" t="s">
        <v>44</v>
      </c>
      <c r="AM47" s="4" t="s">
        <v>49</v>
      </c>
      <c r="AN47" s="4">
        <v>592</v>
      </c>
      <c r="AO47" s="4">
        <v>626</v>
      </c>
      <c r="AP47" s="4">
        <v>495</v>
      </c>
      <c r="AQ47" s="4">
        <v>644</v>
      </c>
      <c r="AR47" s="4">
        <v>561</v>
      </c>
      <c r="AS47" s="4">
        <v>484</v>
      </c>
      <c r="AT47" s="4">
        <v>511</v>
      </c>
      <c r="AU47" s="4">
        <v>551</v>
      </c>
      <c r="AV47" s="4">
        <v>589</v>
      </c>
      <c r="AW47" s="4">
        <v>611</v>
      </c>
      <c r="AX47" s="4">
        <v>596</v>
      </c>
      <c r="AY47" s="4">
        <v>596</v>
      </c>
      <c r="AZ47" s="4">
        <v>416</v>
      </c>
    </row>
    <row r="49" spans="1:5" ht="50" customHeight="1">
      <c r="A49" s="3" t="s">
        <v>4395</v>
      </c>
      <c r="B49" s="3"/>
      <c r="C49" s="3"/>
      <c r="D49" s="3"/>
      <c r="E49" s="3"/>
    </row>
    <row r="50" spans="1:5">
      <c r="A50" s="5" t="s">
        <v>668</v>
      </c>
      <c r="B50" s="5" t="s">
        <v>95</v>
      </c>
      <c r="C50" s="5" t="s">
        <v>669</v>
      </c>
      <c r="D50" s="5" t="s">
        <v>670</v>
      </c>
      <c r="E50" s="5" t="s">
        <v>671</v>
      </c>
    </row>
    <row r="51" spans="1:5">
      <c r="A51" s="4" t="s">
        <v>833</v>
      </c>
      <c r="B51" s="4" t="s">
        <v>117</v>
      </c>
      <c r="C51" s="4" t="s">
        <v>3816</v>
      </c>
      <c r="D51" s="4" t="s">
        <v>4003</v>
      </c>
      <c r="E51" s="4" t="s">
        <v>4201</v>
      </c>
    </row>
    <row r="52" spans="1:5">
      <c r="A52" s="4" t="s">
        <v>680</v>
      </c>
      <c r="B52" s="4" t="s">
        <v>118</v>
      </c>
      <c r="C52" s="4" t="s">
        <v>3817</v>
      </c>
      <c r="D52" s="4" t="s">
        <v>4004</v>
      </c>
      <c r="E52" s="4" t="s">
        <v>4202</v>
      </c>
    </row>
    <row r="53" spans="1:5">
      <c r="A53" s="4" t="s">
        <v>680</v>
      </c>
      <c r="B53" s="4" t="s">
        <v>114</v>
      </c>
      <c r="C53" s="4" t="s">
        <v>3818</v>
      </c>
      <c r="D53" s="4" t="s">
        <v>4005</v>
      </c>
      <c r="E53" s="4" t="s">
        <v>4203</v>
      </c>
    </row>
    <row r="54" spans="1:5">
      <c r="A54" s="4" t="s">
        <v>680</v>
      </c>
      <c r="B54" s="4" t="s">
        <v>113</v>
      </c>
      <c r="C54" s="4" t="s">
        <v>3819</v>
      </c>
      <c r="D54" s="4" t="s">
        <v>4006</v>
      </c>
      <c r="E54" s="4" t="s">
        <v>4204</v>
      </c>
    </row>
    <row r="55" spans="1:5">
      <c r="A55" s="4" t="s">
        <v>680</v>
      </c>
      <c r="B55" s="4" t="s">
        <v>115</v>
      </c>
      <c r="C55" s="4" t="s">
        <v>3820</v>
      </c>
      <c r="D55" s="4" t="s">
        <v>4007</v>
      </c>
      <c r="E55" s="4" t="s">
        <v>1862</v>
      </c>
    </row>
    <row r="56" spans="1:5">
      <c r="A56" s="4" t="s">
        <v>680</v>
      </c>
      <c r="B56" s="4" t="s">
        <v>117</v>
      </c>
      <c r="C56" s="4" t="s">
        <v>3821</v>
      </c>
      <c r="D56" s="4" t="s">
        <v>4008</v>
      </c>
      <c r="E56" s="4" t="s">
        <v>4205</v>
      </c>
    </row>
    <row r="57" spans="1:5">
      <c r="A57" s="4" t="s">
        <v>680</v>
      </c>
      <c r="B57" s="4" t="s">
        <v>116</v>
      </c>
      <c r="C57" s="4" t="s">
        <v>3822</v>
      </c>
      <c r="D57" s="4" t="s">
        <v>4009</v>
      </c>
      <c r="E57" s="4" t="s">
        <v>4206</v>
      </c>
    </row>
    <row r="58" spans="1:5">
      <c r="A58" s="4" t="s">
        <v>680</v>
      </c>
      <c r="B58" s="4" t="s">
        <v>119</v>
      </c>
      <c r="C58" s="4" t="s">
        <v>3823</v>
      </c>
      <c r="D58" s="4" t="s">
        <v>4010</v>
      </c>
      <c r="E58" s="4" t="s">
        <v>4207</v>
      </c>
    </row>
    <row r="59" spans="1:5">
      <c r="A59" s="4" t="s">
        <v>682</v>
      </c>
      <c r="B59" s="4" t="s">
        <v>118</v>
      </c>
      <c r="C59" s="4" t="s">
        <v>3313</v>
      </c>
      <c r="D59" s="4" t="s">
        <v>4011</v>
      </c>
      <c r="E59" s="4" t="s">
        <v>4208</v>
      </c>
    </row>
    <row r="60" spans="1:5">
      <c r="A60" s="4" t="s">
        <v>682</v>
      </c>
      <c r="B60" s="4" t="s">
        <v>114</v>
      </c>
      <c r="C60" s="4" t="s">
        <v>1077</v>
      </c>
      <c r="D60" s="4" t="s">
        <v>4012</v>
      </c>
      <c r="E60" s="4" t="s">
        <v>4209</v>
      </c>
    </row>
    <row r="61" spans="1:5">
      <c r="A61" s="4" t="s">
        <v>682</v>
      </c>
      <c r="B61" s="4" t="s">
        <v>113</v>
      </c>
      <c r="C61" s="4" t="s">
        <v>3824</v>
      </c>
      <c r="D61" s="4" t="s">
        <v>4013</v>
      </c>
      <c r="E61" s="4" t="s">
        <v>4210</v>
      </c>
    </row>
    <row r="62" spans="1:5">
      <c r="A62" s="4" t="s">
        <v>682</v>
      </c>
      <c r="B62" s="4" t="s">
        <v>115</v>
      </c>
      <c r="C62" s="4" t="s">
        <v>3825</v>
      </c>
      <c r="D62" s="4" t="s">
        <v>4014</v>
      </c>
      <c r="E62" s="4" t="s">
        <v>4211</v>
      </c>
    </row>
    <row r="63" spans="1:5">
      <c r="A63" s="4" t="s">
        <v>682</v>
      </c>
      <c r="B63" s="4" t="s">
        <v>117</v>
      </c>
      <c r="C63" s="4" t="s">
        <v>3826</v>
      </c>
      <c r="D63" s="4" t="s">
        <v>4015</v>
      </c>
      <c r="E63" s="4" t="s">
        <v>4212</v>
      </c>
    </row>
    <row r="64" spans="1:5">
      <c r="A64" s="4" t="s">
        <v>831</v>
      </c>
      <c r="B64" s="4" t="s">
        <v>114</v>
      </c>
      <c r="C64" s="4" t="s">
        <v>969</v>
      </c>
      <c r="D64" s="4" t="s">
        <v>4016</v>
      </c>
      <c r="E64" s="4" t="s">
        <v>4213</v>
      </c>
    </row>
    <row r="65" spans="1:5">
      <c r="A65" s="4" t="s">
        <v>703</v>
      </c>
      <c r="B65" s="4" t="s">
        <v>114</v>
      </c>
      <c r="C65" s="4" t="s">
        <v>3827</v>
      </c>
      <c r="D65" s="4" t="s">
        <v>4017</v>
      </c>
      <c r="E65" s="4" t="s">
        <v>4214</v>
      </c>
    </row>
    <row r="66" spans="1:5">
      <c r="A66" s="4" t="s">
        <v>703</v>
      </c>
      <c r="B66" s="4" t="s">
        <v>113</v>
      </c>
      <c r="C66" s="4" t="s">
        <v>3828</v>
      </c>
      <c r="D66" s="4" t="s">
        <v>4018</v>
      </c>
      <c r="E66" s="4" t="s">
        <v>4215</v>
      </c>
    </row>
    <row r="67" spans="1:5">
      <c r="A67" s="4" t="s">
        <v>703</v>
      </c>
      <c r="B67" s="4" t="s">
        <v>115</v>
      </c>
      <c r="C67" s="4" t="s">
        <v>3829</v>
      </c>
      <c r="D67" s="4" t="s">
        <v>4019</v>
      </c>
      <c r="E67" s="4" t="s">
        <v>4216</v>
      </c>
    </row>
    <row r="68" spans="1:5">
      <c r="A68" s="4" t="s">
        <v>703</v>
      </c>
      <c r="B68" s="4" t="s">
        <v>117</v>
      </c>
      <c r="C68" s="4" t="s">
        <v>3830</v>
      </c>
      <c r="D68" s="4" t="s">
        <v>4020</v>
      </c>
      <c r="E68" s="4" t="s">
        <v>4217</v>
      </c>
    </row>
    <row r="69" spans="1:5">
      <c r="A69" s="4" t="s">
        <v>703</v>
      </c>
      <c r="B69" s="4" t="s">
        <v>116</v>
      </c>
      <c r="C69" s="4" t="s">
        <v>3831</v>
      </c>
      <c r="D69" s="4" t="s">
        <v>4021</v>
      </c>
      <c r="E69" s="4" t="s">
        <v>4218</v>
      </c>
    </row>
    <row r="70" spans="1:5">
      <c r="A70" s="4" t="s">
        <v>699</v>
      </c>
      <c r="B70" s="4" t="s">
        <v>118</v>
      </c>
      <c r="C70" s="4" t="s">
        <v>3832</v>
      </c>
      <c r="D70" s="4" t="s">
        <v>4022</v>
      </c>
      <c r="E70" s="4" t="s">
        <v>4219</v>
      </c>
    </row>
    <row r="71" spans="1:5">
      <c r="A71" s="4" t="s">
        <v>699</v>
      </c>
      <c r="B71" s="4" t="s">
        <v>114</v>
      </c>
      <c r="C71" s="4" t="s">
        <v>1538</v>
      </c>
      <c r="D71" s="4" t="s">
        <v>504</v>
      </c>
      <c r="E71" s="4" t="s">
        <v>4220</v>
      </c>
    </row>
    <row r="72" spans="1:5">
      <c r="A72" s="4" t="s">
        <v>699</v>
      </c>
      <c r="B72" s="4" t="s">
        <v>113</v>
      </c>
      <c r="C72" s="4" t="s">
        <v>3833</v>
      </c>
      <c r="D72" s="4" t="s">
        <v>4023</v>
      </c>
      <c r="E72" s="4" t="s">
        <v>3437</v>
      </c>
    </row>
    <row r="73" spans="1:5">
      <c r="A73" s="4" t="s">
        <v>699</v>
      </c>
      <c r="B73" s="4" t="s">
        <v>115</v>
      </c>
      <c r="C73" s="4" t="s">
        <v>3834</v>
      </c>
      <c r="D73" s="4" t="s">
        <v>4024</v>
      </c>
      <c r="E73" s="4" t="s">
        <v>4221</v>
      </c>
    </row>
    <row r="74" spans="1:5">
      <c r="A74" s="4" t="s">
        <v>699</v>
      </c>
      <c r="B74" s="4" t="s">
        <v>117</v>
      </c>
      <c r="C74" s="4" t="s">
        <v>3835</v>
      </c>
      <c r="D74" s="4" t="s">
        <v>4025</v>
      </c>
      <c r="E74" s="4" t="s">
        <v>4222</v>
      </c>
    </row>
    <row r="75" spans="1:5">
      <c r="A75" s="4" t="s">
        <v>699</v>
      </c>
      <c r="B75" s="4" t="s">
        <v>116</v>
      </c>
      <c r="C75" s="4" t="s">
        <v>3836</v>
      </c>
      <c r="D75" s="4" t="s">
        <v>4026</v>
      </c>
      <c r="E75" s="4" t="s">
        <v>4223</v>
      </c>
    </row>
    <row r="76" spans="1:5">
      <c r="A76" s="4" t="s">
        <v>699</v>
      </c>
      <c r="B76" s="4" t="s">
        <v>119</v>
      </c>
      <c r="C76" s="4" t="s">
        <v>3837</v>
      </c>
      <c r="D76" s="4" t="s">
        <v>4027</v>
      </c>
      <c r="E76" s="4" t="s">
        <v>4224</v>
      </c>
    </row>
    <row r="77" spans="1:5">
      <c r="A77" s="4" t="s">
        <v>673</v>
      </c>
      <c r="B77" s="4" t="s">
        <v>114</v>
      </c>
      <c r="C77" s="4" t="s">
        <v>3838</v>
      </c>
      <c r="D77" s="4" t="s">
        <v>4028</v>
      </c>
      <c r="E77" s="4" t="s">
        <v>4225</v>
      </c>
    </row>
    <row r="78" spans="1:5">
      <c r="A78" s="4" t="s">
        <v>673</v>
      </c>
      <c r="B78" s="4" t="s">
        <v>115</v>
      </c>
      <c r="C78" s="4" t="s">
        <v>3839</v>
      </c>
      <c r="D78" s="4" t="s">
        <v>4029</v>
      </c>
      <c r="E78" s="4" t="s">
        <v>4226</v>
      </c>
    </row>
    <row r="79" spans="1:5">
      <c r="A79" s="4" t="s">
        <v>700</v>
      </c>
      <c r="B79" s="4" t="s">
        <v>118</v>
      </c>
      <c r="C79" s="4" t="s">
        <v>3840</v>
      </c>
      <c r="D79" s="4" t="s">
        <v>4030</v>
      </c>
      <c r="E79" s="4" t="s">
        <v>4227</v>
      </c>
    </row>
    <row r="80" spans="1:5">
      <c r="A80" s="4" t="s">
        <v>700</v>
      </c>
      <c r="B80" s="4" t="s">
        <v>114</v>
      </c>
      <c r="C80" s="4" t="s">
        <v>3841</v>
      </c>
      <c r="D80" s="4" t="s">
        <v>4031</v>
      </c>
      <c r="E80" s="4" t="s">
        <v>4228</v>
      </c>
    </row>
    <row r="81" spans="1:5">
      <c r="A81" s="4" t="s">
        <v>700</v>
      </c>
      <c r="B81" s="4" t="s">
        <v>113</v>
      </c>
      <c r="C81" s="4" t="s">
        <v>3834</v>
      </c>
      <c r="D81" s="4" t="s">
        <v>4032</v>
      </c>
      <c r="E81" s="4" t="s">
        <v>4229</v>
      </c>
    </row>
    <row r="82" spans="1:5">
      <c r="A82" s="4" t="s">
        <v>700</v>
      </c>
      <c r="B82" s="4" t="s">
        <v>115</v>
      </c>
      <c r="C82" s="4" t="s">
        <v>3842</v>
      </c>
      <c r="D82" s="4" t="s">
        <v>3297</v>
      </c>
      <c r="E82" s="4" t="s">
        <v>4230</v>
      </c>
    </row>
    <row r="83" spans="1:5">
      <c r="A83" s="4" t="s">
        <v>700</v>
      </c>
      <c r="B83" s="4" t="s">
        <v>117</v>
      </c>
      <c r="C83" s="4" t="s">
        <v>3843</v>
      </c>
      <c r="D83" s="4" t="s">
        <v>4033</v>
      </c>
      <c r="E83" s="4" t="s">
        <v>4231</v>
      </c>
    </row>
    <row r="84" spans="1:5">
      <c r="A84" s="4" t="s">
        <v>700</v>
      </c>
      <c r="B84" s="4" t="s">
        <v>116</v>
      </c>
      <c r="C84" s="4" t="s">
        <v>3844</v>
      </c>
      <c r="D84" s="4" t="s">
        <v>4034</v>
      </c>
      <c r="E84" s="4" t="s">
        <v>4232</v>
      </c>
    </row>
    <row r="85" spans="1:5">
      <c r="A85" s="4" t="s">
        <v>690</v>
      </c>
      <c r="B85" s="4" t="s">
        <v>118</v>
      </c>
      <c r="C85" s="4" t="s">
        <v>3845</v>
      </c>
      <c r="D85" s="4" t="s">
        <v>4035</v>
      </c>
      <c r="E85" s="4" t="s">
        <v>4233</v>
      </c>
    </row>
    <row r="86" spans="1:5">
      <c r="A86" s="4" t="s">
        <v>690</v>
      </c>
      <c r="B86" s="4" t="s">
        <v>114</v>
      </c>
      <c r="C86" s="4" t="s">
        <v>3846</v>
      </c>
      <c r="D86" s="4" t="s">
        <v>4036</v>
      </c>
      <c r="E86" s="4" t="s">
        <v>4234</v>
      </c>
    </row>
    <row r="87" spans="1:5">
      <c r="A87" s="4" t="s">
        <v>690</v>
      </c>
      <c r="B87" s="4" t="s">
        <v>113</v>
      </c>
      <c r="C87" s="4" t="s">
        <v>3847</v>
      </c>
      <c r="D87" s="4" t="s">
        <v>4037</v>
      </c>
      <c r="E87" s="4" t="s">
        <v>4235</v>
      </c>
    </row>
    <row r="88" spans="1:5">
      <c r="A88" s="4" t="s">
        <v>690</v>
      </c>
      <c r="B88" s="4" t="s">
        <v>115</v>
      </c>
      <c r="C88" s="4" t="s">
        <v>3848</v>
      </c>
      <c r="D88" s="4" t="s">
        <v>4038</v>
      </c>
      <c r="E88" s="4" t="s">
        <v>4236</v>
      </c>
    </row>
    <row r="89" spans="1:5">
      <c r="A89" s="4" t="s">
        <v>690</v>
      </c>
      <c r="B89" s="4" t="s">
        <v>117</v>
      </c>
      <c r="C89" s="4" t="s">
        <v>3849</v>
      </c>
      <c r="D89" s="4" t="s">
        <v>4039</v>
      </c>
      <c r="E89" s="4" t="s">
        <v>4237</v>
      </c>
    </row>
    <row r="90" spans="1:5">
      <c r="A90" s="4" t="s">
        <v>690</v>
      </c>
      <c r="B90" s="4" t="s">
        <v>116</v>
      </c>
      <c r="C90" s="4" t="s">
        <v>3458</v>
      </c>
      <c r="D90" s="4" t="s">
        <v>4040</v>
      </c>
      <c r="E90" s="4" t="s">
        <v>4238</v>
      </c>
    </row>
    <row r="91" spans="1:5">
      <c r="A91" s="4" t="s">
        <v>689</v>
      </c>
      <c r="B91" s="4" t="s">
        <v>118</v>
      </c>
      <c r="C91" s="4" t="s">
        <v>3850</v>
      </c>
      <c r="D91" s="4" t="s">
        <v>4041</v>
      </c>
      <c r="E91" s="4" t="s">
        <v>4239</v>
      </c>
    </row>
    <row r="92" spans="1:5">
      <c r="A92" s="4" t="s">
        <v>689</v>
      </c>
      <c r="B92" s="4" t="s">
        <v>114</v>
      </c>
      <c r="C92" s="4" t="s">
        <v>3851</v>
      </c>
      <c r="D92" s="4" t="s">
        <v>4042</v>
      </c>
      <c r="E92" s="4" t="s">
        <v>4240</v>
      </c>
    </row>
    <row r="93" spans="1:5">
      <c r="A93" s="4" t="s">
        <v>689</v>
      </c>
      <c r="B93" s="4" t="s">
        <v>113</v>
      </c>
      <c r="C93" s="4" t="s">
        <v>3852</v>
      </c>
      <c r="D93" s="4" t="s">
        <v>4043</v>
      </c>
      <c r="E93" s="4" t="s">
        <v>4241</v>
      </c>
    </row>
    <row r="94" spans="1:5">
      <c r="A94" s="4" t="s">
        <v>689</v>
      </c>
      <c r="B94" s="4" t="s">
        <v>115</v>
      </c>
      <c r="C94" s="4" t="s">
        <v>3853</v>
      </c>
      <c r="D94" s="4" t="s">
        <v>4044</v>
      </c>
      <c r="E94" s="4" t="s">
        <v>4242</v>
      </c>
    </row>
    <row r="95" spans="1:5">
      <c r="A95" s="4" t="s">
        <v>689</v>
      </c>
      <c r="B95" s="4" t="s">
        <v>117</v>
      </c>
      <c r="C95" s="4" t="s">
        <v>3854</v>
      </c>
      <c r="D95" s="4" t="s">
        <v>4045</v>
      </c>
      <c r="E95" s="4" t="s">
        <v>4243</v>
      </c>
    </row>
    <row r="96" spans="1:5">
      <c r="A96" s="4" t="s">
        <v>689</v>
      </c>
      <c r="B96" s="4" t="s">
        <v>116</v>
      </c>
      <c r="C96" s="4" t="s">
        <v>3855</v>
      </c>
      <c r="D96" s="4" t="s">
        <v>4046</v>
      </c>
      <c r="E96" s="4" t="s">
        <v>4244</v>
      </c>
    </row>
    <row r="97" spans="1:5">
      <c r="A97" s="4" t="s">
        <v>689</v>
      </c>
      <c r="B97" s="4" t="s">
        <v>119</v>
      </c>
      <c r="C97" s="4" t="s">
        <v>3856</v>
      </c>
      <c r="D97" s="4" t="s">
        <v>4047</v>
      </c>
      <c r="E97" s="4" t="s">
        <v>4245</v>
      </c>
    </row>
    <row r="98" spans="1:5">
      <c r="A98" s="4" t="s">
        <v>688</v>
      </c>
      <c r="B98" s="4" t="s">
        <v>118</v>
      </c>
      <c r="C98" s="4" t="s">
        <v>3857</v>
      </c>
      <c r="D98" s="4" t="s">
        <v>4048</v>
      </c>
      <c r="E98" s="4" t="s">
        <v>1077</v>
      </c>
    </row>
    <row r="99" spans="1:5">
      <c r="A99" s="4" t="s">
        <v>688</v>
      </c>
      <c r="B99" s="4" t="s">
        <v>114</v>
      </c>
      <c r="C99" s="4" t="s">
        <v>3858</v>
      </c>
      <c r="D99" s="4" t="s">
        <v>4049</v>
      </c>
      <c r="E99" s="4" t="s">
        <v>4246</v>
      </c>
    </row>
    <row r="100" spans="1:5">
      <c r="A100" s="4" t="s">
        <v>688</v>
      </c>
      <c r="B100" s="4" t="s">
        <v>113</v>
      </c>
      <c r="C100" s="4" t="s">
        <v>3859</v>
      </c>
      <c r="D100" s="4" t="s">
        <v>4050</v>
      </c>
      <c r="E100" s="4" t="s">
        <v>4247</v>
      </c>
    </row>
    <row r="101" spans="1:5">
      <c r="A101" s="4" t="s">
        <v>688</v>
      </c>
      <c r="B101" s="4" t="s">
        <v>115</v>
      </c>
      <c r="C101" s="4" t="s">
        <v>3860</v>
      </c>
      <c r="D101" s="4" t="s">
        <v>4051</v>
      </c>
      <c r="E101" s="4" t="s">
        <v>4085</v>
      </c>
    </row>
    <row r="102" spans="1:5">
      <c r="A102" s="4" t="s">
        <v>688</v>
      </c>
      <c r="B102" s="4" t="s">
        <v>117</v>
      </c>
      <c r="C102" s="4" t="s">
        <v>3861</v>
      </c>
      <c r="D102" s="4" t="s">
        <v>4052</v>
      </c>
      <c r="E102" s="4" t="s">
        <v>4248</v>
      </c>
    </row>
    <row r="103" spans="1:5">
      <c r="A103" s="4" t="s">
        <v>688</v>
      </c>
      <c r="B103" s="4" t="s">
        <v>116</v>
      </c>
      <c r="C103" s="4" t="s">
        <v>3862</v>
      </c>
      <c r="D103" s="4" t="s">
        <v>4053</v>
      </c>
      <c r="E103" s="4" t="s">
        <v>4249</v>
      </c>
    </row>
    <row r="104" spans="1:5">
      <c r="A104" s="4" t="s">
        <v>705</v>
      </c>
      <c r="B104" s="4" t="s">
        <v>114</v>
      </c>
      <c r="C104" s="4" t="s">
        <v>3863</v>
      </c>
      <c r="D104" s="4" t="s">
        <v>4054</v>
      </c>
      <c r="E104" s="4" t="s">
        <v>4250</v>
      </c>
    </row>
    <row r="105" spans="1:5">
      <c r="A105" s="4" t="s">
        <v>705</v>
      </c>
      <c r="B105" s="4" t="s">
        <v>115</v>
      </c>
      <c r="C105" s="4" t="s">
        <v>3864</v>
      </c>
      <c r="D105" s="4" t="s">
        <v>4055</v>
      </c>
      <c r="E105" s="4" t="s">
        <v>4251</v>
      </c>
    </row>
    <row r="106" spans="1:5">
      <c r="A106" s="4" t="s">
        <v>697</v>
      </c>
      <c r="B106" s="4" t="s">
        <v>118</v>
      </c>
      <c r="C106" s="4" t="s">
        <v>378</v>
      </c>
      <c r="D106" s="4" t="s">
        <v>4056</v>
      </c>
      <c r="E106" s="4" t="s">
        <v>4252</v>
      </c>
    </row>
    <row r="107" spans="1:5">
      <c r="A107" s="4" t="s">
        <v>697</v>
      </c>
      <c r="B107" s="4" t="s">
        <v>114</v>
      </c>
      <c r="C107" s="4" t="s">
        <v>3865</v>
      </c>
      <c r="D107" s="4" t="s">
        <v>4057</v>
      </c>
      <c r="E107" s="4" t="s">
        <v>4253</v>
      </c>
    </row>
    <row r="108" spans="1:5">
      <c r="A108" s="4" t="s">
        <v>697</v>
      </c>
      <c r="B108" s="4" t="s">
        <v>113</v>
      </c>
      <c r="C108" s="4" t="s">
        <v>3866</v>
      </c>
      <c r="D108" s="4" t="s">
        <v>4058</v>
      </c>
      <c r="E108" s="4" t="s">
        <v>4254</v>
      </c>
    </row>
    <row r="109" spans="1:5">
      <c r="A109" s="4" t="s">
        <v>697</v>
      </c>
      <c r="B109" s="4" t="s">
        <v>115</v>
      </c>
      <c r="C109" s="4" t="s">
        <v>3867</v>
      </c>
      <c r="D109" s="4" t="s">
        <v>4059</v>
      </c>
      <c r="E109" s="4" t="s">
        <v>4255</v>
      </c>
    </row>
    <row r="110" spans="1:5">
      <c r="A110" s="4" t="s">
        <v>697</v>
      </c>
      <c r="B110" s="4" t="s">
        <v>117</v>
      </c>
      <c r="C110" s="4" t="s">
        <v>3868</v>
      </c>
      <c r="D110" s="4" t="s">
        <v>4060</v>
      </c>
      <c r="E110" s="4" t="s">
        <v>2265</v>
      </c>
    </row>
    <row r="111" spans="1:5">
      <c r="A111" s="4" t="s">
        <v>697</v>
      </c>
      <c r="B111" s="4" t="s">
        <v>119</v>
      </c>
      <c r="C111" s="4" t="s">
        <v>3869</v>
      </c>
      <c r="D111" s="4" t="s">
        <v>4061</v>
      </c>
      <c r="E111" s="4" t="s">
        <v>4256</v>
      </c>
    </row>
    <row r="112" spans="1:5">
      <c r="A112" s="4" t="s">
        <v>675</v>
      </c>
      <c r="B112" s="4" t="s">
        <v>118</v>
      </c>
      <c r="C112" s="4" t="s">
        <v>3870</v>
      </c>
      <c r="D112" s="4" t="s">
        <v>4062</v>
      </c>
      <c r="E112" s="4" t="s">
        <v>4257</v>
      </c>
    </row>
    <row r="113" spans="1:5">
      <c r="A113" s="4" t="s">
        <v>675</v>
      </c>
      <c r="B113" s="4" t="s">
        <v>114</v>
      </c>
      <c r="C113" s="4" t="s">
        <v>3871</v>
      </c>
      <c r="D113" s="4" t="s">
        <v>4063</v>
      </c>
      <c r="E113" s="4" t="s">
        <v>4258</v>
      </c>
    </row>
    <row r="114" spans="1:5">
      <c r="A114" s="4" t="s">
        <v>675</v>
      </c>
      <c r="B114" s="4" t="s">
        <v>113</v>
      </c>
      <c r="C114" s="4" t="s">
        <v>3872</v>
      </c>
      <c r="D114" s="4" t="s">
        <v>4064</v>
      </c>
      <c r="E114" s="4" t="s">
        <v>4259</v>
      </c>
    </row>
    <row r="115" spans="1:5">
      <c r="A115" s="4" t="s">
        <v>675</v>
      </c>
      <c r="B115" s="4" t="s">
        <v>115</v>
      </c>
      <c r="C115" s="4" t="s">
        <v>3873</v>
      </c>
      <c r="D115" s="4" t="s">
        <v>4065</v>
      </c>
      <c r="E115" s="4" t="s">
        <v>4260</v>
      </c>
    </row>
    <row r="116" spans="1:5">
      <c r="A116" s="4" t="s">
        <v>675</v>
      </c>
      <c r="B116" s="4" t="s">
        <v>117</v>
      </c>
      <c r="C116" s="4" t="s">
        <v>3874</v>
      </c>
      <c r="D116" s="4" t="s">
        <v>4066</v>
      </c>
      <c r="E116" s="4" t="s">
        <v>4261</v>
      </c>
    </row>
    <row r="117" spans="1:5">
      <c r="A117" s="4" t="s">
        <v>675</v>
      </c>
      <c r="B117" s="4" t="s">
        <v>116</v>
      </c>
      <c r="C117" s="4" t="s">
        <v>3875</v>
      </c>
      <c r="D117" s="4" t="s">
        <v>4067</v>
      </c>
      <c r="E117" s="4" t="s">
        <v>4056</v>
      </c>
    </row>
    <row r="118" spans="1:5">
      <c r="A118" s="4" t="s">
        <v>675</v>
      </c>
      <c r="B118" s="4" t="s">
        <v>119</v>
      </c>
      <c r="C118" s="4" t="s">
        <v>3876</v>
      </c>
      <c r="D118" s="4" t="s">
        <v>4068</v>
      </c>
      <c r="E118" s="4" t="s">
        <v>4262</v>
      </c>
    </row>
    <row r="119" spans="1:5">
      <c r="A119" s="4" t="s">
        <v>683</v>
      </c>
      <c r="B119" s="4" t="s">
        <v>118</v>
      </c>
      <c r="C119" s="4" t="s">
        <v>3877</v>
      </c>
      <c r="D119" s="4" t="s">
        <v>4069</v>
      </c>
      <c r="E119" s="4" t="s">
        <v>4263</v>
      </c>
    </row>
    <row r="120" spans="1:5">
      <c r="A120" s="4" t="s">
        <v>683</v>
      </c>
      <c r="B120" s="4" t="s">
        <v>114</v>
      </c>
      <c r="C120" s="4" t="s">
        <v>3878</v>
      </c>
      <c r="D120" s="4" t="s">
        <v>4070</v>
      </c>
      <c r="E120" s="4" t="s">
        <v>4264</v>
      </c>
    </row>
    <row r="121" spans="1:5">
      <c r="A121" s="4" t="s">
        <v>683</v>
      </c>
      <c r="B121" s="4" t="s">
        <v>113</v>
      </c>
      <c r="C121" s="4" t="s">
        <v>3879</v>
      </c>
      <c r="D121" s="4" t="s">
        <v>4071</v>
      </c>
      <c r="E121" s="4" t="s">
        <v>4265</v>
      </c>
    </row>
    <row r="122" spans="1:5">
      <c r="A122" s="4" t="s">
        <v>683</v>
      </c>
      <c r="B122" s="4" t="s">
        <v>115</v>
      </c>
      <c r="C122" s="4" t="s">
        <v>3880</v>
      </c>
      <c r="D122" s="4" t="s">
        <v>4072</v>
      </c>
      <c r="E122" s="4" t="s">
        <v>4266</v>
      </c>
    </row>
    <row r="123" spans="1:5">
      <c r="A123" s="4" t="s">
        <v>683</v>
      </c>
      <c r="B123" s="4" t="s">
        <v>117</v>
      </c>
      <c r="C123" s="4" t="s">
        <v>714</v>
      </c>
      <c r="D123" s="4" t="s">
        <v>4073</v>
      </c>
      <c r="E123" s="4" t="s">
        <v>4267</v>
      </c>
    </row>
    <row r="124" spans="1:5">
      <c r="A124" s="4" t="s">
        <v>683</v>
      </c>
      <c r="B124" s="4" t="s">
        <v>116</v>
      </c>
      <c r="C124" s="4" t="s">
        <v>3529</v>
      </c>
      <c r="D124" s="4" t="s">
        <v>4074</v>
      </c>
      <c r="E124" s="4" t="s">
        <v>4268</v>
      </c>
    </row>
    <row r="125" spans="1:5">
      <c r="A125" s="4" t="s">
        <v>704</v>
      </c>
      <c r="B125" s="4" t="s">
        <v>118</v>
      </c>
      <c r="C125" s="4" t="s">
        <v>3881</v>
      </c>
      <c r="D125" s="4" t="s">
        <v>4075</v>
      </c>
      <c r="E125" s="4" t="s">
        <v>4269</v>
      </c>
    </row>
    <row r="126" spans="1:5">
      <c r="A126" s="4" t="s">
        <v>704</v>
      </c>
      <c r="B126" s="4" t="s">
        <v>114</v>
      </c>
      <c r="C126" s="4" t="s">
        <v>3882</v>
      </c>
      <c r="D126" s="4" t="s">
        <v>4076</v>
      </c>
      <c r="E126" s="4" t="s">
        <v>4270</v>
      </c>
    </row>
    <row r="127" spans="1:5">
      <c r="A127" s="4" t="s">
        <v>704</v>
      </c>
      <c r="B127" s="4" t="s">
        <v>113</v>
      </c>
      <c r="C127" s="4" t="s">
        <v>760</v>
      </c>
      <c r="D127" s="4" t="s">
        <v>4077</v>
      </c>
      <c r="E127" s="4" t="s">
        <v>4271</v>
      </c>
    </row>
    <row r="128" spans="1:5">
      <c r="A128" s="4" t="s">
        <v>704</v>
      </c>
      <c r="B128" s="4" t="s">
        <v>115</v>
      </c>
      <c r="C128" s="4" t="s">
        <v>3883</v>
      </c>
      <c r="D128" s="4" t="s">
        <v>4078</v>
      </c>
      <c r="E128" s="4" t="s">
        <v>4272</v>
      </c>
    </row>
    <row r="129" spans="1:5">
      <c r="A129" s="4" t="s">
        <v>704</v>
      </c>
      <c r="B129" s="4" t="s">
        <v>117</v>
      </c>
      <c r="C129" s="4" t="s">
        <v>1551</v>
      </c>
      <c r="D129" s="4" t="s">
        <v>4079</v>
      </c>
      <c r="E129" s="4" t="s">
        <v>4273</v>
      </c>
    </row>
    <row r="130" spans="1:5">
      <c r="A130" s="4" t="s">
        <v>704</v>
      </c>
      <c r="B130" s="4" t="s">
        <v>116</v>
      </c>
      <c r="C130" s="4" t="s">
        <v>3884</v>
      </c>
      <c r="D130" s="4" t="s">
        <v>4080</v>
      </c>
      <c r="E130" s="4" t="s">
        <v>4274</v>
      </c>
    </row>
    <row r="131" spans="1:5">
      <c r="A131" s="4" t="s">
        <v>686</v>
      </c>
      <c r="B131" s="4" t="s">
        <v>118</v>
      </c>
      <c r="C131" s="4" t="s">
        <v>3885</v>
      </c>
      <c r="D131" s="4" t="s">
        <v>4081</v>
      </c>
      <c r="E131" s="4" t="s">
        <v>4275</v>
      </c>
    </row>
    <row r="132" spans="1:5">
      <c r="A132" s="4" t="s">
        <v>686</v>
      </c>
      <c r="B132" s="4" t="s">
        <v>114</v>
      </c>
      <c r="C132" s="4" t="s">
        <v>3886</v>
      </c>
      <c r="D132" s="4" t="s">
        <v>4082</v>
      </c>
      <c r="E132" s="4" t="s">
        <v>4276</v>
      </c>
    </row>
    <row r="133" spans="1:5">
      <c r="A133" s="4" t="s">
        <v>686</v>
      </c>
      <c r="B133" s="4" t="s">
        <v>113</v>
      </c>
      <c r="C133" s="4" t="s">
        <v>3887</v>
      </c>
      <c r="D133" s="4" t="s">
        <v>4083</v>
      </c>
      <c r="E133" s="4" t="s">
        <v>4277</v>
      </c>
    </row>
    <row r="134" spans="1:5">
      <c r="A134" s="4" t="s">
        <v>686</v>
      </c>
      <c r="B134" s="4" t="s">
        <v>115</v>
      </c>
      <c r="C134" s="4" t="s">
        <v>3888</v>
      </c>
      <c r="D134" s="4" t="s">
        <v>4084</v>
      </c>
      <c r="E134" s="4" t="s">
        <v>4278</v>
      </c>
    </row>
    <row r="135" spans="1:5">
      <c r="A135" s="4" t="s">
        <v>686</v>
      </c>
      <c r="B135" s="4" t="s">
        <v>117</v>
      </c>
      <c r="C135" s="4" t="s">
        <v>3889</v>
      </c>
      <c r="D135" s="4" t="s">
        <v>4085</v>
      </c>
      <c r="E135" s="4" t="s">
        <v>4279</v>
      </c>
    </row>
    <row r="136" spans="1:5">
      <c r="A136" s="4" t="s">
        <v>686</v>
      </c>
      <c r="B136" s="4" t="s">
        <v>116</v>
      </c>
      <c r="C136" s="4" t="s">
        <v>3890</v>
      </c>
      <c r="D136" s="4" t="s">
        <v>4086</v>
      </c>
      <c r="E136" s="4" t="s">
        <v>4280</v>
      </c>
    </row>
    <row r="137" spans="1:5">
      <c r="A137" s="4" t="s">
        <v>702</v>
      </c>
      <c r="B137" s="4" t="s">
        <v>114</v>
      </c>
      <c r="C137" s="4" t="s">
        <v>3891</v>
      </c>
      <c r="D137" s="4" t="s">
        <v>4087</v>
      </c>
      <c r="E137" s="4" t="s">
        <v>4281</v>
      </c>
    </row>
    <row r="138" spans="1:5">
      <c r="A138" s="4" t="s">
        <v>702</v>
      </c>
      <c r="B138" s="4" t="s">
        <v>113</v>
      </c>
      <c r="C138" s="4" t="s">
        <v>3892</v>
      </c>
      <c r="D138" s="4" t="s">
        <v>4088</v>
      </c>
      <c r="E138" s="4" t="s">
        <v>4282</v>
      </c>
    </row>
    <row r="139" spans="1:5">
      <c r="A139" s="4" t="s">
        <v>702</v>
      </c>
      <c r="B139" s="4" t="s">
        <v>115</v>
      </c>
      <c r="C139" s="4" t="s">
        <v>3893</v>
      </c>
      <c r="D139" s="4" t="s">
        <v>4089</v>
      </c>
      <c r="E139" s="4" t="s">
        <v>4283</v>
      </c>
    </row>
    <row r="140" spans="1:5">
      <c r="A140" s="4" t="s">
        <v>702</v>
      </c>
      <c r="B140" s="4" t="s">
        <v>117</v>
      </c>
      <c r="C140" s="4" t="s">
        <v>3894</v>
      </c>
      <c r="D140" s="4" t="s">
        <v>4090</v>
      </c>
      <c r="E140" s="4" t="s">
        <v>4284</v>
      </c>
    </row>
    <row r="141" spans="1:5">
      <c r="A141" s="4" t="s">
        <v>702</v>
      </c>
      <c r="B141" s="4" t="s">
        <v>116</v>
      </c>
      <c r="C141" s="4" t="s">
        <v>3895</v>
      </c>
      <c r="D141" s="4" t="s">
        <v>4091</v>
      </c>
      <c r="E141" s="4" t="s">
        <v>4285</v>
      </c>
    </row>
    <row r="142" spans="1:5">
      <c r="A142" s="4" t="s">
        <v>679</v>
      </c>
      <c r="B142" s="4" t="s">
        <v>114</v>
      </c>
      <c r="C142" s="4" t="s">
        <v>3896</v>
      </c>
      <c r="D142" s="4" t="s">
        <v>4092</v>
      </c>
      <c r="E142" s="4" t="s">
        <v>4286</v>
      </c>
    </row>
    <row r="143" spans="1:5">
      <c r="A143" s="4" t="s">
        <v>679</v>
      </c>
      <c r="B143" s="4" t="s">
        <v>113</v>
      </c>
      <c r="C143" s="4" t="s">
        <v>3897</v>
      </c>
      <c r="D143" s="4" t="s">
        <v>4093</v>
      </c>
      <c r="E143" s="4" t="s">
        <v>4287</v>
      </c>
    </row>
    <row r="144" spans="1:5">
      <c r="A144" s="4" t="s">
        <v>679</v>
      </c>
      <c r="B144" s="4" t="s">
        <v>115</v>
      </c>
      <c r="C144" s="4" t="s">
        <v>3898</v>
      </c>
      <c r="D144" s="4" t="s">
        <v>4094</v>
      </c>
      <c r="E144" s="4" t="s">
        <v>4288</v>
      </c>
    </row>
    <row r="145" spans="1:5">
      <c r="A145" s="4" t="s">
        <v>679</v>
      </c>
      <c r="B145" s="4" t="s">
        <v>117</v>
      </c>
      <c r="C145" s="4" t="s">
        <v>3899</v>
      </c>
      <c r="D145" s="4" t="s">
        <v>4095</v>
      </c>
      <c r="E145" s="4" t="s">
        <v>4289</v>
      </c>
    </row>
    <row r="146" spans="1:5">
      <c r="A146" s="4" t="s">
        <v>679</v>
      </c>
      <c r="B146" s="4" t="s">
        <v>116</v>
      </c>
      <c r="C146" s="4" t="s">
        <v>3900</v>
      </c>
      <c r="D146" s="4" t="s">
        <v>4096</v>
      </c>
      <c r="E146" s="4" t="s">
        <v>4290</v>
      </c>
    </row>
    <row r="147" spans="1:5">
      <c r="A147" s="4" t="s">
        <v>685</v>
      </c>
      <c r="B147" s="4" t="s">
        <v>118</v>
      </c>
      <c r="C147" s="4" t="s">
        <v>3901</v>
      </c>
      <c r="D147" s="4" t="s">
        <v>4097</v>
      </c>
      <c r="E147" s="4" t="s">
        <v>4291</v>
      </c>
    </row>
    <row r="148" spans="1:5">
      <c r="A148" s="4" t="s">
        <v>685</v>
      </c>
      <c r="B148" s="4" t="s">
        <v>114</v>
      </c>
      <c r="C148" s="4" t="s">
        <v>3902</v>
      </c>
      <c r="D148" s="4" t="s">
        <v>4098</v>
      </c>
      <c r="E148" s="4" t="s">
        <v>4292</v>
      </c>
    </row>
    <row r="149" spans="1:5">
      <c r="A149" s="4" t="s">
        <v>685</v>
      </c>
      <c r="B149" s="4" t="s">
        <v>113</v>
      </c>
      <c r="C149" s="4" t="s">
        <v>3903</v>
      </c>
      <c r="D149" s="4" t="s">
        <v>4099</v>
      </c>
      <c r="E149" s="4" t="s">
        <v>4293</v>
      </c>
    </row>
    <row r="150" spans="1:5">
      <c r="A150" s="4" t="s">
        <v>685</v>
      </c>
      <c r="B150" s="4" t="s">
        <v>115</v>
      </c>
      <c r="C150" s="4" t="s">
        <v>3904</v>
      </c>
      <c r="D150" s="4" t="s">
        <v>4100</v>
      </c>
      <c r="E150" s="4" t="s">
        <v>4294</v>
      </c>
    </row>
    <row r="151" spans="1:5">
      <c r="A151" s="4" t="s">
        <v>685</v>
      </c>
      <c r="B151" s="4" t="s">
        <v>117</v>
      </c>
      <c r="C151" s="4" t="s">
        <v>3905</v>
      </c>
      <c r="D151" s="4" t="s">
        <v>4101</v>
      </c>
      <c r="E151" s="4" t="s">
        <v>4295</v>
      </c>
    </row>
    <row r="152" spans="1:5">
      <c r="A152" s="4" t="s">
        <v>685</v>
      </c>
      <c r="B152" s="4" t="s">
        <v>116</v>
      </c>
      <c r="C152" s="4" t="s">
        <v>1000</v>
      </c>
      <c r="D152" s="4" t="s">
        <v>1852</v>
      </c>
      <c r="E152" s="4" t="s">
        <v>173</v>
      </c>
    </row>
    <row r="153" spans="1:5">
      <c r="A153" s="4" t="s">
        <v>685</v>
      </c>
      <c r="B153" s="4" t="s">
        <v>119</v>
      </c>
      <c r="C153" s="4" t="s">
        <v>3906</v>
      </c>
      <c r="D153" s="4" t="s">
        <v>4102</v>
      </c>
      <c r="E153" s="4" t="s">
        <v>4296</v>
      </c>
    </row>
    <row r="154" spans="1:5">
      <c r="A154" s="4" t="s">
        <v>706</v>
      </c>
      <c r="B154" s="4" t="s">
        <v>114</v>
      </c>
      <c r="C154" s="4" t="s">
        <v>3907</v>
      </c>
      <c r="D154" s="4" t="s">
        <v>4103</v>
      </c>
      <c r="E154" s="4" t="s">
        <v>4297</v>
      </c>
    </row>
    <row r="155" spans="1:5">
      <c r="A155" s="4" t="s">
        <v>706</v>
      </c>
      <c r="B155" s="4" t="s">
        <v>115</v>
      </c>
      <c r="C155" s="4" t="s">
        <v>3908</v>
      </c>
      <c r="D155" s="4" t="s">
        <v>4104</v>
      </c>
      <c r="E155" s="4" t="s">
        <v>4298</v>
      </c>
    </row>
    <row r="156" spans="1:5">
      <c r="A156" s="4" t="s">
        <v>706</v>
      </c>
      <c r="B156" s="4" t="s">
        <v>117</v>
      </c>
      <c r="C156" s="4" t="s">
        <v>3909</v>
      </c>
      <c r="D156" s="4" t="s">
        <v>4105</v>
      </c>
      <c r="E156" s="4" t="s">
        <v>4299</v>
      </c>
    </row>
    <row r="157" spans="1:5">
      <c r="A157" s="4" t="s">
        <v>706</v>
      </c>
      <c r="B157" s="4" t="s">
        <v>116</v>
      </c>
      <c r="C157" s="4" t="s">
        <v>3910</v>
      </c>
      <c r="D157" s="4" t="s">
        <v>4106</v>
      </c>
      <c r="E157" s="4" t="s">
        <v>4300</v>
      </c>
    </row>
    <row r="158" spans="1:5">
      <c r="A158" s="4" t="s">
        <v>676</v>
      </c>
      <c r="B158" s="4" t="s">
        <v>118</v>
      </c>
      <c r="C158" s="4" t="s">
        <v>3911</v>
      </c>
      <c r="D158" s="4" t="s">
        <v>4107</v>
      </c>
      <c r="E158" s="4" t="s">
        <v>4301</v>
      </c>
    </row>
    <row r="159" spans="1:5">
      <c r="A159" s="4" t="s">
        <v>676</v>
      </c>
      <c r="B159" s="4" t="s">
        <v>114</v>
      </c>
      <c r="C159" s="4" t="s">
        <v>461</v>
      </c>
      <c r="D159" s="4" t="s">
        <v>4108</v>
      </c>
      <c r="E159" s="4" t="s">
        <v>4302</v>
      </c>
    </row>
    <row r="160" spans="1:5">
      <c r="A160" s="4" t="s">
        <v>676</v>
      </c>
      <c r="B160" s="4" t="s">
        <v>113</v>
      </c>
      <c r="C160" s="4" t="s">
        <v>1937</v>
      </c>
      <c r="D160" s="4" t="s">
        <v>4109</v>
      </c>
      <c r="E160" s="4" t="s">
        <v>4303</v>
      </c>
    </row>
    <row r="161" spans="1:5">
      <c r="A161" s="4" t="s">
        <v>676</v>
      </c>
      <c r="B161" s="4" t="s">
        <v>115</v>
      </c>
      <c r="C161" s="4" t="s">
        <v>3912</v>
      </c>
      <c r="D161" s="4" t="s">
        <v>4110</v>
      </c>
      <c r="E161" s="4" t="s">
        <v>4304</v>
      </c>
    </row>
    <row r="162" spans="1:5">
      <c r="A162" s="4" t="s">
        <v>676</v>
      </c>
      <c r="B162" s="4" t="s">
        <v>117</v>
      </c>
      <c r="C162" s="4" t="s">
        <v>3913</v>
      </c>
      <c r="D162" s="4" t="s">
        <v>4111</v>
      </c>
      <c r="E162" s="4" t="s">
        <v>4305</v>
      </c>
    </row>
    <row r="163" spans="1:5">
      <c r="A163" s="4" t="s">
        <v>676</v>
      </c>
      <c r="B163" s="4" t="s">
        <v>116</v>
      </c>
      <c r="C163" s="4" t="s">
        <v>1536</v>
      </c>
      <c r="D163" s="4" t="s">
        <v>4112</v>
      </c>
      <c r="E163" s="4" t="s">
        <v>4306</v>
      </c>
    </row>
    <row r="164" spans="1:5">
      <c r="A164" s="4" t="s">
        <v>676</v>
      </c>
      <c r="B164" s="4" t="s">
        <v>119</v>
      </c>
      <c r="C164" s="4" t="s">
        <v>3914</v>
      </c>
      <c r="D164" s="4" t="s">
        <v>1952</v>
      </c>
      <c r="E164" s="4" t="s">
        <v>4307</v>
      </c>
    </row>
    <row r="165" spans="1:5">
      <c r="A165" s="4" t="s">
        <v>696</v>
      </c>
      <c r="B165" s="4" t="s">
        <v>118</v>
      </c>
      <c r="C165" s="4" t="s">
        <v>1553</v>
      </c>
      <c r="D165" s="4" t="s">
        <v>4113</v>
      </c>
      <c r="E165" s="4" t="s">
        <v>4308</v>
      </c>
    </row>
    <row r="166" spans="1:5">
      <c r="A166" s="4" t="s">
        <v>696</v>
      </c>
      <c r="B166" s="4" t="s">
        <v>114</v>
      </c>
      <c r="C166" s="4" t="s">
        <v>3915</v>
      </c>
      <c r="D166" s="4" t="s">
        <v>2277</v>
      </c>
      <c r="E166" s="4" t="s">
        <v>4309</v>
      </c>
    </row>
    <row r="167" spans="1:5">
      <c r="A167" s="4" t="s">
        <v>696</v>
      </c>
      <c r="B167" s="4" t="s">
        <v>113</v>
      </c>
      <c r="C167" s="4" t="s">
        <v>3916</v>
      </c>
      <c r="D167" s="4" t="s">
        <v>4114</v>
      </c>
      <c r="E167" s="4" t="s">
        <v>4310</v>
      </c>
    </row>
    <row r="168" spans="1:5">
      <c r="A168" s="4" t="s">
        <v>696</v>
      </c>
      <c r="B168" s="4" t="s">
        <v>115</v>
      </c>
      <c r="C168" s="4" t="s">
        <v>3917</v>
      </c>
      <c r="D168" s="4" t="s">
        <v>4115</v>
      </c>
      <c r="E168" s="4" t="s">
        <v>4311</v>
      </c>
    </row>
    <row r="169" spans="1:5">
      <c r="A169" s="4" t="s">
        <v>696</v>
      </c>
      <c r="B169" s="4" t="s">
        <v>117</v>
      </c>
      <c r="C169" s="4" t="s">
        <v>3918</v>
      </c>
      <c r="D169" s="4" t="s">
        <v>1735</v>
      </c>
      <c r="E169" s="4" t="s">
        <v>4312</v>
      </c>
    </row>
    <row r="170" spans="1:5">
      <c r="A170" s="4" t="s">
        <v>696</v>
      </c>
      <c r="B170" s="4" t="s">
        <v>116</v>
      </c>
      <c r="C170" s="4" t="s">
        <v>3919</v>
      </c>
      <c r="D170" s="4" t="s">
        <v>4116</v>
      </c>
      <c r="E170" s="4" t="s">
        <v>4313</v>
      </c>
    </row>
    <row r="171" spans="1:5">
      <c r="A171" s="4" t="s">
        <v>696</v>
      </c>
      <c r="B171" s="4" t="s">
        <v>119</v>
      </c>
      <c r="C171" s="4" t="s">
        <v>3920</v>
      </c>
      <c r="D171" s="4" t="s">
        <v>4117</v>
      </c>
      <c r="E171" s="4" t="s">
        <v>4314</v>
      </c>
    </row>
    <row r="172" spans="1:5">
      <c r="A172" s="4" t="s">
        <v>687</v>
      </c>
      <c r="B172" s="4" t="s">
        <v>118</v>
      </c>
      <c r="C172" s="4" t="s">
        <v>3921</v>
      </c>
      <c r="D172" s="4" t="s">
        <v>4118</v>
      </c>
      <c r="E172" s="4" t="s">
        <v>4315</v>
      </c>
    </row>
    <row r="173" spans="1:5">
      <c r="A173" s="4" t="s">
        <v>687</v>
      </c>
      <c r="B173" s="4" t="s">
        <v>114</v>
      </c>
      <c r="C173" s="4" t="s">
        <v>3922</v>
      </c>
      <c r="D173" s="4" t="s">
        <v>4119</v>
      </c>
      <c r="E173" s="4" t="s">
        <v>4316</v>
      </c>
    </row>
    <row r="174" spans="1:5">
      <c r="A174" s="4" t="s">
        <v>687</v>
      </c>
      <c r="B174" s="4" t="s">
        <v>113</v>
      </c>
      <c r="C174" s="4" t="s">
        <v>3923</v>
      </c>
      <c r="D174" s="4" t="s">
        <v>4120</v>
      </c>
      <c r="E174" s="4" t="s">
        <v>4317</v>
      </c>
    </row>
    <row r="175" spans="1:5">
      <c r="A175" s="4" t="s">
        <v>687</v>
      </c>
      <c r="B175" s="4" t="s">
        <v>115</v>
      </c>
      <c r="C175" s="4" t="s">
        <v>3924</v>
      </c>
      <c r="D175" s="4" t="s">
        <v>4121</v>
      </c>
      <c r="E175" s="4" t="s">
        <v>4318</v>
      </c>
    </row>
    <row r="176" spans="1:5">
      <c r="A176" s="4" t="s">
        <v>687</v>
      </c>
      <c r="B176" s="4" t="s">
        <v>117</v>
      </c>
      <c r="C176" s="4" t="s">
        <v>3925</v>
      </c>
      <c r="D176" s="4" t="s">
        <v>4122</v>
      </c>
      <c r="E176" s="4" t="s">
        <v>4319</v>
      </c>
    </row>
    <row r="177" spans="1:5">
      <c r="A177" s="4" t="s">
        <v>687</v>
      </c>
      <c r="B177" s="4" t="s">
        <v>116</v>
      </c>
      <c r="C177" s="4" t="s">
        <v>3926</v>
      </c>
      <c r="D177" s="4" t="s">
        <v>4123</v>
      </c>
      <c r="E177" s="4" t="s">
        <v>4320</v>
      </c>
    </row>
    <row r="178" spans="1:5">
      <c r="A178" s="4" t="s">
        <v>687</v>
      </c>
      <c r="B178" s="4" t="s">
        <v>119</v>
      </c>
      <c r="C178" s="4" t="s">
        <v>3927</v>
      </c>
      <c r="D178" s="4" t="s">
        <v>4124</v>
      </c>
      <c r="E178" s="4" t="s">
        <v>4124</v>
      </c>
    </row>
    <row r="179" spans="1:5">
      <c r="A179" s="4" t="s">
        <v>694</v>
      </c>
      <c r="B179" s="4" t="s">
        <v>118</v>
      </c>
      <c r="C179" s="4" t="s">
        <v>3928</v>
      </c>
      <c r="D179" s="4" t="s">
        <v>4125</v>
      </c>
      <c r="E179" s="4" t="s">
        <v>4321</v>
      </c>
    </row>
    <row r="180" spans="1:5">
      <c r="A180" s="4" t="s">
        <v>694</v>
      </c>
      <c r="B180" s="4" t="s">
        <v>114</v>
      </c>
      <c r="C180" s="4" t="s">
        <v>3929</v>
      </c>
      <c r="D180" s="4" t="s">
        <v>4126</v>
      </c>
      <c r="E180" s="4" t="s">
        <v>4322</v>
      </c>
    </row>
    <row r="181" spans="1:5">
      <c r="A181" s="4" t="s">
        <v>694</v>
      </c>
      <c r="B181" s="4" t="s">
        <v>113</v>
      </c>
      <c r="C181" s="4" t="s">
        <v>3930</v>
      </c>
      <c r="D181" s="4" t="s">
        <v>4127</v>
      </c>
      <c r="E181" s="4" t="s">
        <v>4323</v>
      </c>
    </row>
    <row r="182" spans="1:5">
      <c r="A182" s="4" t="s">
        <v>694</v>
      </c>
      <c r="B182" s="4" t="s">
        <v>115</v>
      </c>
      <c r="C182" s="4" t="s">
        <v>3931</v>
      </c>
      <c r="D182" s="4" t="s">
        <v>4128</v>
      </c>
      <c r="E182" s="4" t="s">
        <v>4324</v>
      </c>
    </row>
    <row r="183" spans="1:5">
      <c r="A183" s="4" t="s">
        <v>694</v>
      </c>
      <c r="B183" s="4" t="s">
        <v>117</v>
      </c>
      <c r="C183" s="4" t="s">
        <v>3932</v>
      </c>
      <c r="D183" s="4" t="s">
        <v>4129</v>
      </c>
      <c r="E183" s="4" t="s">
        <v>4325</v>
      </c>
    </row>
    <row r="184" spans="1:5">
      <c r="A184" s="4" t="s">
        <v>694</v>
      </c>
      <c r="B184" s="4" t="s">
        <v>116</v>
      </c>
      <c r="C184" s="4" t="s">
        <v>1918</v>
      </c>
      <c r="D184" s="4" t="s">
        <v>4130</v>
      </c>
      <c r="E184" s="4" t="s">
        <v>4326</v>
      </c>
    </row>
    <row r="185" spans="1:5">
      <c r="A185" s="4" t="s">
        <v>691</v>
      </c>
      <c r="B185" s="4" t="s">
        <v>118</v>
      </c>
      <c r="C185" s="4" t="s">
        <v>3933</v>
      </c>
      <c r="D185" s="4" t="s">
        <v>4131</v>
      </c>
      <c r="E185" s="4" t="s">
        <v>4327</v>
      </c>
    </row>
    <row r="186" spans="1:5">
      <c r="A186" s="4" t="s">
        <v>691</v>
      </c>
      <c r="B186" s="4" t="s">
        <v>114</v>
      </c>
      <c r="C186" s="4" t="s">
        <v>3934</v>
      </c>
      <c r="D186" s="4" t="s">
        <v>983</v>
      </c>
      <c r="E186" s="4" t="s">
        <v>4328</v>
      </c>
    </row>
    <row r="187" spans="1:5">
      <c r="A187" s="4" t="s">
        <v>691</v>
      </c>
      <c r="B187" s="4" t="s">
        <v>113</v>
      </c>
      <c r="C187" s="4" t="s">
        <v>3935</v>
      </c>
      <c r="D187" s="4" t="s">
        <v>4132</v>
      </c>
      <c r="E187" s="4" t="s">
        <v>4329</v>
      </c>
    </row>
    <row r="188" spans="1:5">
      <c r="A188" s="4" t="s">
        <v>691</v>
      </c>
      <c r="B188" s="4" t="s">
        <v>115</v>
      </c>
      <c r="C188" s="4" t="s">
        <v>3936</v>
      </c>
      <c r="D188" s="4" t="s">
        <v>4133</v>
      </c>
      <c r="E188" s="4" t="s">
        <v>4330</v>
      </c>
    </row>
    <row r="189" spans="1:5">
      <c r="A189" s="4" t="s">
        <v>691</v>
      </c>
      <c r="B189" s="4" t="s">
        <v>117</v>
      </c>
      <c r="C189" s="4" t="s">
        <v>3937</v>
      </c>
      <c r="D189" s="4" t="s">
        <v>4134</v>
      </c>
      <c r="E189" s="4" t="s">
        <v>3984</v>
      </c>
    </row>
    <row r="190" spans="1:5">
      <c r="A190" s="4" t="s">
        <v>691</v>
      </c>
      <c r="B190" s="4" t="s">
        <v>116</v>
      </c>
      <c r="C190" s="4" t="s">
        <v>3938</v>
      </c>
      <c r="D190" s="4" t="s">
        <v>4135</v>
      </c>
      <c r="E190" s="4" t="s">
        <v>4331</v>
      </c>
    </row>
    <row r="191" spans="1:5">
      <c r="A191" s="4" t="s">
        <v>691</v>
      </c>
      <c r="B191" s="4" t="s">
        <v>119</v>
      </c>
      <c r="C191" s="4" t="s">
        <v>57</v>
      </c>
      <c r="D191" s="4" t="s">
        <v>4136</v>
      </c>
      <c r="E191" s="4" t="s">
        <v>4332</v>
      </c>
    </row>
    <row r="192" spans="1:5">
      <c r="A192" s="4" t="s">
        <v>701</v>
      </c>
      <c r="B192" s="4" t="s">
        <v>118</v>
      </c>
      <c r="C192" s="4" t="s">
        <v>3939</v>
      </c>
      <c r="D192" s="4" t="s">
        <v>4137</v>
      </c>
      <c r="E192" s="4" t="s">
        <v>4333</v>
      </c>
    </row>
    <row r="193" spans="1:5">
      <c r="A193" s="4" t="s">
        <v>701</v>
      </c>
      <c r="B193" s="4" t="s">
        <v>114</v>
      </c>
      <c r="C193" s="4" t="s">
        <v>3940</v>
      </c>
      <c r="D193" s="4" t="s">
        <v>4138</v>
      </c>
      <c r="E193" s="4" t="s">
        <v>4334</v>
      </c>
    </row>
    <row r="194" spans="1:5">
      <c r="A194" s="4" t="s">
        <v>701</v>
      </c>
      <c r="B194" s="4" t="s">
        <v>113</v>
      </c>
      <c r="C194" s="4" t="s">
        <v>3941</v>
      </c>
      <c r="D194" s="4" t="s">
        <v>4139</v>
      </c>
      <c r="E194" s="4" t="s">
        <v>4335</v>
      </c>
    </row>
    <row r="195" spans="1:5">
      <c r="A195" s="4" t="s">
        <v>701</v>
      </c>
      <c r="B195" s="4" t="s">
        <v>115</v>
      </c>
      <c r="C195" s="4" t="s">
        <v>494</v>
      </c>
      <c r="D195" s="4" t="s">
        <v>4140</v>
      </c>
      <c r="E195" s="4" t="s">
        <v>3273</v>
      </c>
    </row>
    <row r="196" spans="1:5">
      <c r="A196" s="4" t="s">
        <v>701</v>
      </c>
      <c r="B196" s="4" t="s">
        <v>117</v>
      </c>
      <c r="C196" s="4" t="s">
        <v>3942</v>
      </c>
      <c r="D196" s="4" t="s">
        <v>4141</v>
      </c>
      <c r="E196" s="4" t="s">
        <v>4336</v>
      </c>
    </row>
    <row r="197" spans="1:5">
      <c r="A197" s="4" t="s">
        <v>701</v>
      </c>
      <c r="B197" s="4" t="s">
        <v>116</v>
      </c>
      <c r="C197" s="4" t="s">
        <v>3943</v>
      </c>
      <c r="D197" s="4" t="s">
        <v>4142</v>
      </c>
      <c r="E197" s="4" t="s">
        <v>1629</v>
      </c>
    </row>
    <row r="198" spans="1:5">
      <c r="A198" s="4" t="s">
        <v>677</v>
      </c>
      <c r="B198" s="4" t="s">
        <v>118</v>
      </c>
      <c r="C198" s="4" t="s">
        <v>3944</v>
      </c>
      <c r="D198" s="4" t="s">
        <v>4139</v>
      </c>
      <c r="E198" s="4" t="s">
        <v>4337</v>
      </c>
    </row>
    <row r="199" spans="1:5">
      <c r="A199" s="4" t="s">
        <v>677</v>
      </c>
      <c r="B199" s="4" t="s">
        <v>114</v>
      </c>
      <c r="C199" s="4" t="s">
        <v>3945</v>
      </c>
      <c r="D199" s="4" t="s">
        <v>4143</v>
      </c>
      <c r="E199" s="4" t="s">
        <v>4338</v>
      </c>
    </row>
    <row r="200" spans="1:5">
      <c r="A200" s="4" t="s">
        <v>677</v>
      </c>
      <c r="B200" s="4" t="s">
        <v>113</v>
      </c>
      <c r="C200" s="4" t="s">
        <v>3946</v>
      </c>
      <c r="D200" s="4" t="s">
        <v>4144</v>
      </c>
      <c r="E200" s="4" t="s">
        <v>4339</v>
      </c>
    </row>
    <row r="201" spans="1:5">
      <c r="A201" s="4" t="s">
        <v>677</v>
      </c>
      <c r="B201" s="4" t="s">
        <v>115</v>
      </c>
      <c r="C201" s="4" t="s">
        <v>3947</v>
      </c>
      <c r="D201" s="4" t="s">
        <v>4145</v>
      </c>
      <c r="E201" s="4" t="s">
        <v>66</v>
      </c>
    </row>
    <row r="202" spans="1:5">
      <c r="A202" s="4" t="s">
        <v>677</v>
      </c>
      <c r="B202" s="4" t="s">
        <v>117</v>
      </c>
      <c r="C202" s="4" t="s">
        <v>3948</v>
      </c>
      <c r="D202" s="4" t="s">
        <v>4146</v>
      </c>
      <c r="E202" s="4" t="s">
        <v>4340</v>
      </c>
    </row>
    <row r="203" spans="1:5">
      <c r="A203" s="4" t="s">
        <v>677</v>
      </c>
      <c r="B203" s="4" t="s">
        <v>116</v>
      </c>
      <c r="C203" s="4" t="s">
        <v>3949</v>
      </c>
      <c r="D203" s="4" t="s">
        <v>4147</v>
      </c>
      <c r="E203" s="4" t="s">
        <v>4341</v>
      </c>
    </row>
    <row r="204" spans="1:5">
      <c r="A204" s="4" t="s">
        <v>677</v>
      </c>
      <c r="B204" s="4" t="s">
        <v>119</v>
      </c>
      <c r="C204" s="4" t="s">
        <v>3950</v>
      </c>
      <c r="D204" s="4" t="s">
        <v>4148</v>
      </c>
      <c r="E204" s="4" t="s">
        <v>4342</v>
      </c>
    </row>
    <row r="205" spans="1:5">
      <c r="A205" s="4" t="s">
        <v>693</v>
      </c>
      <c r="B205" s="4" t="s">
        <v>114</v>
      </c>
      <c r="C205" s="4" t="s">
        <v>3951</v>
      </c>
      <c r="D205" s="4" t="s">
        <v>4149</v>
      </c>
      <c r="E205" s="4" t="s">
        <v>4343</v>
      </c>
    </row>
    <row r="206" spans="1:5">
      <c r="A206" s="4" t="s">
        <v>693</v>
      </c>
      <c r="B206" s="4" t="s">
        <v>113</v>
      </c>
      <c r="C206" s="4" t="s">
        <v>3952</v>
      </c>
      <c r="D206" s="4" t="s">
        <v>4150</v>
      </c>
      <c r="E206" s="4" t="s">
        <v>4344</v>
      </c>
    </row>
    <row r="207" spans="1:5">
      <c r="A207" s="4" t="s">
        <v>693</v>
      </c>
      <c r="B207" s="4" t="s">
        <v>115</v>
      </c>
      <c r="C207" s="4" t="s">
        <v>3953</v>
      </c>
      <c r="D207" s="4" t="s">
        <v>4151</v>
      </c>
      <c r="E207" s="4" t="s">
        <v>4345</v>
      </c>
    </row>
    <row r="208" spans="1:5">
      <c r="A208" s="4" t="s">
        <v>693</v>
      </c>
      <c r="B208" s="4" t="s">
        <v>117</v>
      </c>
      <c r="C208" s="4" t="s">
        <v>3954</v>
      </c>
      <c r="D208" s="4" t="s">
        <v>4152</v>
      </c>
      <c r="E208" s="4" t="s">
        <v>4346</v>
      </c>
    </row>
    <row r="209" spans="1:5">
      <c r="A209" s="4" t="s">
        <v>693</v>
      </c>
      <c r="B209" s="4" t="s">
        <v>116</v>
      </c>
      <c r="C209" s="4" t="s">
        <v>3955</v>
      </c>
      <c r="D209" s="4" t="s">
        <v>4153</v>
      </c>
      <c r="E209" s="4" t="s">
        <v>4347</v>
      </c>
    </row>
    <row r="210" spans="1:5">
      <c r="A210" s="4" t="s">
        <v>674</v>
      </c>
      <c r="B210" s="4" t="s">
        <v>118</v>
      </c>
      <c r="C210" s="4" t="s">
        <v>3956</v>
      </c>
      <c r="D210" s="4" t="s">
        <v>4154</v>
      </c>
      <c r="E210" s="4" t="s">
        <v>4348</v>
      </c>
    </row>
    <row r="211" spans="1:5">
      <c r="A211" s="4" t="s">
        <v>674</v>
      </c>
      <c r="B211" s="4" t="s">
        <v>114</v>
      </c>
      <c r="C211" s="4" t="s">
        <v>3957</v>
      </c>
      <c r="D211" s="4" t="s">
        <v>4155</v>
      </c>
      <c r="E211" s="4" t="s">
        <v>4349</v>
      </c>
    </row>
    <row r="212" spans="1:5">
      <c r="A212" s="4" t="s">
        <v>674</v>
      </c>
      <c r="B212" s="4" t="s">
        <v>113</v>
      </c>
      <c r="C212" s="4" t="s">
        <v>3958</v>
      </c>
      <c r="D212" s="4" t="s">
        <v>4156</v>
      </c>
      <c r="E212" s="4" t="s">
        <v>4350</v>
      </c>
    </row>
    <row r="213" spans="1:5">
      <c r="A213" s="4" t="s">
        <v>674</v>
      </c>
      <c r="B213" s="4" t="s">
        <v>115</v>
      </c>
      <c r="C213" s="4" t="s">
        <v>3959</v>
      </c>
      <c r="D213" s="4" t="s">
        <v>4157</v>
      </c>
      <c r="E213" s="4" t="s">
        <v>4351</v>
      </c>
    </row>
    <row r="214" spans="1:5">
      <c r="A214" s="4" t="s">
        <v>674</v>
      </c>
      <c r="B214" s="4" t="s">
        <v>117</v>
      </c>
      <c r="C214" s="4" t="s">
        <v>3960</v>
      </c>
      <c r="D214" s="4" t="s">
        <v>4158</v>
      </c>
      <c r="E214" s="4" t="s">
        <v>4352</v>
      </c>
    </row>
    <row r="215" spans="1:5">
      <c r="A215" s="4" t="s">
        <v>674</v>
      </c>
      <c r="B215" s="4" t="s">
        <v>116</v>
      </c>
      <c r="C215" s="4" t="s">
        <v>3961</v>
      </c>
      <c r="D215" s="4" t="s">
        <v>4159</v>
      </c>
      <c r="E215" s="4" t="s">
        <v>4353</v>
      </c>
    </row>
    <row r="216" spans="1:5">
      <c r="A216" s="4" t="s">
        <v>674</v>
      </c>
      <c r="B216" s="4" t="s">
        <v>119</v>
      </c>
      <c r="C216" s="4" t="s">
        <v>3962</v>
      </c>
      <c r="D216" s="4" t="s">
        <v>4160</v>
      </c>
      <c r="E216" s="4" t="s">
        <v>4354</v>
      </c>
    </row>
    <row r="217" spans="1:5">
      <c r="A217" s="4" t="s">
        <v>678</v>
      </c>
      <c r="B217" s="4" t="s">
        <v>118</v>
      </c>
      <c r="C217" s="4" t="s">
        <v>3963</v>
      </c>
      <c r="D217" s="4" t="s">
        <v>4161</v>
      </c>
      <c r="E217" s="4" t="s">
        <v>4355</v>
      </c>
    </row>
    <row r="218" spans="1:5">
      <c r="A218" s="4" t="s">
        <v>678</v>
      </c>
      <c r="B218" s="4" t="s">
        <v>114</v>
      </c>
      <c r="C218" s="4" t="s">
        <v>3964</v>
      </c>
      <c r="D218" s="4" t="s">
        <v>4162</v>
      </c>
      <c r="E218" s="4" t="s">
        <v>4356</v>
      </c>
    </row>
    <row r="219" spans="1:5">
      <c r="A219" s="4" t="s">
        <v>678</v>
      </c>
      <c r="B219" s="4" t="s">
        <v>113</v>
      </c>
      <c r="C219" s="4" t="s">
        <v>258</v>
      </c>
      <c r="D219" s="4" t="s">
        <v>4163</v>
      </c>
      <c r="E219" s="4" t="s">
        <v>4357</v>
      </c>
    </row>
    <row r="220" spans="1:5">
      <c r="A220" s="4" t="s">
        <v>678</v>
      </c>
      <c r="B220" s="4" t="s">
        <v>115</v>
      </c>
      <c r="C220" s="4" t="s">
        <v>1584</v>
      </c>
      <c r="D220" s="4" t="s">
        <v>4164</v>
      </c>
      <c r="E220" s="4" t="s">
        <v>4358</v>
      </c>
    </row>
    <row r="221" spans="1:5">
      <c r="A221" s="4" t="s">
        <v>678</v>
      </c>
      <c r="B221" s="4" t="s">
        <v>117</v>
      </c>
      <c r="C221" s="4" t="s">
        <v>3965</v>
      </c>
      <c r="D221" s="4" t="s">
        <v>2310</v>
      </c>
      <c r="E221" s="4" t="s">
        <v>4359</v>
      </c>
    </row>
    <row r="222" spans="1:5">
      <c r="A222" s="4" t="s">
        <v>678</v>
      </c>
      <c r="B222" s="4" t="s">
        <v>116</v>
      </c>
      <c r="C222" s="4" t="s">
        <v>3966</v>
      </c>
      <c r="D222" s="4" t="s">
        <v>4165</v>
      </c>
      <c r="E222" s="4" t="s">
        <v>4360</v>
      </c>
    </row>
    <row r="223" spans="1:5">
      <c r="A223" s="4" t="s">
        <v>698</v>
      </c>
      <c r="B223" s="4" t="s">
        <v>118</v>
      </c>
      <c r="C223" s="4" t="s">
        <v>3967</v>
      </c>
      <c r="D223" s="4" t="s">
        <v>4166</v>
      </c>
      <c r="E223" s="4" t="s">
        <v>4361</v>
      </c>
    </row>
    <row r="224" spans="1:5">
      <c r="A224" s="4" t="s">
        <v>698</v>
      </c>
      <c r="B224" s="4" t="s">
        <v>114</v>
      </c>
      <c r="C224" s="4" t="s">
        <v>1826</v>
      </c>
      <c r="D224" s="4" t="s">
        <v>4167</v>
      </c>
      <c r="E224" s="4" t="s">
        <v>4362</v>
      </c>
    </row>
    <row r="225" spans="1:5">
      <c r="A225" s="4" t="s">
        <v>698</v>
      </c>
      <c r="B225" s="4" t="s">
        <v>113</v>
      </c>
      <c r="C225" s="4" t="s">
        <v>3968</v>
      </c>
      <c r="D225" s="4" t="s">
        <v>4168</v>
      </c>
      <c r="E225" s="4" t="s">
        <v>1025</v>
      </c>
    </row>
    <row r="226" spans="1:5">
      <c r="A226" s="4" t="s">
        <v>698</v>
      </c>
      <c r="B226" s="4" t="s">
        <v>115</v>
      </c>
      <c r="C226" s="4" t="s">
        <v>3969</v>
      </c>
      <c r="D226" s="4" t="s">
        <v>4169</v>
      </c>
      <c r="E226" s="4" t="s">
        <v>3851</v>
      </c>
    </row>
    <row r="227" spans="1:5">
      <c r="A227" s="4" t="s">
        <v>698</v>
      </c>
      <c r="B227" s="4" t="s">
        <v>117</v>
      </c>
      <c r="C227" s="4" t="s">
        <v>3970</v>
      </c>
      <c r="D227" s="4" t="s">
        <v>4170</v>
      </c>
      <c r="E227" s="4" t="s">
        <v>4363</v>
      </c>
    </row>
    <row r="228" spans="1:5">
      <c r="A228" s="4" t="s">
        <v>698</v>
      </c>
      <c r="B228" s="4" t="s">
        <v>116</v>
      </c>
      <c r="C228" s="4" t="s">
        <v>3971</v>
      </c>
      <c r="D228" s="4" t="s">
        <v>4171</v>
      </c>
      <c r="E228" s="4" t="s">
        <v>1531</v>
      </c>
    </row>
    <row r="229" spans="1:5">
      <c r="A229" s="4" t="s">
        <v>684</v>
      </c>
      <c r="B229" s="4" t="s">
        <v>118</v>
      </c>
      <c r="C229" s="4" t="s">
        <v>3972</v>
      </c>
      <c r="D229" s="4" t="s">
        <v>4172</v>
      </c>
      <c r="E229" s="4" t="s">
        <v>4364</v>
      </c>
    </row>
    <row r="230" spans="1:5">
      <c r="A230" s="4" t="s">
        <v>684</v>
      </c>
      <c r="B230" s="4" t="s">
        <v>114</v>
      </c>
      <c r="C230" s="4" t="s">
        <v>3973</v>
      </c>
      <c r="D230" s="4" t="s">
        <v>4173</v>
      </c>
      <c r="E230" s="4" t="s">
        <v>4365</v>
      </c>
    </row>
    <row r="231" spans="1:5">
      <c r="A231" s="4" t="s">
        <v>684</v>
      </c>
      <c r="B231" s="4" t="s">
        <v>113</v>
      </c>
      <c r="C231" s="4" t="s">
        <v>3974</v>
      </c>
      <c r="D231" s="4" t="s">
        <v>4174</v>
      </c>
      <c r="E231" s="4" t="s">
        <v>4366</v>
      </c>
    </row>
    <row r="232" spans="1:5">
      <c r="A232" s="4" t="s">
        <v>684</v>
      </c>
      <c r="B232" s="4" t="s">
        <v>115</v>
      </c>
      <c r="C232" s="4" t="s">
        <v>3975</v>
      </c>
      <c r="D232" s="4" t="s">
        <v>4175</v>
      </c>
      <c r="E232" s="4" t="s">
        <v>4367</v>
      </c>
    </row>
    <row r="233" spans="1:5">
      <c r="A233" s="4" t="s">
        <v>684</v>
      </c>
      <c r="B233" s="4" t="s">
        <v>117</v>
      </c>
      <c r="C233" s="4" t="s">
        <v>3976</v>
      </c>
      <c r="D233" s="4" t="s">
        <v>4176</v>
      </c>
      <c r="E233" s="4" t="s">
        <v>4368</v>
      </c>
    </row>
    <row r="234" spans="1:5">
      <c r="A234" s="4" t="s">
        <v>684</v>
      </c>
      <c r="B234" s="4" t="s">
        <v>116</v>
      </c>
      <c r="C234" s="4" t="s">
        <v>147</v>
      </c>
      <c r="D234" s="4" t="s">
        <v>4177</v>
      </c>
      <c r="E234" s="4" t="s">
        <v>4369</v>
      </c>
    </row>
    <row r="235" spans="1:5">
      <c r="A235" s="4" t="s">
        <v>684</v>
      </c>
      <c r="B235" s="4" t="s">
        <v>119</v>
      </c>
      <c r="C235" s="4" t="s">
        <v>3977</v>
      </c>
      <c r="D235" s="4" t="s">
        <v>4178</v>
      </c>
      <c r="E235" s="4" t="s">
        <v>4370</v>
      </c>
    </row>
    <row r="236" spans="1:5">
      <c r="A236" s="4" t="s">
        <v>834</v>
      </c>
      <c r="B236" s="4" t="s">
        <v>114</v>
      </c>
      <c r="C236" s="4" t="s">
        <v>3978</v>
      </c>
      <c r="D236" s="4" t="s">
        <v>4179</v>
      </c>
      <c r="E236" s="4" t="s">
        <v>4371</v>
      </c>
    </row>
    <row r="237" spans="1:5">
      <c r="A237" s="4" t="s">
        <v>834</v>
      </c>
      <c r="B237" s="4" t="s">
        <v>113</v>
      </c>
      <c r="C237" s="4" t="s">
        <v>3979</v>
      </c>
      <c r="D237" s="4" t="s">
        <v>4180</v>
      </c>
      <c r="E237" s="4" t="s">
        <v>4372</v>
      </c>
    </row>
    <row r="238" spans="1:5">
      <c r="A238" s="4" t="s">
        <v>834</v>
      </c>
      <c r="B238" s="4" t="s">
        <v>115</v>
      </c>
      <c r="C238" s="4" t="s">
        <v>3980</v>
      </c>
      <c r="D238" s="4" t="s">
        <v>3359</v>
      </c>
      <c r="E238" s="4" t="s">
        <v>4373</v>
      </c>
    </row>
    <row r="239" spans="1:5">
      <c r="A239" s="4" t="s">
        <v>834</v>
      </c>
      <c r="B239" s="4" t="s">
        <v>117</v>
      </c>
      <c r="C239" s="4" t="s">
        <v>3981</v>
      </c>
      <c r="D239" s="4" t="s">
        <v>4181</v>
      </c>
      <c r="E239" s="4" t="s">
        <v>4374</v>
      </c>
    </row>
    <row r="240" spans="1:5">
      <c r="A240" s="4" t="s">
        <v>834</v>
      </c>
      <c r="B240" s="4" t="s">
        <v>116</v>
      </c>
      <c r="C240" s="4" t="s">
        <v>3982</v>
      </c>
      <c r="D240" s="4" t="s">
        <v>4182</v>
      </c>
      <c r="E240" s="4" t="s">
        <v>4375</v>
      </c>
    </row>
    <row r="241" spans="1:5">
      <c r="A241" s="4" t="s">
        <v>832</v>
      </c>
      <c r="B241" s="4" t="s">
        <v>113</v>
      </c>
      <c r="C241" s="4" t="s">
        <v>3983</v>
      </c>
      <c r="D241" s="4" t="s">
        <v>4183</v>
      </c>
      <c r="E241" s="4" t="s">
        <v>4376</v>
      </c>
    </row>
    <row r="242" spans="1:5">
      <c r="A242" s="4" t="s">
        <v>832</v>
      </c>
      <c r="B242" s="4" t="s">
        <v>115</v>
      </c>
      <c r="C242" s="4" t="s">
        <v>3984</v>
      </c>
      <c r="D242" s="4" t="s">
        <v>4184</v>
      </c>
      <c r="E242" s="4" t="s">
        <v>4377</v>
      </c>
    </row>
    <row r="243" spans="1:5">
      <c r="A243" s="4" t="s">
        <v>695</v>
      </c>
      <c r="B243" s="4" t="s">
        <v>118</v>
      </c>
      <c r="C243" s="4" t="s">
        <v>3985</v>
      </c>
      <c r="D243" s="4" t="s">
        <v>3872</v>
      </c>
      <c r="E243" s="4" t="s">
        <v>4378</v>
      </c>
    </row>
    <row r="244" spans="1:5">
      <c r="A244" s="4" t="s">
        <v>695</v>
      </c>
      <c r="B244" s="4" t="s">
        <v>114</v>
      </c>
      <c r="C244" s="4" t="s">
        <v>3986</v>
      </c>
      <c r="D244" s="4" t="s">
        <v>4185</v>
      </c>
      <c r="E244" s="4" t="s">
        <v>4379</v>
      </c>
    </row>
    <row r="245" spans="1:5">
      <c r="A245" s="4" t="s">
        <v>695</v>
      </c>
      <c r="B245" s="4" t="s">
        <v>113</v>
      </c>
      <c r="C245" s="4" t="s">
        <v>3987</v>
      </c>
      <c r="D245" s="4" t="s">
        <v>4186</v>
      </c>
      <c r="E245" s="4" t="s">
        <v>4380</v>
      </c>
    </row>
    <row r="246" spans="1:5">
      <c r="A246" s="4" t="s">
        <v>695</v>
      </c>
      <c r="B246" s="4" t="s">
        <v>115</v>
      </c>
      <c r="C246" s="4" t="s">
        <v>3988</v>
      </c>
      <c r="D246" s="4" t="s">
        <v>4187</v>
      </c>
      <c r="E246" s="4" t="s">
        <v>4381</v>
      </c>
    </row>
    <row r="247" spans="1:5">
      <c r="A247" s="4" t="s">
        <v>695</v>
      </c>
      <c r="B247" s="4" t="s">
        <v>117</v>
      </c>
      <c r="C247" s="4" t="s">
        <v>3989</v>
      </c>
      <c r="D247" s="4" t="s">
        <v>3893</v>
      </c>
      <c r="E247" s="4" t="s">
        <v>4382</v>
      </c>
    </row>
    <row r="248" spans="1:5">
      <c r="A248" s="4" t="s">
        <v>695</v>
      </c>
      <c r="B248" s="4" t="s">
        <v>116</v>
      </c>
      <c r="C248" s="4" t="s">
        <v>3990</v>
      </c>
      <c r="D248" s="4" t="s">
        <v>4188</v>
      </c>
      <c r="E248" s="4" t="s">
        <v>4383</v>
      </c>
    </row>
    <row r="249" spans="1:5">
      <c r="A249" s="4" t="s">
        <v>695</v>
      </c>
      <c r="B249" s="4" t="s">
        <v>119</v>
      </c>
      <c r="C249" s="4" t="s">
        <v>3991</v>
      </c>
      <c r="D249" s="4" t="s">
        <v>4189</v>
      </c>
      <c r="E249" s="4" t="s">
        <v>4384</v>
      </c>
    </row>
    <row r="250" spans="1:5">
      <c r="A250" s="4" t="s">
        <v>692</v>
      </c>
      <c r="B250" s="4" t="s">
        <v>118</v>
      </c>
      <c r="C250" s="4" t="s">
        <v>3992</v>
      </c>
      <c r="D250" s="4" t="s">
        <v>4190</v>
      </c>
      <c r="E250" s="4" t="s">
        <v>4385</v>
      </c>
    </row>
    <row r="251" spans="1:5">
      <c r="A251" s="4" t="s">
        <v>692</v>
      </c>
      <c r="B251" s="4" t="s">
        <v>114</v>
      </c>
      <c r="C251" s="4" t="s">
        <v>3993</v>
      </c>
      <c r="D251" s="4" t="s">
        <v>4191</v>
      </c>
      <c r="E251" s="4" t="s">
        <v>4386</v>
      </c>
    </row>
    <row r="252" spans="1:5">
      <c r="A252" s="4" t="s">
        <v>692</v>
      </c>
      <c r="B252" s="4" t="s">
        <v>113</v>
      </c>
      <c r="C252" s="4" t="s">
        <v>1210</v>
      </c>
      <c r="D252" s="4" t="s">
        <v>4192</v>
      </c>
      <c r="E252" s="4" t="s">
        <v>4387</v>
      </c>
    </row>
    <row r="253" spans="1:5">
      <c r="A253" s="4" t="s">
        <v>692</v>
      </c>
      <c r="B253" s="4" t="s">
        <v>115</v>
      </c>
      <c r="C253" s="4" t="s">
        <v>3994</v>
      </c>
      <c r="D253" s="4" t="s">
        <v>4193</v>
      </c>
      <c r="E253" s="4" t="s">
        <v>1619</v>
      </c>
    </row>
    <row r="254" spans="1:5">
      <c r="A254" s="4" t="s">
        <v>692</v>
      </c>
      <c r="B254" s="4" t="s">
        <v>117</v>
      </c>
      <c r="C254" s="4" t="s">
        <v>3995</v>
      </c>
      <c r="D254" s="4" t="s">
        <v>3947</v>
      </c>
      <c r="E254" s="4" t="s">
        <v>4388</v>
      </c>
    </row>
    <row r="255" spans="1:5">
      <c r="A255" s="4" t="s">
        <v>692</v>
      </c>
      <c r="B255" s="4" t="s">
        <v>116</v>
      </c>
      <c r="C255" s="4" t="s">
        <v>3996</v>
      </c>
      <c r="D255" s="4" t="s">
        <v>4194</v>
      </c>
      <c r="E255" s="4" t="s">
        <v>4389</v>
      </c>
    </row>
    <row r="256" spans="1:5">
      <c r="A256" s="4" t="s">
        <v>692</v>
      </c>
      <c r="B256" s="4" t="s">
        <v>119</v>
      </c>
      <c r="C256" s="4" t="s">
        <v>3997</v>
      </c>
      <c r="D256" s="4" t="s">
        <v>4195</v>
      </c>
      <c r="E256" s="4" t="s">
        <v>4390</v>
      </c>
    </row>
    <row r="257" spans="1:5">
      <c r="A257" s="4" t="s">
        <v>681</v>
      </c>
      <c r="B257" s="4" t="s">
        <v>118</v>
      </c>
      <c r="C257" s="4" t="s">
        <v>3998</v>
      </c>
      <c r="D257" s="4" t="s">
        <v>4196</v>
      </c>
      <c r="E257" s="4" t="s">
        <v>4391</v>
      </c>
    </row>
    <row r="258" spans="1:5">
      <c r="A258" s="4" t="s">
        <v>681</v>
      </c>
      <c r="B258" s="4" t="s">
        <v>114</v>
      </c>
      <c r="C258" s="4" t="s">
        <v>3999</v>
      </c>
      <c r="D258" s="4" t="s">
        <v>4197</v>
      </c>
      <c r="E258" s="4" t="s">
        <v>4392</v>
      </c>
    </row>
    <row r="259" spans="1:5">
      <c r="A259" s="4" t="s">
        <v>681</v>
      </c>
      <c r="B259" s="4" t="s">
        <v>113</v>
      </c>
      <c r="C259" s="4" t="s">
        <v>4000</v>
      </c>
      <c r="D259" s="4" t="s">
        <v>4198</v>
      </c>
      <c r="E259" s="4" t="s">
        <v>4393</v>
      </c>
    </row>
    <row r="260" spans="1:5">
      <c r="A260" s="4" t="s">
        <v>681</v>
      </c>
      <c r="B260" s="4" t="s">
        <v>115</v>
      </c>
      <c r="C260" s="4" t="s">
        <v>1566</v>
      </c>
      <c r="D260" s="4" t="s">
        <v>4199</v>
      </c>
      <c r="E260" s="4" t="s">
        <v>3353</v>
      </c>
    </row>
    <row r="261" spans="1:5">
      <c r="A261" s="4" t="s">
        <v>681</v>
      </c>
      <c r="B261" s="4" t="s">
        <v>117</v>
      </c>
      <c r="C261" s="4" t="s">
        <v>4001</v>
      </c>
      <c r="D261" s="4" t="s">
        <v>2325</v>
      </c>
      <c r="E261" s="4" t="s">
        <v>3479</v>
      </c>
    </row>
    <row r="262" spans="1:5">
      <c r="A262" s="4" t="s">
        <v>681</v>
      </c>
      <c r="B262" s="4" t="s">
        <v>116</v>
      </c>
      <c r="C262" s="4" t="s">
        <v>3873</v>
      </c>
      <c r="D262" s="4" t="s">
        <v>1564</v>
      </c>
      <c r="E262" s="4" t="s">
        <v>3229</v>
      </c>
    </row>
    <row r="263" spans="1:5">
      <c r="A263" s="4" t="s">
        <v>681</v>
      </c>
      <c r="B263" s="4" t="s">
        <v>119</v>
      </c>
      <c r="C263" s="4" t="s">
        <v>4002</v>
      </c>
      <c r="D263" s="4" t="s">
        <v>4200</v>
      </c>
      <c r="E263" s="4" t="s">
        <v>4394</v>
      </c>
    </row>
  </sheetData>
  <mergeCells count="4">
    <mergeCell ref="B1:AZ1"/>
    <mergeCell ref="A12:AZ12"/>
    <mergeCell ref="A47:B47"/>
    <mergeCell ref="A49:E49"/>
  </mergeCells>
  <conditionalFormatting sqref="C51:C263">
    <cfRule type="cellIs" dxfId="1" priority="10" operator="greaterThan">
      <formula>0</formula>
    </cfRule>
  </conditionalFormatting>
  <conditionalFormatting sqref="C51:E263">
    <cfRule type="containsText" dxfId="0" priority="9" operator="containsText" text="-">
      <formula>NOT(ISERROR(SEARCH("-",C51)))</formula>
    </cfRule>
  </conditionalFormatting>
  <conditionalFormatting sqref="D51:E263">
    <cfRule type="cellIs" dxfId="1" priority="11" operator="greaterThan">
      <formula>0</formula>
    </cfRule>
  </conditionalFormatting>
  <conditionalFormatting sqref="H14:K47">
    <cfRule type="cellIs" dxfId="1" priority="6" operator="greaterThan">
      <formula>0</formula>
    </cfRule>
  </conditionalFormatting>
  <conditionalFormatting sqref="H14:W47">
    <cfRule type="containsText" dxfId="0" priority="5" operator="containsText" text="-">
      <formula>NOT(ISERROR(SEARCH("-",H14)))</formula>
    </cfRule>
  </conditionalFormatting>
  <conditionalFormatting sqref="H3:K10">
    <cfRule type="cellIs" dxfId="1" priority="2" operator="greaterThan">
      <formula>0</formula>
    </cfRule>
  </conditionalFormatting>
  <conditionalFormatting sqref="H3:W10">
    <cfRule type="containsText" dxfId="0" priority="1" operator="containsText" text="-">
      <formula>NOT(ISERROR(SEARCH("-",H3)))</formula>
    </cfRule>
  </conditionalFormatting>
  <conditionalFormatting sqref="N14:N47">
    <cfRule type="cellIs" dxfId="1" priority="7" operator="greaterThan">
      <formula>0</formula>
    </cfRule>
  </conditionalFormatting>
  <conditionalFormatting sqref="N3:N10">
    <cfRule type="cellIs" dxfId="1" priority="3" operator="greaterThan">
      <formula>0</formula>
    </cfRule>
  </conditionalFormatting>
  <conditionalFormatting sqref="T14:W47">
    <cfRule type="cellIs" dxfId="1" priority="8" operator="greaterThan">
      <formula>0</formula>
    </cfRule>
  </conditionalFormatting>
  <conditionalFormatting sqref="T3:W10">
    <cfRule type="cellIs" dxfId="1" priority="4" operator="greater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Z133"/>
  <sheetViews>
    <sheetView workbookViewId="0"/>
  </sheetViews>
  <sheetFormatPr defaultRowHeight="15"/>
  <cols>
    <col min="1" max="52" width="9.140625" style="4"/>
  </cols>
  <sheetData>
    <row r="1" spans="1:52" ht="50" customHeight="1">
      <c r="B1" s="3" t="s">
        <v>4396</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row>
    <row r="2" spans="1:52">
      <c r="B2" s="5" t="s">
        <v>340</v>
      </c>
      <c r="C2" s="5" t="s">
        <v>18</v>
      </c>
      <c r="D2" s="5" t="s">
        <v>19</v>
      </c>
      <c r="E2" s="5" t="s">
        <v>20</v>
      </c>
      <c r="F2" s="5" t="s">
        <v>96</v>
      </c>
      <c r="G2" s="5" t="s">
        <v>22</v>
      </c>
      <c r="H2" s="5" t="s">
        <v>23</v>
      </c>
      <c r="I2" s="5" t="s">
        <v>24</v>
      </c>
      <c r="J2" s="5" t="s">
        <v>25</v>
      </c>
      <c r="K2" s="5" t="s">
        <v>26</v>
      </c>
      <c r="L2" s="5" t="s">
        <v>27</v>
      </c>
      <c r="M2" s="5" t="s">
        <v>28</v>
      </c>
      <c r="N2" s="5" t="s">
        <v>29</v>
      </c>
      <c r="O2" s="5" t="s">
        <v>97</v>
      </c>
      <c r="P2" s="5" t="s">
        <v>98</v>
      </c>
      <c r="Q2" s="5" t="s">
        <v>99</v>
      </c>
      <c r="R2" s="5" t="s">
        <v>96</v>
      </c>
      <c r="S2" s="5" t="s">
        <v>22</v>
      </c>
      <c r="T2" s="5" t="s">
        <v>23</v>
      </c>
      <c r="U2" s="5" t="s">
        <v>24</v>
      </c>
      <c r="V2" s="5" t="s">
        <v>25</v>
      </c>
      <c r="W2" s="5" t="s">
        <v>26</v>
      </c>
      <c r="X2" s="5" t="s">
        <v>27</v>
      </c>
      <c r="Y2" s="5" t="s">
        <v>28</v>
      </c>
      <c r="Z2" s="5" t="s">
        <v>29</v>
      </c>
      <c r="AA2" s="5" t="s">
        <v>100</v>
      </c>
      <c r="AB2" s="5" t="s">
        <v>101</v>
      </c>
      <c r="AC2" s="5" t="s">
        <v>102</v>
      </c>
      <c r="AD2" s="5" t="s">
        <v>103</v>
      </c>
      <c r="AE2" s="5" t="s">
        <v>104</v>
      </c>
      <c r="AF2" s="5" t="s">
        <v>105</v>
      </c>
      <c r="AG2" s="5" t="s">
        <v>106</v>
      </c>
      <c r="AH2" s="5" t="s">
        <v>107</v>
      </c>
      <c r="AI2" s="5" t="s">
        <v>108</v>
      </c>
      <c r="AJ2" s="5" t="s">
        <v>109</v>
      </c>
      <c r="AK2" s="5" t="s">
        <v>110</v>
      </c>
      <c r="AL2" s="5" t="s">
        <v>111</v>
      </c>
      <c r="AM2" s="5" t="s">
        <v>112</v>
      </c>
      <c r="AN2" s="5" t="s">
        <v>100</v>
      </c>
      <c r="AO2" s="5" t="s">
        <v>101</v>
      </c>
      <c r="AP2" s="5" t="s">
        <v>102</v>
      </c>
      <c r="AQ2" s="5" t="s">
        <v>103</v>
      </c>
      <c r="AR2" s="5" t="s">
        <v>104</v>
      </c>
      <c r="AS2" s="5" t="s">
        <v>105</v>
      </c>
      <c r="AT2" s="5" t="s">
        <v>106</v>
      </c>
      <c r="AU2" s="5" t="s">
        <v>107</v>
      </c>
      <c r="AV2" s="5" t="s">
        <v>108</v>
      </c>
      <c r="AW2" s="5" t="s">
        <v>109</v>
      </c>
      <c r="AX2" s="5" t="s">
        <v>110</v>
      </c>
      <c r="AY2" s="5" t="s">
        <v>111</v>
      </c>
      <c r="AZ2" s="5" t="s">
        <v>112</v>
      </c>
    </row>
    <row r="3" spans="1:52">
      <c r="B3" s="4" t="s">
        <v>341</v>
      </c>
      <c r="C3" s="4" t="s">
        <v>344</v>
      </c>
      <c r="D3" s="4" t="s">
        <v>347</v>
      </c>
      <c r="E3" s="4" t="s">
        <v>350</v>
      </c>
      <c r="F3" s="4" t="s">
        <v>353</v>
      </c>
      <c r="G3" s="4" t="s">
        <v>356</v>
      </c>
      <c r="H3" s="4" t="s">
        <v>359</v>
      </c>
      <c r="I3" s="4" t="s">
        <v>361</v>
      </c>
      <c r="J3" s="4" t="s">
        <v>364</v>
      </c>
      <c r="K3" s="4" t="s">
        <v>367</v>
      </c>
      <c r="L3" s="4" t="s">
        <v>370</v>
      </c>
      <c r="M3" s="4" t="s">
        <v>373</v>
      </c>
      <c r="N3" s="4" t="s">
        <v>376</v>
      </c>
      <c r="O3" s="4">
        <v>355</v>
      </c>
      <c r="P3" s="4">
        <v>356</v>
      </c>
      <c r="Q3" s="4">
        <v>220</v>
      </c>
      <c r="R3" s="4" t="s">
        <v>379</v>
      </c>
      <c r="S3" s="4" t="s">
        <v>382</v>
      </c>
      <c r="T3" s="4" t="s">
        <v>385</v>
      </c>
      <c r="U3" s="4" t="s">
        <v>388</v>
      </c>
      <c r="V3" s="4" t="s">
        <v>391</v>
      </c>
      <c r="W3" s="4" t="s">
        <v>394</v>
      </c>
      <c r="X3" s="4">
        <v>3609</v>
      </c>
      <c r="Y3" s="4">
        <v>2812</v>
      </c>
      <c r="Z3" s="4" t="s">
        <v>397</v>
      </c>
      <c r="AA3" s="4" t="s">
        <v>344</v>
      </c>
      <c r="AB3" s="4" t="s">
        <v>400</v>
      </c>
      <c r="AC3" s="4" t="s">
        <v>403</v>
      </c>
      <c r="AD3" s="4" t="s">
        <v>406</v>
      </c>
      <c r="AE3" s="4" t="s">
        <v>409</v>
      </c>
      <c r="AF3" s="4" t="s">
        <v>412</v>
      </c>
      <c r="AG3" s="4" t="s">
        <v>415</v>
      </c>
      <c r="AH3" s="4" t="s">
        <v>418</v>
      </c>
      <c r="AI3" s="4" t="s">
        <v>421</v>
      </c>
      <c r="AJ3" s="4" t="s">
        <v>424</v>
      </c>
      <c r="AK3" s="4" t="s">
        <v>427</v>
      </c>
      <c r="AL3" s="4" t="s">
        <v>347</v>
      </c>
      <c r="AM3" s="4" t="s">
        <v>350</v>
      </c>
      <c r="AN3" s="4">
        <v>355</v>
      </c>
      <c r="AO3" s="4">
        <v>339</v>
      </c>
      <c r="AP3" s="4">
        <v>291</v>
      </c>
      <c r="AQ3" s="4">
        <v>333</v>
      </c>
      <c r="AR3" s="4">
        <v>298</v>
      </c>
      <c r="AS3" s="4">
        <v>272</v>
      </c>
      <c r="AT3" s="4">
        <v>294</v>
      </c>
      <c r="AU3" s="4">
        <v>320</v>
      </c>
      <c r="AV3" s="4">
        <v>353</v>
      </c>
      <c r="AW3" s="4">
        <v>356</v>
      </c>
      <c r="AX3" s="4">
        <v>343</v>
      </c>
      <c r="AY3" s="4">
        <v>356</v>
      </c>
      <c r="AZ3" s="4">
        <v>220</v>
      </c>
    </row>
    <row r="4" spans="1:52">
      <c r="B4" s="4" t="s">
        <v>342</v>
      </c>
      <c r="C4" s="4" t="s">
        <v>345</v>
      </c>
      <c r="D4" s="4" t="s">
        <v>348</v>
      </c>
      <c r="E4" s="4" t="s">
        <v>351</v>
      </c>
      <c r="F4" s="4" t="s">
        <v>354</v>
      </c>
      <c r="G4" s="4" t="s">
        <v>357</v>
      </c>
      <c r="H4" s="4" t="s">
        <v>360</v>
      </c>
      <c r="I4" s="4" t="s">
        <v>362</v>
      </c>
      <c r="J4" s="4" t="s">
        <v>365</v>
      </c>
      <c r="K4" s="4" t="s">
        <v>368</v>
      </c>
      <c r="L4" s="4" t="s">
        <v>371</v>
      </c>
      <c r="M4" s="4" t="s">
        <v>374</v>
      </c>
      <c r="N4" s="4" t="s">
        <v>377</v>
      </c>
      <c r="O4" s="4">
        <v>204</v>
      </c>
      <c r="P4" s="4">
        <v>195</v>
      </c>
      <c r="Q4" s="4">
        <v>149</v>
      </c>
      <c r="R4" s="4" t="s">
        <v>380</v>
      </c>
      <c r="S4" s="4" t="s">
        <v>383</v>
      </c>
      <c r="T4" s="4" t="s">
        <v>386</v>
      </c>
      <c r="U4" s="4" t="s">
        <v>389</v>
      </c>
      <c r="V4" s="4" t="s">
        <v>392</v>
      </c>
      <c r="W4" s="4" t="s">
        <v>395</v>
      </c>
      <c r="X4" s="4">
        <v>2167</v>
      </c>
      <c r="Y4" s="4">
        <v>1709</v>
      </c>
      <c r="Z4" s="4" t="s">
        <v>398</v>
      </c>
      <c r="AA4" s="4" t="s">
        <v>345</v>
      </c>
      <c r="AB4" s="4" t="s">
        <v>401</v>
      </c>
      <c r="AC4" s="4" t="s">
        <v>404</v>
      </c>
      <c r="AD4" s="4" t="s">
        <v>407</v>
      </c>
      <c r="AE4" s="4" t="s">
        <v>410</v>
      </c>
      <c r="AF4" s="4" t="s">
        <v>413</v>
      </c>
      <c r="AG4" s="4" t="s">
        <v>416</v>
      </c>
      <c r="AH4" s="4" t="s">
        <v>419</v>
      </c>
      <c r="AI4" s="4" t="s">
        <v>422</v>
      </c>
      <c r="AJ4" s="4" t="s">
        <v>425</v>
      </c>
      <c r="AK4" s="4" t="s">
        <v>428</v>
      </c>
      <c r="AL4" s="4" t="s">
        <v>348</v>
      </c>
      <c r="AM4" s="4" t="s">
        <v>351</v>
      </c>
      <c r="AN4" s="4">
        <v>204</v>
      </c>
      <c r="AO4" s="4">
        <v>242</v>
      </c>
      <c r="AP4" s="4">
        <v>169</v>
      </c>
      <c r="AQ4" s="4">
        <v>267</v>
      </c>
      <c r="AR4" s="4">
        <v>216</v>
      </c>
      <c r="AS4" s="4">
        <v>172</v>
      </c>
      <c r="AT4" s="4">
        <v>175</v>
      </c>
      <c r="AU4" s="4">
        <v>191</v>
      </c>
      <c r="AV4" s="4">
        <v>201</v>
      </c>
      <c r="AW4" s="4">
        <v>206</v>
      </c>
      <c r="AX4" s="4">
        <v>204</v>
      </c>
      <c r="AY4" s="4">
        <v>195</v>
      </c>
      <c r="AZ4" s="4">
        <v>149</v>
      </c>
    </row>
    <row r="5" spans="1:52">
      <c r="B5" s="4" t="s">
        <v>343</v>
      </c>
      <c r="C5" s="4" t="s">
        <v>346</v>
      </c>
      <c r="D5" s="4" t="s">
        <v>349</v>
      </c>
      <c r="E5" s="4" t="s">
        <v>352</v>
      </c>
      <c r="F5" s="4" t="s">
        <v>355</v>
      </c>
      <c r="G5" s="4" t="s">
        <v>358</v>
      </c>
      <c r="H5" s="4" t="s">
        <v>56</v>
      </c>
      <c r="I5" s="4" t="s">
        <v>363</v>
      </c>
      <c r="J5" s="4" t="s">
        <v>366</v>
      </c>
      <c r="K5" s="4" t="s">
        <v>369</v>
      </c>
      <c r="L5" s="4" t="s">
        <v>372</v>
      </c>
      <c r="M5" s="4" t="s">
        <v>375</v>
      </c>
      <c r="N5" s="4" t="s">
        <v>378</v>
      </c>
      <c r="O5" s="4">
        <v>33</v>
      </c>
      <c r="P5" s="4">
        <v>45</v>
      </c>
      <c r="Q5" s="4">
        <v>47</v>
      </c>
      <c r="R5" s="4" t="s">
        <v>381</v>
      </c>
      <c r="S5" s="4" t="s">
        <v>384</v>
      </c>
      <c r="T5" s="4" t="s">
        <v>387</v>
      </c>
      <c r="U5" s="4" t="s">
        <v>390</v>
      </c>
      <c r="V5" s="4" t="s">
        <v>393</v>
      </c>
      <c r="W5" s="4" t="s">
        <v>396</v>
      </c>
      <c r="X5" s="4">
        <v>346</v>
      </c>
      <c r="Y5" s="4">
        <v>394</v>
      </c>
      <c r="Z5" s="4" t="s">
        <v>399</v>
      </c>
      <c r="AA5" s="4" t="s">
        <v>346</v>
      </c>
      <c r="AB5" s="4" t="s">
        <v>402</v>
      </c>
      <c r="AC5" s="4" t="s">
        <v>405</v>
      </c>
      <c r="AD5" s="4" t="s">
        <v>408</v>
      </c>
      <c r="AE5" s="4" t="s">
        <v>411</v>
      </c>
      <c r="AF5" s="4" t="s">
        <v>414</v>
      </c>
      <c r="AG5" s="4" t="s">
        <v>417</v>
      </c>
      <c r="AH5" s="4" t="s">
        <v>420</v>
      </c>
      <c r="AI5" s="4" t="s">
        <v>423</v>
      </c>
      <c r="AJ5" s="4" t="s">
        <v>426</v>
      </c>
      <c r="AK5" s="4" t="s">
        <v>429</v>
      </c>
      <c r="AL5" s="4" t="s">
        <v>349</v>
      </c>
      <c r="AM5" s="4" t="s">
        <v>352</v>
      </c>
      <c r="AN5" s="4">
        <v>33</v>
      </c>
      <c r="AO5" s="4">
        <v>45</v>
      </c>
      <c r="AP5" s="4">
        <v>35</v>
      </c>
      <c r="AQ5" s="4">
        <v>44</v>
      </c>
      <c r="AR5" s="4">
        <v>47</v>
      </c>
      <c r="AS5" s="4">
        <v>40</v>
      </c>
      <c r="AT5" s="4">
        <v>42</v>
      </c>
      <c r="AU5" s="4">
        <v>40</v>
      </c>
      <c r="AV5" s="4">
        <v>35</v>
      </c>
      <c r="AW5" s="4">
        <v>49</v>
      </c>
      <c r="AX5" s="4">
        <v>49</v>
      </c>
      <c r="AY5" s="4">
        <v>45</v>
      </c>
      <c r="AZ5" s="4">
        <v>47</v>
      </c>
    </row>
    <row r="6" spans="1:52">
      <c r="B6" s="4" t="s">
        <v>34</v>
      </c>
      <c r="C6" s="4" t="s">
        <v>39</v>
      </c>
      <c r="D6" s="4" t="s">
        <v>44</v>
      </c>
      <c r="E6" s="4" t="s">
        <v>49</v>
      </c>
      <c r="F6" s="4" t="s">
        <v>54</v>
      </c>
      <c r="G6" s="4" t="s">
        <v>59</v>
      </c>
      <c r="H6" s="4" t="s">
        <v>60</v>
      </c>
      <c r="I6" s="4" t="s">
        <v>169</v>
      </c>
      <c r="J6" s="4" t="s">
        <v>73</v>
      </c>
      <c r="K6" s="4" t="s">
        <v>184</v>
      </c>
      <c r="L6" s="4" t="s">
        <v>83</v>
      </c>
      <c r="M6" s="4" t="s">
        <v>88</v>
      </c>
      <c r="N6" s="4" t="s">
        <v>93</v>
      </c>
      <c r="O6" s="4">
        <v>592</v>
      </c>
      <c r="P6" s="4">
        <v>596</v>
      </c>
      <c r="Q6" s="4">
        <v>416</v>
      </c>
      <c r="R6" s="4" t="s">
        <v>212</v>
      </c>
      <c r="S6" s="4" t="s">
        <v>59</v>
      </c>
      <c r="T6" s="4" t="s">
        <v>227</v>
      </c>
      <c r="U6" s="4" t="s">
        <v>235</v>
      </c>
      <c r="V6" s="4" t="s">
        <v>243</v>
      </c>
      <c r="W6" s="4" t="s">
        <v>251</v>
      </c>
      <c r="X6" s="4">
        <v>6122</v>
      </c>
      <c r="Y6" s="4">
        <v>4915</v>
      </c>
      <c r="Z6" s="4" t="s">
        <v>258</v>
      </c>
      <c r="AA6" s="4" t="s">
        <v>39</v>
      </c>
      <c r="AB6" s="4" t="s">
        <v>266</v>
      </c>
      <c r="AC6" s="4" t="s">
        <v>274</v>
      </c>
      <c r="AD6" s="4" t="s">
        <v>282</v>
      </c>
      <c r="AE6" s="4" t="s">
        <v>290</v>
      </c>
      <c r="AF6" s="4" t="s">
        <v>298</v>
      </c>
      <c r="AG6" s="4" t="s">
        <v>306</v>
      </c>
      <c r="AH6" s="4" t="s">
        <v>314</v>
      </c>
      <c r="AI6" s="4" t="s">
        <v>322</v>
      </c>
      <c r="AJ6" s="4" t="s">
        <v>330</v>
      </c>
      <c r="AK6" s="4" t="s">
        <v>338</v>
      </c>
      <c r="AL6" s="4" t="s">
        <v>44</v>
      </c>
      <c r="AM6" s="4" t="s">
        <v>49</v>
      </c>
      <c r="AN6" s="4">
        <v>592</v>
      </c>
      <c r="AO6" s="4">
        <v>626</v>
      </c>
      <c r="AP6" s="4">
        <v>495</v>
      </c>
      <c r="AQ6" s="4">
        <v>644</v>
      </c>
      <c r="AR6" s="4">
        <v>561</v>
      </c>
      <c r="AS6" s="4">
        <v>484</v>
      </c>
      <c r="AT6" s="4">
        <v>511</v>
      </c>
      <c r="AU6" s="4">
        <v>551</v>
      </c>
      <c r="AV6" s="4">
        <v>589</v>
      </c>
      <c r="AW6" s="4">
        <v>611</v>
      </c>
      <c r="AX6" s="4">
        <v>596</v>
      </c>
      <c r="AY6" s="4">
        <v>596</v>
      </c>
      <c r="AZ6" s="4">
        <v>416</v>
      </c>
    </row>
    <row r="8" spans="1:52" ht="50" customHeight="1">
      <c r="A8" s="3" t="s">
        <v>4694</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spans="1:52">
      <c r="A9" s="5" t="s">
        <v>17</v>
      </c>
      <c r="B9" s="5" t="s">
        <v>340</v>
      </c>
      <c r="C9" s="5" t="s">
        <v>18</v>
      </c>
      <c r="D9" s="5" t="s">
        <v>19</v>
      </c>
      <c r="E9" s="5" t="s">
        <v>20</v>
      </c>
      <c r="F9" s="5" t="s">
        <v>96</v>
      </c>
      <c r="G9" s="5" t="s">
        <v>22</v>
      </c>
      <c r="H9" s="5" t="s">
        <v>23</v>
      </c>
      <c r="I9" s="5" t="s">
        <v>24</v>
      </c>
      <c r="J9" s="5" t="s">
        <v>25</v>
      </c>
      <c r="K9" s="5" t="s">
        <v>26</v>
      </c>
      <c r="L9" s="5" t="s">
        <v>27</v>
      </c>
      <c r="M9" s="5" t="s">
        <v>28</v>
      </c>
      <c r="N9" s="5" t="s">
        <v>29</v>
      </c>
      <c r="O9" s="5" t="s">
        <v>97</v>
      </c>
      <c r="P9" s="5" t="s">
        <v>98</v>
      </c>
      <c r="Q9" s="5" t="s">
        <v>99</v>
      </c>
      <c r="R9" s="5" t="s">
        <v>96</v>
      </c>
      <c r="S9" s="5" t="s">
        <v>22</v>
      </c>
      <c r="T9" s="5" t="s">
        <v>23</v>
      </c>
      <c r="U9" s="5" t="s">
        <v>24</v>
      </c>
      <c r="V9" s="5" t="s">
        <v>25</v>
      </c>
      <c r="W9" s="5" t="s">
        <v>26</v>
      </c>
      <c r="X9" s="5" t="s">
        <v>27</v>
      </c>
      <c r="Y9" s="5" t="s">
        <v>28</v>
      </c>
      <c r="Z9" s="5" t="s">
        <v>29</v>
      </c>
      <c r="AA9" s="5" t="s">
        <v>100</v>
      </c>
      <c r="AB9" s="5" t="s">
        <v>101</v>
      </c>
      <c r="AC9" s="5" t="s">
        <v>102</v>
      </c>
      <c r="AD9" s="5" t="s">
        <v>103</v>
      </c>
      <c r="AE9" s="5" t="s">
        <v>104</v>
      </c>
      <c r="AF9" s="5" t="s">
        <v>105</v>
      </c>
      <c r="AG9" s="5" t="s">
        <v>106</v>
      </c>
      <c r="AH9" s="5" t="s">
        <v>107</v>
      </c>
      <c r="AI9" s="5" t="s">
        <v>108</v>
      </c>
      <c r="AJ9" s="5" t="s">
        <v>109</v>
      </c>
      <c r="AK9" s="5" t="s">
        <v>110</v>
      </c>
      <c r="AL9" s="5" t="s">
        <v>111</v>
      </c>
      <c r="AM9" s="5" t="s">
        <v>112</v>
      </c>
      <c r="AN9" s="5" t="s">
        <v>100</v>
      </c>
      <c r="AO9" s="5" t="s">
        <v>101</v>
      </c>
      <c r="AP9" s="5" t="s">
        <v>102</v>
      </c>
      <c r="AQ9" s="5" t="s">
        <v>103</v>
      </c>
      <c r="AR9" s="5" t="s">
        <v>104</v>
      </c>
      <c r="AS9" s="5" t="s">
        <v>105</v>
      </c>
      <c r="AT9" s="5" t="s">
        <v>106</v>
      </c>
      <c r="AU9" s="5" t="s">
        <v>107</v>
      </c>
      <c r="AV9" s="5" t="s">
        <v>108</v>
      </c>
      <c r="AW9" s="5" t="s">
        <v>109</v>
      </c>
      <c r="AX9" s="5" t="s">
        <v>110</v>
      </c>
      <c r="AY9" s="5" t="s">
        <v>111</v>
      </c>
      <c r="AZ9" s="5" t="s">
        <v>112</v>
      </c>
    </row>
    <row r="10" spans="1:52">
      <c r="A10" s="4" t="s">
        <v>3140</v>
      </c>
      <c r="B10" s="4" t="s">
        <v>341</v>
      </c>
      <c r="C10" s="4" t="s">
        <v>4397</v>
      </c>
      <c r="D10" s="4" t="s">
        <v>4408</v>
      </c>
      <c r="E10" s="4" t="s">
        <v>4419</v>
      </c>
      <c r="F10" s="4" t="s">
        <v>1568</v>
      </c>
      <c r="G10" s="4" t="s">
        <v>4432</v>
      </c>
      <c r="H10" s="4" t="s">
        <v>4440</v>
      </c>
      <c r="I10" s="4" t="s">
        <v>4450</v>
      </c>
      <c r="J10" s="4" t="s">
        <v>600</v>
      </c>
      <c r="K10" s="4" t="s">
        <v>4472</v>
      </c>
      <c r="L10" s="4" t="s">
        <v>4488</v>
      </c>
      <c r="M10" s="4" t="s">
        <v>4500</v>
      </c>
      <c r="N10" s="4" t="s">
        <v>3492</v>
      </c>
      <c r="O10" s="4">
        <v>195</v>
      </c>
      <c r="P10" s="4">
        <v>208</v>
      </c>
      <c r="Q10" s="4">
        <v>138</v>
      </c>
      <c r="R10" s="4" t="s">
        <v>4523</v>
      </c>
      <c r="S10" s="4" t="s">
        <v>4527</v>
      </c>
      <c r="T10" s="4" t="s">
        <v>4533</v>
      </c>
      <c r="U10" s="4" t="s">
        <v>4541</v>
      </c>
      <c r="V10" s="4" t="s">
        <v>4553</v>
      </c>
      <c r="W10" s="4" t="s">
        <v>4560</v>
      </c>
      <c r="X10" s="4">
        <v>2112</v>
      </c>
      <c r="Y10" s="4">
        <v>1555</v>
      </c>
      <c r="Z10" s="4" t="s">
        <v>4574</v>
      </c>
      <c r="AA10" s="4" t="s">
        <v>4397</v>
      </c>
      <c r="AB10" s="4" t="s">
        <v>4585</v>
      </c>
      <c r="AC10" s="4" t="s">
        <v>4595</v>
      </c>
      <c r="AD10" s="4" t="s">
        <v>4606</v>
      </c>
      <c r="AE10" s="4" t="s">
        <v>4617</v>
      </c>
      <c r="AF10" s="4" t="s">
        <v>4629</v>
      </c>
      <c r="AG10" s="4" t="s">
        <v>4640</v>
      </c>
      <c r="AH10" s="4" t="s">
        <v>4652</v>
      </c>
      <c r="AI10" s="4" t="s">
        <v>4663</v>
      </c>
      <c r="AJ10" s="4" t="s">
        <v>4673</v>
      </c>
      <c r="AK10" s="4" t="s">
        <v>4684</v>
      </c>
      <c r="AL10" s="4" t="s">
        <v>4408</v>
      </c>
      <c r="AM10" s="4" t="s">
        <v>4419</v>
      </c>
      <c r="AN10" s="4">
        <v>195</v>
      </c>
      <c r="AO10" s="4">
        <v>192</v>
      </c>
      <c r="AP10" s="4">
        <v>207</v>
      </c>
      <c r="AQ10" s="4">
        <v>175</v>
      </c>
      <c r="AR10" s="4">
        <v>145</v>
      </c>
      <c r="AS10" s="4">
        <v>138</v>
      </c>
      <c r="AT10" s="4">
        <v>146</v>
      </c>
      <c r="AU10" s="4">
        <v>172</v>
      </c>
      <c r="AV10" s="4">
        <v>199</v>
      </c>
      <c r="AW10" s="4">
        <v>207</v>
      </c>
      <c r="AX10" s="4">
        <v>202</v>
      </c>
      <c r="AY10" s="4">
        <v>208</v>
      </c>
      <c r="AZ10" s="4">
        <v>138</v>
      </c>
    </row>
    <row r="11" spans="1:52">
      <c r="A11" s="4" t="s">
        <v>3140</v>
      </c>
      <c r="B11" s="4" t="s">
        <v>342</v>
      </c>
      <c r="C11" s="4" t="s">
        <v>4398</v>
      </c>
      <c r="D11" s="4" t="s">
        <v>4409</v>
      </c>
      <c r="E11" s="4" t="s">
        <v>4420</v>
      </c>
      <c r="F11" s="4" t="s">
        <v>986</v>
      </c>
      <c r="G11" s="4" t="s">
        <v>4433</v>
      </c>
      <c r="H11" s="4" t="s">
        <v>4441</v>
      </c>
      <c r="I11" s="4" t="s">
        <v>4451</v>
      </c>
      <c r="J11" s="4" t="s">
        <v>4462</v>
      </c>
      <c r="K11" s="4" t="s">
        <v>4473</v>
      </c>
      <c r="L11" s="4" t="s">
        <v>4489</v>
      </c>
      <c r="M11" s="4" t="s">
        <v>4501</v>
      </c>
      <c r="N11" s="4" t="s">
        <v>4512</v>
      </c>
      <c r="O11" s="4">
        <v>122</v>
      </c>
      <c r="P11" s="4">
        <v>119</v>
      </c>
      <c r="Q11" s="4">
        <v>86</v>
      </c>
      <c r="R11" s="4" t="s">
        <v>4524</v>
      </c>
      <c r="S11" s="4" t="s">
        <v>4528</v>
      </c>
      <c r="T11" s="4" t="s">
        <v>4534</v>
      </c>
      <c r="U11" s="4" t="s">
        <v>4542</v>
      </c>
      <c r="V11" s="4" t="s">
        <v>4554</v>
      </c>
      <c r="W11" s="4" t="s">
        <v>4561</v>
      </c>
      <c r="X11" s="4">
        <v>1338</v>
      </c>
      <c r="Y11" s="4">
        <v>940</v>
      </c>
      <c r="Z11" s="4" t="s">
        <v>4575</v>
      </c>
      <c r="AA11" s="4" t="s">
        <v>4398</v>
      </c>
      <c r="AB11" s="4" t="s">
        <v>4586</v>
      </c>
      <c r="AC11" s="4" t="s">
        <v>4596</v>
      </c>
      <c r="AD11" s="4" t="s">
        <v>4607</v>
      </c>
      <c r="AE11" s="4" t="s">
        <v>4618</v>
      </c>
      <c r="AF11" s="4" t="s">
        <v>4630</v>
      </c>
      <c r="AG11" s="4" t="s">
        <v>4641</v>
      </c>
      <c r="AH11" s="4" t="s">
        <v>4653</v>
      </c>
      <c r="AI11" s="4" t="s">
        <v>4664</v>
      </c>
      <c r="AJ11" s="4" t="s">
        <v>4674</v>
      </c>
      <c r="AK11" s="4" t="s">
        <v>4685</v>
      </c>
      <c r="AL11" s="4" t="s">
        <v>4409</v>
      </c>
      <c r="AM11" s="4" t="s">
        <v>4420</v>
      </c>
      <c r="AN11" s="4">
        <v>122</v>
      </c>
      <c r="AO11" s="4">
        <v>149</v>
      </c>
      <c r="AP11" s="4">
        <v>120</v>
      </c>
      <c r="AQ11" s="4">
        <v>166</v>
      </c>
      <c r="AR11" s="4">
        <v>114</v>
      </c>
      <c r="AS11" s="4">
        <v>93</v>
      </c>
      <c r="AT11" s="4">
        <v>99</v>
      </c>
      <c r="AU11" s="4">
        <v>105</v>
      </c>
      <c r="AV11" s="4">
        <v>103</v>
      </c>
      <c r="AW11" s="4">
        <v>105</v>
      </c>
      <c r="AX11" s="4">
        <v>116</v>
      </c>
      <c r="AY11" s="4">
        <v>119</v>
      </c>
      <c r="AZ11" s="4">
        <v>86</v>
      </c>
    </row>
    <row r="12" spans="1:52">
      <c r="A12" s="4" t="s">
        <v>3143</v>
      </c>
      <c r="B12" s="4" t="s">
        <v>342</v>
      </c>
      <c r="C12" s="4" t="s">
        <v>4399</v>
      </c>
      <c r="D12" s="4" t="s">
        <v>4410</v>
      </c>
      <c r="E12" s="4" t="s">
        <v>4421</v>
      </c>
      <c r="F12" s="4" t="s">
        <v>4430</v>
      </c>
      <c r="G12" s="4" t="s">
        <v>4434</v>
      </c>
      <c r="H12" s="4" t="s">
        <v>3536</v>
      </c>
      <c r="I12" s="4" t="s">
        <v>4452</v>
      </c>
      <c r="J12" s="4" t="s">
        <v>4463</v>
      </c>
      <c r="K12" s="4" t="s">
        <v>4474</v>
      </c>
      <c r="L12" s="4" t="s">
        <v>4490</v>
      </c>
      <c r="M12" s="4" t="s">
        <v>4502</v>
      </c>
      <c r="N12" s="4" t="s">
        <v>4513</v>
      </c>
      <c r="O12" s="4">
        <v>17</v>
      </c>
      <c r="P12" s="4">
        <v>19</v>
      </c>
      <c r="Q12" s="4">
        <v>15</v>
      </c>
      <c r="R12" s="4" t="s">
        <v>3229</v>
      </c>
      <c r="S12" s="4" t="s">
        <v>3461</v>
      </c>
      <c r="T12" s="4" t="s">
        <v>4535</v>
      </c>
      <c r="U12" s="4" t="s">
        <v>4543</v>
      </c>
      <c r="V12" s="4" t="s">
        <v>511</v>
      </c>
      <c r="W12" s="4" t="s">
        <v>4562</v>
      </c>
      <c r="X12" s="4">
        <v>529</v>
      </c>
      <c r="Y12" s="4">
        <v>206</v>
      </c>
      <c r="Z12" s="4" t="s">
        <v>4576</v>
      </c>
      <c r="AA12" s="4" t="s">
        <v>4399</v>
      </c>
      <c r="AB12" s="4" t="s">
        <v>4587</v>
      </c>
      <c r="AC12" s="4" t="s">
        <v>4597</v>
      </c>
      <c r="AD12" s="4" t="s">
        <v>4608</v>
      </c>
      <c r="AE12" s="4" t="s">
        <v>4619</v>
      </c>
      <c r="AF12" s="4" t="s">
        <v>4631</v>
      </c>
      <c r="AG12" s="4" t="s">
        <v>4642</v>
      </c>
      <c r="AH12" s="4" t="s">
        <v>4654</v>
      </c>
      <c r="AI12" s="4" t="s">
        <v>4665</v>
      </c>
      <c r="AJ12" s="4" t="s">
        <v>4675</v>
      </c>
      <c r="AK12" s="4" t="s">
        <v>4686</v>
      </c>
      <c r="AL12" s="4" t="s">
        <v>4410</v>
      </c>
      <c r="AM12" s="4" t="s">
        <v>4421</v>
      </c>
      <c r="AN12" s="4">
        <v>17</v>
      </c>
      <c r="AO12" s="4">
        <v>22</v>
      </c>
      <c r="AP12" s="4">
        <v>8</v>
      </c>
      <c r="AQ12" s="4">
        <v>25</v>
      </c>
      <c r="AR12" s="4">
        <v>20</v>
      </c>
      <c r="AS12" s="4">
        <v>27</v>
      </c>
      <c r="AT12" s="4">
        <v>23</v>
      </c>
      <c r="AU12" s="4">
        <v>21</v>
      </c>
      <c r="AV12" s="4">
        <v>32</v>
      </c>
      <c r="AW12" s="4">
        <v>22</v>
      </c>
      <c r="AX12" s="4">
        <v>27</v>
      </c>
      <c r="AY12" s="4">
        <v>19</v>
      </c>
      <c r="AZ12" s="4">
        <v>15</v>
      </c>
    </row>
    <row r="13" spans="1:52">
      <c r="A13" s="4" t="s">
        <v>3141</v>
      </c>
      <c r="B13" s="4" t="s">
        <v>341</v>
      </c>
      <c r="C13" s="4" t="s">
        <v>4400</v>
      </c>
      <c r="D13" s="4" t="s">
        <v>4411</v>
      </c>
      <c r="E13" s="4" t="s">
        <v>4422</v>
      </c>
      <c r="F13" s="4" t="s">
        <v>4431</v>
      </c>
      <c r="G13" s="4" t="s">
        <v>976</v>
      </c>
      <c r="H13" s="4" t="s">
        <v>4442</v>
      </c>
      <c r="I13" s="4" t="s">
        <v>4453</v>
      </c>
      <c r="J13" s="4" t="s">
        <v>4464</v>
      </c>
      <c r="K13" s="4" t="s">
        <v>4475</v>
      </c>
      <c r="L13" s="4" t="s">
        <v>4491</v>
      </c>
      <c r="M13" s="4" t="s">
        <v>4503</v>
      </c>
      <c r="N13" s="4" t="s">
        <v>4514</v>
      </c>
      <c r="O13" s="4">
        <v>38</v>
      </c>
      <c r="P13" s="4">
        <v>34</v>
      </c>
      <c r="Q13" s="4">
        <v>19</v>
      </c>
      <c r="R13" s="4" t="s">
        <v>3453</v>
      </c>
      <c r="S13" s="4" t="s">
        <v>3462</v>
      </c>
      <c r="T13" s="4" t="s">
        <v>4536</v>
      </c>
      <c r="U13" s="4" t="s">
        <v>4544</v>
      </c>
      <c r="V13" s="4" t="s">
        <v>3479</v>
      </c>
      <c r="W13" s="4" t="s">
        <v>4563</v>
      </c>
      <c r="X13" s="4">
        <v>328</v>
      </c>
      <c r="Y13" s="4">
        <v>283</v>
      </c>
      <c r="Z13" s="4" t="s">
        <v>3531</v>
      </c>
      <c r="AA13" s="4" t="s">
        <v>4400</v>
      </c>
      <c r="AB13" s="4" t="s">
        <v>4588</v>
      </c>
      <c r="AC13" s="4" t="s">
        <v>4598</v>
      </c>
      <c r="AD13" s="4" t="s">
        <v>4609</v>
      </c>
      <c r="AE13" s="4" t="s">
        <v>4620</v>
      </c>
      <c r="AF13" s="4" t="s">
        <v>4632</v>
      </c>
      <c r="AG13" s="4" t="s">
        <v>4643</v>
      </c>
      <c r="AH13" s="4" t="s">
        <v>3698</v>
      </c>
      <c r="AI13" s="4" t="s">
        <v>4666</v>
      </c>
      <c r="AJ13" s="4" t="s">
        <v>4676</v>
      </c>
      <c r="AK13" s="4" t="s">
        <v>4687</v>
      </c>
      <c r="AL13" s="4" t="s">
        <v>4411</v>
      </c>
      <c r="AM13" s="4" t="s">
        <v>4422</v>
      </c>
      <c r="AN13" s="4">
        <v>38</v>
      </c>
      <c r="AO13" s="4">
        <v>31</v>
      </c>
      <c r="AP13" s="4">
        <v>15</v>
      </c>
      <c r="AQ13" s="4">
        <v>29</v>
      </c>
      <c r="AR13" s="4">
        <v>37</v>
      </c>
      <c r="AS13" s="4">
        <v>30</v>
      </c>
      <c r="AT13" s="4">
        <v>31</v>
      </c>
      <c r="AU13" s="4">
        <v>33</v>
      </c>
      <c r="AV13" s="4">
        <v>37</v>
      </c>
      <c r="AW13" s="4">
        <v>32</v>
      </c>
      <c r="AX13" s="4">
        <v>30</v>
      </c>
      <c r="AY13" s="4">
        <v>34</v>
      </c>
      <c r="AZ13" s="4">
        <v>19</v>
      </c>
    </row>
    <row r="14" spans="1:52">
      <c r="A14" s="4" t="s">
        <v>3140</v>
      </c>
      <c r="B14" s="4" t="s">
        <v>343</v>
      </c>
      <c r="C14" s="4" t="s">
        <v>4401</v>
      </c>
      <c r="D14" s="4" t="s">
        <v>4412</v>
      </c>
      <c r="E14" s="4" t="s">
        <v>4423</v>
      </c>
      <c r="F14" s="4" t="s">
        <v>4431</v>
      </c>
      <c r="G14" s="4" t="s">
        <v>1536</v>
      </c>
      <c r="H14" s="4" t="s">
        <v>4443</v>
      </c>
      <c r="I14" s="4" t="s">
        <v>4454</v>
      </c>
      <c r="J14" s="4" t="s">
        <v>4465</v>
      </c>
      <c r="K14" s="4" t="s">
        <v>4476</v>
      </c>
      <c r="L14" s="4" t="s">
        <v>4492</v>
      </c>
      <c r="M14" s="4" t="s">
        <v>4504</v>
      </c>
      <c r="N14" s="4" t="s">
        <v>4515</v>
      </c>
      <c r="O14" s="4">
        <v>25</v>
      </c>
      <c r="P14" s="4">
        <v>30</v>
      </c>
      <c r="Q14" s="4">
        <v>26</v>
      </c>
      <c r="R14" s="4" t="s">
        <v>3228</v>
      </c>
      <c r="S14" s="4" t="s">
        <v>4529</v>
      </c>
      <c r="T14" s="4" t="s">
        <v>3499</v>
      </c>
      <c r="U14" s="4" t="s">
        <v>4545</v>
      </c>
      <c r="V14" s="4" t="s">
        <v>4555</v>
      </c>
      <c r="W14" s="4" t="s">
        <v>3475</v>
      </c>
      <c r="X14" s="4">
        <v>223</v>
      </c>
      <c r="Y14" s="4">
        <v>246</v>
      </c>
      <c r="Z14" s="4" t="s">
        <v>4577</v>
      </c>
      <c r="AA14" s="4" t="s">
        <v>4401</v>
      </c>
      <c r="AB14" s="4" t="s">
        <v>4589</v>
      </c>
      <c r="AC14" s="4" t="s">
        <v>4599</v>
      </c>
      <c r="AD14" s="4" t="s">
        <v>4610</v>
      </c>
      <c r="AE14" s="4" t="s">
        <v>4621</v>
      </c>
      <c r="AF14" s="4" t="s">
        <v>4633</v>
      </c>
      <c r="AG14" s="4" t="s">
        <v>4644</v>
      </c>
      <c r="AH14" s="4" t="s">
        <v>4655</v>
      </c>
      <c r="AI14" s="4" t="s">
        <v>4667</v>
      </c>
      <c r="AJ14" s="4" t="s">
        <v>4677</v>
      </c>
      <c r="AK14" s="4" t="s">
        <v>4688</v>
      </c>
      <c r="AL14" s="4" t="s">
        <v>4412</v>
      </c>
      <c r="AM14" s="4" t="s">
        <v>4423</v>
      </c>
      <c r="AN14" s="4">
        <v>25</v>
      </c>
      <c r="AO14" s="4">
        <v>33</v>
      </c>
      <c r="AP14" s="4">
        <v>18</v>
      </c>
      <c r="AQ14" s="4">
        <v>26</v>
      </c>
      <c r="AR14" s="4">
        <v>26</v>
      </c>
      <c r="AS14" s="4">
        <v>23</v>
      </c>
      <c r="AT14" s="4">
        <v>25</v>
      </c>
      <c r="AU14" s="4">
        <v>22</v>
      </c>
      <c r="AV14" s="4">
        <v>26</v>
      </c>
      <c r="AW14" s="4">
        <v>34</v>
      </c>
      <c r="AX14" s="4">
        <v>34</v>
      </c>
      <c r="AY14" s="4">
        <v>30</v>
      </c>
      <c r="AZ14" s="4">
        <v>26</v>
      </c>
    </row>
    <row r="15" spans="1:52">
      <c r="A15" s="4" t="s">
        <v>3142</v>
      </c>
      <c r="B15" s="4" t="s">
        <v>341</v>
      </c>
      <c r="C15" s="4" t="s">
        <v>4402</v>
      </c>
      <c r="D15" s="4" t="s">
        <v>4413</v>
      </c>
      <c r="E15" s="4" t="s">
        <v>4424</v>
      </c>
      <c r="F15" s="4" t="s">
        <v>1699</v>
      </c>
      <c r="G15" s="4" t="s">
        <v>4435</v>
      </c>
      <c r="H15" s="4" t="s">
        <v>4444</v>
      </c>
      <c r="I15" s="4" t="s">
        <v>738</v>
      </c>
      <c r="J15" s="4" t="s">
        <v>4294</v>
      </c>
      <c r="K15" s="4" t="s">
        <v>4477</v>
      </c>
      <c r="L15" s="4" t="s">
        <v>4493</v>
      </c>
      <c r="M15" s="4" t="s">
        <v>4505</v>
      </c>
      <c r="N15" s="4" t="s">
        <v>4516</v>
      </c>
      <c r="O15" s="4">
        <v>88</v>
      </c>
      <c r="P15" s="4">
        <v>79</v>
      </c>
      <c r="Q15" s="4">
        <v>45</v>
      </c>
      <c r="R15" s="4" t="s">
        <v>1577</v>
      </c>
      <c r="S15" s="4" t="s">
        <v>3458</v>
      </c>
      <c r="T15" s="4" t="s">
        <v>4537</v>
      </c>
      <c r="U15" s="4" t="s">
        <v>518</v>
      </c>
      <c r="V15" s="4" t="s">
        <v>4556</v>
      </c>
      <c r="W15" s="4" t="s">
        <v>3313</v>
      </c>
      <c r="X15" s="4">
        <v>282</v>
      </c>
      <c r="Y15" s="4">
        <v>668</v>
      </c>
      <c r="Z15" s="4" t="s">
        <v>4578</v>
      </c>
      <c r="AA15" s="4" t="s">
        <v>4402</v>
      </c>
      <c r="AB15" s="4" t="s">
        <v>4590</v>
      </c>
      <c r="AC15" s="4" t="s">
        <v>4600</v>
      </c>
      <c r="AD15" s="4" t="s">
        <v>4611</v>
      </c>
      <c r="AE15" s="4" t="s">
        <v>4622</v>
      </c>
      <c r="AF15" s="4" t="s">
        <v>4634</v>
      </c>
      <c r="AG15" s="4" t="s">
        <v>4645</v>
      </c>
      <c r="AH15" s="4" t="s">
        <v>4656</v>
      </c>
      <c r="AI15" s="4" t="s">
        <v>4668</v>
      </c>
      <c r="AJ15" s="4" t="s">
        <v>4678</v>
      </c>
      <c r="AK15" s="4" t="s">
        <v>4689</v>
      </c>
      <c r="AL15" s="4" t="s">
        <v>4413</v>
      </c>
      <c r="AM15" s="4" t="s">
        <v>4424</v>
      </c>
      <c r="AN15" s="4">
        <v>88</v>
      </c>
      <c r="AO15" s="4">
        <v>81</v>
      </c>
      <c r="AP15" s="4">
        <v>54</v>
      </c>
      <c r="AQ15" s="4">
        <v>106</v>
      </c>
      <c r="AR15" s="4">
        <v>80</v>
      </c>
      <c r="AS15" s="4">
        <v>62</v>
      </c>
      <c r="AT15" s="4">
        <v>78</v>
      </c>
      <c r="AU15" s="4">
        <v>87</v>
      </c>
      <c r="AV15" s="4">
        <v>71</v>
      </c>
      <c r="AW15" s="4">
        <v>83</v>
      </c>
      <c r="AX15" s="4">
        <v>83</v>
      </c>
      <c r="AY15" s="4">
        <v>79</v>
      </c>
      <c r="AZ15" s="4">
        <v>45</v>
      </c>
    </row>
    <row r="16" spans="1:52">
      <c r="A16" s="4" t="s">
        <v>3143</v>
      </c>
      <c r="B16" s="4" t="s">
        <v>341</v>
      </c>
      <c r="C16" s="4" t="s">
        <v>4403</v>
      </c>
      <c r="D16" s="4" t="s">
        <v>4414</v>
      </c>
      <c r="E16" s="4" t="s">
        <v>4425</v>
      </c>
      <c r="F16" s="4" t="s">
        <v>146</v>
      </c>
      <c r="G16" s="4" t="s">
        <v>4436</v>
      </c>
      <c r="H16" s="4" t="s">
        <v>4445</v>
      </c>
      <c r="I16" s="4" t="s">
        <v>754</v>
      </c>
      <c r="J16" s="4" t="s">
        <v>4466</v>
      </c>
      <c r="K16" s="4" t="s">
        <v>4478</v>
      </c>
      <c r="L16" s="4" t="s">
        <v>4494</v>
      </c>
      <c r="M16" s="4" t="s">
        <v>4506</v>
      </c>
      <c r="N16" s="4" t="s">
        <v>4517</v>
      </c>
      <c r="O16" s="4">
        <v>34</v>
      </c>
      <c r="P16" s="4">
        <v>35</v>
      </c>
      <c r="Q16" s="4">
        <v>18</v>
      </c>
      <c r="R16" s="4" t="s">
        <v>1590</v>
      </c>
      <c r="S16" s="4" t="s">
        <v>4530</v>
      </c>
      <c r="T16" s="4" t="s">
        <v>4538</v>
      </c>
      <c r="U16" s="4" t="s">
        <v>4546</v>
      </c>
      <c r="V16" s="4" t="s">
        <v>4557</v>
      </c>
      <c r="W16" s="4" t="s">
        <v>4564</v>
      </c>
      <c r="X16" s="4">
        <v>887</v>
      </c>
      <c r="Y16" s="4">
        <v>305</v>
      </c>
      <c r="Z16" s="4" t="s">
        <v>4579</v>
      </c>
      <c r="AA16" s="4" t="s">
        <v>4403</v>
      </c>
      <c r="AB16" s="4" t="s">
        <v>4591</v>
      </c>
      <c r="AC16" s="4" t="s">
        <v>4601</v>
      </c>
      <c r="AD16" s="4" t="s">
        <v>4612</v>
      </c>
      <c r="AE16" s="4" t="s">
        <v>4623</v>
      </c>
      <c r="AF16" s="4" t="s">
        <v>4635</v>
      </c>
      <c r="AG16" s="4" t="s">
        <v>4646</v>
      </c>
      <c r="AH16" s="4" t="s">
        <v>4657</v>
      </c>
      <c r="AI16" s="4" t="s">
        <v>4669</v>
      </c>
      <c r="AJ16" s="4" t="s">
        <v>4679</v>
      </c>
      <c r="AK16" s="4" t="s">
        <v>4690</v>
      </c>
      <c r="AL16" s="4" t="s">
        <v>4414</v>
      </c>
      <c r="AM16" s="4" t="s">
        <v>4425</v>
      </c>
      <c r="AN16" s="4">
        <v>34</v>
      </c>
      <c r="AO16" s="4">
        <v>34</v>
      </c>
      <c r="AP16" s="4">
        <v>15</v>
      </c>
      <c r="AQ16" s="4">
        <v>23</v>
      </c>
      <c r="AR16" s="4">
        <v>36</v>
      </c>
      <c r="AS16" s="4">
        <v>42</v>
      </c>
      <c r="AT16" s="4">
        <v>38</v>
      </c>
      <c r="AU16" s="4">
        <v>28</v>
      </c>
      <c r="AV16" s="4">
        <v>46</v>
      </c>
      <c r="AW16" s="4">
        <v>34</v>
      </c>
      <c r="AX16" s="4">
        <v>28</v>
      </c>
      <c r="AY16" s="4">
        <v>35</v>
      </c>
      <c r="AZ16" s="4">
        <v>18</v>
      </c>
    </row>
    <row r="17" spans="1:52">
      <c r="A17" s="4" t="s">
        <v>3141</v>
      </c>
      <c r="B17" s="4" t="s">
        <v>342</v>
      </c>
      <c r="C17" s="4" t="s">
        <v>4404</v>
      </c>
      <c r="D17" s="4" t="s">
        <v>4415</v>
      </c>
      <c r="E17" s="4" t="s">
        <v>4426</v>
      </c>
      <c r="F17" s="4" t="s">
        <v>1591</v>
      </c>
      <c r="G17" s="4" t="s">
        <v>4437</v>
      </c>
      <c r="H17" s="4" t="s">
        <v>4446</v>
      </c>
      <c r="I17" s="4" t="s">
        <v>4455</v>
      </c>
      <c r="J17" s="4" t="s">
        <v>4467</v>
      </c>
      <c r="K17" s="4" t="s">
        <v>4479</v>
      </c>
      <c r="L17" s="4" t="s">
        <v>4495</v>
      </c>
      <c r="M17" s="4" t="s">
        <v>4507</v>
      </c>
      <c r="N17" s="4" t="s">
        <v>4518</v>
      </c>
      <c r="O17" s="4">
        <v>12</v>
      </c>
      <c r="P17" s="4">
        <v>15</v>
      </c>
      <c r="Q17" s="4">
        <v>16</v>
      </c>
      <c r="R17" s="4" t="s">
        <v>4525</v>
      </c>
      <c r="S17" s="4" t="s">
        <v>4531</v>
      </c>
      <c r="T17" s="4" t="s">
        <v>4539</v>
      </c>
      <c r="U17" s="4" t="s">
        <v>4244</v>
      </c>
      <c r="V17" s="4" t="s">
        <v>3475</v>
      </c>
      <c r="W17" s="4" t="s">
        <v>4565</v>
      </c>
      <c r="X17" s="4">
        <v>146</v>
      </c>
      <c r="Y17" s="4">
        <v>169</v>
      </c>
      <c r="Z17" s="4" t="s">
        <v>4580</v>
      </c>
      <c r="AA17" s="4" t="s">
        <v>4404</v>
      </c>
      <c r="AB17" s="4" t="s">
        <v>4592</v>
      </c>
      <c r="AC17" s="4" t="s">
        <v>4602</v>
      </c>
      <c r="AD17" s="4" t="s">
        <v>4613</v>
      </c>
      <c r="AE17" s="4" t="s">
        <v>4624</v>
      </c>
      <c r="AF17" s="4" t="s">
        <v>4636</v>
      </c>
      <c r="AG17" s="4" t="s">
        <v>4647</v>
      </c>
      <c r="AH17" s="4" t="s">
        <v>4658</v>
      </c>
      <c r="AI17" s="4" t="s">
        <v>4670</v>
      </c>
      <c r="AJ17" s="4" t="s">
        <v>4680</v>
      </c>
      <c r="AK17" s="4" t="s">
        <v>4691</v>
      </c>
      <c r="AL17" s="4" t="s">
        <v>4415</v>
      </c>
      <c r="AM17" s="4" t="s">
        <v>4426</v>
      </c>
      <c r="AN17" s="4">
        <v>12</v>
      </c>
      <c r="AO17" s="4">
        <v>16</v>
      </c>
      <c r="AP17" s="4">
        <v>12</v>
      </c>
      <c r="AQ17" s="4">
        <v>19</v>
      </c>
      <c r="AR17" s="4">
        <v>26</v>
      </c>
      <c r="AS17" s="4">
        <v>17</v>
      </c>
      <c r="AT17" s="4">
        <v>18</v>
      </c>
      <c r="AU17" s="4">
        <v>14</v>
      </c>
      <c r="AV17" s="4">
        <v>19</v>
      </c>
      <c r="AW17" s="4">
        <v>25</v>
      </c>
      <c r="AX17" s="4">
        <v>19</v>
      </c>
      <c r="AY17" s="4">
        <v>15</v>
      </c>
      <c r="AZ17" s="4">
        <v>16</v>
      </c>
    </row>
    <row r="18" spans="1:52">
      <c r="A18" s="4" t="s">
        <v>3142</v>
      </c>
      <c r="B18" s="4" t="s">
        <v>342</v>
      </c>
      <c r="C18" s="4" t="s">
        <v>4405</v>
      </c>
      <c r="D18" s="4" t="s">
        <v>4416</v>
      </c>
      <c r="E18" s="4" t="s">
        <v>4427</v>
      </c>
      <c r="F18" s="4" t="s">
        <v>3229</v>
      </c>
      <c r="G18" s="4" t="s">
        <v>3525</v>
      </c>
      <c r="H18" s="4" t="s">
        <v>4447</v>
      </c>
      <c r="I18" s="4" t="s">
        <v>4456</v>
      </c>
      <c r="J18" s="4" t="s">
        <v>4468</v>
      </c>
      <c r="K18" s="4" t="s">
        <v>4480</v>
      </c>
      <c r="L18" s="4" t="s">
        <v>4496</v>
      </c>
      <c r="M18" s="4" t="s">
        <v>4508</v>
      </c>
      <c r="N18" s="4" t="s">
        <v>4519</v>
      </c>
      <c r="O18" s="4">
        <v>53</v>
      </c>
      <c r="P18" s="4">
        <v>42</v>
      </c>
      <c r="Q18" s="4">
        <v>32</v>
      </c>
      <c r="R18" s="4" t="s">
        <v>4526</v>
      </c>
      <c r="S18" s="4" t="s">
        <v>4532</v>
      </c>
      <c r="T18" s="4" t="s">
        <v>4540</v>
      </c>
      <c r="U18" s="4" t="s">
        <v>4547</v>
      </c>
      <c r="V18" s="4" t="s">
        <v>4558</v>
      </c>
      <c r="W18" s="4" t="s">
        <v>4566</v>
      </c>
      <c r="X18" s="4">
        <v>153</v>
      </c>
      <c r="Y18" s="4">
        <v>393</v>
      </c>
      <c r="Z18" s="4" t="s">
        <v>4581</v>
      </c>
      <c r="AA18" s="4" t="s">
        <v>4405</v>
      </c>
      <c r="AB18" s="4" t="s">
        <v>4593</v>
      </c>
      <c r="AC18" s="4" t="s">
        <v>4603</v>
      </c>
      <c r="AD18" s="4" t="s">
        <v>4614</v>
      </c>
      <c r="AE18" s="4" t="s">
        <v>4625</v>
      </c>
      <c r="AF18" s="4" t="s">
        <v>4637</v>
      </c>
      <c r="AG18" s="4" t="s">
        <v>4648</v>
      </c>
      <c r="AH18" s="4" t="s">
        <v>4659</v>
      </c>
      <c r="AI18" s="4" t="s">
        <v>4671</v>
      </c>
      <c r="AJ18" s="4" t="s">
        <v>4681</v>
      </c>
      <c r="AK18" s="4" t="s">
        <v>4692</v>
      </c>
      <c r="AL18" s="4" t="s">
        <v>4416</v>
      </c>
      <c r="AM18" s="4" t="s">
        <v>4427</v>
      </c>
      <c r="AN18" s="4">
        <v>53</v>
      </c>
      <c r="AO18" s="4">
        <v>55</v>
      </c>
      <c r="AP18" s="4">
        <v>28</v>
      </c>
      <c r="AQ18" s="4">
        <v>57</v>
      </c>
      <c r="AR18" s="4">
        <v>56</v>
      </c>
      <c r="AS18" s="4">
        <v>35</v>
      </c>
      <c r="AT18" s="4">
        <v>34</v>
      </c>
      <c r="AU18" s="4">
        <v>51</v>
      </c>
      <c r="AV18" s="4">
        <v>47</v>
      </c>
      <c r="AW18" s="4">
        <v>54</v>
      </c>
      <c r="AX18" s="4">
        <v>42</v>
      </c>
      <c r="AY18" s="4">
        <v>42</v>
      </c>
      <c r="AZ18" s="4">
        <v>32</v>
      </c>
    </row>
    <row r="19" spans="1:52">
      <c r="A19" s="4" t="s">
        <v>3143</v>
      </c>
      <c r="B19" s="4" t="s">
        <v>343</v>
      </c>
      <c r="C19" s="4" t="s">
        <v>4406</v>
      </c>
      <c r="D19" s="4" t="s">
        <v>4417</v>
      </c>
      <c r="E19" s="4" t="s">
        <v>4428</v>
      </c>
      <c r="F19" s="4" t="s">
        <v>3233</v>
      </c>
      <c r="G19" s="4" t="s">
        <v>4438</v>
      </c>
      <c r="H19" s="4" t="s">
        <v>4448</v>
      </c>
      <c r="I19" s="4" t="s">
        <v>4457</v>
      </c>
      <c r="J19" s="4" t="s">
        <v>4469</v>
      </c>
      <c r="K19" s="4" t="s">
        <v>4481</v>
      </c>
      <c r="L19" s="4" t="s">
        <v>4497</v>
      </c>
      <c r="M19" s="4" t="s">
        <v>4509</v>
      </c>
      <c r="N19" s="4" t="s">
        <v>4520</v>
      </c>
      <c r="O19" s="4">
        <v>2</v>
      </c>
      <c r="P19" s="4">
        <v>3</v>
      </c>
      <c r="Q19" s="4">
        <v>6</v>
      </c>
      <c r="R19" s="4" t="s">
        <v>1029</v>
      </c>
      <c r="S19" s="4" t="s">
        <v>3465</v>
      </c>
      <c r="T19" s="4" t="s">
        <v>59</v>
      </c>
      <c r="U19" s="4" t="s">
        <v>4548</v>
      </c>
      <c r="V19" s="4" t="s">
        <v>3518</v>
      </c>
      <c r="W19" s="4" t="s">
        <v>4567</v>
      </c>
      <c r="X19" s="4">
        <v>75</v>
      </c>
      <c r="Y19" s="4">
        <v>46</v>
      </c>
      <c r="Z19" s="4" t="s">
        <v>4582</v>
      </c>
      <c r="AA19" s="4" t="s">
        <v>4406</v>
      </c>
      <c r="AB19" s="4" t="s">
        <v>3107</v>
      </c>
      <c r="AC19" s="4" t="s">
        <v>2955</v>
      </c>
      <c r="AD19" s="4" t="s">
        <v>4615</v>
      </c>
      <c r="AE19" s="4" t="s">
        <v>4626</v>
      </c>
      <c r="AF19" s="4" t="s">
        <v>4638</v>
      </c>
      <c r="AG19" s="4" t="s">
        <v>4649</v>
      </c>
      <c r="AH19" s="4" t="s">
        <v>4660</v>
      </c>
      <c r="AI19" s="4" t="s">
        <v>4672</v>
      </c>
      <c r="AJ19" s="4" t="s">
        <v>4682</v>
      </c>
      <c r="AK19" s="4" t="s">
        <v>4693</v>
      </c>
      <c r="AL19" s="4" t="s">
        <v>4417</v>
      </c>
      <c r="AM19" s="4" t="s">
        <v>4428</v>
      </c>
      <c r="AN19" s="4">
        <v>2</v>
      </c>
      <c r="AO19" s="4">
        <v>2</v>
      </c>
      <c r="AP19" s="4">
        <v>3</v>
      </c>
      <c r="AQ19" s="4">
        <v>2</v>
      </c>
      <c r="AR19" s="4">
        <v>4</v>
      </c>
      <c r="AS19" s="4">
        <v>8</v>
      </c>
      <c r="AT19" s="4">
        <v>5</v>
      </c>
      <c r="AU19" s="4">
        <v>3</v>
      </c>
      <c r="AV19" s="4">
        <v>3</v>
      </c>
      <c r="AW19" s="4">
        <v>6</v>
      </c>
      <c r="AX19" s="4">
        <v>8</v>
      </c>
      <c r="AY19" s="4">
        <v>3</v>
      </c>
      <c r="AZ19" s="4">
        <v>6</v>
      </c>
    </row>
    <row r="20" spans="1:52">
      <c r="A20" s="4" t="s">
        <v>3141</v>
      </c>
      <c r="B20" s="4" t="s">
        <v>343</v>
      </c>
      <c r="C20" s="4" t="s">
        <v>1370</v>
      </c>
      <c r="D20" s="4" t="s">
        <v>1272</v>
      </c>
      <c r="E20" s="4" t="s">
        <v>4429</v>
      </c>
      <c r="F20" s="4" t="s">
        <v>1596</v>
      </c>
      <c r="G20" s="4" t="s">
        <v>4439</v>
      </c>
      <c r="H20" s="4" t="s">
        <v>4449</v>
      </c>
      <c r="I20" s="4" t="s">
        <v>4458</v>
      </c>
      <c r="J20" s="4" t="s">
        <v>4470</v>
      </c>
      <c r="K20" s="4" t="s">
        <v>4482</v>
      </c>
      <c r="L20" s="4" t="s">
        <v>4498</v>
      </c>
      <c r="M20" s="4" t="s">
        <v>4510</v>
      </c>
      <c r="N20" s="4" t="s">
        <v>4521</v>
      </c>
      <c r="O20" s="4">
        <v>1</v>
      </c>
      <c r="P20" s="4">
        <v>1</v>
      </c>
      <c r="Q20" s="4">
        <v>6</v>
      </c>
      <c r="R20" s="4" t="s">
        <v>1029</v>
      </c>
      <c r="S20" s="4" t="s">
        <v>3465</v>
      </c>
      <c r="T20" s="4" t="s">
        <v>242</v>
      </c>
      <c r="U20" s="4" t="s">
        <v>4549</v>
      </c>
      <c r="V20" s="4" t="s">
        <v>242</v>
      </c>
      <c r="W20" s="4" t="s">
        <v>4568</v>
      </c>
      <c r="X20" s="4">
        <v>26</v>
      </c>
      <c r="Y20" s="4">
        <v>34</v>
      </c>
      <c r="Z20" s="4" t="s">
        <v>4583</v>
      </c>
      <c r="AA20" s="4" t="s">
        <v>1370</v>
      </c>
      <c r="AB20" s="4" t="s">
        <v>4594</v>
      </c>
      <c r="AC20" s="4" t="s">
        <v>4604</v>
      </c>
      <c r="AD20" s="4" t="s">
        <v>2387</v>
      </c>
      <c r="AE20" s="4" t="s">
        <v>4627</v>
      </c>
      <c r="AF20" s="4" t="s">
        <v>4639</v>
      </c>
      <c r="AG20" s="4" t="s">
        <v>4650</v>
      </c>
      <c r="AH20" s="4" t="s">
        <v>4661</v>
      </c>
      <c r="AI20" s="4" t="s">
        <v>2934</v>
      </c>
      <c r="AJ20" s="4" t="s">
        <v>3788</v>
      </c>
      <c r="AK20" s="4" t="s">
        <v>3133</v>
      </c>
      <c r="AL20" s="4" t="s">
        <v>1272</v>
      </c>
      <c r="AM20" s="4" t="s">
        <v>4429</v>
      </c>
      <c r="AN20" s="4">
        <v>1</v>
      </c>
      <c r="AO20" s="4">
        <v>4</v>
      </c>
      <c r="AP20" s="4">
        <v>7</v>
      </c>
      <c r="AQ20" s="4">
        <v>1</v>
      </c>
      <c r="AR20" s="4">
        <v>4</v>
      </c>
      <c r="AS20" s="4">
        <v>3</v>
      </c>
      <c r="AT20" s="4">
        <v>7</v>
      </c>
      <c r="AU20" s="4">
        <v>6</v>
      </c>
      <c r="AV20" s="4">
        <v>2</v>
      </c>
      <c r="AW20" s="4">
        <v>2</v>
      </c>
      <c r="AX20" s="4">
        <v>3</v>
      </c>
      <c r="AY20" s="4">
        <v>1</v>
      </c>
      <c r="AZ20" s="4">
        <v>6</v>
      </c>
    </row>
    <row r="21" spans="1:52">
      <c r="A21" s="4" t="s">
        <v>3142</v>
      </c>
      <c r="B21" s="4" t="s">
        <v>343</v>
      </c>
      <c r="C21" s="4" t="s">
        <v>4407</v>
      </c>
      <c r="D21" s="4" t="s">
        <v>4418</v>
      </c>
      <c r="E21" s="4" t="s">
        <v>2770</v>
      </c>
      <c r="F21" s="4" t="s">
        <v>3238</v>
      </c>
      <c r="G21" s="4" t="s">
        <v>144</v>
      </c>
      <c r="H21" s="4" t="s">
        <v>3473</v>
      </c>
      <c r="I21" s="4" t="s">
        <v>4459</v>
      </c>
      <c r="J21" s="4" t="s">
        <v>4471</v>
      </c>
      <c r="K21" s="4" t="s">
        <v>4483</v>
      </c>
      <c r="L21" s="4" t="s">
        <v>4499</v>
      </c>
      <c r="M21" s="4" t="s">
        <v>4511</v>
      </c>
      <c r="N21" s="4" t="s">
        <v>4522</v>
      </c>
      <c r="O21" s="4">
        <v>5</v>
      </c>
      <c r="P21" s="4">
        <v>11</v>
      </c>
      <c r="Q21" s="4">
        <v>9</v>
      </c>
      <c r="R21" s="4" t="s">
        <v>3231</v>
      </c>
      <c r="S21" s="4" t="s">
        <v>3463</v>
      </c>
      <c r="T21" s="4" t="s">
        <v>3473</v>
      </c>
      <c r="U21" s="4" t="s">
        <v>4545</v>
      </c>
      <c r="V21" s="4" t="s">
        <v>4559</v>
      </c>
      <c r="W21" s="4" t="s">
        <v>4569</v>
      </c>
      <c r="X21" s="4">
        <v>21</v>
      </c>
      <c r="Y21" s="4">
        <v>68</v>
      </c>
      <c r="Z21" s="4" t="s">
        <v>4584</v>
      </c>
      <c r="AA21" s="4" t="s">
        <v>4407</v>
      </c>
      <c r="AB21" s="4" t="s">
        <v>1251</v>
      </c>
      <c r="AC21" s="4" t="s">
        <v>4605</v>
      </c>
      <c r="AD21" s="4" t="s">
        <v>4616</v>
      </c>
      <c r="AE21" s="4" t="s">
        <v>4628</v>
      </c>
      <c r="AF21" s="4" t="s">
        <v>3029</v>
      </c>
      <c r="AG21" s="4" t="s">
        <v>4651</v>
      </c>
      <c r="AH21" s="4" t="s">
        <v>4662</v>
      </c>
      <c r="AI21" s="4" t="s">
        <v>3021</v>
      </c>
      <c r="AJ21" s="4" t="s">
        <v>4683</v>
      </c>
      <c r="AK21" s="4" t="s">
        <v>1288</v>
      </c>
      <c r="AL21" s="4" t="s">
        <v>4418</v>
      </c>
      <c r="AM21" s="4" t="s">
        <v>2770</v>
      </c>
      <c r="AN21" s="4">
        <v>5</v>
      </c>
      <c r="AO21" s="4">
        <v>6</v>
      </c>
      <c r="AP21" s="4">
        <v>7</v>
      </c>
      <c r="AQ21" s="4">
        <v>15</v>
      </c>
      <c r="AR21" s="4">
        <v>13</v>
      </c>
      <c r="AS21" s="4">
        <v>6</v>
      </c>
      <c r="AT21" s="4">
        <v>5</v>
      </c>
      <c r="AU21" s="4">
        <v>9</v>
      </c>
      <c r="AV21" s="4">
        <v>4</v>
      </c>
      <c r="AW21" s="4">
        <v>7</v>
      </c>
      <c r="AX21" s="4">
        <v>4</v>
      </c>
      <c r="AY21" s="4">
        <v>11</v>
      </c>
      <c r="AZ21" s="4">
        <v>9</v>
      </c>
    </row>
    <row r="22" spans="1:52">
      <c r="A22" s="4" t="s">
        <v>3154</v>
      </c>
      <c r="B22" s="4" t="s">
        <v>342</v>
      </c>
      <c r="C22" s="4" t="s">
        <v>886</v>
      </c>
      <c r="D22" s="4" t="s">
        <v>886</v>
      </c>
      <c r="E22" s="4" t="s">
        <v>886</v>
      </c>
      <c r="F22" s="4" t="s">
        <v>599</v>
      </c>
      <c r="G22" s="4" t="s">
        <v>599</v>
      </c>
      <c r="H22" s="4" t="s">
        <v>599</v>
      </c>
      <c r="I22" s="4" t="s">
        <v>4460</v>
      </c>
      <c r="J22" s="4" t="s">
        <v>599</v>
      </c>
      <c r="K22" s="4" t="s">
        <v>4484</v>
      </c>
      <c r="L22" s="4" t="s">
        <v>2098</v>
      </c>
      <c r="M22" s="4" t="s">
        <v>886</v>
      </c>
      <c r="N22" s="4" t="s">
        <v>1063</v>
      </c>
      <c r="O22" s="4">
        <v>0</v>
      </c>
      <c r="P22" s="4">
        <v>0</v>
      </c>
      <c r="Q22" s="4">
        <v>0</v>
      </c>
      <c r="R22" s="4" t="s">
        <v>599</v>
      </c>
      <c r="S22" s="4" t="s">
        <v>599</v>
      </c>
      <c r="T22" s="4" t="s">
        <v>599</v>
      </c>
      <c r="U22" s="4" t="s">
        <v>518</v>
      </c>
      <c r="V22" s="4" t="s">
        <v>599</v>
      </c>
      <c r="W22" s="4" t="s">
        <v>4570</v>
      </c>
      <c r="X22" s="4">
        <v>1</v>
      </c>
      <c r="Y22" s="4">
        <v>0</v>
      </c>
      <c r="Z22" s="4" t="s">
        <v>1063</v>
      </c>
      <c r="AA22" s="4" t="s">
        <v>886</v>
      </c>
      <c r="AB22" s="4" t="s">
        <v>886</v>
      </c>
      <c r="AC22" s="4" t="s">
        <v>886</v>
      </c>
      <c r="AD22" s="4" t="s">
        <v>886</v>
      </c>
      <c r="AE22" s="4" t="s">
        <v>886</v>
      </c>
      <c r="AF22" s="4" t="s">
        <v>886</v>
      </c>
      <c r="AG22" s="4" t="s">
        <v>886</v>
      </c>
      <c r="AH22" s="4" t="s">
        <v>886</v>
      </c>
      <c r="AI22" s="4" t="s">
        <v>886</v>
      </c>
      <c r="AJ22" s="4" t="s">
        <v>886</v>
      </c>
      <c r="AK22" s="4" t="s">
        <v>886</v>
      </c>
      <c r="AL22" s="4" t="s">
        <v>886</v>
      </c>
      <c r="AM22" s="4" t="s">
        <v>886</v>
      </c>
      <c r="AN22" s="4">
        <v>0</v>
      </c>
      <c r="AO22" s="4">
        <v>0</v>
      </c>
      <c r="AP22" s="4">
        <v>0</v>
      </c>
      <c r="AQ22" s="4">
        <v>0</v>
      </c>
      <c r="AR22" s="4">
        <v>0</v>
      </c>
      <c r="AS22" s="4">
        <v>0</v>
      </c>
      <c r="AT22" s="4">
        <v>0</v>
      </c>
      <c r="AU22" s="4">
        <v>0</v>
      </c>
      <c r="AV22" s="4">
        <v>0</v>
      </c>
      <c r="AW22" s="4">
        <v>0</v>
      </c>
      <c r="AX22" s="4">
        <v>0</v>
      </c>
      <c r="AY22" s="4">
        <v>0</v>
      </c>
      <c r="AZ22" s="4">
        <v>0</v>
      </c>
    </row>
    <row r="23" spans="1:52">
      <c r="A23" s="4" t="s">
        <v>3155</v>
      </c>
      <c r="B23" s="4" t="s">
        <v>343</v>
      </c>
      <c r="C23" s="4" t="s">
        <v>886</v>
      </c>
      <c r="D23" s="4" t="s">
        <v>886</v>
      </c>
      <c r="E23" s="4" t="s">
        <v>886</v>
      </c>
      <c r="F23" s="4" t="s">
        <v>599</v>
      </c>
      <c r="G23" s="4" t="s">
        <v>599</v>
      </c>
      <c r="H23" s="4" t="s">
        <v>599</v>
      </c>
      <c r="I23" s="4" t="s">
        <v>4461</v>
      </c>
      <c r="J23" s="4" t="s">
        <v>599</v>
      </c>
      <c r="K23" s="4" t="s">
        <v>4485</v>
      </c>
      <c r="L23" s="4" t="s">
        <v>2079</v>
      </c>
      <c r="M23" s="4" t="s">
        <v>886</v>
      </c>
      <c r="N23" s="4" t="s">
        <v>1063</v>
      </c>
      <c r="O23" s="4">
        <v>0</v>
      </c>
      <c r="P23" s="4">
        <v>0</v>
      </c>
      <c r="Q23" s="4">
        <v>0</v>
      </c>
      <c r="R23" s="4" t="s">
        <v>599</v>
      </c>
      <c r="S23" s="4" t="s">
        <v>599</v>
      </c>
      <c r="T23" s="4" t="s">
        <v>599</v>
      </c>
      <c r="U23" s="4" t="s">
        <v>4550</v>
      </c>
      <c r="V23" s="4" t="s">
        <v>599</v>
      </c>
      <c r="W23" s="4" t="s">
        <v>4571</v>
      </c>
      <c r="X23" s="4">
        <v>1</v>
      </c>
      <c r="Y23" s="4">
        <v>0</v>
      </c>
      <c r="Z23" s="4" t="s">
        <v>1063</v>
      </c>
      <c r="AA23" s="4" t="s">
        <v>886</v>
      </c>
      <c r="AB23" s="4" t="s">
        <v>886</v>
      </c>
      <c r="AC23" s="4" t="s">
        <v>886</v>
      </c>
      <c r="AD23" s="4" t="s">
        <v>886</v>
      </c>
      <c r="AE23" s="4" t="s">
        <v>886</v>
      </c>
      <c r="AF23" s="4" t="s">
        <v>886</v>
      </c>
      <c r="AG23" s="4" t="s">
        <v>886</v>
      </c>
      <c r="AH23" s="4" t="s">
        <v>886</v>
      </c>
      <c r="AI23" s="4" t="s">
        <v>886</v>
      </c>
      <c r="AJ23" s="4" t="s">
        <v>886</v>
      </c>
      <c r="AK23" s="4" t="s">
        <v>886</v>
      </c>
      <c r="AL23" s="4" t="s">
        <v>886</v>
      </c>
      <c r="AM23" s="4" t="s">
        <v>886</v>
      </c>
      <c r="AN23" s="4">
        <v>0</v>
      </c>
      <c r="AO23" s="4">
        <v>0</v>
      </c>
      <c r="AP23" s="4">
        <v>0</v>
      </c>
      <c r="AQ23" s="4">
        <v>0</v>
      </c>
      <c r="AR23" s="4">
        <v>0</v>
      </c>
      <c r="AS23" s="4">
        <v>0</v>
      </c>
      <c r="AT23" s="4">
        <v>0</v>
      </c>
      <c r="AU23" s="4">
        <v>0</v>
      </c>
      <c r="AV23" s="4">
        <v>0</v>
      </c>
      <c r="AW23" s="4">
        <v>0</v>
      </c>
      <c r="AX23" s="4">
        <v>0</v>
      </c>
      <c r="AY23" s="4">
        <v>0</v>
      </c>
      <c r="AZ23" s="4">
        <v>0</v>
      </c>
    </row>
    <row r="24" spans="1:52">
      <c r="A24" s="4" t="s">
        <v>3155</v>
      </c>
      <c r="B24" s="4" t="s">
        <v>341</v>
      </c>
      <c r="C24" s="4" t="s">
        <v>886</v>
      </c>
      <c r="D24" s="4" t="s">
        <v>886</v>
      </c>
      <c r="E24" s="4" t="s">
        <v>886</v>
      </c>
      <c r="F24" s="4" t="s">
        <v>599</v>
      </c>
      <c r="G24" s="4" t="s">
        <v>599</v>
      </c>
      <c r="H24" s="4" t="s">
        <v>599</v>
      </c>
      <c r="I24" s="4" t="s">
        <v>3990</v>
      </c>
      <c r="J24" s="4" t="s">
        <v>599</v>
      </c>
      <c r="K24" s="4" t="s">
        <v>4486</v>
      </c>
      <c r="L24" s="4" t="s">
        <v>886</v>
      </c>
      <c r="M24" s="4" t="s">
        <v>2211</v>
      </c>
      <c r="N24" s="4" t="s">
        <v>599</v>
      </c>
      <c r="O24" s="4">
        <v>0</v>
      </c>
      <c r="P24" s="4">
        <v>0</v>
      </c>
      <c r="Q24" s="4">
        <v>0</v>
      </c>
      <c r="R24" s="4" t="s">
        <v>599</v>
      </c>
      <c r="S24" s="4" t="s">
        <v>599</v>
      </c>
      <c r="T24" s="4" t="s">
        <v>599</v>
      </c>
      <c r="U24" s="4" t="s">
        <v>4551</v>
      </c>
      <c r="V24" s="4" t="s">
        <v>599</v>
      </c>
      <c r="W24" s="4" t="s">
        <v>4572</v>
      </c>
      <c r="X24" s="4">
        <v>0</v>
      </c>
      <c r="Y24" s="4">
        <v>1</v>
      </c>
      <c r="Z24" s="4" t="s">
        <v>599</v>
      </c>
      <c r="AA24" s="4" t="s">
        <v>886</v>
      </c>
      <c r="AB24" s="4" t="s">
        <v>2423</v>
      </c>
      <c r="AC24" s="4" t="s">
        <v>886</v>
      </c>
      <c r="AD24" s="4" t="s">
        <v>886</v>
      </c>
      <c r="AE24" s="4" t="s">
        <v>886</v>
      </c>
      <c r="AF24" s="4" t="s">
        <v>886</v>
      </c>
      <c r="AG24" s="4" t="s">
        <v>2211</v>
      </c>
      <c r="AH24" s="4" t="s">
        <v>886</v>
      </c>
      <c r="AI24" s="4" t="s">
        <v>886</v>
      </c>
      <c r="AJ24" s="4" t="s">
        <v>886</v>
      </c>
      <c r="AK24" s="4" t="s">
        <v>886</v>
      </c>
      <c r="AL24" s="4" t="s">
        <v>886</v>
      </c>
      <c r="AM24" s="4" t="s">
        <v>886</v>
      </c>
      <c r="AN24" s="4">
        <v>0</v>
      </c>
      <c r="AO24" s="4">
        <v>1</v>
      </c>
      <c r="AP24" s="4">
        <v>0</v>
      </c>
      <c r="AQ24" s="4">
        <v>0</v>
      </c>
      <c r="AR24" s="4">
        <v>0</v>
      </c>
      <c r="AS24" s="4">
        <v>0</v>
      </c>
      <c r="AT24" s="4">
        <v>1</v>
      </c>
      <c r="AU24" s="4">
        <v>0</v>
      </c>
      <c r="AV24" s="4">
        <v>0</v>
      </c>
      <c r="AW24" s="4">
        <v>0</v>
      </c>
      <c r="AX24" s="4">
        <v>0</v>
      </c>
      <c r="AY24" s="4">
        <v>0</v>
      </c>
      <c r="AZ24" s="4">
        <v>0</v>
      </c>
    </row>
    <row r="25" spans="1:52">
      <c r="A25" s="4" t="s">
        <v>3155</v>
      </c>
      <c r="B25" s="4" t="s">
        <v>342</v>
      </c>
      <c r="C25" s="4" t="s">
        <v>886</v>
      </c>
      <c r="D25" s="4" t="s">
        <v>886</v>
      </c>
      <c r="E25" s="4" t="s">
        <v>886</v>
      </c>
      <c r="F25" s="4" t="s">
        <v>599</v>
      </c>
      <c r="G25" s="4" t="s">
        <v>599</v>
      </c>
      <c r="H25" s="4" t="s">
        <v>599</v>
      </c>
      <c r="I25" s="4" t="s">
        <v>3940</v>
      </c>
      <c r="J25" s="4" t="s">
        <v>599</v>
      </c>
      <c r="K25" s="4" t="s">
        <v>4487</v>
      </c>
      <c r="L25" s="4" t="s">
        <v>886</v>
      </c>
      <c r="M25" s="4" t="s">
        <v>2218</v>
      </c>
      <c r="N25" s="4" t="s">
        <v>599</v>
      </c>
      <c r="O25" s="4">
        <v>0</v>
      </c>
      <c r="P25" s="4">
        <v>0</v>
      </c>
      <c r="Q25" s="4">
        <v>0</v>
      </c>
      <c r="R25" s="4" t="s">
        <v>599</v>
      </c>
      <c r="S25" s="4" t="s">
        <v>599</v>
      </c>
      <c r="T25" s="4" t="s">
        <v>599</v>
      </c>
      <c r="U25" s="4" t="s">
        <v>4552</v>
      </c>
      <c r="V25" s="4" t="s">
        <v>599</v>
      </c>
      <c r="W25" s="4" t="s">
        <v>4573</v>
      </c>
      <c r="X25" s="4">
        <v>0</v>
      </c>
      <c r="Y25" s="4">
        <v>1</v>
      </c>
      <c r="Z25" s="4" t="s">
        <v>599</v>
      </c>
      <c r="AA25" s="4" t="s">
        <v>886</v>
      </c>
      <c r="AB25" s="4" t="s">
        <v>886</v>
      </c>
      <c r="AC25" s="4" t="s">
        <v>886</v>
      </c>
      <c r="AD25" s="4" t="s">
        <v>886</v>
      </c>
      <c r="AE25" s="4" t="s">
        <v>886</v>
      </c>
      <c r="AF25" s="4" t="s">
        <v>886</v>
      </c>
      <c r="AG25" s="4" t="s">
        <v>2218</v>
      </c>
      <c r="AH25" s="4" t="s">
        <v>886</v>
      </c>
      <c r="AI25" s="4" t="s">
        <v>886</v>
      </c>
      <c r="AJ25" s="4" t="s">
        <v>886</v>
      </c>
      <c r="AK25" s="4" t="s">
        <v>886</v>
      </c>
      <c r="AL25" s="4" t="s">
        <v>886</v>
      </c>
      <c r="AM25" s="4" t="s">
        <v>886</v>
      </c>
      <c r="AN25" s="4">
        <v>0</v>
      </c>
      <c r="AO25" s="4">
        <v>0</v>
      </c>
      <c r="AP25" s="4">
        <v>1</v>
      </c>
      <c r="AQ25" s="4">
        <v>0</v>
      </c>
      <c r="AR25" s="4">
        <v>0</v>
      </c>
      <c r="AS25" s="4">
        <v>0</v>
      </c>
      <c r="AT25" s="4">
        <v>1</v>
      </c>
      <c r="AU25" s="4">
        <v>0</v>
      </c>
      <c r="AV25" s="4">
        <v>0</v>
      </c>
      <c r="AW25" s="4">
        <v>0</v>
      </c>
      <c r="AX25" s="4">
        <v>0</v>
      </c>
      <c r="AY25" s="4">
        <v>0</v>
      </c>
      <c r="AZ25" s="4">
        <v>0</v>
      </c>
    </row>
    <row r="26" spans="1:52">
      <c r="A26" s="4" t="s">
        <v>34</v>
      </c>
      <c r="B26" s="4"/>
      <c r="C26" s="4" t="s">
        <v>39</v>
      </c>
      <c r="D26" s="4" t="s">
        <v>44</v>
      </c>
      <c r="E26" s="4" t="s">
        <v>49</v>
      </c>
      <c r="F26" s="4" t="s">
        <v>54</v>
      </c>
      <c r="G26" s="4" t="s">
        <v>59</v>
      </c>
      <c r="H26" s="4" t="s">
        <v>60</v>
      </c>
      <c r="I26" s="4" t="s">
        <v>169</v>
      </c>
      <c r="J26" s="4" t="s">
        <v>73</v>
      </c>
      <c r="K26" s="4" t="s">
        <v>184</v>
      </c>
      <c r="L26" s="4" t="s">
        <v>83</v>
      </c>
      <c r="M26" s="4" t="s">
        <v>88</v>
      </c>
      <c r="N26" s="4" t="s">
        <v>93</v>
      </c>
      <c r="O26" s="4">
        <v>592</v>
      </c>
      <c r="P26" s="4">
        <v>596</v>
      </c>
      <c r="Q26" s="4">
        <v>416</v>
      </c>
      <c r="R26" s="4" t="s">
        <v>212</v>
      </c>
      <c r="S26" s="4" t="s">
        <v>59</v>
      </c>
      <c r="T26" s="4" t="s">
        <v>227</v>
      </c>
      <c r="U26" s="4" t="s">
        <v>235</v>
      </c>
      <c r="V26" s="4" t="s">
        <v>243</v>
      </c>
      <c r="W26" s="4" t="s">
        <v>251</v>
      </c>
      <c r="X26" s="4">
        <v>6122</v>
      </c>
      <c r="Y26" s="4">
        <v>4915</v>
      </c>
      <c r="Z26" s="4" t="s">
        <v>258</v>
      </c>
      <c r="AA26" s="4" t="s">
        <v>39</v>
      </c>
      <c r="AB26" s="4" t="s">
        <v>266</v>
      </c>
      <c r="AC26" s="4" t="s">
        <v>274</v>
      </c>
      <c r="AD26" s="4" t="s">
        <v>282</v>
      </c>
      <c r="AE26" s="4" t="s">
        <v>290</v>
      </c>
      <c r="AF26" s="4" t="s">
        <v>298</v>
      </c>
      <c r="AG26" s="4" t="s">
        <v>306</v>
      </c>
      <c r="AH26" s="4" t="s">
        <v>314</v>
      </c>
      <c r="AI26" s="4" t="s">
        <v>322</v>
      </c>
      <c r="AJ26" s="4" t="s">
        <v>330</v>
      </c>
      <c r="AK26" s="4" t="s">
        <v>338</v>
      </c>
      <c r="AL26" s="4" t="s">
        <v>44</v>
      </c>
      <c r="AM26" s="4" t="s">
        <v>49</v>
      </c>
      <c r="AN26" s="4">
        <v>592</v>
      </c>
      <c r="AO26" s="4">
        <v>626</v>
      </c>
      <c r="AP26" s="4">
        <v>495</v>
      </c>
      <c r="AQ26" s="4">
        <v>644</v>
      </c>
      <c r="AR26" s="4">
        <v>561</v>
      </c>
      <c r="AS26" s="4">
        <v>484</v>
      </c>
      <c r="AT26" s="4">
        <v>511</v>
      </c>
      <c r="AU26" s="4">
        <v>551</v>
      </c>
      <c r="AV26" s="4">
        <v>589</v>
      </c>
      <c r="AW26" s="4">
        <v>611</v>
      </c>
      <c r="AX26" s="4">
        <v>596</v>
      </c>
      <c r="AY26" s="4">
        <v>596</v>
      </c>
      <c r="AZ26" s="4">
        <v>416</v>
      </c>
    </row>
    <row r="28" spans="1:52" ht="50" customHeight="1">
      <c r="A28" s="3" t="s">
        <v>4955</v>
      </c>
      <c r="B28" s="3"/>
      <c r="C28" s="3"/>
      <c r="D28" s="3"/>
      <c r="E28" s="3"/>
    </row>
    <row r="29" spans="1:52">
      <c r="A29" s="5" t="s">
        <v>668</v>
      </c>
      <c r="B29" s="5" t="s">
        <v>340</v>
      </c>
      <c r="C29" s="5" t="s">
        <v>669</v>
      </c>
      <c r="D29" s="5" t="s">
        <v>670</v>
      </c>
      <c r="E29" s="5" t="s">
        <v>671</v>
      </c>
    </row>
    <row r="30" spans="1:52">
      <c r="A30" s="4" t="s">
        <v>833</v>
      </c>
      <c r="B30" s="4" t="s">
        <v>341</v>
      </c>
      <c r="C30" s="4" t="s">
        <v>4695</v>
      </c>
      <c r="D30" s="4" t="s">
        <v>1223</v>
      </c>
      <c r="E30" s="4" t="s">
        <v>4868</v>
      </c>
    </row>
    <row r="31" spans="1:52">
      <c r="A31" s="4" t="s">
        <v>680</v>
      </c>
      <c r="B31" s="4" t="s">
        <v>341</v>
      </c>
      <c r="C31" s="4" t="s">
        <v>1873</v>
      </c>
      <c r="D31" s="4" t="s">
        <v>656</v>
      </c>
      <c r="E31" s="4" t="s">
        <v>4869</v>
      </c>
    </row>
    <row r="32" spans="1:52">
      <c r="A32" s="4" t="s">
        <v>680</v>
      </c>
      <c r="B32" s="4" t="s">
        <v>342</v>
      </c>
      <c r="C32" s="4" t="s">
        <v>4696</v>
      </c>
      <c r="D32" s="4" t="s">
        <v>4780</v>
      </c>
      <c r="E32" s="4" t="s">
        <v>4870</v>
      </c>
    </row>
    <row r="33" spans="1:5">
      <c r="A33" s="4" t="s">
        <v>680</v>
      </c>
      <c r="B33" s="4" t="s">
        <v>343</v>
      </c>
      <c r="C33" s="4" t="s">
        <v>3877</v>
      </c>
      <c r="D33" s="4" t="s">
        <v>389</v>
      </c>
      <c r="E33" s="4" t="s">
        <v>4871</v>
      </c>
    </row>
    <row r="34" spans="1:5">
      <c r="A34" s="4" t="s">
        <v>682</v>
      </c>
      <c r="B34" s="4" t="s">
        <v>341</v>
      </c>
      <c r="C34" s="4" t="s">
        <v>4697</v>
      </c>
      <c r="D34" s="4" t="s">
        <v>4781</v>
      </c>
      <c r="E34" s="4" t="s">
        <v>4872</v>
      </c>
    </row>
    <row r="35" spans="1:5">
      <c r="A35" s="4" t="s">
        <v>682</v>
      </c>
      <c r="B35" s="4" t="s">
        <v>342</v>
      </c>
      <c r="C35" s="4" t="s">
        <v>4698</v>
      </c>
      <c r="D35" s="4" t="s">
        <v>4782</v>
      </c>
      <c r="E35" s="4" t="s">
        <v>4873</v>
      </c>
    </row>
    <row r="36" spans="1:5">
      <c r="A36" s="4" t="s">
        <v>682</v>
      </c>
      <c r="B36" s="4" t="s">
        <v>343</v>
      </c>
      <c r="C36" s="4" t="s">
        <v>4699</v>
      </c>
      <c r="D36" s="4" t="s">
        <v>4783</v>
      </c>
      <c r="E36" s="4" t="s">
        <v>4874</v>
      </c>
    </row>
    <row r="37" spans="1:5">
      <c r="A37" s="4" t="s">
        <v>831</v>
      </c>
      <c r="B37" s="4" t="s">
        <v>342</v>
      </c>
      <c r="C37" s="4" t="s">
        <v>1573</v>
      </c>
      <c r="D37" s="4" t="s">
        <v>4784</v>
      </c>
      <c r="E37" s="4" t="s">
        <v>4875</v>
      </c>
    </row>
    <row r="38" spans="1:5">
      <c r="A38" s="4" t="s">
        <v>703</v>
      </c>
      <c r="B38" s="4" t="s">
        <v>341</v>
      </c>
      <c r="C38" s="4" t="s">
        <v>4700</v>
      </c>
      <c r="D38" s="4" t="s">
        <v>4785</v>
      </c>
      <c r="E38" s="4" t="s">
        <v>4876</v>
      </c>
    </row>
    <row r="39" spans="1:5">
      <c r="A39" s="4" t="s">
        <v>703</v>
      </c>
      <c r="B39" s="4" t="s">
        <v>342</v>
      </c>
      <c r="C39" s="4" t="s">
        <v>4701</v>
      </c>
      <c r="D39" s="4" t="s">
        <v>4786</v>
      </c>
      <c r="E39" s="4" t="s">
        <v>4877</v>
      </c>
    </row>
    <row r="40" spans="1:5">
      <c r="A40" s="4" t="s">
        <v>703</v>
      </c>
      <c r="B40" s="4" t="s">
        <v>343</v>
      </c>
      <c r="C40" s="4" t="s">
        <v>4702</v>
      </c>
      <c r="D40" s="4" t="s">
        <v>4787</v>
      </c>
      <c r="E40" s="4" t="s">
        <v>1489</v>
      </c>
    </row>
    <row r="41" spans="1:5">
      <c r="A41" s="4" t="s">
        <v>699</v>
      </c>
      <c r="B41" s="4" t="s">
        <v>341</v>
      </c>
      <c r="C41" s="4" t="s">
        <v>4703</v>
      </c>
      <c r="D41" s="4" t="s">
        <v>4788</v>
      </c>
      <c r="E41" s="4" t="s">
        <v>4878</v>
      </c>
    </row>
    <row r="42" spans="1:5">
      <c r="A42" s="4" t="s">
        <v>699</v>
      </c>
      <c r="B42" s="4" t="s">
        <v>342</v>
      </c>
      <c r="C42" s="4" t="s">
        <v>982</v>
      </c>
      <c r="D42" s="4" t="s">
        <v>4789</v>
      </c>
      <c r="E42" s="4" t="s">
        <v>4313</v>
      </c>
    </row>
    <row r="43" spans="1:5">
      <c r="A43" s="4" t="s">
        <v>699</v>
      </c>
      <c r="B43" s="4" t="s">
        <v>343</v>
      </c>
      <c r="C43" s="4" t="s">
        <v>4704</v>
      </c>
      <c r="D43" s="4" t="s">
        <v>4790</v>
      </c>
      <c r="E43" s="4" t="s">
        <v>4879</v>
      </c>
    </row>
    <row r="44" spans="1:5">
      <c r="A44" s="4" t="s">
        <v>673</v>
      </c>
      <c r="B44" s="4" t="s">
        <v>341</v>
      </c>
      <c r="C44" s="4" t="s">
        <v>4705</v>
      </c>
      <c r="D44" s="4" t="s">
        <v>4791</v>
      </c>
      <c r="E44" s="4" t="s">
        <v>4880</v>
      </c>
    </row>
    <row r="45" spans="1:5">
      <c r="A45" s="4" t="s">
        <v>673</v>
      </c>
      <c r="B45" s="4" t="s">
        <v>343</v>
      </c>
      <c r="C45" s="4" t="s">
        <v>4706</v>
      </c>
      <c r="D45" s="4" t="s">
        <v>4792</v>
      </c>
      <c r="E45" s="4" t="s">
        <v>4881</v>
      </c>
    </row>
    <row r="46" spans="1:5">
      <c r="A46" s="4" t="s">
        <v>700</v>
      </c>
      <c r="B46" s="4" t="s">
        <v>341</v>
      </c>
      <c r="C46" s="4" t="s">
        <v>4707</v>
      </c>
      <c r="D46" s="4" t="s">
        <v>4793</v>
      </c>
      <c r="E46" s="4" t="s">
        <v>4882</v>
      </c>
    </row>
    <row r="47" spans="1:5">
      <c r="A47" s="4" t="s">
        <v>700</v>
      </c>
      <c r="B47" s="4" t="s">
        <v>342</v>
      </c>
      <c r="C47" s="4" t="s">
        <v>4708</v>
      </c>
      <c r="D47" s="4" t="s">
        <v>4794</v>
      </c>
      <c r="E47" s="4" t="s">
        <v>4883</v>
      </c>
    </row>
    <row r="48" spans="1:5">
      <c r="A48" s="4" t="s">
        <v>700</v>
      </c>
      <c r="B48" s="4" t="s">
        <v>343</v>
      </c>
      <c r="C48" s="4" t="s">
        <v>4709</v>
      </c>
      <c r="D48" s="4" t="s">
        <v>4795</v>
      </c>
      <c r="E48" s="4" t="s">
        <v>4884</v>
      </c>
    </row>
    <row r="49" spans="1:5">
      <c r="A49" s="4" t="s">
        <v>690</v>
      </c>
      <c r="B49" s="4" t="s">
        <v>341</v>
      </c>
      <c r="C49" s="4" t="s">
        <v>992</v>
      </c>
      <c r="D49" s="4" t="s">
        <v>3529</v>
      </c>
      <c r="E49" s="4" t="s">
        <v>1005</v>
      </c>
    </row>
    <row r="50" spans="1:5">
      <c r="A50" s="4" t="s">
        <v>690</v>
      </c>
      <c r="B50" s="4" t="s">
        <v>342</v>
      </c>
      <c r="C50" s="4" t="s">
        <v>4710</v>
      </c>
      <c r="D50" s="4" t="s">
        <v>4796</v>
      </c>
      <c r="E50" s="4" t="s">
        <v>4885</v>
      </c>
    </row>
    <row r="51" spans="1:5">
      <c r="A51" s="4" t="s">
        <v>690</v>
      </c>
      <c r="B51" s="4" t="s">
        <v>343</v>
      </c>
      <c r="C51" s="4" t="s">
        <v>4711</v>
      </c>
      <c r="D51" s="4" t="s">
        <v>4797</v>
      </c>
      <c r="E51" s="4" t="s">
        <v>4815</v>
      </c>
    </row>
    <row r="52" spans="1:5">
      <c r="A52" s="4" t="s">
        <v>689</v>
      </c>
      <c r="B52" s="4" t="s">
        <v>341</v>
      </c>
      <c r="C52" s="4" t="s">
        <v>4712</v>
      </c>
      <c r="D52" s="4" t="s">
        <v>4798</v>
      </c>
      <c r="E52" s="4" t="s">
        <v>4886</v>
      </c>
    </row>
    <row r="53" spans="1:5">
      <c r="A53" s="4" t="s">
        <v>689</v>
      </c>
      <c r="B53" s="4" t="s">
        <v>342</v>
      </c>
      <c r="C53" s="4" t="s">
        <v>1727</v>
      </c>
      <c r="D53" s="4" t="s">
        <v>4799</v>
      </c>
      <c r="E53" s="4" t="s">
        <v>1631</v>
      </c>
    </row>
    <row r="54" spans="1:5">
      <c r="A54" s="4" t="s">
        <v>689</v>
      </c>
      <c r="B54" s="4" t="s">
        <v>343</v>
      </c>
      <c r="C54" s="4" t="s">
        <v>4713</v>
      </c>
      <c r="D54" s="4" t="s">
        <v>4800</v>
      </c>
      <c r="E54" s="4" t="s">
        <v>4887</v>
      </c>
    </row>
    <row r="55" spans="1:5">
      <c r="A55" s="4" t="s">
        <v>688</v>
      </c>
      <c r="B55" s="4" t="s">
        <v>341</v>
      </c>
      <c r="C55" s="4" t="s">
        <v>4714</v>
      </c>
      <c r="D55" s="4" t="s">
        <v>4801</v>
      </c>
      <c r="E55" s="4" t="s">
        <v>4888</v>
      </c>
    </row>
    <row r="56" spans="1:5">
      <c r="A56" s="4" t="s">
        <v>688</v>
      </c>
      <c r="B56" s="4" t="s">
        <v>342</v>
      </c>
      <c r="C56" s="4" t="s">
        <v>4715</v>
      </c>
      <c r="D56" s="4" t="s">
        <v>1880</v>
      </c>
      <c r="E56" s="4" t="s">
        <v>1214</v>
      </c>
    </row>
    <row r="57" spans="1:5">
      <c r="A57" s="4" t="s">
        <v>688</v>
      </c>
      <c r="B57" s="4" t="s">
        <v>343</v>
      </c>
      <c r="C57" s="4" t="s">
        <v>4716</v>
      </c>
      <c r="D57" s="4" t="s">
        <v>4802</v>
      </c>
      <c r="E57" s="4" t="s">
        <v>4889</v>
      </c>
    </row>
    <row r="58" spans="1:5">
      <c r="A58" s="4" t="s">
        <v>705</v>
      </c>
      <c r="B58" s="4" t="s">
        <v>341</v>
      </c>
      <c r="C58" s="4" t="s">
        <v>4717</v>
      </c>
      <c r="D58" s="4" t="s">
        <v>4803</v>
      </c>
      <c r="E58" s="4" t="s">
        <v>4890</v>
      </c>
    </row>
    <row r="59" spans="1:5">
      <c r="A59" s="4" t="s">
        <v>697</v>
      </c>
      <c r="B59" s="4" t="s">
        <v>341</v>
      </c>
      <c r="C59" s="4" t="s">
        <v>247</v>
      </c>
      <c r="D59" s="4" t="s">
        <v>4804</v>
      </c>
      <c r="E59" s="4" t="s">
        <v>4891</v>
      </c>
    </row>
    <row r="60" spans="1:5">
      <c r="A60" s="4" t="s">
        <v>697</v>
      </c>
      <c r="B60" s="4" t="s">
        <v>342</v>
      </c>
      <c r="C60" s="4" t="s">
        <v>4718</v>
      </c>
      <c r="D60" s="4" t="s">
        <v>4805</v>
      </c>
      <c r="E60" s="4" t="s">
        <v>4892</v>
      </c>
    </row>
    <row r="61" spans="1:5">
      <c r="A61" s="4" t="s">
        <v>697</v>
      </c>
      <c r="B61" s="4" t="s">
        <v>343</v>
      </c>
      <c r="C61" s="4" t="s">
        <v>4719</v>
      </c>
      <c r="D61" s="4" t="s">
        <v>4806</v>
      </c>
      <c r="E61" s="4" t="s">
        <v>4893</v>
      </c>
    </row>
    <row r="62" spans="1:5">
      <c r="A62" s="4" t="s">
        <v>675</v>
      </c>
      <c r="B62" s="4" t="s">
        <v>341</v>
      </c>
      <c r="C62" s="4" t="s">
        <v>3870</v>
      </c>
      <c r="D62" s="4" t="s">
        <v>4807</v>
      </c>
      <c r="E62" s="4" t="s">
        <v>1725</v>
      </c>
    </row>
    <row r="63" spans="1:5">
      <c r="A63" s="4" t="s">
        <v>675</v>
      </c>
      <c r="B63" s="4" t="s">
        <v>342</v>
      </c>
      <c r="C63" s="4" t="s">
        <v>3243</v>
      </c>
      <c r="D63" s="4" t="s">
        <v>4808</v>
      </c>
      <c r="E63" s="4" t="s">
        <v>4894</v>
      </c>
    </row>
    <row r="64" spans="1:5">
      <c r="A64" s="4" t="s">
        <v>675</v>
      </c>
      <c r="B64" s="4" t="s">
        <v>343</v>
      </c>
      <c r="C64" s="4" t="s">
        <v>4720</v>
      </c>
      <c r="D64" s="4" t="s">
        <v>4809</v>
      </c>
      <c r="E64" s="4" t="s">
        <v>1032</v>
      </c>
    </row>
    <row r="65" spans="1:5">
      <c r="A65" s="4" t="s">
        <v>683</v>
      </c>
      <c r="B65" s="4" t="s">
        <v>341</v>
      </c>
      <c r="C65" s="4" t="s">
        <v>4721</v>
      </c>
      <c r="D65" s="4" t="s">
        <v>2324</v>
      </c>
      <c r="E65" s="4" t="s">
        <v>2319</v>
      </c>
    </row>
    <row r="66" spans="1:5">
      <c r="A66" s="4" t="s">
        <v>683</v>
      </c>
      <c r="B66" s="4" t="s">
        <v>342</v>
      </c>
      <c r="C66" s="4" t="s">
        <v>4722</v>
      </c>
      <c r="D66" s="4" t="s">
        <v>4810</v>
      </c>
      <c r="E66" s="4" t="s">
        <v>4895</v>
      </c>
    </row>
    <row r="67" spans="1:5">
      <c r="A67" s="4" t="s">
        <v>683</v>
      </c>
      <c r="B67" s="4" t="s">
        <v>343</v>
      </c>
      <c r="C67" s="4" t="s">
        <v>4723</v>
      </c>
      <c r="D67" s="4" t="s">
        <v>4811</v>
      </c>
      <c r="E67" s="4" t="s">
        <v>4896</v>
      </c>
    </row>
    <row r="68" spans="1:5">
      <c r="A68" s="4" t="s">
        <v>704</v>
      </c>
      <c r="B68" s="4" t="s">
        <v>341</v>
      </c>
      <c r="C68" s="4" t="s">
        <v>1015</v>
      </c>
      <c r="D68" s="4" t="s">
        <v>4812</v>
      </c>
      <c r="E68" s="4" t="s">
        <v>4897</v>
      </c>
    </row>
    <row r="69" spans="1:5">
      <c r="A69" s="4" t="s">
        <v>704</v>
      </c>
      <c r="B69" s="4" t="s">
        <v>342</v>
      </c>
      <c r="C69" s="4" t="s">
        <v>4724</v>
      </c>
      <c r="D69" s="4" t="s">
        <v>4813</v>
      </c>
      <c r="E69" s="4" t="s">
        <v>4898</v>
      </c>
    </row>
    <row r="70" spans="1:5">
      <c r="A70" s="4" t="s">
        <v>704</v>
      </c>
      <c r="B70" s="4" t="s">
        <v>343</v>
      </c>
      <c r="C70" s="4" t="s">
        <v>724</v>
      </c>
      <c r="D70" s="4" t="s">
        <v>4814</v>
      </c>
      <c r="E70" s="4" t="s">
        <v>4899</v>
      </c>
    </row>
    <row r="71" spans="1:5">
      <c r="A71" s="4" t="s">
        <v>686</v>
      </c>
      <c r="B71" s="4" t="s">
        <v>341</v>
      </c>
      <c r="C71" s="4" t="s">
        <v>3888</v>
      </c>
      <c r="D71" s="4" t="s">
        <v>4815</v>
      </c>
      <c r="E71" s="4" t="s">
        <v>4900</v>
      </c>
    </row>
    <row r="72" spans="1:5">
      <c r="A72" s="4" t="s">
        <v>686</v>
      </c>
      <c r="B72" s="4" t="s">
        <v>342</v>
      </c>
      <c r="C72" s="4" t="s">
        <v>4725</v>
      </c>
      <c r="D72" s="4" t="s">
        <v>4816</v>
      </c>
      <c r="E72" s="4" t="s">
        <v>4901</v>
      </c>
    </row>
    <row r="73" spans="1:5">
      <c r="A73" s="4" t="s">
        <v>686</v>
      </c>
      <c r="B73" s="4" t="s">
        <v>343</v>
      </c>
      <c r="C73" s="4" t="s">
        <v>4726</v>
      </c>
      <c r="D73" s="4" t="s">
        <v>4817</v>
      </c>
      <c r="E73" s="4" t="s">
        <v>4902</v>
      </c>
    </row>
    <row r="74" spans="1:5">
      <c r="A74" s="4" t="s">
        <v>702</v>
      </c>
      <c r="B74" s="4" t="s">
        <v>341</v>
      </c>
      <c r="C74" s="4" t="s">
        <v>4727</v>
      </c>
      <c r="D74" s="4" t="s">
        <v>4818</v>
      </c>
      <c r="E74" s="4" t="s">
        <v>4903</v>
      </c>
    </row>
    <row r="75" spans="1:5">
      <c r="A75" s="4" t="s">
        <v>702</v>
      </c>
      <c r="B75" s="4" t="s">
        <v>342</v>
      </c>
      <c r="C75" s="4" t="s">
        <v>4728</v>
      </c>
      <c r="D75" s="4" t="s">
        <v>4819</v>
      </c>
      <c r="E75" s="4" t="s">
        <v>4904</v>
      </c>
    </row>
    <row r="76" spans="1:5">
      <c r="A76" s="4" t="s">
        <v>679</v>
      </c>
      <c r="B76" s="4" t="s">
        <v>341</v>
      </c>
      <c r="C76" s="4" t="s">
        <v>4729</v>
      </c>
      <c r="D76" s="4" t="s">
        <v>4820</v>
      </c>
      <c r="E76" s="4" t="s">
        <v>4905</v>
      </c>
    </row>
    <row r="77" spans="1:5">
      <c r="A77" s="4" t="s">
        <v>679</v>
      </c>
      <c r="B77" s="4" t="s">
        <v>342</v>
      </c>
      <c r="C77" s="4" t="s">
        <v>4730</v>
      </c>
      <c r="D77" s="4" t="s">
        <v>4821</v>
      </c>
      <c r="E77" s="4" t="s">
        <v>4906</v>
      </c>
    </row>
    <row r="78" spans="1:5">
      <c r="A78" s="4" t="s">
        <v>679</v>
      </c>
      <c r="B78" s="4" t="s">
        <v>343</v>
      </c>
      <c r="C78" s="4" t="s">
        <v>4731</v>
      </c>
      <c r="D78" s="4" t="s">
        <v>4822</v>
      </c>
      <c r="E78" s="4" t="s">
        <v>4907</v>
      </c>
    </row>
    <row r="79" spans="1:5">
      <c r="A79" s="4" t="s">
        <v>685</v>
      </c>
      <c r="B79" s="4" t="s">
        <v>341</v>
      </c>
      <c r="C79" s="4" t="s">
        <v>4732</v>
      </c>
      <c r="D79" s="4" t="s">
        <v>4823</v>
      </c>
      <c r="E79" s="4" t="s">
        <v>2248</v>
      </c>
    </row>
    <row r="80" spans="1:5">
      <c r="A80" s="4" t="s">
        <v>685</v>
      </c>
      <c r="B80" s="4" t="s">
        <v>342</v>
      </c>
      <c r="C80" s="4" t="s">
        <v>4733</v>
      </c>
      <c r="D80" s="4" t="s">
        <v>4135</v>
      </c>
      <c r="E80" s="4" t="s">
        <v>4908</v>
      </c>
    </row>
    <row r="81" spans="1:5">
      <c r="A81" s="4" t="s">
        <v>685</v>
      </c>
      <c r="B81" s="4" t="s">
        <v>343</v>
      </c>
      <c r="C81" s="4" t="s">
        <v>4734</v>
      </c>
      <c r="D81" s="4" t="s">
        <v>4824</v>
      </c>
      <c r="E81" s="4" t="s">
        <v>4909</v>
      </c>
    </row>
    <row r="82" spans="1:5">
      <c r="A82" s="4" t="s">
        <v>706</v>
      </c>
      <c r="B82" s="4" t="s">
        <v>341</v>
      </c>
      <c r="C82" s="4" t="s">
        <v>4735</v>
      </c>
      <c r="D82" s="4" t="s">
        <v>4825</v>
      </c>
      <c r="E82" s="4" t="s">
        <v>4910</v>
      </c>
    </row>
    <row r="83" spans="1:5">
      <c r="A83" s="4" t="s">
        <v>706</v>
      </c>
      <c r="B83" s="4" t="s">
        <v>342</v>
      </c>
      <c r="C83" s="4" t="s">
        <v>4736</v>
      </c>
      <c r="D83" s="4" t="s">
        <v>4826</v>
      </c>
      <c r="E83" s="4" t="s">
        <v>4911</v>
      </c>
    </row>
    <row r="84" spans="1:5">
      <c r="A84" s="4" t="s">
        <v>706</v>
      </c>
      <c r="B84" s="4" t="s">
        <v>343</v>
      </c>
      <c r="C84" s="4" t="s">
        <v>4737</v>
      </c>
      <c r="D84" s="4" t="s">
        <v>4827</v>
      </c>
      <c r="E84" s="4" t="s">
        <v>4912</v>
      </c>
    </row>
    <row r="85" spans="1:5">
      <c r="A85" s="4" t="s">
        <v>676</v>
      </c>
      <c r="B85" s="4" t="s">
        <v>341</v>
      </c>
      <c r="C85" s="4" t="s">
        <v>4738</v>
      </c>
      <c r="D85" s="4" t="s">
        <v>4828</v>
      </c>
      <c r="E85" s="4" t="s">
        <v>4913</v>
      </c>
    </row>
    <row r="86" spans="1:5">
      <c r="A86" s="4" t="s">
        <v>676</v>
      </c>
      <c r="B86" s="4" t="s">
        <v>342</v>
      </c>
      <c r="C86" s="4" t="s">
        <v>4739</v>
      </c>
      <c r="D86" s="4" t="s">
        <v>4316</v>
      </c>
      <c r="E86" s="4" t="s">
        <v>4914</v>
      </c>
    </row>
    <row r="87" spans="1:5">
      <c r="A87" s="4" t="s">
        <v>676</v>
      </c>
      <c r="B87" s="4" t="s">
        <v>343</v>
      </c>
      <c r="C87" s="4" t="s">
        <v>4740</v>
      </c>
      <c r="D87" s="4" t="s">
        <v>4829</v>
      </c>
      <c r="E87" s="4" t="s">
        <v>4915</v>
      </c>
    </row>
    <row r="88" spans="1:5">
      <c r="A88" s="4" t="s">
        <v>696</v>
      </c>
      <c r="B88" s="4" t="s">
        <v>341</v>
      </c>
      <c r="C88" s="4" t="s">
        <v>4741</v>
      </c>
      <c r="D88" s="4" t="s">
        <v>4830</v>
      </c>
      <c r="E88" s="4" t="s">
        <v>4114</v>
      </c>
    </row>
    <row r="89" spans="1:5">
      <c r="A89" s="4" t="s">
        <v>696</v>
      </c>
      <c r="B89" s="4" t="s">
        <v>342</v>
      </c>
      <c r="C89" s="4" t="s">
        <v>4742</v>
      </c>
      <c r="D89" s="4" t="s">
        <v>4831</v>
      </c>
      <c r="E89" s="4" t="s">
        <v>4916</v>
      </c>
    </row>
    <row r="90" spans="1:5">
      <c r="A90" s="4" t="s">
        <v>696</v>
      </c>
      <c r="B90" s="4" t="s">
        <v>343</v>
      </c>
      <c r="C90" s="4" t="s">
        <v>3294</v>
      </c>
      <c r="D90" s="4" t="s">
        <v>4832</v>
      </c>
      <c r="E90" s="4" t="s">
        <v>4917</v>
      </c>
    </row>
    <row r="91" spans="1:5">
      <c r="A91" s="4" t="s">
        <v>687</v>
      </c>
      <c r="B91" s="4" t="s">
        <v>341</v>
      </c>
      <c r="C91" s="4" t="s">
        <v>1957</v>
      </c>
      <c r="D91" s="4" t="s">
        <v>4833</v>
      </c>
      <c r="E91" s="4" t="s">
        <v>4918</v>
      </c>
    </row>
    <row r="92" spans="1:5">
      <c r="A92" s="4" t="s">
        <v>687</v>
      </c>
      <c r="B92" s="4" t="s">
        <v>342</v>
      </c>
      <c r="C92" s="4" t="s">
        <v>4743</v>
      </c>
      <c r="D92" s="4" t="s">
        <v>4834</v>
      </c>
      <c r="E92" s="4" t="s">
        <v>4919</v>
      </c>
    </row>
    <row r="93" spans="1:5">
      <c r="A93" s="4" t="s">
        <v>687</v>
      </c>
      <c r="B93" s="4" t="s">
        <v>343</v>
      </c>
      <c r="C93" s="4" t="s">
        <v>3822</v>
      </c>
      <c r="D93" s="4" t="s">
        <v>4327</v>
      </c>
      <c r="E93" s="4" t="s">
        <v>4920</v>
      </c>
    </row>
    <row r="94" spans="1:5">
      <c r="A94" s="4" t="s">
        <v>694</v>
      </c>
      <c r="B94" s="4" t="s">
        <v>341</v>
      </c>
      <c r="C94" s="4" t="s">
        <v>4744</v>
      </c>
      <c r="D94" s="4" t="s">
        <v>4835</v>
      </c>
      <c r="E94" s="4" t="s">
        <v>1741</v>
      </c>
    </row>
    <row r="95" spans="1:5">
      <c r="A95" s="4" t="s">
        <v>694</v>
      </c>
      <c r="B95" s="4" t="s">
        <v>342</v>
      </c>
      <c r="C95" s="4" t="s">
        <v>4745</v>
      </c>
      <c r="D95" s="4" t="s">
        <v>4836</v>
      </c>
      <c r="E95" s="4" t="s">
        <v>4921</v>
      </c>
    </row>
    <row r="96" spans="1:5">
      <c r="A96" s="4" t="s">
        <v>694</v>
      </c>
      <c r="B96" s="4" t="s">
        <v>343</v>
      </c>
      <c r="C96" s="4" t="s">
        <v>4746</v>
      </c>
      <c r="D96" s="4" t="s">
        <v>4837</v>
      </c>
      <c r="E96" s="4" t="s">
        <v>4922</v>
      </c>
    </row>
    <row r="97" spans="1:5">
      <c r="A97" s="4" t="s">
        <v>691</v>
      </c>
      <c r="B97" s="4" t="s">
        <v>341</v>
      </c>
      <c r="C97" s="4" t="s">
        <v>4747</v>
      </c>
      <c r="D97" s="4" t="s">
        <v>51</v>
      </c>
      <c r="E97" s="4" t="s">
        <v>740</v>
      </c>
    </row>
    <row r="98" spans="1:5">
      <c r="A98" s="4" t="s">
        <v>691</v>
      </c>
      <c r="B98" s="4" t="s">
        <v>342</v>
      </c>
      <c r="C98" s="4" t="s">
        <v>4748</v>
      </c>
      <c r="D98" s="4" t="s">
        <v>4838</v>
      </c>
      <c r="E98" s="4" t="s">
        <v>4923</v>
      </c>
    </row>
    <row r="99" spans="1:5">
      <c r="A99" s="4" t="s">
        <v>691</v>
      </c>
      <c r="B99" s="4" t="s">
        <v>343</v>
      </c>
      <c r="C99" s="4" t="s">
        <v>4749</v>
      </c>
      <c r="D99" s="4" t="s">
        <v>4839</v>
      </c>
      <c r="E99" s="4" t="s">
        <v>4924</v>
      </c>
    </row>
    <row r="100" spans="1:5">
      <c r="A100" s="4" t="s">
        <v>701</v>
      </c>
      <c r="B100" s="4" t="s">
        <v>341</v>
      </c>
      <c r="C100" s="4" t="s">
        <v>4750</v>
      </c>
      <c r="D100" s="4" t="s">
        <v>4840</v>
      </c>
      <c r="E100" s="4" t="s">
        <v>4925</v>
      </c>
    </row>
    <row r="101" spans="1:5">
      <c r="A101" s="4" t="s">
        <v>701</v>
      </c>
      <c r="B101" s="4" t="s">
        <v>342</v>
      </c>
      <c r="C101" s="4" t="s">
        <v>4751</v>
      </c>
      <c r="D101" s="4" t="s">
        <v>4841</v>
      </c>
      <c r="E101" s="4" t="s">
        <v>3896</v>
      </c>
    </row>
    <row r="102" spans="1:5">
      <c r="A102" s="4" t="s">
        <v>701</v>
      </c>
      <c r="B102" s="4" t="s">
        <v>343</v>
      </c>
      <c r="C102" s="4" t="s">
        <v>4752</v>
      </c>
      <c r="D102" s="4" t="s">
        <v>4842</v>
      </c>
      <c r="E102" s="4" t="s">
        <v>4926</v>
      </c>
    </row>
    <row r="103" spans="1:5">
      <c r="A103" s="4" t="s">
        <v>677</v>
      </c>
      <c r="B103" s="4" t="s">
        <v>341</v>
      </c>
      <c r="C103" s="4" t="s">
        <v>4753</v>
      </c>
      <c r="D103" s="4" t="s">
        <v>4843</v>
      </c>
      <c r="E103" s="4" t="s">
        <v>4927</v>
      </c>
    </row>
    <row r="104" spans="1:5">
      <c r="A104" s="4" t="s">
        <v>677</v>
      </c>
      <c r="B104" s="4" t="s">
        <v>342</v>
      </c>
      <c r="C104" s="4" t="s">
        <v>4754</v>
      </c>
      <c r="D104" s="4" t="s">
        <v>4844</v>
      </c>
      <c r="E104" s="4" t="s">
        <v>3908</v>
      </c>
    </row>
    <row r="105" spans="1:5">
      <c r="A105" s="4" t="s">
        <v>677</v>
      </c>
      <c r="B105" s="4" t="s">
        <v>343</v>
      </c>
      <c r="C105" s="4" t="s">
        <v>4755</v>
      </c>
      <c r="D105" s="4" t="s">
        <v>4845</v>
      </c>
      <c r="E105" s="4" t="s">
        <v>4928</v>
      </c>
    </row>
    <row r="106" spans="1:5">
      <c r="A106" s="4" t="s">
        <v>693</v>
      </c>
      <c r="B106" s="4" t="s">
        <v>341</v>
      </c>
      <c r="C106" s="4" t="s">
        <v>2295</v>
      </c>
      <c r="D106" s="4" t="s">
        <v>4846</v>
      </c>
      <c r="E106" s="4" t="s">
        <v>4929</v>
      </c>
    </row>
    <row r="107" spans="1:5">
      <c r="A107" s="4" t="s">
        <v>693</v>
      </c>
      <c r="B107" s="4" t="s">
        <v>342</v>
      </c>
      <c r="C107" s="4" t="s">
        <v>210</v>
      </c>
      <c r="D107" s="4" t="s">
        <v>4847</v>
      </c>
      <c r="E107" s="4" t="s">
        <v>744</v>
      </c>
    </row>
    <row r="108" spans="1:5">
      <c r="A108" s="4" t="s">
        <v>693</v>
      </c>
      <c r="B108" s="4" t="s">
        <v>343</v>
      </c>
      <c r="C108" s="4" t="s">
        <v>4756</v>
      </c>
      <c r="D108" s="4" t="s">
        <v>4848</v>
      </c>
      <c r="E108" s="4" t="s">
        <v>4930</v>
      </c>
    </row>
    <row r="109" spans="1:5">
      <c r="A109" s="4" t="s">
        <v>674</v>
      </c>
      <c r="B109" s="4" t="s">
        <v>341</v>
      </c>
      <c r="C109" s="4" t="s">
        <v>4757</v>
      </c>
      <c r="D109" s="4" t="s">
        <v>4849</v>
      </c>
      <c r="E109" s="4" t="s">
        <v>4931</v>
      </c>
    </row>
    <row r="110" spans="1:5">
      <c r="A110" s="4" t="s">
        <v>674</v>
      </c>
      <c r="B110" s="4" t="s">
        <v>342</v>
      </c>
      <c r="C110" s="4" t="s">
        <v>4758</v>
      </c>
      <c r="D110" s="4" t="s">
        <v>3483</v>
      </c>
      <c r="E110" s="4" t="s">
        <v>4932</v>
      </c>
    </row>
    <row r="111" spans="1:5">
      <c r="A111" s="4" t="s">
        <v>674</v>
      </c>
      <c r="B111" s="4" t="s">
        <v>343</v>
      </c>
      <c r="C111" s="4" t="s">
        <v>4759</v>
      </c>
      <c r="D111" s="4" t="s">
        <v>4850</v>
      </c>
      <c r="E111" s="4" t="s">
        <v>4933</v>
      </c>
    </row>
    <row r="112" spans="1:5">
      <c r="A112" s="4" t="s">
        <v>678</v>
      </c>
      <c r="B112" s="4" t="s">
        <v>341</v>
      </c>
      <c r="C112" s="4" t="s">
        <v>4760</v>
      </c>
      <c r="D112" s="4" t="s">
        <v>4851</v>
      </c>
      <c r="E112" s="4" t="s">
        <v>4934</v>
      </c>
    </row>
    <row r="113" spans="1:5">
      <c r="A113" s="4" t="s">
        <v>678</v>
      </c>
      <c r="B113" s="4" t="s">
        <v>342</v>
      </c>
      <c r="C113" s="4" t="s">
        <v>4761</v>
      </c>
      <c r="D113" s="4" t="s">
        <v>4852</v>
      </c>
      <c r="E113" s="4" t="s">
        <v>4935</v>
      </c>
    </row>
    <row r="114" spans="1:5">
      <c r="A114" s="4" t="s">
        <v>678</v>
      </c>
      <c r="B114" s="4" t="s">
        <v>343</v>
      </c>
      <c r="C114" s="4" t="s">
        <v>4762</v>
      </c>
      <c r="D114" s="4" t="s">
        <v>4853</v>
      </c>
      <c r="E114" s="4" t="s">
        <v>4936</v>
      </c>
    </row>
    <row r="115" spans="1:5">
      <c r="A115" s="4" t="s">
        <v>698</v>
      </c>
      <c r="B115" s="4" t="s">
        <v>341</v>
      </c>
      <c r="C115" s="4" t="s">
        <v>4763</v>
      </c>
      <c r="D115" s="4" t="s">
        <v>4854</v>
      </c>
      <c r="E115" s="4" t="s">
        <v>4937</v>
      </c>
    </row>
    <row r="116" spans="1:5">
      <c r="A116" s="4" t="s">
        <v>698</v>
      </c>
      <c r="B116" s="4" t="s">
        <v>342</v>
      </c>
      <c r="C116" s="4" t="s">
        <v>4764</v>
      </c>
      <c r="D116" s="4" t="s">
        <v>4855</v>
      </c>
      <c r="E116" s="4" t="s">
        <v>4938</v>
      </c>
    </row>
    <row r="117" spans="1:5">
      <c r="A117" s="4" t="s">
        <v>698</v>
      </c>
      <c r="B117" s="4" t="s">
        <v>343</v>
      </c>
      <c r="C117" s="4" t="s">
        <v>4765</v>
      </c>
      <c r="D117" s="4" t="s">
        <v>4856</v>
      </c>
      <c r="E117" s="4" t="s">
        <v>4939</v>
      </c>
    </row>
    <row r="118" spans="1:5">
      <c r="A118" s="4" t="s">
        <v>684</v>
      </c>
      <c r="B118" s="4" t="s">
        <v>341</v>
      </c>
      <c r="C118" s="4" t="s">
        <v>4766</v>
      </c>
      <c r="D118" s="4" t="s">
        <v>4857</v>
      </c>
      <c r="E118" s="4" t="s">
        <v>4940</v>
      </c>
    </row>
    <row r="119" spans="1:5">
      <c r="A119" s="4" t="s">
        <v>684</v>
      </c>
      <c r="B119" s="4" t="s">
        <v>342</v>
      </c>
      <c r="C119" s="4" t="s">
        <v>4767</v>
      </c>
      <c r="D119" s="4" t="s">
        <v>4858</v>
      </c>
      <c r="E119" s="4" t="s">
        <v>4941</v>
      </c>
    </row>
    <row r="120" spans="1:5">
      <c r="A120" s="4" t="s">
        <v>684</v>
      </c>
      <c r="B120" s="4" t="s">
        <v>343</v>
      </c>
      <c r="C120" s="4" t="s">
        <v>4768</v>
      </c>
      <c r="D120" s="4" t="s">
        <v>380</v>
      </c>
      <c r="E120" s="4" t="s">
        <v>4942</v>
      </c>
    </row>
    <row r="121" spans="1:5">
      <c r="A121" s="4" t="s">
        <v>834</v>
      </c>
      <c r="B121" s="4" t="s">
        <v>341</v>
      </c>
      <c r="C121" s="4" t="s">
        <v>4769</v>
      </c>
      <c r="D121" s="4" t="s">
        <v>4859</v>
      </c>
      <c r="E121" s="4" t="s">
        <v>4943</v>
      </c>
    </row>
    <row r="122" spans="1:5">
      <c r="A122" s="4" t="s">
        <v>834</v>
      </c>
      <c r="B122" s="4" t="s">
        <v>342</v>
      </c>
      <c r="C122" s="4" t="s">
        <v>4770</v>
      </c>
      <c r="D122" s="4" t="s">
        <v>4860</v>
      </c>
      <c r="E122" s="4" t="s">
        <v>4944</v>
      </c>
    </row>
    <row r="123" spans="1:5">
      <c r="A123" s="4" t="s">
        <v>834</v>
      </c>
      <c r="B123" s="4" t="s">
        <v>343</v>
      </c>
      <c r="C123" s="4" t="s">
        <v>4771</v>
      </c>
      <c r="D123" s="4" t="s">
        <v>4861</v>
      </c>
      <c r="E123" s="4" t="s">
        <v>4945</v>
      </c>
    </row>
    <row r="124" spans="1:5">
      <c r="A124" s="4" t="s">
        <v>832</v>
      </c>
      <c r="B124" s="4" t="s">
        <v>341</v>
      </c>
      <c r="C124" s="4" t="s">
        <v>4772</v>
      </c>
      <c r="D124" s="4" t="s">
        <v>4862</v>
      </c>
      <c r="E124" s="4" t="s">
        <v>4946</v>
      </c>
    </row>
    <row r="125" spans="1:5">
      <c r="A125" s="4" t="s">
        <v>695</v>
      </c>
      <c r="B125" s="4" t="s">
        <v>341</v>
      </c>
      <c r="C125" s="4" t="s">
        <v>4773</v>
      </c>
      <c r="D125" s="4" t="s">
        <v>4863</v>
      </c>
      <c r="E125" s="4" t="s">
        <v>4947</v>
      </c>
    </row>
    <row r="126" spans="1:5">
      <c r="A126" s="4" t="s">
        <v>695</v>
      </c>
      <c r="B126" s="4" t="s">
        <v>342</v>
      </c>
      <c r="C126" s="4" t="s">
        <v>3501</v>
      </c>
      <c r="D126" s="4" t="s">
        <v>4310</v>
      </c>
      <c r="E126" s="4" t="s">
        <v>4948</v>
      </c>
    </row>
    <row r="127" spans="1:5">
      <c r="A127" s="4" t="s">
        <v>695</v>
      </c>
      <c r="B127" s="4" t="s">
        <v>343</v>
      </c>
      <c r="C127" s="4" t="s">
        <v>4774</v>
      </c>
      <c r="D127" s="4" t="s">
        <v>4079</v>
      </c>
      <c r="E127" s="4" t="s">
        <v>4949</v>
      </c>
    </row>
    <row r="128" spans="1:5">
      <c r="A128" s="4" t="s">
        <v>692</v>
      </c>
      <c r="B128" s="4" t="s">
        <v>341</v>
      </c>
      <c r="C128" s="4" t="s">
        <v>4775</v>
      </c>
      <c r="D128" s="4" t="s">
        <v>4864</v>
      </c>
      <c r="E128" s="4" t="s">
        <v>4950</v>
      </c>
    </row>
    <row r="129" spans="1:5">
      <c r="A129" s="4" t="s">
        <v>692</v>
      </c>
      <c r="B129" s="4" t="s">
        <v>342</v>
      </c>
      <c r="C129" s="4" t="s">
        <v>4776</v>
      </c>
      <c r="D129" s="4" t="s">
        <v>1542</v>
      </c>
      <c r="E129" s="4" t="s">
        <v>4951</v>
      </c>
    </row>
    <row r="130" spans="1:5">
      <c r="A130" s="4" t="s">
        <v>692</v>
      </c>
      <c r="B130" s="4" t="s">
        <v>343</v>
      </c>
      <c r="C130" s="4" t="s">
        <v>4777</v>
      </c>
      <c r="D130" s="4" t="s">
        <v>4865</v>
      </c>
      <c r="E130" s="4" t="s">
        <v>4952</v>
      </c>
    </row>
    <row r="131" spans="1:5">
      <c r="A131" s="4" t="s">
        <v>681</v>
      </c>
      <c r="B131" s="4" t="s">
        <v>341</v>
      </c>
      <c r="C131" s="4" t="s">
        <v>4778</v>
      </c>
      <c r="D131" s="4" t="s">
        <v>798</v>
      </c>
      <c r="E131" s="4" t="s">
        <v>1920</v>
      </c>
    </row>
    <row r="132" spans="1:5">
      <c r="A132" s="4" t="s">
        <v>681</v>
      </c>
      <c r="B132" s="4" t="s">
        <v>342</v>
      </c>
      <c r="C132" s="4" t="s">
        <v>1064</v>
      </c>
      <c r="D132" s="4" t="s">
        <v>4866</v>
      </c>
      <c r="E132" s="4" t="s">
        <v>4953</v>
      </c>
    </row>
    <row r="133" spans="1:5">
      <c r="A133" s="4" t="s">
        <v>681</v>
      </c>
      <c r="B133" s="4" t="s">
        <v>343</v>
      </c>
      <c r="C133" s="4" t="s">
        <v>4779</v>
      </c>
      <c r="D133" s="4" t="s">
        <v>4867</v>
      </c>
      <c r="E133" s="4" t="s">
        <v>4954</v>
      </c>
    </row>
  </sheetData>
  <mergeCells count="4">
    <mergeCell ref="B1:AZ1"/>
    <mergeCell ref="A8:AZ8"/>
    <mergeCell ref="A26:B26"/>
    <mergeCell ref="A28:E28"/>
  </mergeCells>
  <conditionalFormatting sqref="C30:C133">
    <cfRule type="cellIs" dxfId="1" priority="10" operator="greaterThan">
      <formula>0</formula>
    </cfRule>
  </conditionalFormatting>
  <conditionalFormatting sqref="C30:E133">
    <cfRule type="containsText" dxfId="0" priority="9" operator="containsText" text="-">
      <formula>NOT(ISERROR(SEARCH("-",C30)))</formula>
    </cfRule>
  </conditionalFormatting>
  <conditionalFormatting sqref="D30:E133">
    <cfRule type="cellIs" dxfId="1" priority="11" operator="greaterThan">
      <formula>0</formula>
    </cfRule>
  </conditionalFormatting>
  <conditionalFormatting sqref="H10:K26">
    <cfRule type="cellIs" dxfId="1" priority="6" operator="greaterThan">
      <formula>0</formula>
    </cfRule>
  </conditionalFormatting>
  <conditionalFormatting sqref="H10:W26">
    <cfRule type="containsText" dxfId="0" priority="5" operator="containsText" text="-">
      <formula>NOT(ISERROR(SEARCH("-",H10)))</formula>
    </cfRule>
  </conditionalFormatting>
  <conditionalFormatting sqref="H3:K6">
    <cfRule type="cellIs" dxfId="1" priority="2" operator="greaterThan">
      <formula>0</formula>
    </cfRule>
  </conditionalFormatting>
  <conditionalFormatting sqref="H3:W6">
    <cfRule type="containsText" dxfId="0" priority="1" operator="containsText" text="-">
      <formula>NOT(ISERROR(SEARCH("-",H3)))</formula>
    </cfRule>
  </conditionalFormatting>
  <conditionalFormatting sqref="N10:N26">
    <cfRule type="cellIs" dxfId="1" priority="7" operator="greaterThan">
      <formula>0</formula>
    </cfRule>
  </conditionalFormatting>
  <conditionalFormatting sqref="N3:N6">
    <cfRule type="cellIs" dxfId="1" priority="3" operator="greaterThan">
      <formula>0</formula>
    </cfRule>
  </conditionalFormatting>
  <conditionalFormatting sqref="T10:W26">
    <cfRule type="cellIs" dxfId="1" priority="8" operator="greaterThan">
      <formula>0</formula>
    </cfRule>
  </conditionalFormatting>
  <conditionalFormatting sqref="T3:W6">
    <cfRule type="cellIs" dxfId="1" priority="4" operator="greater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Z207"/>
  <sheetViews>
    <sheetView workbookViewId="0"/>
  </sheetViews>
  <sheetFormatPr defaultRowHeight="15"/>
  <cols>
    <col min="1" max="52" width="9.140625" style="4"/>
  </cols>
  <sheetData>
    <row r="1" spans="1:52" ht="50" customHeight="1">
      <c r="B1" s="3" t="s">
        <v>582</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row>
    <row r="2" spans="1:52">
      <c r="B2" s="5" t="s">
        <v>431</v>
      </c>
      <c r="C2" s="5" t="s">
        <v>18</v>
      </c>
      <c r="D2" s="5" t="s">
        <v>19</v>
      </c>
      <c r="E2" s="5" t="s">
        <v>20</v>
      </c>
      <c r="F2" s="5" t="s">
        <v>96</v>
      </c>
      <c r="G2" s="5" t="s">
        <v>22</v>
      </c>
      <c r="H2" s="5" t="s">
        <v>23</v>
      </c>
      <c r="I2" s="5" t="s">
        <v>24</v>
      </c>
      <c r="J2" s="5" t="s">
        <v>25</v>
      </c>
      <c r="K2" s="5" t="s">
        <v>26</v>
      </c>
      <c r="L2" s="5" t="s">
        <v>27</v>
      </c>
      <c r="M2" s="5" t="s">
        <v>28</v>
      </c>
      <c r="N2" s="5" t="s">
        <v>29</v>
      </c>
      <c r="O2" s="5" t="s">
        <v>97</v>
      </c>
      <c r="P2" s="5" t="s">
        <v>98</v>
      </c>
      <c r="Q2" s="5" t="s">
        <v>99</v>
      </c>
      <c r="R2" s="5" t="s">
        <v>96</v>
      </c>
      <c r="S2" s="5" t="s">
        <v>22</v>
      </c>
      <c r="T2" s="5" t="s">
        <v>23</v>
      </c>
      <c r="U2" s="5" t="s">
        <v>24</v>
      </c>
      <c r="V2" s="5" t="s">
        <v>25</v>
      </c>
      <c r="W2" s="5" t="s">
        <v>26</v>
      </c>
      <c r="X2" s="5" t="s">
        <v>27</v>
      </c>
      <c r="Y2" s="5" t="s">
        <v>28</v>
      </c>
      <c r="Z2" s="5" t="s">
        <v>29</v>
      </c>
      <c r="AA2" s="5" t="s">
        <v>100</v>
      </c>
      <c r="AB2" s="5" t="s">
        <v>101</v>
      </c>
      <c r="AC2" s="5" t="s">
        <v>102</v>
      </c>
      <c r="AD2" s="5" t="s">
        <v>103</v>
      </c>
      <c r="AE2" s="5" t="s">
        <v>104</v>
      </c>
      <c r="AF2" s="5" t="s">
        <v>105</v>
      </c>
      <c r="AG2" s="5" t="s">
        <v>106</v>
      </c>
      <c r="AH2" s="5" t="s">
        <v>107</v>
      </c>
      <c r="AI2" s="5" t="s">
        <v>108</v>
      </c>
      <c r="AJ2" s="5" t="s">
        <v>109</v>
      </c>
      <c r="AK2" s="5" t="s">
        <v>110</v>
      </c>
      <c r="AL2" s="5" t="s">
        <v>111</v>
      </c>
      <c r="AM2" s="5" t="s">
        <v>112</v>
      </c>
      <c r="AN2" s="5" t="s">
        <v>100</v>
      </c>
      <c r="AO2" s="5" t="s">
        <v>101</v>
      </c>
      <c r="AP2" s="5" t="s">
        <v>102</v>
      </c>
      <c r="AQ2" s="5" t="s">
        <v>103</v>
      </c>
      <c r="AR2" s="5" t="s">
        <v>104</v>
      </c>
      <c r="AS2" s="5" t="s">
        <v>105</v>
      </c>
      <c r="AT2" s="5" t="s">
        <v>106</v>
      </c>
      <c r="AU2" s="5" t="s">
        <v>107</v>
      </c>
      <c r="AV2" s="5" t="s">
        <v>108</v>
      </c>
      <c r="AW2" s="5" t="s">
        <v>109</v>
      </c>
      <c r="AX2" s="5" t="s">
        <v>110</v>
      </c>
      <c r="AY2" s="5" t="s">
        <v>111</v>
      </c>
      <c r="AZ2" s="5" t="s">
        <v>112</v>
      </c>
    </row>
    <row r="3" spans="1:52">
      <c r="B3" s="4" t="s">
        <v>432</v>
      </c>
      <c r="C3" s="4" t="s">
        <v>437</v>
      </c>
      <c r="D3" s="4" t="s">
        <v>442</v>
      </c>
      <c r="E3" s="4" t="s">
        <v>447</v>
      </c>
      <c r="F3" s="4" t="s">
        <v>452</v>
      </c>
      <c r="G3" s="4" t="s">
        <v>457</v>
      </c>
      <c r="H3" s="4" t="s">
        <v>462</v>
      </c>
      <c r="I3" s="4" t="s">
        <v>467</v>
      </c>
      <c r="J3" s="4" t="s">
        <v>472</v>
      </c>
      <c r="K3" s="4" t="s">
        <v>477</v>
      </c>
      <c r="L3" s="4" t="s">
        <v>482</v>
      </c>
      <c r="M3" s="4" t="s">
        <v>487</v>
      </c>
      <c r="N3" s="4" t="s">
        <v>492</v>
      </c>
      <c r="O3" s="4">
        <v>327</v>
      </c>
      <c r="P3" s="4">
        <v>290</v>
      </c>
      <c r="Q3" s="4">
        <v>192</v>
      </c>
      <c r="R3" s="4" t="s">
        <v>497</v>
      </c>
      <c r="S3" s="4" t="s">
        <v>502</v>
      </c>
      <c r="T3" s="4" t="s">
        <v>507</v>
      </c>
      <c r="U3" s="4" t="s">
        <v>512</v>
      </c>
      <c r="V3" s="4" t="s">
        <v>517</v>
      </c>
      <c r="W3" s="4" t="s">
        <v>522</v>
      </c>
      <c r="X3" s="4">
        <v>3291</v>
      </c>
      <c r="Y3" s="4">
        <v>2417</v>
      </c>
      <c r="Z3" s="4" t="s">
        <v>527</v>
      </c>
      <c r="AA3" s="4" t="s">
        <v>437</v>
      </c>
      <c r="AB3" s="4" t="s">
        <v>532</v>
      </c>
      <c r="AC3" s="4" t="s">
        <v>537</v>
      </c>
      <c r="AD3" s="4" t="s">
        <v>542</v>
      </c>
      <c r="AE3" s="4" t="s">
        <v>547</v>
      </c>
      <c r="AF3" s="4" t="s">
        <v>552</v>
      </c>
      <c r="AG3" s="4" t="s">
        <v>557</v>
      </c>
      <c r="AH3" s="4" t="s">
        <v>562</v>
      </c>
      <c r="AI3" s="4" t="s">
        <v>567</v>
      </c>
      <c r="AJ3" s="4" t="s">
        <v>572</v>
      </c>
      <c r="AK3" s="4" t="s">
        <v>577</v>
      </c>
      <c r="AL3" s="4" t="s">
        <v>442</v>
      </c>
      <c r="AM3" s="4" t="s">
        <v>447</v>
      </c>
      <c r="AN3" s="4">
        <v>327</v>
      </c>
      <c r="AO3" s="4">
        <v>323</v>
      </c>
      <c r="AP3" s="4">
        <v>249</v>
      </c>
      <c r="AQ3" s="4">
        <v>334</v>
      </c>
      <c r="AR3" s="4">
        <v>281</v>
      </c>
      <c r="AS3" s="4">
        <v>239</v>
      </c>
      <c r="AT3" s="4">
        <v>259</v>
      </c>
      <c r="AU3" s="4">
        <v>279</v>
      </c>
      <c r="AV3" s="4">
        <v>304</v>
      </c>
      <c r="AW3" s="4">
        <v>285</v>
      </c>
      <c r="AX3" s="4">
        <v>288</v>
      </c>
      <c r="AY3" s="4">
        <v>290</v>
      </c>
      <c r="AZ3" s="4">
        <v>192</v>
      </c>
    </row>
    <row r="4" spans="1:52">
      <c r="B4" s="4" t="s">
        <v>433</v>
      </c>
      <c r="C4" s="4" t="s">
        <v>438</v>
      </c>
      <c r="D4" s="4" t="s">
        <v>443</v>
      </c>
      <c r="E4" s="4" t="s">
        <v>448</v>
      </c>
      <c r="F4" s="4" t="s">
        <v>453</v>
      </c>
      <c r="G4" s="4" t="s">
        <v>458</v>
      </c>
      <c r="H4" s="4" t="s">
        <v>463</v>
      </c>
      <c r="I4" s="4" t="s">
        <v>468</v>
      </c>
      <c r="J4" s="4" t="s">
        <v>473</v>
      </c>
      <c r="K4" s="4" t="s">
        <v>478</v>
      </c>
      <c r="L4" s="4" t="s">
        <v>483</v>
      </c>
      <c r="M4" s="4" t="s">
        <v>488</v>
      </c>
      <c r="N4" s="4" t="s">
        <v>493</v>
      </c>
      <c r="O4" s="4">
        <v>125</v>
      </c>
      <c r="P4" s="4">
        <v>130</v>
      </c>
      <c r="Q4" s="4">
        <v>100</v>
      </c>
      <c r="R4" s="4" t="s">
        <v>498</v>
      </c>
      <c r="S4" s="4" t="s">
        <v>503</v>
      </c>
      <c r="T4" s="4" t="s">
        <v>508</v>
      </c>
      <c r="U4" s="4" t="s">
        <v>513</v>
      </c>
      <c r="V4" s="4" t="s">
        <v>518</v>
      </c>
      <c r="W4" s="4" t="s">
        <v>523</v>
      </c>
      <c r="X4" s="4">
        <v>1265</v>
      </c>
      <c r="Y4" s="4">
        <v>995</v>
      </c>
      <c r="Z4" s="4" t="s">
        <v>528</v>
      </c>
      <c r="AA4" s="4" t="s">
        <v>438</v>
      </c>
      <c r="AB4" s="4" t="s">
        <v>533</v>
      </c>
      <c r="AC4" s="4" t="s">
        <v>538</v>
      </c>
      <c r="AD4" s="4" t="s">
        <v>543</v>
      </c>
      <c r="AE4" s="4" t="s">
        <v>548</v>
      </c>
      <c r="AF4" s="4" t="s">
        <v>553</v>
      </c>
      <c r="AG4" s="4" t="s">
        <v>558</v>
      </c>
      <c r="AH4" s="4" t="s">
        <v>563</v>
      </c>
      <c r="AI4" s="4" t="s">
        <v>568</v>
      </c>
      <c r="AJ4" s="4" t="s">
        <v>573</v>
      </c>
      <c r="AK4" s="4" t="s">
        <v>578</v>
      </c>
      <c r="AL4" s="4" t="s">
        <v>443</v>
      </c>
      <c r="AM4" s="4" t="s">
        <v>448</v>
      </c>
      <c r="AN4" s="4">
        <v>125</v>
      </c>
      <c r="AO4" s="4">
        <v>107</v>
      </c>
      <c r="AP4" s="4">
        <v>98</v>
      </c>
      <c r="AQ4" s="4">
        <v>134</v>
      </c>
      <c r="AR4" s="4">
        <v>125</v>
      </c>
      <c r="AS4" s="4">
        <v>98</v>
      </c>
      <c r="AT4" s="4">
        <v>96</v>
      </c>
      <c r="AU4" s="4">
        <v>108</v>
      </c>
      <c r="AV4" s="4">
        <v>107</v>
      </c>
      <c r="AW4" s="4">
        <v>122</v>
      </c>
      <c r="AX4" s="4">
        <v>109</v>
      </c>
      <c r="AY4" s="4">
        <v>130</v>
      </c>
      <c r="AZ4" s="4">
        <v>100</v>
      </c>
    </row>
    <row r="5" spans="1:52">
      <c r="B5" s="4" t="s">
        <v>434</v>
      </c>
      <c r="C5" s="4" t="s">
        <v>439</v>
      </c>
      <c r="D5" s="4" t="s">
        <v>444</v>
      </c>
      <c r="E5" s="4" t="s">
        <v>449</v>
      </c>
      <c r="F5" s="4" t="s">
        <v>454</v>
      </c>
      <c r="G5" s="4" t="s">
        <v>459</v>
      </c>
      <c r="H5" s="4" t="s">
        <v>464</v>
      </c>
      <c r="I5" s="4" t="s">
        <v>469</v>
      </c>
      <c r="J5" s="4" t="s">
        <v>474</v>
      </c>
      <c r="K5" s="4" t="s">
        <v>479</v>
      </c>
      <c r="L5" s="4" t="s">
        <v>484</v>
      </c>
      <c r="M5" s="4" t="s">
        <v>489</v>
      </c>
      <c r="N5" s="4" t="s">
        <v>494</v>
      </c>
      <c r="O5" s="4">
        <v>31</v>
      </c>
      <c r="P5" s="4">
        <v>74</v>
      </c>
      <c r="Q5" s="4">
        <v>55</v>
      </c>
      <c r="R5" s="4" t="s">
        <v>499</v>
      </c>
      <c r="S5" s="4" t="s">
        <v>504</v>
      </c>
      <c r="T5" s="4" t="s">
        <v>509</v>
      </c>
      <c r="U5" s="4" t="s">
        <v>514</v>
      </c>
      <c r="V5" s="4" t="s">
        <v>519</v>
      </c>
      <c r="W5" s="4" t="s">
        <v>524</v>
      </c>
      <c r="X5" s="4">
        <v>419</v>
      </c>
      <c r="Y5" s="4">
        <v>534</v>
      </c>
      <c r="Z5" s="4" t="s">
        <v>529</v>
      </c>
      <c r="AA5" s="4" t="s">
        <v>439</v>
      </c>
      <c r="AB5" s="4" t="s">
        <v>534</v>
      </c>
      <c r="AC5" s="4" t="s">
        <v>539</v>
      </c>
      <c r="AD5" s="4" t="s">
        <v>544</v>
      </c>
      <c r="AE5" s="4" t="s">
        <v>549</v>
      </c>
      <c r="AF5" s="4" t="s">
        <v>554</v>
      </c>
      <c r="AG5" s="4" t="s">
        <v>559</v>
      </c>
      <c r="AH5" s="4" t="s">
        <v>564</v>
      </c>
      <c r="AI5" s="4" t="s">
        <v>569</v>
      </c>
      <c r="AJ5" s="4" t="s">
        <v>574</v>
      </c>
      <c r="AK5" s="4" t="s">
        <v>579</v>
      </c>
      <c r="AL5" s="4" t="s">
        <v>444</v>
      </c>
      <c r="AM5" s="4" t="s">
        <v>449</v>
      </c>
      <c r="AN5" s="4">
        <v>31</v>
      </c>
      <c r="AO5" s="4">
        <v>42</v>
      </c>
      <c r="AP5" s="4">
        <v>35</v>
      </c>
      <c r="AQ5" s="4">
        <v>50</v>
      </c>
      <c r="AR5" s="4">
        <v>48</v>
      </c>
      <c r="AS5" s="4">
        <v>51</v>
      </c>
      <c r="AT5" s="4">
        <v>54</v>
      </c>
      <c r="AU5" s="4">
        <v>53</v>
      </c>
      <c r="AV5" s="4">
        <v>56</v>
      </c>
      <c r="AW5" s="4">
        <v>58</v>
      </c>
      <c r="AX5" s="4">
        <v>85</v>
      </c>
      <c r="AY5" s="4">
        <v>74</v>
      </c>
      <c r="AZ5" s="4">
        <v>55</v>
      </c>
    </row>
    <row r="6" spans="1:52">
      <c r="B6" s="4" t="s">
        <v>435</v>
      </c>
      <c r="C6" s="4" t="s">
        <v>440</v>
      </c>
      <c r="D6" s="4" t="s">
        <v>445</v>
      </c>
      <c r="E6" s="4" t="s">
        <v>450</v>
      </c>
      <c r="F6" s="4" t="s">
        <v>455</v>
      </c>
      <c r="G6" s="4" t="s">
        <v>460</v>
      </c>
      <c r="H6" s="4" t="s">
        <v>465</v>
      </c>
      <c r="I6" s="4" t="s">
        <v>470</v>
      </c>
      <c r="J6" s="4" t="s">
        <v>475</v>
      </c>
      <c r="K6" s="4" t="s">
        <v>480</v>
      </c>
      <c r="L6" s="4" t="s">
        <v>485</v>
      </c>
      <c r="M6" s="4" t="s">
        <v>490</v>
      </c>
      <c r="N6" s="4" t="s">
        <v>495</v>
      </c>
      <c r="O6" s="4">
        <v>69</v>
      </c>
      <c r="P6" s="4">
        <v>68</v>
      </c>
      <c r="Q6" s="4">
        <v>39</v>
      </c>
      <c r="R6" s="4" t="s">
        <v>500</v>
      </c>
      <c r="S6" s="4" t="s">
        <v>505</v>
      </c>
      <c r="T6" s="4" t="s">
        <v>510</v>
      </c>
      <c r="U6" s="4" t="s">
        <v>515</v>
      </c>
      <c r="V6" s="4" t="s">
        <v>520</v>
      </c>
      <c r="W6" s="4" t="s">
        <v>525</v>
      </c>
      <c r="X6" s="4">
        <v>750</v>
      </c>
      <c r="Y6" s="4">
        <v>630</v>
      </c>
      <c r="Z6" s="4" t="s">
        <v>530</v>
      </c>
      <c r="AA6" s="4" t="s">
        <v>440</v>
      </c>
      <c r="AB6" s="4" t="s">
        <v>535</v>
      </c>
      <c r="AC6" s="4" t="s">
        <v>540</v>
      </c>
      <c r="AD6" s="4" t="s">
        <v>545</v>
      </c>
      <c r="AE6" s="4" t="s">
        <v>550</v>
      </c>
      <c r="AF6" s="4" t="s">
        <v>555</v>
      </c>
      <c r="AG6" s="4" t="s">
        <v>560</v>
      </c>
      <c r="AH6" s="4" t="s">
        <v>565</v>
      </c>
      <c r="AI6" s="4" t="s">
        <v>570</v>
      </c>
      <c r="AJ6" s="4" t="s">
        <v>575</v>
      </c>
      <c r="AK6" s="4" t="s">
        <v>580</v>
      </c>
      <c r="AL6" s="4" t="s">
        <v>445</v>
      </c>
      <c r="AM6" s="4" t="s">
        <v>450</v>
      </c>
      <c r="AN6" s="4">
        <v>69</v>
      </c>
      <c r="AO6" s="4">
        <v>99</v>
      </c>
      <c r="AP6" s="4">
        <v>78</v>
      </c>
      <c r="AQ6" s="4">
        <v>90</v>
      </c>
      <c r="AR6" s="4">
        <v>73</v>
      </c>
      <c r="AS6" s="4">
        <v>64</v>
      </c>
      <c r="AT6" s="4">
        <v>63</v>
      </c>
      <c r="AU6" s="4">
        <v>78</v>
      </c>
      <c r="AV6" s="4">
        <v>77</v>
      </c>
      <c r="AW6" s="4">
        <v>99</v>
      </c>
      <c r="AX6" s="4">
        <v>69</v>
      </c>
      <c r="AY6" s="4">
        <v>68</v>
      </c>
      <c r="AZ6" s="4">
        <v>39</v>
      </c>
    </row>
    <row r="7" spans="1:52">
      <c r="B7" s="4" t="s">
        <v>436</v>
      </c>
      <c r="C7" s="4" t="s">
        <v>441</v>
      </c>
      <c r="D7" s="4" t="s">
        <v>446</v>
      </c>
      <c r="E7" s="4" t="s">
        <v>451</v>
      </c>
      <c r="F7" s="4" t="s">
        <v>456</v>
      </c>
      <c r="G7" s="4" t="s">
        <v>461</v>
      </c>
      <c r="H7" s="4" t="s">
        <v>466</v>
      </c>
      <c r="I7" s="4" t="s">
        <v>471</v>
      </c>
      <c r="J7" s="4" t="s">
        <v>476</v>
      </c>
      <c r="K7" s="4" t="s">
        <v>481</v>
      </c>
      <c r="L7" s="4" t="s">
        <v>486</v>
      </c>
      <c r="M7" s="4" t="s">
        <v>491</v>
      </c>
      <c r="N7" s="4" t="s">
        <v>496</v>
      </c>
      <c r="O7" s="4">
        <v>40</v>
      </c>
      <c r="P7" s="4">
        <v>34</v>
      </c>
      <c r="Q7" s="4">
        <v>30</v>
      </c>
      <c r="R7" s="4" t="s">
        <v>501</v>
      </c>
      <c r="S7" s="4" t="s">
        <v>506</v>
      </c>
      <c r="T7" s="4" t="s">
        <v>511</v>
      </c>
      <c r="U7" s="4" t="s">
        <v>516</v>
      </c>
      <c r="V7" s="4" t="s">
        <v>521</v>
      </c>
      <c r="W7" s="4" t="s">
        <v>526</v>
      </c>
      <c r="X7" s="4">
        <v>397</v>
      </c>
      <c r="Y7" s="4">
        <v>339</v>
      </c>
      <c r="Z7" s="4" t="s">
        <v>531</v>
      </c>
      <c r="AA7" s="4" t="s">
        <v>441</v>
      </c>
      <c r="AB7" s="4" t="s">
        <v>536</v>
      </c>
      <c r="AC7" s="4" t="s">
        <v>541</v>
      </c>
      <c r="AD7" s="4" t="s">
        <v>546</v>
      </c>
      <c r="AE7" s="4" t="s">
        <v>551</v>
      </c>
      <c r="AF7" s="4" t="s">
        <v>556</v>
      </c>
      <c r="AG7" s="4" t="s">
        <v>561</v>
      </c>
      <c r="AH7" s="4" t="s">
        <v>566</v>
      </c>
      <c r="AI7" s="4" t="s">
        <v>571</v>
      </c>
      <c r="AJ7" s="4" t="s">
        <v>576</v>
      </c>
      <c r="AK7" s="4" t="s">
        <v>581</v>
      </c>
      <c r="AL7" s="4" t="s">
        <v>446</v>
      </c>
      <c r="AM7" s="4" t="s">
        <v>451</v>
      </c>
      <c r="AN7" s="4">
        <v>40</v>
      </c>
      <c r="AO7" s="4">
        <v>55</v>
      </c>
      <c r="AP7" s="4">
        <v>35</v>
      </c>
      <c r="AQ7" s="4">
        <v>36</v>
      </c>
      <c r="AR7" s="4">
        <v>34</v>
      </c>
      <c r="AS7" s="4">
        <v>32</v>
      </c>
      <c r="AT7" s="4">
        <v>39</v>
      </c>
      <c r="AU7" s="4">
        <v>33</v>
      </c>
      <c r="AV7" s="4">
        <v>45</v>
      </c>
      <c r="AW7" s="4">
        <v>47</v>
      </c>
      <c r="AX7" s="4">
        <v>45</v>
      </c>
      <c r="AY7" s="4">
        <v>34</v>
      </c>
      <c r="AZ7" s="4">
        <v>30</v>
      </c>
    </row>
    <row r="8" spans="1:52">
      <c r="B8" s="4" t="s">
        <v>34</v>
      </c>
      <c r="C8" s="4" t="s">
        <v>39</v>
      </c>
      <c r="D8" s="4" t="s">
        <v>44</v>
      </c>
      <c r="E8" s="4" t="s">
        <v>49</v>
      </c>
      <c r="F8" s="4" t="s">
        <v>54</v>
      </c>
      <c r="G8" s="4" t="s">
        <v>59</v>
      </c>
      <c r="H8" s="4" t="s">
        <v>60</v>
      </c>
      <c r="I8" s="4" t="s">
        <v>169</v>
      </c>
      <c r="J8" s="4" t="s">
        <v>73</v>
      </c>
      <c r="K8" s="4" t="s">
        <v>184</v>
      </c>
      <c r="L8" s="4" t="s">
        <v>83</v>
      </c>
      <c r="M8" s="4" t="s">
        <v>88</v>
      </c>
      <c r="N8" s="4" t="s">
        <v>93</v>
      </c>
      <c r="O8" s="4">
        <v>592</v>
      </c>
      <c r="P8" s="4">
        <v>596</v>
      </c>
      <c r="Q8" s="4">
        <v>416</v>
      </c>
      <c r="R8" s="4" t="s">
        <v>212</v>
      </c>
      <c r="S8" s="4" t="s">
        <v>59</v>
      </c>
      <c r="T8" s="4" t="s">
        <v>227</v>
      </c>
      <c r="U8" s="4" t="s">
        <v>235</v>
      </c>
      <c r="V8" s="4" t="s">
        <v>243</v>
      </c>
      <c r="W8" s="4" t="s">
        <v>251</v>
      </c>
      <c r="X8" s="4">
        <v>6122</v>
      </c>
      <c r="Y8" s="4">
        <v>4915</v>
      </c>
      <c r="Z8" s="4" t="s">
        <v>258</v>
      </c>
      <c r="AA8" s="4" t="s">
        <v>39</v>
      </c>
      <c r="AB8" s="4" t="s">
        <v>266</v>
      </c>
      <c r="AC8" s="4" t="s">
        <v>274</v>
      </c>
      <c r="AD8" s="4" t="s">
        <v>282</v>
      </c>
      <c r="AE8" s="4" t="s">
        <v>290</v>
      </c>
      <c r="AF8" s="4" t="s">
        <v>298</v>
      </c>
      <c r="AG8" s="4" t="s">
        <v>306</v>
      </c>
      <c r="AH8" s="4" t="s">
        <v>314</v>
      </c>
      <c r="AI8" s="4" t="s">
        <v>322</v>
      </c>
      <c r="AJ8" s="4" t="s">
        <v>330</v>
      </c>
      <c r="AK8" s="4" t="s">
        <v>338</v>
      </c>
      <c r="AL8" s="4" t="s">
        <v>44</v>
      </c>
      <c r="AM8" s="4" t="s">
        <v>49</v>
      </c>
      <c r="AN8" s="4">
        <v>592</v>
      </c>
      <c r="AO8" s="4">
        <v>626</v>
      </c>
      <c r="AP8" s="4">
        <v>495</v>
      </c>
      <c r="AQ8" s="4">
        <v>644</v>
      </c>
      <c r="AR8" s="4">
        <v>561</v>
      </c>
      <c r="AS8" s="4">
        <v>484</v>
      </c>
      <c r="AT8" s="4">
        <v>511</v>
      </c>
      <c r="AU8" s="4">
        <v>551</v>
      </c>
      <c r="AV8" s="4">
        <v>589</v>
      </c>
      <c r="AW8" s="4">
        <v>611</v>
      </c>
      <c r="AX8" s="4">
        <v>596</v>
      </c>
      <c r="AY8" s="4">
        <v>596</v>
      </c>
      <c r="AZ8" s="4">
        <v>416</v>
      </c>
    </row>
    <row r="10" spans="1:52" ht="50" customHeight="1">
      <c r="A10" s="3" t="s">
        <v>5414</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spans="1:52">
      <c r="A11" s="5" t="s">
        <v>17</v>
      </c>
      <c r="B11" s="5" t="s">
        <v>431</v>
      </c>
      <c r="C11" s="5" t="s">
        <v>18</v>
      </c>
      <c r="D11" s="5" t="s">
        <v>19</v>
      </c>
      <c r="E11" s="5" t="s">
        <v>20</v>
      </c>
      <c r="F11" s="5" t="s">
        <v>96</v>
      </c>
      <c r="G11" s="5" t="s">
        <v>22</v>
      </c>
      <c r="H11" s="5" t="s">
        <v>23</v>
      </c>
      <c r="I11" s="5" t="s">
        <v>24</v>
      </c>
      <c r="J11" s="5" t="s">
        <v>25</v>
      </c>
      <c r="K11" s="5" t="s">
        <v>26</v>
      </c>
      <c r="L11" s="5" t="s">
        <v>27</v>
      </c>
      <c r="M11" s="5" t="s">
        <v>28</v>
      </c>
      <c r="N11" s="5" t="s">
        <v>29</v>
      </c>
      <c r="O11" s="5" t="s">
        <v>97</v>
      </c>
      <c r="P11" s="5" t="s">
        <v>98</v>
      </c>
      <c r="Q11" s="5" t="s">
        <v>99</v>
      </c>
      <c r="R11" s="5" t="s">
        <v>96</v>
      </c>
      <c r="S11" s="5" t="s">
        <v>22</v>
      </c>
      <c r="T11" s="5" t="s">
        <v>23</v>
      </c>
      <c r="U11" s="5" t="s">
        <v>24</v>
      </c>
      <c r="V11" s="5" t="s">
        <v>25</v>
      </c>
      <c r="W11" s="5" t="s">
        <v>26</v>
      </c>
      <c r="X11" s="5" t="s">
        <v>27</v>
      </c>
      <c r="Y11" s="5" t="s">
        <v>28</v>
      </c>
      <c r="Z11" s="5" t="s">
        <v>29</v>
      </c>
      <c r="AA11" s="5" t="s">
        <v>100</v>
      </c>
      <c r="AB11" s="5" t="s">
        <v>101</v>
      </c>
      <c r="AC11" s="5" t="s">
        <v>102</v>
      </c>
      <c r="AD11" s="5" t="s">
        <v>103</v>
      </c>
      <c r="AE11" s="5" t="s">
        <v>104</v>
      </c>
      <c r="AF11" s="5" t="s">
        <v>105</v>
      </c>
      <c r="AG11" s="5" t="s">
        <v>106</v>
      </c>
      <c r="AH11" s="5" t="s">
        <v>107</v>
      </c>
      <c r="AI11" s="5" t="s">
        <v>108</v>
      </c>
      <c r="AJ11" s="5" t="s">
        <v>109</v>
      </c>
      <c r="AK11" s="5" t="s">
        <v>110</v>
      </c>
      <c r="AL11" s="5" t="s">
        <v>111</v>
      </c>
      <c r="AM11" s="5" t="s">
        <v>112</v>
      </c>
      <c r="AN11" s="5" t="s">
        <v>100</v>
      </c>
      <c r="AO11" s="5" t="s">
        <v>101</v>
      </c>
      <c r="AP11" s="5" t="s">
        <v>102</v>
      </c>
      <c r="AQ11" s="5" t="s">
        <v>103</v>
      </c>
      <c r="AR11" s="5" t="s">
        <v>104</v>
      </c>
      <c r="AS11" s="5" t="s">
        <v>105</v>
      </c>
      <c r="AT11" s="5" t="s">
        <v>106</v>
      </c>
      <c r="AU11" s="5" t="s">
        <v>107</v>
      </c>
      <c r="AV11" s="5" t="s">
        <v>108</v>
      </c>
      <c r="AW11" s="5" t="s">
        <v>109</v>
      </c>
      <c r="AX11" s="5" t="s">
        <v>110</v>
      </c>
      <c r="AY11" s="5" t="s">
        <v>111</v>
      </c>
      <c r="AZ11" s="5" t="s">
        <v>112</v>
      </c>
    </row>
    <row r="12" spans="1:52">
      <c r="A12" s="4" t="s">
        <v>3140</v>
      </c>
      <c r="B12" s="4" t="s">
        <v>432</v>
      </c>
      <c r="C12" s="4" t="s">
        <v>4956</v>
      </c>
      <c r="D12" s="4" t="s">
        <v>4974</v>
      </c>
      <c r="E12" s="4" t="s">
        <v>4990</v>
      </c>
      <c r="F12" s="4" t="s">
        <v>5009</v>
      </c>
      <c r="G12" s="4" t="s">
        <v>1922</v>
      </c>
      <c r="H12" s="4" t="s">
        <v>5027</v>
      </c>
      <c r="I12" s="4" t="s">
        <v>1072</v>
      </c>
      <c r="J12" s="4" t="s">
        <v>5068</v>
      </c>
      <c r="K12" s="4" t="s">
        <v>5086</v>
      </c>
      <c r="L12" s="4" t="s">
        <v>5105</v>
      </c>
      <c r="M12" s="4" t="s">
        <v>5125</v>
      </c>
      <c r="N12" s="4" t="s">
        <v>3966</v>
      </c>
      <c r="O12" s="4">
        <v>185</v>
      </c>
      <c r="P12" s="4">
        <v>160</v>
      </c>
      <c r="Q12" s="4">
        <v>119</v>
      </c>
      <c r="R12" s="4" t="s">
        <v>5160</v>
      </c>
      <c r="S12" s="4" t="s">
        <v>4077</v>
      </c>
      <c r="T12" s="4" t="s">
        <v>1071</v>
      </c>
      <c r="U12" s="4" t="s">
        <v>5173</v>
      </c>
      <c r="V12" s="4" t="s">
        <v>4151</v>
      </c>
      <c r="W12" s="4" t="s">
        <v>5198</v>
      </c>
      <c r="X12" s="4">
        <v>1902</v>
      </c>
      <c r="Y12" s="4">
        <v>1312</v>
      </c>
      <c r="Z12" s="4" t="s">
        <v>5216</v>
      </c>
      <c r="AA12" s="4" t="s">
        <v>4956</v>
      </c>
      <c r="AB12" s="4" t="s">
        <v>5229</v>
      </c>
      <c r="AC12" s="4" t="s">
        <v>5247</v>
      </c>
      <c r="AD12" s="4" t="s">
        <v>5264</v>
      </c>
      <c r="AE12" s="4" t="s">
        <v>5283</v>
      </c>
      <c r="AF12" s="4" t="s">
        <v>5303</v>
      </c>
      <c r="AG12" s="4" t="s">
        <v>5320</v>
      </c>
      <c r="AH12" s="4" t="s">
        <v>5340</v>
      </c>
      <c r="AI12" s="4" t="s">
        <v>5359</v>
      </c>
      <c r="AJ12" s="4" t="s">
        <v>5375</v>
      </c>
      <c r="AK12" s="4" t="s">
        <v>5394</v>
      </c>
      <c r="AL12" s="4" t="s">
        <v>4974</v>
      </c>
      <c r="AM12" s="4" t="s">
        <v>4990</v>
      </c>
      <c r="AN12" s="4">
        <v>185</v>
      </c>
      <c r="AO12" s="4">
        <v>177</v>
      </c>
      <c r="AP12" s="4">
        <v>179</v>
      </c>
      <c r="AQ12" s="4">
        <v>180</v>
      </c>
      <c r="AR12" s="4">
        <v>144</v>
      </c>
      <c r="AS12" s="4">
        <v>124</v>
      </c>
      <c r="AT12" s="4">
        <v>129</v>
      </c>
      <c r="AU12" s="4">
        <v>148</v>
      </c>
      <c r="AV12" s="4">
        <v>164</v>
      </c>
      <c r="AW12" s="4">
        <v>155</v>
      </c>
      <c r="AX12" s="4">
        <v>169</v>
      </c>
      <c r="AY12" s="4">
        <v>160</v>
      </c>
      <c r="AZ12" s="4">
        <v>119</v>
      </c>
    </row>
    <row r="13" spans="1:52">
      <c r="A13" s="4" t="s">
        <v>3140</v>
      </c>
      <c r="B13" s="4" t="s">
        <v>433</v>
      </c>
      <c r="C13" s="4" t="s">
        <v>4957</v>
      </c>
      <c r="D13" s="4" t="s">
        <v>4975</v>
      </c>
      <c r="E13" s="4" t="s">
        <v>4991</v>
      </c>
      <c r="F13" s="4" t="s">
        <v>1576</v>
      </c>
      <c r="G13" s="4" t="s">
        <v>1563</v>
      </c>
      <c r="H13" s="4" t="s">
        <v>5028</v>
      </c>
      <c r="I13" s="4" t="s">
        <v>5046</v>
      </c>
      <c r="J13" s="4" t="s">
        <v>3551</v>
      </c>
      <c r="K13" s="4" t="s">
        <v>5087</v>
      </c>
      <c r="L13" s="4" t="s">
        <v>5106</v>
      </c>
      <c r="M13" s="4" t="s">
        <v>5126</v>
      </c>
      <c r="N13" s="4" t="s">
        <v>4032</v>
      </c>
      <c r="O13" s="4">
        <v>78</v>
      </c>
      <c r="P13" s="4">
        <v>80</v>
      </c>
      <c r="Q13" s="4">
        <v>55</v>
      </c>
      <c r="R13" s="4" t="s">
        <v>499</v>
      </c>
      <c r="S13" s="4" t="s">
        <v>504</v>
      </c>
      <c r="T13" s="4" t="s">
        <v>3571</v>
      </c>
      <c r="U13" s="4" t="s">
        <v>5174</v>
      </c>
      <c r="V13" s="4" t="s">
        <v>4789</v>
      </c>
      <c r="W13" s="4" t="s">
        <v>5199</v>
      </c>
      <c r="X13" s="4">
        <v>783</v>
      </c>
      <c r="Y13" s="4">
        <v>561</v>
      </c>
      <c r="Z13" s="4" t="s">
        <v>5217</v>
      </c>
      <c r="AA13" s="4" t="s">
        <v>4957</v>
      </c>
      <c r="AB13" s="4" t="s">
        <v>5230</v>
      </c>
      <c r="AC13" s="4" t="s">
        <v>5248</v>
      </c>
      <c r="AD13" s="4" t="s">
        <v>5265</v>
      </c>
      <c r="AE13" s="4" t="s">
        <v>5284</v>
      </c>
      <c r="AF13" s="4" t="s">
        <v>5304</v>
      </c>
      <c r="AG13" s="4" t="s">
        <v>5321</v>
      </c>
      <c r="AH13" s="4" t="s">
        <v>5341</v>
      </c>
      <c r="AI13" s="4" t="s">
        <v>5360</v>
      </c>
      <c r="AJ13" s="4" t="s">
        <v>5376</v>
      </c>
      <c r="AK13" s="4" t="s">
        <v>5395</v>
      </c>
      <c r="AL13" s="4" t="s">
        <v>4975</v>
      </c>
      <c r="AM13" s="4" t="s">
        <v>4991</v>
      </c>
      <c r="AN13" s="4">
        <v>78</v>
      </c>
      <c r="AO13" s="4">
        <v>72</v>
      </c>
      <c r="AP13" s="4">
        <v>62</v>
      </c>
      <c r="AQ13" s="4">
        <v>83</v>
      </c>
      <c r="AR13" s="4">
        <v>60</v>
      </c>
      <c r="AS13" s="4">
        <v>54</v>
      </c>
      <c r="AT13" s="4">
        <v>50</v>
      </c>
      <c r="AU13" s="4">
        <v>59</v>
      </c>
      <c r="AV13" s="4">
        <v>65</v>
      </c>
      <c r="AW13" s="4">
        <v>71</v>
      </c>
      <c r="AX13" s="4">
        <v>67</v>
      </c>
      <c r="AY13" s="4">
        <v>80</v>
      </c>
      <c r="AZ13" s="4">
        <v>55</v>
      </c>
    </row>
    <row r="14" spans="1:52">
      <c r="A14" s="4" t="s">
        <v>3140</v>
      </c>
      <c r="B14" s="4" t="s">
        <v>434</v>
      </c>
      <c r="C14" s="4" t="s">
        <v>4958</v>
      </c>
      <c r="D14" s="4" t="s">
        <v>4976</v>
      </c>
      <c r="E14" s="4" t="s">
        <v>4992</v>
      </c>
      <c r="F14" s="4" t="s">
        <v>1582</v>
      </c>
      <c r="G14" s="4" t="s">
        <v>5013</v>
      </c>
      <c r="H14" s="4" t="s">
        <v>5029</v>
      </c>
      <c r="I14" s="4" t="s">
        <v>4443</v>
      </c>
      <c r="J14" s="4" t="s">
        <v>5069</v>
      </c>
      <c r="K14" s="4" t="s">
        <v>5088</v>
      </c>
      <c r="L14" s="4" t="s">
        <v>5107</v>
      </c>
      <c r="M14" s="4" t="s">
        <v>5127</v>
      </c>
      <c r="N14" s="4" t="s">
        <v>4084</v>
      </c>
      <c r="O14" s="4">
        <v>19</v>
      </c>
      <c r="P14" s="4">
        <v>54</v>
      </c>
      <c r="Q14" s="4">
        <v>35</v>
      </c>
      <c r="R14" s="4" t="s">
        <v>5161</v>
      </c>
      <c r="S14" s="4" t="s">
        <v>1549</v>
      </c>
      <c r="T14" s="4" t="s">
        <v>5166</v>
      </c>
      <c r="U14" s="4" t="s">
        <v>2313</v>
      </c>
      <c r="V14" s="4" t="s">
        <v>5190</v>
      </c>
      <c r="W14" s="4" t="s">
        <v>5200</v>
      </c>
      <c r="X14" s="4">
        <v>275</v>
      </c>
      <c r="Y14" s="4">
        <v>325</v>
      </c>
      <c r="Z14" s="4" t="s">
        <v>4739</v>
      </c>
      <c r="AA14" s="4" t="s">
        <v>4958</v>
      </c>
      <c r="AB14" s="4" t="s">
        <v>5231</v>
      </c>
      <c r="AC14" s="4" t="s">
        <v>5249</v>
      </c>
      <c r="AD14" s="4" t="s">
        <v>5266</v>
      </c>
      <c r="AE14" s="4" t="s">
        <v>5285</v>
      </c>
      <c r="AF14" s="4" t="s">
        <v>5305</v>
      </c>
      <c r="AG14" s="4" t="s">
        <v>5322</v>
      </c>
      <c r="AH14" s="4" t="s">
        <v>5342</v>
      </c>
      <c r="AI14" s="4" t="s">
        <v>5361</v>
      </c>
      <c r="AJ14" s="4" t="s">
        <v>5377</v>
      </c>
      <c r="AK14" s="4" t="s">
        <v>5396</v>
      </c>
      <c r="AL14" s="4" t="s">
        <v>4976</v>
      </c>
      <c r="AM14" s="4" t="s">
        <v>4992</v>
      </c>
      <c r="AN14" s="4">
        <v>19</v>
      </c>
      <c r="AO14" s="4">
        <v>27</v>
      </c>
      <c r="AP14" s="4">
        <v>24</v>
      </c>
      <c r="AQ14" s="4">
        <v>32</v>
      </c>
      <c r="AR14" s="4">
        <v>30</v>
      </c>
      <c r="AS14" s="4">
        <v>25</v>
      </c>
      <c r="AT14" s="4">
        <v>30</v>
      </c>
      <c r="AU14" s="4">
        <v>32</v>
      </c>
      <c r="AV14" s="4">
        <v>34</v>
      </c>
      <c r="AW14" s="4">
        <v>38</v>
      </c>
      <c r="AX14" s="4">
        <v>47</v>
      </c>
      <c r="AY14" s="4">
        <v>54</v>
      </c>
      <c r="AZ14" s="4">
        <v>35</v>
      </c>
    </row>
    <row r="15" spans="1:52">
      <c r="A15" s="4" t="s">
        <v>3141</v>
      </c>
      <c r="B15" s="4" t="s">
        <v>432</v>
      </c>
      <c r="C15" s="4" t="s">
        <v>4959</v>
      </c>
      <c r="D15" s="4" t="s">
        <v>4977</v>
      </c>
      <c r="E15" s="4" t="s">
        <v>4993</v>
      </c>
      <c r="F15" s="4" t="s">
        <v>210</v>
      </c>
      <c r="G15" s="4" t="s">
        <v>5014</v>
      </c>
      <c r="H15" s="4" t="s">
        <v>5030</v>
      </c>
      <c r="I15" s="4" t="s">
        <v>5047</v>
      </c>
      <c r="J15" s="4" t="s">
        <v>5070</v>
      </c>
      <c r="K15" s="4" t="s">
        <v>5089</v>
      </c>
      <c r="L15" s="4" t="s">
        <v>5108</v>
      </c>
      <c r="M15" s="4" t="s">
        <v>5128</v>
      </c>
      <c r="N15" s="4" t="s">
        <v>5145</v>
      </c>
      <c r="O15" s="4">
        <v>29</v>
      </c>
      <c r="P15" s="4">
        <v>25</v>
      </c>
      <c r="Q15" s="4">
        <v>22</v>
      </c>
      <c r="R15" s="4" t="s">
        <v>5162</v>
      </c>
      <c r="S15" s="4" t="s">
        <v>5164</v>
      </c>
      <c r="T15" s="4" t="s">
        <v>657</v>
      </c>
      <c r="U15" s="4" t="s">
        <v>225</v>
      </c>
      <c r="V15" s="4" t="s">
        <v>5191</v>
      </c>
      <c r="W15" s="4" t="s">
        <v>5201</v>
      </c>
      <c r="X15" s="4">
        <v>291</v>
      </c>
      <c r="Y15" s="4">
        <v>260</v>
      </c>
      <c r="Z15" s="4" t="s">
        <v>4565</v>
      </c>
      <c r="AA15" s="4" t="s">
        <v>4959</v>
      </c>
      <c r="AB15" s="4" t="s">
        <v>5232</v>
      </c>
      <c r="AC15" s="4" t="s">
        <v>5250</v>
      </c>
      <c r="AD15" s="4" t="s">
        <v>5267</v>
      </c>
      <c r="AE15" s="4" t="s">
        <v>5286</v>
      </c>
      <c r="AF15" s="4" t="s">
        <v>5306</v>
      </c>
      <c r="AG15" s="4" t="s">
        <v>5323</v>
      </c>
      <c r="AH15" s="4" t="s">
        <v>5343</v>
      </c>
      <c r="AI15" s="4" t="s">
        <v>5362</v>
      </c>
      <c r="AJ15" s="4" t="s">
        <v>5378</v>
      </c>
      <c r="AK15" s="4" t="s">
        <v>5397</v>
      </c>
      <c r="AL15" s="4" t="s">
        <v>4977</v>
      </c>
      <c r="AM15" s="4" t="s">
        <v>4993</v>
      </c>
      <c r="AN15" s="4">
        <v>29</v>
      </c>
      <c r="AO15" s="4">
        <v>28</v>
      </c>
      <c r="AP15" s="4">
        <v>18</v>
      </c>
      <c r="AQ15" s="4">
        <v>33</v>
      </c>
      <c r="AR15" s="4">
        <v>32</v>
      </c>
      <c r="AS15" s="4">
        <v>29</v>
      </c>
      <c r="AT15" s="4">
        <v>35</v>
      </c>
      <c r="AU15" s="4">
        <v>29</v>
      </c>
      <c r="AV15" s="4">
        <v>34</v>
      </c>
      <c r="AW15" s="4">
        <v>29</v>
      </c>
      <c r="AX15" s="4">
        <v>25</v>
      </c>
      <c r="AY15" s="4">
        <v>25</v>
      </c>
      <c r="AZ15" s="4">
        <v>22</v>
      </c>
    </row>
    <row r="16" spans="1:52">
      <c r="A16" s="4" t="s">
        <v>3140</v>
      </c>
      <c r="B16" s="4" t="s">
        <v>435</v>
      </c>
      <c r="C16" s="4" t="s">
        <v>4960</v>
      </c>
      <c r="D16" s="4" t="s">
        <v>4978</v>
      </c>
      <c r="E16" s="4" t="s">
        <v>4994</v>
      </c>
      <c r="F16" s="4" t="s">
        <v>146</v>
      </c>
      <c r="G16" s="4" t="s">
        <v>5015</v>
      </c>
      <c r="H16" s="4" t="s">
        <v>5031</v>
      </c>
      <c r="I16" s="4" t="s">
        <v>5048</v>
      </c>
      <c r="J16" s="4" t="s">
        <v>1196</v>
      </c>
      <c r="K16" s="4" t="s">
        <v>5090</v>
      </c>
      <c r="L16" s="4" t="s">
        <v>5109</v>
      </c>
      <c r="M16" s="4" t="s">
        <v>5129</v>
      </c>
      <c r="N16" s="4" t="s">
        <v>5146</v>
      </c>
      <c r="O16" s="4">
        <v>31</v>
      </c>
      <c r="P16" s="4">
        <v>40</v>
      </c>
      <c r="Q16" s="4">
        <v>24</v>
      </c>
      <c r="R16" s="4" t="s">
        <v>3454</v>
      </c>
      <c r="S16" s="4" t="s">
        <v>3464</v>
      </c>
      <c r="T16" s="4" t="s">
        <v>3470</v>
      </c>
      <c r="U16" s="4" t="s">
        <v>5175</v>
      </c>
      <c r="V16" s="4" t="s">
        <v>5192</v>
      </c>
      <c r="W16" s="4" t="s">
        <v>5202</v>
      </c>
      <c r="X16" s="4">
        <v>462</v>
      </c>
      <c r="Y16" s="4">
        <v>345</v>
      </c>
      <c r="Z16" s="4" t="s">
        <v>3304</v>
      </c>
      <c r="AA16" s="4" t="s">
        <v>4960</v>
      </c>
      <c r="AB16" s="4" t="s">
        <v>5233</v>
      </c>
      <c r="AC16" s="4" t="s">
        <v>5251</v>
      </c>
      <c r="AD16" s="4" t="s">
        <v>5268</v>
      </c>
      <c r="AE16" s="4" t="s">
        <v>5287</v>
      </c>
      <c r="AF16" s="4" t="s">
        <v>5307</v>
      </c>
      <c r="AG16" s="4" t="s">
        <v>5324</v>
      </c>
      <c r="AH16" s="4" t="s">
        <v>5344</v>
      </c>
      <c r="AI16" s="4" t="s">
        <v>5363</v>
      </c>
      <c r="AJ16" s="4" t="s">
        <v>5379</v>
      </c>
      <c r="AK16" s="4" t="s">
        <v>5398</v>
      </c>
      <c r="AL16" s="4" t="s">
        <v>4978</v>
      </c>
      <c r="AM16" s="4" t="s">
        <v>4994</v>
      </c>
      <c r="AN16" s="4">
        <v>31</v>
      </c>
      <c r="AO16" s="4">
        <v>67</v>
      </c>
      <c r="AP16" s="4">
        <v>52</v>
      </c>
      <c r="AQ16" s="4">
        <v>53</v>
      </c>
      <c r="AR16" s="4">
        <v>33</v>
      </c>
      <c r="AS16" s="4">
        <v>33</v>
      </c>
      <c r="AT16" s="4">
        <v>37</v>
      </c>
      <c r="AU16" s="4">
        <v>42</v>
      </c>
      <c r="AV16" s="4">
        <v>38</v>
      </c>
      <c r="AW16" s="4">
        <v>57</v>
      </c>
      <c r="AX16" s="4">
        <v>41</v>
      </c>
      <c r="AY16" s="4">
        <v>40</v>
      </c>
      <c r="AZ16" s="4">
        <v>24</v>
      </c>
    </row>
    <row r="17" spans="1:52">
      <c r="A17" s="4" t="s">
        <v>3143</v>
      </c>
      <c r="B17" s="4" t="s">
        <v>432</v>
      </c>
      <c r="C17" s="4" t="s">
        <v>4961</v>
      </c>
      <c r="D17" s="4" t="s">
        <v>4979</v>
      </c>
      <c r="E17" s="4" t="s">
        <v>4995</v>
      </c>
      <c r="F17" s="4" t="s">
        <v>5010</v>
      </c>
      <c r="G17" s="4" t="s">
        <v>5016</v>
      </c>
      <c r="H17" s="4" t="s">
        <v>5032</v>
      </c>
      <c r="I17" s="4" t="s">
        <v>5049</v>
      </c>
      <c r="J17" s="4" t="s">
        <v>5071</v>
      </c>
      <c r="K17" s="4" t="s">
        <v>5091</v>
      </c>
      <c r="L17" s="4" t="s">
        <v>5110</v>
      </c>
      <c r="M17" s="4" t="s">
        <v>5130</v>
      </c>
      <c r="N17" s="4" t="s">
        <v>5147</v>
      </c>
      <c r="O17" s="4">
        <v>28</v>
      </c>
      <c r="P17" s="4">
        <v>29</v>
      </c>
      <c r="Q17" s="4">
        <v>15</v>
      </c>
      <c r="R17" s="4" t="s">
        <v>3229</v>
      </c>
      <c r="S17" s="4" t="s">
        <v>3461</v>
      </c>
      <c r="T17" s="4" t="s">
        <v>5167</v>
      </c>
      <c r="U17" s="4" t="s">
        <v>1753</v>
      </c>
      <c r="V17" s="4" t="s">
        <v>4260</v>
      </c>
      <c r="W17" s="4" t="s">
        <v>5203</v>
      </c>
      <c r="X17" s="4">
        <v>816</v>
      </c>
      <c r="Y17" s="4">
        <v>264</v>
      </c>
      <c r="Z17" s="4" t="s">
        <v>1840</v>
      </c>
      <c r="AA17" s="4" t="s">
        <v>4961</v>
      </c>
      <c r="AB17" s="4" t="s">
        <v>5234</v>
      </c>
      <c r="AC17" s="4" t="s">
        <v>5252</v>
      </c>
      <c r="AD17" s="4" t="s">
        <v>5269</v>
      </c>
      <c r="AE17" s="4" t="s">
        <v>5288</v>
      </c>
      <c r="AF17" s="4" t="s">
        <v>5308</v>
      </c>
      <c r="AG17" s="4" t="s">
        <v>5325</v>
      </c>
      <c r="AH17" s="4" t="s">
        <v>5345</v>
      </c>
      <c r="AI17" s="4" t="s">
        <v>5364</v>
      </c>
      <c r="AJ17" s="4" t="s">
        <v>5380</v>
      </c>
      <c r="AK17" s="4" t="s">
        <v>5399</v>
      </c>
      <c r="AL17" s="4" t="s">
        <v>4979</v>
      </c>
      <c r="AM17" s="4" t="s">
        <v>4995</v>
      </c>
      <c r="AN17" s="4">
        <v>28</v>
      </c>
      <c r="AO17" s="4">
        <v>37</v>
      </c>
      <c r="AP17" s="4">
        <v>9</v>
      </c>
      <c r="AQ17" s="4">
        <v>26</v>
      </c>
      <c r="AR17" s="4">
        <v>27</v>
      </c>
      <c r="AS17" s="4">
        <v>35</v>
      </c>
      <c r="AT17" s="4">
        <v>31</v>
      </c>
      <c r="AU17" s="4">
        <v>22</v>
      </c>
      <c r="AV17" s="4">
        <v>41</v>
      </c>
      <c r="AW17" s="4">
        <v>30</v>
      </c>
      <c r="AX17" s="4">
        <v>34</v>
      </c>
      <c r="AY17" s="4">
        <v>29</v>
      </c>
      <c r="AZ17" s="4">
        <v>15</v>
      </c>
    </row>
    <row r="18" spans="1:52">
      <c r="A18" s="4" t="s">
        <v>3142</v>
      </c>
      <c r="B18" s="4" t="s">
        <v>432</v>
      </c>
      <c r="C18" s="4" t="s">
        <v>4962</v>
      </c>
      <c r="D18" s="4" t="s">
        <v>4980</v>
      </c>
      <c r="E18" s="4" t="s">
        <v>4996</v>
      </c>
      <c r="F18" s="4" t="s">
        <v>1591</v>
      </c>
      <c r="G18" s="4" t="s">
        <v>5017</v>
      </c>
      <c r="H18" s="4" t="s">
        <v>5033</v>
      </c>
      <c r="I18" s="4" t="s">
        <v>5050</v>
      </c>
      <c r="J18" s="4" t="s">
        <v>5072</v>
      </c>
      <c r="K18" s="4" t="s">
        <v>3855</v>
      </c>
      <c r="L18" s="4" t="s">
        <v>5111</v>
      </c>
      <c r="M18" s="4" t="s">
        <v>5131</v>
      </c>
      <c r="N18" s="4" t="s">
        <v>5148</v>
      </c>
      <c r="O18" s="4">
        <v>85</v>
      </c>
      <c r="P18" s="4">
        <v>76</v>
      </c>
      <c r="Q18" s="4">
        <v>36</v>
      </c>
      <c r="R18" s="4" t="s">
        <v>5163</v>
      </c>
      <c r="S18" s="4" t="s">
        <v>5165</v>
      </c>
      <c r="T18" s="4" t="s">
        <v>5168</v>
      </c>
      <c r="U18" s="4" t="s">
        <v>5176</v>
      </c>
      <c r="V18" s="4" t="s">
        <v>4015</v>
      </c>
      <c r="W18" s="4" t="s">
        <v>5204</v>
      </c>
      <c r="X18" s="4">
        <v>281</v>
      </c>
      <c r="Y18" s="4">
        <v>581</v>
      </c>
      <c r="Z18" s="4" t="s">
        <v>5218</v>
      </c>
      <c r="AA18" s="4" t="s">
        <v>4962</v>
      </c>
      <c r="AB18" s="4" t="s">
        <v>5235</v>
      </c>
      <c r="AC18" s="4" t="s">
        <v>5253</v>
      </c>
      <c r="AD18" s="4" t="s">
        <v>5270</v>
      </c>
      <c r="AE18" s="4" t="s">
        <v>5289</v>
      </c>
      <c r="AF18" s="4" t="s">
        <v>5309</v>
      </c>
      <c r="AG18" s="4" t="s">
        <v>5326</v>
      </c>
      <c r="AH18" s="4" t="s">
        <v>5346</v>
      </c>
      <c r="AI18" s="4" t="s">
        <v>5365</v>
      </c>
      <c r="AJ18" s="4" t="s">
        <v>5381</v>
      </c>
      <c r="AK18" s="4" t="s">
        <v>5400</v>
      </c>
      <c r="AL18" s="4" t="s">
        <v>4980</v>
      </c>
      <c r="AM18" s="4" t="s">
        <v>4996</v>
      </c>
      <c r="AN18" s="4">
        <v>85</v>
      </c>
      <c r="AO18" s="4">
        <v>80</v>
      </c>
      <c r="AP18" s="4">
        <v>43</v>
      </c>
      <c r="AQ18" s="4">
        <v>95</v>
      </c>
      <c r="AR18" s="4">
        <v>78</v>
      </c>
      <c r="AS18" s="4">
        <v>51</v>
      </c>
      <c r="AT18" s="4">
        <v>64</v>
      </c>
      <c r="AU18" s="4">
        <v>80</v>
      </c>
      <c r="AV18" s="4">
        <v>65</v>
      </c>
      <c r="AW18" s="4">
        <v>71</v>
      </c>
      <c r="AX18" s="4">
        <v>60</v>
      </c>
      <c r="AY18" s="4">
        <v>76</v>
      </c>
      <c r="AZ18" s="4">
        <v>36</v>
      </c>
    </row>
    <row r="19" spans="1:52">
      <c r="A19" s="4" t="s">
        <v>3140</v>
      </c>
      <c r="B19" s="4" t="s">
        <v>436</v>
      </c>
      <c r="C19" s="4" t="s">
        <v>4963</v>
      </c>
      <c r="D19" s="4" t="s">
        <v>4981</v>
      </c>
      <c r="E19" s="4" t="s">
        <v>4997</v>
      </c>
      <c r="F19" s="4" t="s">
        <v>3261</v>
      </c>
      <c r="G19" s="4" t="s">
        <v>5018</v>
      </c>
      <c r="H19" s="4" t="s">
        <v>5034</v>
      </c>
      <c r="I19" s="4" t="s">
        <v>5051</v>
      </c>
      <c r="J19" s="4" t="s">
        <v>5073</v>
      </c>
      <c r="K19" s="4" t="s">
        <v>5092</v>
      </c>
      <c r="L19" s="4" t="s">
        <v>5112</v>
      </c>
      <c r="M19" s="4" t="s">
        <v>5132</v>
      </c>
      <c r="N19" s="4" t="s">
        <v>5149</v>
      </c>
      <c r="O19" s="4">
        <v>29</v>
      </c>
      <c r="P19" s="4">
        <v>23</v>
      </c>
      <c r="Q19" s="4">
        <v>17</v>
      </c>
      <c r="R19" s="4" t="s">
        <v>1591</v>
      </c>
      <c r="S19" s="4" t="s">
        <v>1008</v>
      </c>
      <c r="T19" s="4" t="s">
        <v>5169</v>
      </c>
      <c r="U19" s="4" t="s">
        <v>1721</v>
      </c>
      <c r="V19" s="4" t="s">
        <v>5193</v>
      </c>
      <c r="W19" s="4" t="s">
        <v>2253</v>
      </c>
      <c r="X19" s="4">
        <v>251</v>
      </c>
      <c r="Y19" s="4">
        <v>198</v>
      </c>
      <c r="Z19" s="4" t="s">
        <v>5219</v>
      </c>
      <c r="AA19" s="4" t="s">
        <v>4963</v>
      </c>
      <c r="AB19" s="4" t="s">
        <v>5236</v>
      </c>
      <c r="AC19" s="4" t="s">
        <v>5254</v>
      </c>
      <c r="AD19" s="4" t="s">
        <v>5271</v>
      </c>
      <c r="AE19" s="4" t="s">
        <v>5290</v>
      </c>
      <c r="AF19" s="4" t="s">
        <v>5273</v>
      </c>
      <c r="AG19" s="4" t="s">
        <v>5327</v>
      </c>
      <c r="AH19" s="4" t="s">
        <v>3586</v>
      </c>
      <c r="AI19" s="4" t="s">
        <v>5366</v>
      </c>
      <c r="AJ19" s="4" t="s">
        <v>5382</v>
      </c>
      <c r="AK19" s="4" t="s">
        <v>5401</v>
      </c>
      <c r="AL19" s="4" t="s">
        <v>4981</v>
      </c>
      <c r="AM19" s="4" t="s">
        <v>4997</v>
      </c>
      <c r="AN19" s="4">
        <v>29</v>
      </c>
      <c r="AO19" s="4">
        <v>31</v>
      </c>
      <c r="AP19" s="4">
        <v>28</v>
      </c>
      <c r="AQ19" s="4">
        <v>19</v>
      </c>
      <c r="AR19" s="4">
        <v>18</v>
      </c>
      <c r="AS19" s="4">
        <v>18</v>
      </c>
      <c r="AT19" s="4">
        <v>24</v>
      </c>
      <c r="AU19" s="4">
        <v>18</v>
      </c>
      <c r="AV19" s="4">
        <v>27</v>
      </c>
      <c r="AW19" s="4">
        <v>25</v>
      </c>
      <c r="AX19" s="4">
        <v>28</v>
      </c>
      <c r="AY19" s="4">
        <v>23</v>
      </c>
      <c r="AZ19" s="4">
        <v>17</v>
      </c>
    </row>
    <row r="20" spans="1:52">
      <c r="A20" s="4" t="s">
        <v>3143</v>
      </c>
      <c r="B20" s="4" t="s">
        <v>434</v>
      </c>
      <c r="C20" s="4" t="s">
        <v>4964</v>
      </c>
      <c r="D20" s="4" t="s">
        <v>1432</v>
      </c>
      <c r="E20" s="4" t="s">
        <v>4998</v>
      </c>
      <c r="F20" s="4" t="s">
        <v>5011</v>
      </c>
      <c r="G20" s="4" t="s">
        <v>3498</v>
      </c>
      <c r="H20" s="4" t="s">
        <v>5035</v>
      </c>
      <c r="I20" s="4" t="s">
        <v>5052</v>
      </c>
      <c r="J20" s="4" t="s">
        <v>5074</v>
      </c>
      <c r="K20" s="4" t="s">
        <v>5093</v>
      </c>
      <c r="L20" s="4" t="s">
        <v>5113</v>
      </c>
      <c r="M20" s="4" t="s">
        <v>5133</v>
      </c>
      <c r="N20" s="4" t="s">
        <v>5150</v>
      </c>
      <c r="O20" s="4">
        <v>5</v>
      </c>
      <c r="P20" s="4">
        <v>4</v>
      </c>
      <c r="Q20" s="4">
        <v>8</v>
      </c>
      <c r="R20" s="4" t="s">
        <v>3233</v>
      </c>
      <c r="S20" s="4" t="s">
        <v>141</v>
      </c>
      <c r="T20" s="4" t="s">
        <v>59</v>
      </c>
      <c r="U20" s="4" t="s">
        <v>5177</v>
      </c>
      <c r="V20" s="4" t="s">
        <v>5171</v>
      </c>
      <c r="W20" s="4" t="s">
        <v>5205</v>
      </c>
      <c r="X20" s="4">
        <v>92</v>
      </c>
      <c r="Y20" s="4">
        <v>64</v>
      </c>
      <c r="Z20" s="4" t="s">
        <v>5220</v>
      </c>
      <c r="AA20" s="4" t="s">
        <v>4964</v>
      </c>
      <c r="AB20" s="4" t="s">
        <v>1137</v>
      </c>
      <c r="AC20" s="4" t="s">
        <v>2466</v>
      </c>
      <c r="AD20" s="4" t="s">
        <v>5272</v>
      </c>
      <c r="AE20" s="4" t="s">
        <v>5291</v>
      </c>
      <c r="AF20" s="4" t="s">
        <v>5310</v>
      </c>
      <c r="AG20" s="4" t="s">
        <v>5328</v>
      </c>
      <c r="AH20" s="4" t="s">
        <v>5347</v>
      </c>
      <c r="AI20" s="4" t="s">
        <v>5367</v>
      </c>
      <c r="AJ20" s="4" t="s">
        <v>5383</v>
      </c>
      <c r="AK20" s="4" t="s">
        <v>5402</v>
      </c>
      <c r="AL20" s="4" t="s">
        <v>1432</v>
      </c>
      <c r="AM20" s="4" t="s">
        <v>4998</v>
      </c>
      <c r="AN20" s="4">
        <v>5</v>
      </c>
      <c r="AO20" s="4">
        <v>3</v>
      </c>
      <c r="AP20" s="4">
        <v>1</v>
      </c>
      <c r="AQ20" s="4">
        <v>8</v>
      </c>
      <c r="AR20" s="4">
        <v>5</v>
      </c>
      <c r="AS20" s="4">
        <v>9</v>
      </c>
      <c r="AT20" s="4">
        <v>9</v>
      </c>
      <c r="AU20" s="4">
        <v>4</v>
      </c>
      <c r="AV20" s="4">
        <v>7</v>
      </c>
      <c r="AW20" s="4">
        <v>6</v>
      </c>
      <c r="AX20" s="4">
        <v>12</v>
      </c>
      <c r="AY20" s="4">
        <v>4</v>
      </c>
      <c r="AZ20" s="4">
        <v>8</v>
      </c>
    </row>
    <row r="21" spans="1:52">
      <c r="A21" s="4" t="s">
        <v>3142</v>
      </c>
      <c r="B21" s="4" t="s">
        <v>433</v>
      </c>
      <c r="C21" s="4" t="s">
        <v>4965</v>
      </c>
      <c r="D21" s="4" t="s">
        <v>4982</v>
      </c>
      <c r="E21" s="4" t="s">
        <v>3000</v>
      </c>
      <c r="F21" s="4" t="s">
        <v>211</v>
      </c>
      <c r="G21" s="4" t="s">
        <v>5019</v>
      </c>
      <c r="H21" s="4" t="s">
        <v>5036</v>
      </c>
      <c r="I21" s="4" t="s">
        <v>5053</v>
      </c>
      <c r="J21" s="4" t="s">
        <v>5075</v>
      </c>
      <c r="K21" s="4" t="s">
        <v>5094</v>
      </c>
      <c r="L21" s="4" t="s">
        <v>5114</v>
      </c>
      <c r="M21" s="4" t="s">
        <v>5134</v>
      </c>
      <c r="N21" s="4" t="s">
        <v>5151</v>
      </c>
      <c r="O21" s="4">
        <v>25</v>
      </c>
      <c r="P21" s="4">
        <v>27</v>
      </c>
      <c r="Q21" s="4">
        <v>26</v>
      </c>
      <c r="R21" s="4" t="s">
        <v>3228</v>
      </c>
      <c r="S21" s="4" t="s">
        <v>4529</v>
      </c>
      <c r="T21" s="4" t="s">
        <v>3542</v>
      </c>
      <c r="U21" s="4" t="s">
        <v>1629</v>
      </c>
      <c r="V21" s="4" t="s">
        <v>4555</v>
      </c>
      <c r="W21" s="4" t="s">
        <v>3837</v>
      </c>
      <c r="X21" s="4">
        <v>80</v>
      </c>
      <c r="Y21" s="4">
        <v>237</v>
      </c>
      <c r="Z21" s="4" t="s">
        <v>5221</v>
      </c>
      <c r="AA21" s="4" t="s">
        <v>4965</v>
      </c>
      <c r="AB21" s="4" t="s">
        <v>5237</v>
      </c>
      <c r="AC21" s="4" t="s">
        <v>5255</v>
      </c>
      <c r="AD21" s="4" t="s">
        <v>5273</v>
      </c>
      <c r="AE21" s="4" t="s">
        <v>5292</v>
      </c>
      <c r="AF21" s="4" t="s">
        <v>5311</v>
      </c>
      <c r="AG21" s="4" t="s">
        <v>5329</v>
      </c>
      <c r="AH21" s="4" t="s">
        <v>5348</v>
      </c>
      <c r="AI21" s="4" t="s">
        <v>5368</v>
      </c>
      <c r="AJ21" s="4" t="s">
        <v>5384</v>
      </c>
      <c r="AK21" s="4" t="s">
        <v>5403</v>
      </c>
      <c r="AL21" s="4" t="s">
        <v>4982</v>
      </c>
      <c r="AM21" s="4" t="s">
        <v>3000</v>
      </c>
      <c r="AN21" s="4">
        <v>25</v>
      </c>
      <c r="AO21" s="4">
        <v>16</v>
      </c>
      <c r="AP21" s="4">
        <v>22</v>
      </c>
      <c r="AQ21" s="4">
        <v>35</v>
      </c>
      <c r="AR21" s="4">
        <v>33</v>
      </c>
      <c r="AS21" s="4">
        <v>23</v>
      </c>
      <c r="AT21" s="4">
        <v>26</v>
      </c>
      <c r="AU21" s="4">
        <v>31</v>
      </c>
      <c r="AV21" s="4">
        <v>19</v>
      </c>
      <c r="AW21" s="4">
        <v>27</v>
      </c>
      <c r="AX21" s="4">
        <v>25</v>
      </c>
      <c r="AY21" s="4">
        <v>27</v>
      </c>
      <c r="AZ21" s="4">
        <v>26</v>
      </c>
    </row>
    <row r="22" spans="1:52">
      <c r="A22" s="4" t="s">
        <v>3141</v>
      </c>
      <c r="B22" s="4" t="s">
        <v>433</v>
      </c>
      <c r="C22" s="4" t="s">
        <v>4966</v>
      </c>
      <c r="D22" s="4" t="s">
        <v>1145</v>
      </c>
      <c r="E22" s="4" t="s">
        <v>4999</v>
      </c>
      <c r="F22" s="4" t="s">
        <v>211</v>
      </c>
      <c r="G22" s="4" t="s">
        <v>5020</v>
      </c>
      <c r="H22" s="4" t="s">
        <v>5037</v>
      </c>
      <c r="I22" s="4" t="s">
        <v>5054</v>
      </c>
      <c r="J22" s="4" t="s">
        <v>5076</v>
      </c>
      <c r="K22" s="4" t="s">
        <v>5095</v>
      </c>
      <c r="L22" s="4" t="s">
        <v>5115</v>
      </c>
      <c r="M22" s="4" t="s">
        <v>5135</v>
      </c>
      <c r="N22" s="4" t="s">
        <v>5152</v>
      </c>
      <c r="O22" s="4">
        <v>8</v>
      </c>
      <c r="P22" s="4">
        <v>10</v>
      </c>
      <c r="Q22" s="4">
        <v>12</v>
      </c>
      <c r="R22" s="4" t="s">
        <v>211</v>
      </c>
      <c r="S22" s="4" t="s">
        <v>219</v>
      </c>
      <c r="T22" s="4" t="s">
        <v>226</v>
      </c>
      <c r="U22" s="4" t="s">
        <v>4193</v>
      </c>
      <c r="V22" s="4" t="s">
        <v>5194</v>
      </c>
      <c r="W22" s="4" t="s">
        <v>4193</v>
      </c>
      <c r="X22" s="4">
        <v>97</v>
      </c>
      <c r="Y22" s="4">
        <v>82</v>
      </c>
      <c r="Z22" s="4" t="s">
        <v>468</v>
      </c>
      <c r="AA22" s="4" t="s">
        <v>4966</v>
      </c>
      <c r="AB22" s="4" t="s">
        <v>907</v>
      </c>
      <c r="AC22" s="4" t="s">
        <v>5256</v>
      </c>
      <c r="AD22" s="4" t="s">
        <v>5274</v>
      </c>
      <c r="AE22" s="4" t="s">
        <v>5293</v>
      </c>
      <c r="AF22" s="4" t="s">
        <v>5312</v>
      </c>
      <c r="AG22" s="4" t="s">
        <v>5330</v>
      </c>
      <c r="AH22" s="4" t="s">
        <v>5349</v>
      </c>
      <c r="AI22" s="4" t="s">
        <v>5369</v>
      </c>
      <c r="AJ22" s="4" t="s">
        <v>5385</v>
      </c>
      <c r="AK22" s="4" t="s">
        <v>5404</v>
      </c>
      <c r="AL22" s="4" t="s">
        <v>1145</v>
      </c>
      <c r="AM22" s="4" t="s">
        <v>4999</v>
      </c>
      <c r="AN22" s="4">
        <v>8</v>
      </c>
      <c r="AO22" s="4">
        <v>13</v>
      </c>
      <c r="AP22" s="4">
        <v>5</v>
      </c>
      <c r="AQ22" s="4">
        <v>8</v>
      </c>
      <c r="AR22" s="4">
        <v>13</v>
      </c>
      <c r="AS22" s="4">
        <v>3</v>
      </c>
      <c r="AT22" s="4">
        <v>6</v>
      </c>
      <c r="AU22" s="4">
        <v>8</v>
      </c>
      <c r="AV22" s="4">
        <v>9</v>
      </c>
      <c r="AW22" s="4">
        <v>12</v>
      </c>
      <c r="AX22" s="4">
        <v>9</v>
      </c>
      <c r="AY22" s="4">
        <v>10</v>
      </c>
      <c r="AZ22" s="4">
        <v>12</v>
      </c>
    </row>
    <row r="23" spans="1:52">
      <c r="A23" s="4" t="s">
        <v>3143</v>
      </c>
      <c r="B23" s="4" t="s">
        <v>433</v>
      </c>
      <c r="C23" s="4" t="s">
        <v>4967</v>
      </c>
      <c r="D23" s="4" t="s">
        <v>4983</v>
      </c>
      <c r="E23" s="4" t="s">
        <v>5000</v>
      </c>
      <c r="F23" s="4" t="s">
        <v>1028</v>
      </c>
      <c r="G23" s="4" t="s">
        <v>5021</v>
      </c>
      <c r="H23" s="4" t="s">
        <v>5038</v>
      </c>
      <c r="I23" s="4" t="s">
        <v>5055</v>
      </c>
      <c r="J23" s="4" t="s">
        <v>5077</v>
      </c>
      <c r="K23" s="4" t="s">
        <v>5096</v>
      </c>
      <c r="L23" s="4" t="s">
        <v>5116</v>
      </c>
      <c r="M23" s="4" t="s">
        <v>5136</v>
      </c>
      <c r="N23" s="4" t="s">
        <v>5153</v>
      </c>
      <c r="O23" s="4">
        <v>14</v>
      </c>
      <c r="P23" s="4">
        <v>13</v>
      </c>
      <c r="Q23" s="4">
        <v>7</v>
      </c>
      <c r="R23" s="4" t="s">
        <v>1596</v>
      </c>
      <c r="S23" s="4" t="s">
        <v>610</v>
      </c>
      <c r="T23" s="4" t="s">
        <v>5170</v>
      </c>
      <c r="U23" s="4" t="s">
        <v>5178</v>
      </c>
      <c r="V23" s="4" t="s">
        <v>3479</v>
      </c>
      <c r="W23" s="4" t="s">
        <v>5206</v>
      </c>
      <c r="X23" s="4">
        <v>305</v>
      </c>
      <c r="Y23" s="4">
        <v>114</v>
      </c>
      <c r="Z23" s="4" t="s">
        <v>5222</v>
      </c>
      <c r="AA23" s="4" t="s">
        <v>4967</v>
      </c>
      <c r="AB23" s="4" t="s">
        <v>5238</v>
      </c>
      <c r="AC23" s="4" t="s">
        <v>3195</v>
      </c>
      <c r="AD23" s="4" t="s">
        <v>916</v>
      </c>
      <c r="AE23" s="4" t="s">
        <v>5294</v>
      </c>
      <c r="AF23" s="4" t="s">
        <v>5313</v>
      </c>
      <c r="AG23" s="4" t="s">
        <v>5331</v>
      </c>
      <c r="AH23" s="4" t="s">
        <v>5350</v>
      </c>
      <c r="AI23" s="4" t="s">
        <v>5370</v>
      </c>
      <c r="AJ23" s="4" t="s">
        <v>5386</v>
      </c>
      <c r="AK23" s="4" t="s">
        <v>5405</v>
      </c>
      <c r="AL23" s="4" t="s">
        <v>4983</v>
      </c>
      <c r="AM23" s="4" t="s">
        <v>5000</v>
      </c>
      <c r="AN23" s="4">
        <v>14</v>
      </c>
      <c r="AO23" s="4">
        <v>6</v>
      </c>
      <c r="AP23" s="4">
        <v>9</v>
      </c>
      <c r="AQ23" s="4">
        <v>8</v>
      </c>
      <c r="AR23" s="4">
        <v>19</v>
      </c>
      <c r="AS23" s="4">
        <v>18</v>
      </c>
      <c r="AT23" s="4">
        <v>13</v>
      </c>
      <c r="AU23" s="4">
        <v>10</v>
      </c>
      <c r="AV23" s="4">
        <v>14</v>
      </c>
      <c r="AW23" s="4">
        <v>12</v>
      </c>
      <c r="AX23" s="4">
        <v>8</v>
      </c>
      <c r="AY23" s="4">
        <v>13</v>
      </c>
      <c r="AZ23" s="4">
        <v>7</v>
      </c>
    </row>
    <row r="24" spans="1:52">
      <c r="A24" s="4" t="s">
        <v>3143</v>
      </c>
      <c r="B24" s="4" t="s">
        <v>435</v>
      </c>
      <c r="C24" s="4" t="s">
        <v>4968</v>
      </c>
      <c r="D24" s="4" t="s">
        <v>4984</v>
      </c>
      <c r="E24" s="4" t="s">
        <v>5001</v>
      </c>
      <c r="F24" s="4" t="s">
        <v>3235</v>
      </c>
      <c r="G24" s="4" t="s">
        <v>5022</v>
      </c>
      <c r="H24" s="4" t="s">
        <v>5039</v>
      </c>
      <c r="I24" s="4" t="s">
        <v>5056</v>
      </c>
      <c r="J24" s="4" t="s">
        <v>5078</v>
      </c>
      <c r="K24" s="4" t="s">
        <v>1699</v>
      </c>
      <c r="L24" s="4" t="s">
        <v>5117</v>
      </c>
      <c r="M24" s="4" t="s">
        <v>5137</v>
      </c>
      <c r="N24" s="4" t="s">
        <v>516</v>
      </c>
      <c r="O24" s="4">
        <v>4</v>
      </c>
      <c r="P24" s="4">
        <v>10</v>
      </c>
      <c r="Q24" s="4">
        <v>6</v>
      </c>
      <c r="R24" s="4" t="s">
        <v>1029</v>
      </c>
      <c r="S24" s="4" t="s">
        <v>3465</v>
      </c>
      <c r="T24" s="4" t="s">
        <v>3470</v>
      </c>
      <c r="U24" s="4" t="s">
        <v>5179</v>
      </c>
      <c r="V24" s="4" t="s">
        <v>5194</v>
      </c>
      <c r="W24" s="4" t="s">
        <v>471</v>
      </c>
      <c r="X24" s="4">
        <v>175</v>
      </c>
      <c r="Y24" s="4">
        <v>80</v>
      </c>
      <c r="Z24" s="4" t="s">
        <v>5223</v>
      </c>
      <c r="AA24" s="4" t="s">
        <v>4968</v>
      </c>
      <c r="AB24" s="4" t="s">
        <v>5239</v>
      </c>
      <c r="AC24" s="4" t="s">
        <v>5257</v>
      </c>
      <c r="AD24" s="4" t="s">
        <v>5275</v>
      </c>
      <c r="AE24" s="4" t="s">
        <v>5295</v>
      </c>
      <c r="AF24" s="4" t="s">
        <v>5314</v>
      </c>
      <c r="AG24" s="4" t="s">
        <v>5332</v>
      </c>
      <c r="AH24" s="4" t="s">
        <v>5351</v>
      </c>
      <c r="AI24" s="4" t="s">
        <v>5371</v>
      </c>
      <c r="AJ24" s="4" t="s">
        <v>5387</v>
      </c>
      <c r="AK24" s="4" t="s">
        <v>5406</v>
      </c>
      <c r="AL24" s="4" t="s">
        <v>4984</v>
      </c>
      <c r="AM24" s="4" t="s">
        <v>5001</v>
      </c>
      <c r="AN24" s="4">
        <v>4</v>
      </c>
      <c r="AO24" s="4">
        <v>6</v>
      </c>
      <c r="AP24" s="4">
        <v>5</v>
      </c>
      <c r="AQ24" s="4">
        <v>7</v>
      </c>
      <c r="AR24" s="4">
        <v>6</v>
      </c>
      <c r="AS24" s="4">
        <v>11</v>
      </c>
      <c r="AT24" s="4">
        <v>9</v>
      </c>
      <c r="AU24" s="4">
        <v>11</v>
      </c>
      <c r="AV24" s="4">
        <v>13</v>
      </c>
      <c r="AW24" s="4">
        <v>7</v>
      </c>
      <c r="AX24" s="4">
        <v>7</v>
      </c>
      <c r="AY24" s="4">
        <v>10</v>
      </c>
      <c r="AZ24" s="4">
        <v>6</v>
      </c>
    </row>
    <row r="25" spans="1:52">
      <c r="A25" s="4" t="s">
        <v>3143</v>
      </c>
      <c r="B25" s="4" t="s">
        <v>436</v>
      </c>
      <c r="C25" s="4" t="s">
        <v>4969</v>
      </c>
      <c r="D25" s="4" t="s">
        <v>4985</v>
      </c>
      <c r="E25" s="4" t="s">
        <v>5002</v>
      </c>
      <c r="F25" s="4" t="s">
        <v>1598</v>
      </c>
      <c r="G25" s="4" t="s">
        <v>5023</v>
      </c>
      <c r="H25" s="4" t="s">
        <v>5040</v>
      </c>
      <c r="I25" s="4" t="s">
        <v>5057</v>
      </c>
      <c r="J25" s="4" t="s">
        <v>5079</v>
      </c>
      <c r="K25" s="4" t="s">
        <v>5097</v>
      </c>
      <c r="L25" s="4" t="s">
        <v>5118</v>
      </c>
      <c r="M25" s="4" t="s">
        <v>5138</v>
      </c>
      <c r="N25" s="4" t="s">
        <v>5154</v>
      </c>
      <c r="O25" s="4">
        <v>2</v>
      </c>
      <c r="P25" s="4">
        <v>1</v>
      </c>
      <c r="Q25" s="4">
        <v>3</v>
      </c>
      <c r="R25" s="4" t="s">
        <v>1599</v>
      </c>
      <c r="S25" s="4" t="s">
        <v>455</v>
      </c>
      <c r="T25" s="4" t="s">
        <v>3518</v>
      </c>
      <c r="U25" s="4" t="s">
        <v>5180</v>
      </c>
      <c r="V25" s="4" t="s">
        <v>5194</v>
      </c>
      <c r="W25" s="4" t="s">
        <v>5207</v>
      </c>
      <c r="X25" s="4">
        <v>103</v>
      </c>
      <c r="Y25" s="4">
        <v>35</v>
      </c>
      <c r="Z25" s="4" t="s">
        <v>5224</v>
      </c>
      <c r="AA25" s="4" t="s">
        <v>4969</v>
      </c>
      <c r="AB25" s="4" t="s">
        <v>5240</v>
      </c>
      <c r="AC25" s="4" t="s">
        <v>5258</v>
      </c>
      <c r="AD25" s="4" t="s">
        <v>5276</v>
      </c>
      <c r="AE25" s="4" t="s">
        <v>5296</v>
      </c>
      <c r="AF25" s="4" t="s">
        <v>5315</v>
      </c>
      <c r="AG25" s="4" t="s">
        <v>5333</v>
      </c>
      <c r="AH25" s="4" t="s">
        <v>5352</v>
      </c>
      <c r="AI25" s="4" t="s">
        <v>5372</v>
      </c>
      <c r="AJ25" s="4" t="s">
        <v>5388</v>
      </c>
      <c r="AK25" s="4" t="s">
        <v>5407</v>
      </c>
      <c r="AL25" s="4" t="s">
        <v>4985</v>
      </c>
      <c r="AM25" s="4" t="s">
        <v>5002</v>
      </c>
      <c r="AN25" s="4">
        <v>2</v>
      </c>
      <c r="AO25" s="4">
        <v>6</v>
      </c>
      <c r="AP25" s="4">
        <v>2</v>
      </c>
      <c r="AQ25" s="4">
        <v>1</v>
      </c>
      <c r="AR25" s="4">
        <v>3</v>
      </c>
      <c r="AS25" s="4">
        <v>4</v>
      </c>
      <c r="AT25" s="4">
        <v>4</v>
      </c>
      <c r="AU25" s="4">
        <v>5</v>
      </c>
      <c r="AV25" s="4">
        <v>6</v>
      </c>
      <c r="AW25" s="4">
        <v>7</v>
      </c>
      <c r="AX25" s="4">
        <v>2</v>
      </c>
      <c r="AY25" s="4">
        <v>1</v>
      </c>
      <c r="AZ25" s="4">
        <v>3</v>
      </c>
    </row>
    <row r="26" spans="1:52">
      <c r="A26" s="4" t="s">
        <v>3142</v>
      </c>
      <c r="B26" s="4" t="s">
        <v>434</v>
      </c>
      <c r="C26" s="4" t="s">
        <v>4970</v>
      </c>
      <c r="D26" s="4" t="s">
        <v>4986</v>
      </c>
      <c r="E26" s="4" t="s">
        <v>5003</v>
      </c>
      <c r="F26" s="4" t="s">
        <v>3237</v>
      </c>
      <c r="G26" s="4" t="s">
        <v>1019</v>
      </c>
      <c r="H26" s="4" t="s">
        <v>1600</v>
      </c>
      <c r="I26" s="4" t="s">
        <v>5058</v>
      </c>
      <c r="J26" s="4" t="s">
        <v>5080</v>
      </c>
      <c r="K26" s="4" t="s">
        <v>3568</v>
      </c>
      <c r="L26" s="4" t="s">
        <v>5119</v>
      </c>
      <c r="M26" s="4" t="s">
        <v>5139</v>
      </c>
      <c r="N26" s="4" t="s">
        <v>5155</v>
      </c>
      <c r="O26" s="4">
        <v>6</v>
      </c>
      <c r="P26" s="4">
        <v>15</v>
      </c>
      <c r="Q26" s="4">
        <v>9</v>
      </c>
      <c r="R26" s="4" t="s">
        <v>3231</v>
      </c>
      <c r="S26" s="4" t="s">
        <v>3463</v>
      </c>
      <c r="T26" s="4" t="s">
        <v>3470</v>
      </c>
      <c r="U26" s="4" t="s">
        <v>5181</v>
      </c>
      <c r="V26" s="4" t="s">
        <v>5194</v>
      </c>
      <c r="W26" s="4" t="s">
        <v>4559</v>
      </c>
      <c r="X26" s="4">
        <v>25</v>
      </c>
      <c r="Y26" s="4">
        <v>106</v>
      </c>
      <c r="Z26" s="4" t="s">
        <v>5225</v>
      </c>
      <c r="AA26" s="4" t="s">
        <v>4970</v>
      </c>
      <c r="AB26" s="4" t="s">
        <v>5241</v>
      </c>
      <c r="AC26" s="4" t="s">
        <v>5259</v>
      </c>
      <c r="AD26" s="4" t="s">
        <v>5277</v>
      </c>
      <c r="AE26" s="4" t="s">
        <v>5297</v>
      </c>
      <c r="AF26" s="4" t="s">
        <v>5316</v>
      </c>
      <c r="AG26" s="4" t="s">
        <v>5334</v>
      </c>
      <c r="AH26" s="4" t="s">
        <v>5353</v>
      </c>
      <c r="AI26" s="4" t="s">
        <v>5373</v>
      </c>
      <c r="AJ26" s="4" t="s">
        <v>5389</v>
      </c>
      <c r="AK26" s="4" t="s">
        <v>5408</v>
      </c>
      <c r="AL26" s="4" t="s">
        <v>4986</v>
      </c>
      <c r="AM26" s="4" t="s">
        <v>5003</v>
      </c>
      <c r="AN26" s="4">
        <v>6</v>
      </c>
      <c r="AO26" s="4">
        <v>8</v>
      </c>
      <c r="AP26" s="4">
        <v>6</v>
      </c>
      <c r="AQ26" s="4">
        <v>8</v>
      </c>
      <c r="AR26" s="4">
        <v>8</v>
      </c>
      <c r="AS26" s="4">
        <v>11</v>
      </c>
      <c r="AT26" s="4">
        <v>10</v>
      </c>
      <c r="AU26" s="4">
        <v>10</v>
      </c>
      <c r="AV26" s="4">
        <v>14</v>
      </c>
      <c r="AW26" s="4">
        <v>11</v>
      </c>
      <c r="AX26" s="4">
        <v>18</v>
      </c>
      <c r="AY26" s="4">
        <v>15</v>
      </c>
      <c r="AZ26" s="4">
        <v>9</v>
      </c>
    </row>
    <row r="27" spans="1:52">
      <c r="A27" s="4" t="s">
        <v>3142</v>
      </c>
      <c r="B27" s="4" t="s">
        <v>436</v>
      </c>
      <c r="C27" s="4" t="s">
        <v>4971</v>
      </c>
      <c r="D27" s="4" t="s">
        <v>4987</v>
      </c>
      <c r="E27" s="4" t="s">
        <v>5004</v>
      </c>
      <c r="F27" s="4" t="s">
        <v>3237</v>
      </c>
      <c r="G27" s="4" t="s">
        <v>5024</v>
      </c>
      <c r="H27" s="4" t="s">
        <v>5041</v>
      </c>
      <c r="I27" s="4" t="s">
        <v>5059</v>
      </c>
      <c r="J27" s="4" t="s">
        <v>5081</v>
      </c>
      <c r="K27" s="4" t="s">
        <v>5098</v>
      </c>
      <c r="L27" s="4" t="s">
        <v>5120</v>
      </c>
      <c r="M27" s="4" t="s">
        <v>5140</v>
      </c>
      <c r="N27" s="4" t="s">
        <v>5156</v>
      </c>
      <c r="O27" s="4">
        <v>7</v>
      </c>
      <c r="P27" s="4">
        <v>5</v>
      </c>
      <c r="Q27" s="4">
        <v>8</v>
      </c>
      <c r="R27" s="4" t="s">
        <v>3233</v>
      </c>
      <c r="S27" s="4" t="s">
        <v>141</v>
      </c>
      <c r="T27" s="4" t="s">
        <v>5171</v>
      </c>
      <c r="U27" s="4" t="s">
        <v>5182</v>
      </c>
      <c r="V27" s="4" t="s">
        <v>5195</v>
      </c>
      <c r="W27" s="4" t="s">
        <v>5208</v>
      </c>
      <c r="X27" s="4">
        <v>21</v>
      </c>
      <c r="Y27" s="4">
        <v>71</v>
      </c>
      <c r="Z27" s="4" t="s">
        <v>5226</v>
      </c>
      <c r="AA27" s="4" t="s">
        <v>4971</v>
      </c>
      <c r="AB27" s="4" t="s">
        <v>5242</v>
      </c>
      <c r="AC27" s="4" t="s">
        <v>5260</v>
      </c>
      <c r="AD27" s="4" t="s">
        <v>5278</v>
      </c>
      <c r="AE27" s="4" t="s">
        <v>5298</v>
      </c>
      <c r="AF27" s="4" t="s">
        <v>5317</v>
      </c>
      <c r="AG27" s="4" t="s">
        <v>5335</v>
      </c>
      <c r="AH27" s="4" t="s">
        <v>5354</v>
      </c>
      <c r="AI27" s="4" t="s">
        <v>3111</v>
      </c>
      <c r="AJ27" s="4" t="s">
        <v>2818</v>
      </c>
      <c r="AK27" s="4" t="s">
        <v>5409</v>
      </c>
      <c r="AL27" s="4" t="s">
        <v>4987</v>
      </c>
      <c r="AM27" s="4" t="s">
        <v>5004</v>
      </c>
      <c r="AN27" s="4">
        <v>7</v>
      </c>
      <c r="AO27" s="4">
        <v>15</v>
      </c>
      <c r="AP27" s="4">
        <v>4</v>
      </c>
      <c r="AQ27" s="4">
        <v>12</v>
      </c>
      <c r="AR27" s="4">
        <v>6</v>
      </c>
      <c r="AS27" s="4">
        <v>7</v>
      </c>
      <c r="AT27" s="4">
        <v>5</v>
      </c>
      <c r="AU27" s="4">
        <v>8</v>
      </c>
      <c r="AV27" s="4">
        <v>7</v>
      </c>
      <c r="AW27" s="4">
        <v>13</v>
      </c>
      <c r="AX27" s="4">
        <v>12</v>
      </c>
      <c r="AY27" s="4">
        <v>5</v>
      </c>
      <c r="AZ27" s="4">
        <v>8</v>
      </c>
    </row>
    <row r="28" spans="1:52">
      <c r="A28" s="4" t="s">
        <v>3141</v>
      </c>
      <c r="B28" s="4" t="s">
        <v>434</v>
      </c>
      <c r="C28" s="4" t="s">
        <v>1347</v>
      </c>
      <c r="D28" s="4" t="s">
        <v>1421</v>
      </c>
      <c r="E28" s="4" t="s">
        <v>5005</v>
      </c>
      <c r="F28" s="4" t="s">
        <v>3239</v>
      </c>
      <c r="G28" s="4" t="s">
        <v>1503</v>
      </c>
      <c r="H28" s="4" t="s">
        <v>5042</v>
      </c>
      <c r="I28" s="4" t="s">
        <v>5060</v>
      </c>
      <c r="J28" s="4" t="s">
        <v>5082</v>
      </c>
      <c r="K28" s="4" t="s">
        <v>4089</v>
      </c>
      <c r="L28" s="4" t="s">
        <v>5121</v>
      </c>
      <c r="M28" s="4" t="s">
        <v>5141</v>
      </c>
      <c r="N28" s="4" t="s">
        <v>714</v>
      </c>
      <c r="O28" s="4">
        <v>1</v>
      </c>
      <c r="P28" s="4">
        <v>1</v>
      </c>
      <c r="Q28" s="4">
        <v>3</v>
      </c>
      <c r="R28" s="4" t="s">
        <v>1599</v>
      </c>
      <c r="S28" s="4" t="s">
        <v>455</v>
      </c>
      <c r="T28" s="4" t="s">
        <v>3518</v>
      </c>
      <c r="U28" s="4" t="s">
        <v>5183</v>
      </c>
      <c r="V28" s="4" t="s">
        <v>3518</v>
      </c>
      <c r="W28" s="4" t="s">
        <v>5209</v>
      </c>
      <c r="X28" s="4">
        <v>26</v>
      </c>
      <c r="Y28" s="4">
        <v>39</v>
      </c>
      <c r="Z28" s="4" t="s">
        <v>5194</v>
      </c>
      <c r="AA28" s="4" t="s">
        <v>1347</v>
      </c>
      <c r="AB28" s="4" t="s">
        <v>5243</v>
      </c>
      <c r="AC28" s="4" t="s">
        <v>5261</v>
      </c>
      <c r="AD28" s="4" t="s">
        <v>5279</v>
      </c>
      <c r="AE28" s="4" t="s">
        <v>5299</v>
      </c>
      <c r="AF28" s="4" t="s">
        <v>3047</v>
      </c>
      <c r="AG28" s="4" t="s">
        <v>5336</v>
      </c>
      <c r="AH28" s="4" t="s">
        <v>5355</v>
      </c>
      <c r="AI28" s="4" t="s">
        <v>2978</v>
      </c>
      <c r="AJ28" s="4" t="s">
        <v>5390</v>
      </c>
      <c r="AK28" s="4" t="s">
        <v>5410</v>
      </c>
      <c r="AL28" s="4" t="s">
        <v>1421</v>
      </c>
      <c r="AM28" s="4" t="s">
        <v>5005</v>
      </c>
      <c r="AN28" s="4">
        <v>1</v>
      </c>
      <c r="AO28" s="4">
        <v>4</v>
      </c>
      <c r="AP28" s="4">
        <v>4</v>
      </c>
      <c r="AQ28" s="4">
        <v>2</v>
      </c>
      <c r="AR28" s="4">
        <v>5</v>
      </c>
      <c r="AS28" s="4">
        <v>6</v>
      </c>
      <c r="AT28" s="4">
        <v>5</v>
      </c>
      <c r="AU28" s="4">
        <v>7</v>
      </c>
      <c r="AV28" s="4">
        <v>1</v>
      </c>
      <c r="AW28" s="4">
        <v>3</v>
      </c>
      <c r="AX28" s="4">
        <v>8</v>
      </c>
      <c r="AY28" s="4">
        <v>1</v>
      </c>
      <c r="AZ28" s="4">
        <v>3</v>
      </c>
    </row>
    <row r="29" spans="1:52">
      <c r="A29" s="4" t="s">
        <v>3142</v>
      </c>
      <c r="B29" s="4" t="s">
        <v>435</v>
      </c>
      <c r="C29" s="4" t="s">
        <v>4972</v>
      </c>
      <c r="D29" s="4" t="s">
        <v>4988</v>
      </c>
      <c r="E29" s="4" t="s">
        <v>5006</v>
      </c>
      <c r="F29" s="4" t="s">
        <v>5012</v>
      </c>
      <c r="G29" s="4" t="s">
        <v>5025</v>
      </c>
      <c r="H29" s="4" t="s">
        <v>5043</v>
      </c>
      <c r="I29" s="4" t="s">
        <v>5061</v>
      </c>
      <c r="J29" s="4" t="s">
        <v>5083</v>
      </c>
      <c r="K29" s="4" t="s">
        <v>5099</v>
      </c>
      <c r="L29" s="4" t="s">
        <v>5122</v>
      </c>
      <c r="M29" s="4" t="s">
        <v>5142</v>
      </c>
      <c r="N29" s="4" t="s">
        <v>5157</v>
      </c>
      <c r="O29" s="4">
        <v>23</v>
      </c>
      <c r="P29" s="4">
        <v>9</v>
      </c>
      <c r="Q29" s="4">
        <v>7</v>
      </c>
      <c r="R29" s="4" t="s">
        <v>1596</v>
      </c>
      <c r="S29" s="4" t="s">
        <v>610</v>
      </c>
      <c r="T29" s="4" t="s">
        <v>4453</v>
      </c>
      <c r="U29" s="4" t="s">
        <v>5184</v>
      </c>
      <c r="V29" s="4" t="s">
        <v>5196</v>
      </c>
      <c r="W29" s="4" t="s">
        <v>5210</v>
      </c>
      <c r="X29" s="4">
        <v>49</v>
      </c>
      <c r="Y29" s="4">
        <v>134</v>
      </c>
      <c r="Z29" s="4" t="s">
        <v>5227</v>
      </c>
      <c r="AA29" s="4" t="s">
        <v>4972</v>
      </c>
      <c r="AB29" s="4" t="s">
        <v>5244</v>
      </c>
      <c r="AC29" s="4" t="s">
        <v>5262</v>
      </c>
      <c r="AD29" s="4" t="s">
        <v>5280</v>
      </c>
      <c r="AE29" s="4" t="s">
        <v>5300</v>
      </c>
      <c r="AF29" s="4" t="s">
        <v>5318</v>
      </c>
      <c r="AG29" s="4" t="s">
        <v>5337</v>
      </c>
      <c r="AH29" s="4" t="s">
        <v>5356</v>
      </c>
      <c r="AI29" s="4" t="s">
        <v>5374</v>
      </c>
      <c r="AJ29" s="4" t="s">
        <v>5391</v>
      </c>
      <c r="AK29" s="4" t="s">
        <v>5411</v>
      </c>
      <c r="AL29" s="4" t="s">
        <v>4988</v>
      </c>
      <c r="AM29" s="4" t="s">
        <v>5006</v>
      </c>
      <c r="AN29" s="4">
        <v>23</v>
      </c>
      <c r="AO29" s="4">
        <v>23</v>
      </c>
      <c r="AP29" s="4">
        <v>14</v>
      </c>
      <c r="AQ29" s="4">
        <v>28</v>
      </c>
      <c r="AR29" s="4">
        <v>24</v>
      </c>
      <c r="AS29" s="4">
        <v>11</v>
      </c>
      <c r="AT29" s="4">
        <v>12</v>
      </c>
      <c r="AU29" s="4">
        <v>18</v>
      </c>
      <c r="AV29" s="4">
        <v>17</v>
      </c>
      <c r="AW29" s="4">
        <v>22</v>
      </c>
      <c r="AX29" s="4">
        <v>14</v>
      </c>
      <c r="AY29" s="4">
        <v>9</v>
      </c>
      <c r="AZ29" s="4">
        <v>7</v>
      </c>
    </row>
    <row r="30" spans="1:52">
      <c r="A30" s="4" t="s">
        <v>3141</v>
      </c>
      <c r="B30" s="4" t="s">
        <v>436</v>
      </c>
      <c r="C30" s="4" t="s">
        <v>2486</v>
      </c>
      <c r="D30" s="4" t="s">
        <v>4989</v>
      </c>
      <c r="E30" s="4" t="s">
        <v>5007</v>
      </c>
      <c r="F30" s="4" t="s">
        <v>1698</v>
      </c>
      <c r="G30" s="4" t="s">
        <v>5026</v>
      </c>
      <c r="H30" s="4" t="s">
        <v>5044</v>
      </c>
      <c r="I30" s="4" t="s">
        <v>5062</v>
      </c>
      <c r="J30" s="4" t="s">
        <v>5084</v>
      </c>
      <c r="K30" s="4" t="s">
        <v>5100</v>
      </c>
      <c r="L30" s="4" t="s">
        <v>5123</v>
      </c>
      <c r="M30" s="4" t="s">
        <v>5143</v>
      </c>
      <c r="N30" s="4" t="s">
        <v>5158</v>
      </c>
      <c r="O30" s="4">
        <v>2</v>
      </c>
      <c r="P30" s="4">
        <v>5</v>
      </c>
      <c r="Q30" s="4">
        <v>2</v>
      </c>
      <c r="R30" s="4" t="s">
        <v>1698</v>
      </c>
      <c r="S30" s="4" t="s">
        <v>146</v>
      </c>
      <c r="T30" s="4" t="s">
        <v>3482</v>
      </c>
      <c r="U30" s="4" t="s">
        <v>5185</v>
      </c>
      <c r="V30" s="4" t="s">
        <v>599</v>
      </c>
      <c r="W30" s="4" t="s">
        <v>5211</v>
      </c>
      <c r="X30" s="4">
        <v>22</v>
      </c>
      <c r="Y30" s="4">
        <v>35</v>
      </c>
      <c r="Z30" s="4" t="s">
        <v>5228</v>
      </c>
      <c r="AA30" s="4" t="s">
        <v>2486</v>
      </c>
      <c r="AB30" s="4" t="s">
        <v>5245</v>
      </c>
      <c r="AC30" s="4" t="s">
        <v>2453</v>
      </c>
      <c r="AD30" s="4" t="s">
        <v>5281</v>
      </c>
      <c r="AE30" s="4" t="s">
        <v>5301</v>
      </c>
      <c r="AF30" s="4" t="s">
        <v>3788</v>
      </c>
      <c r="AG30" s="4" t="s">
        <v>5338</v>
      </c>
      <c r="AH30" s="4" t="s">
        <v>5357</v>
      </c>
      <c r="AI30" s="4" t="s">
        <v>1264</v>
      </c>
      <c r="AJ30" s="4" t="s">
        <v>5392</v>
      </c>
      <c r="AK30" s="4" t="s">
        <v>5412</v>
      </c>
      <c r="AL30" s="4" t="s">
        <v>4989</v>
      </c>
      <c r="AM30" s="4" t="s">
        <v>5007</v>
      </c>
      <c r="AN30" s="4">
        <v>2</v>
      </c>
      <c r="AO30" s="4">
        <v>3</v>
      </c>
      <c r="AP30" s="4">
        <v>1</v>
      </c>
      <c r="AQ30" s="4">
        <v>4</v>
      </c>
      <c r="AR30" s="4">
        <v>7</v>
      </c>
      <c r="AS30" s="4">
        <v>3</v>
      </c>
      <c r="AT30" s="4">
        <v>6</v>
      </c>
      <c r="AU30" s="4">
        <v>2</v>
      </c>
      <c r="AV30" s="4">
        <v>5</v>
      </c>
      <c r="AW30" s="4">
        <v>2</v>
      </c>
      <c r="AX30" s="4">
        <v>3</v>
      </c>
      <c r="AY30" s="4">
        <v>5</v>
      </c>
      <c r="AZ30" s="4">
        <v>2</v>
      </c>
    </row>
    <row r="31" spans="1:52">
      <c r="A31" s="4" t="s">
        <v>3141</v>
      </c>
      <c r="B31" s="4" t="s">
        <v>435</v>
      </c>
      <c r="C31" s="4" t="s">
        <v>4973</v>
      </c>
      <c r="D31" s="4" t="s">
        <v>2842</v>
      </c>
      <c r="E31" s="4" t="s">
        <v>5008</v>
      </c>
      <c r="F31" s="4" t="s">
        <v>3240</v>
      </c>
      <c r="G31" s="4" t="s">
        <v>3455</v>
      </c>
      <c r="H31" s="4" t="s">
        <v>5045</v>
      </c>
      <c r="I31" s="4" t="s">
        <v>5063</v>
      </c>
      <c r="J31" s="4" t="s">
        <v>5085</v>
      </c>
      <c r="K31" s="4" t="s">
        <v>4833</v>
      </c>
      <c r="L31" s="4" t="s">
        <v>5124</v>
      </c>
      <c r="M31" s="4" t="s">
        <v>5144</v>
      </c>
      <c r="N31" s="4" t="s">
        <v>5159</v>
      </c>
      <c r="O31" s="4">
        <v>11</v>
      </c>
      <c r="P31" s="4">
        <v>9</v>
      </c>
      <c r="Q31" s="4">
        <v>2</v>
      </c>
      <c r="R31" s="4" t="s">
        <v>1698</v>
      </c>
      <c r="S31" s="4" t="s">
        <v>146</v>
      </c>
      <c r="T31" s="4" t="s">
        <v>5172</v>
      </c>
      <c r="U31" s="4" t="s">
        <v>1079</v>
      </c>
      <c r="V31" s="4" t="s">
        <v>5197</v>
      </c>
      <c r="W31" s="4" t="s">
        <v>3271</v>
      </c>
      <c r="X31" s="4">
        <v>64</v>
      </c>
      <c r="Y31" s="4">
        <v>70</v>
      </c>
      <c r="Z31" s="4" t="s">
        <v>505</v>
      </c>
      <c r="AA31" s="4" t="s">
        <v>4973</v>
      </c>
      <c r="AB31" s="4" t="s">
        <v>5246</v>
      </c>
      <c r="AC31" s="4" t="s">
        <v>5263</v>
      </c>
      <c r="AD31" s="4" t="s">
        <v>5282</v>
      </c>
      <c r="AE31" s="4" t="s">
        <v>5302</v>
      </c>
      <c r="AF31" s="4" t="s">
        <v>5319</v>
      </c>
      <c r="AG31" s="4" t="s">
        <v>5339</v>
      </c>
      <c r="AH31" s="4" t="s">
        <v>5358</v>
      </c>
      <c r="AI31" s="4" t="s">
        <v>3191</v>
      </c>
      <c r="AJ31" s="4" t="s">
        <v>5393</v>
      </c>
      <c r="AK31" s="4" t="s">
        <v>5413</v>
      </c>
      <c r="AL31" s="4" t="s">
        <v>2842</v>
      </c>
      <c r="AM31" s="4" t="s">
        <v>5008</v>
      </c>
      <c r="AN31" s="4">
        <v>11</v>
      </c>
      <c r="AO31" s="4">
        <v>3</v>
      </c>
      <c r="AP31" s="4">
        <v>6</v>
      </c>
      <c r="AQ31" s="4">
        <v>2</v>
      </c>
      <c r="AR31" s="4">
        <v>10</v>
      </c>
      <c r="AS31" s="4">
        <v>9</v>
      </c>
      <c r="AT31" s="4">
        <v>4</v>
      </c>
      <c r="AU31" s="4">
        <v>7</v>
      </c>
      <c r="AV31" s="4">
        <v>9</v>
      </c>
      <c r="AW31" s="4">
        <v>13</v>
      </c>
      <c r="AX31" s="4">
        <v>7</v>
      </c>
      <c r="AY31" s="4">
        <v>9</v>
      </c>
      <c r="AZ31" s="4">
        <v>2</v>
      </c>
    </row>
    <row r="32" spans="1:52">
      <c r="A32" s="4" t="s">
        <v>3155</v>
      </c>
      <c r="B32" s="4" t="s">
        <v>435</v>
      </c>
      <c r="C32" s="4" t="s">
        <v>886</v>
      </c>
      <c r="D32" s="4" t="s">
        <v>886</v>
      </c>
      <c r="E32" s="4" t="s">
        <v>886</v>
      </c>
      <c r="F32" s="4" t="s">
        <v>599</v>
      </c>
      <c r="G32" s="4" t="s">
        <v>599</v>
      </c>
      <c r="H32" s="4" t="s">
        <v>599</v>
      </c>
      <c r="I32" s="4" t="s">
        <v>3870</v>
      </c>
      <c r="J32" s="4" t="s">
        <v>599</v>
      </c>
      <c r="K32" s="4" t="s">
        <v>5101</v>
      </c>
      <c r="L32" s="4" t="s">
        <v>886</v>
      </c>
      <c r="M32" s="4" t="s">
        <v>2218</v>
      </c>
      <c r="N32" s="4" t="s">
        <v>599</v>
      </c>
      <c r="O32" s="4">
        <v>0</v>
      </c>
      <c r="P32" s="4">
        <v>0</v>
      </c>
      <c r="Q32" s="4">
        <v>0</v>
      </c>
      <c r="R32" s="4" t="s">
        <v>599</v>
      </c>
      <c r="S32" s="4" t="s">
        <v>599</v>
      </c>
      <c r="T32" s="4" t="s">
        <v>599</v>
      </c>
      <c r="U32" s="4" t="s">
        <v>3475</v>
      </c>
      <c r="V32" s="4" t="s">
        <v>599</v>
      </c>
      <c r="W32" s="4" t="s">
        <v>5171</v>
      </c>
      <c r="X32" s="4">
        <v>0</v>
      </c>
      <c r="Y32" s="4">
        <v>1</v>
      </c>
      <c r="Z32" s="4" t="s">
        <v>599</v>
      </c>
      <c r="AA32" s="4" t="s">
        <v>886</v>
      </c>
      <c r="AB32" s="4" t="s">
        <v>886</v>
      </c>
      <c r="AC32" s="4" t="s">
        <v>886</v>
      </c>
      <c r="AD32" s="4" t="s">
        <v>886</v>
      </c>
      <c r="AE32" s="4" t="s">
        <v>886</v>
      </c>
      <c r="AF32" s="4" t="s">
        <v>886</v>
      </c>
      <c r="AG32" s="4" t="s">
        <v>2218</v>
      </c>
      <c r="AH32" s="4" t="s">
        <v>886</v>
      </c>
      <c r="AI32" s="4" t="s">
        <v>886</v>
      </c>
      <c r="AJ32" s="4" t="s">
        <v>886</v>
      </c>
      <c r="AK32" s="4" t="s">
        <v>886</v>
      </c>
      <c r="AL32" s="4" t="s">
        <v>886</v>
      </c>
      <c r="AM32" s="4" t="s">
        <v>886</v>
      </c>
      <c r="AN32" s="4">
        <v>0</v>
      </c>
      <c r="AO32" s="4">
        <v>0</v>
      </c>
      <c r="AP32" s="4">
        <v>1</v>
      </c>
      <c r="AQ32" s="4">
        <v>0</v>
      </c>
      <c r="AR32" s="4">
        <v>0</v>
      </c>
      <c r="AS32" s="4">
        <v>0</v>
      </c>
      <c r="AT32" s="4">
        <v>1</v>
      </c>
      <c r="AU32" s="4">
        <v>0</v>
      </c>
      <c r="AV32" s="4">
        <v>0</v>
      </c>
      <c r="AW32" s="4">
        <v>0</v>
      </c>
      <c r="AX32" s="4">
        <v>0</v>
      </c>
      <c r="AY32" s="4">
        <v>0</v>
      </c>
      <c r="AZ32" s="4">
        <v>0</v>
      </c>
    </row>
    <row r="33" spans="1:52">
      <c r="A33" s="4" t="s">
        <v>3155</v>
      </c>
      <c r="B33" s="4" t="s">
        <v>432</v>
      </c>
      <c r="C33" s="4" t="s">
        <v>886</v>
      </c>
      <c r="D33" s="4" t="s">
        <v>886</v>
      </c>
      <c r="E33" s="4" t="s">
        <v>886</v>
      </c>
      <c r="F33" s="4" t="s">
        <v>599</v>
      </c>
      <c r="G33" s="4" t="s">
        <v>599</v>
      </c>
      <c r="H33" s="4" t="s">
        <v>599</v>
      </c>
      <c r="I33" s="4" t="s">
        <v>5064</v>
      </c>
      <c r="J33" s="4" t="s">
        <v>599</v>
      </c>
      <c r="K33" s="4" t="s">
        <v>3839</v>
      </c>
      <c r="L33" s="4" t="s">
        <v>886</v>
      </c>
      <c r="M33" s="4" t="s">
        <v>886</v>
      </c>
      <c r="N33" s="4" t="s">
        <v>599</v>
      </c>
      <c r="O33" s="4">
        <v>0</v>
      </c>
      <c r="P33" s="4">
        <v>0</v>
      </c>
      <c r="Q33" s="4">
        <v>0</v>
      </c>
      <c r="R33" s="4" t="s">
        <v>599</v>
      </c>
      <c r="S33" s="4" t="s">
        <v>599</v>
      </c>
      <c r="T33" s="4" t="s">
        <v>599</v>
      </c>
      <c r="U33" s="4" t="s">
        <v>5186</v>
      </c>
      <c r="V33" s="4" t="s">
        <v>599</v>
      </c>
      <c r="W33" s="4" t="s">
        <v>5212</v>
      </c>
      <c r="X33" s="4">
        <v>0</v>
      </c>
      <c r="Y33" s="4">
        <v>0</v>
      </c>
      <c r="Z33" s="4" t="s">
        <v>599</v>
      </c>
      <c r="AA33" s="4" t="s">
        <v>886</v>
      </c>
      <c r="AB33" s="4" t="s">
        <v>2423</v>
      </c>
      <c r="AC33" s="4" t="s">
        <v>886</v>
      </c>
      <c r="AD33" s="4" t="s">
        <v>886</v>
      </c>
      <c r="AE33" s="4" t="s">
        <v>886</v>
      </c>
      <c r="AF33" s="4" t="s">
        <v>886</v>
      </c>
      <c r="AG33" s="4" t="s">
        <v>886</v>
      </c>
      <c r="AH33" s="4" t="s">
        <v>886</v>
      </c>
      <c r="AI33" s="4" t="s">
        <v>886</v>
      </c>
      <c r="AJ33" s="4" t="s">
        <v>886</v>
      </c>
      <c r="AK33" s="4" t="s">
        <v>886</v>
      </c>
      <c r="AL33" s="4" t="s">
        <v>886</v>
      </c>
      <c r="AM33" s="4" t="s">
        <v>886</v>
      </c>
      <c r="AN33" s="4">
        <v>0</v>
      </c>
      <c r="AO33" s="4">
        <v>1</v>
      </c>
      <c r="AP33" s="4">
        <v>0</v>
      </c>
      <c r="AQ33" s="4">
        <v>0</v>
      </c>
      <c r="AR33" s="4">
        <v>0</v>
      </c>
      <c r="AS33" s="4">
        <v>0</v>
      </c>
      <c r="AT33" s="4">
        <v>0</v>
      </c>
      <c r="AU33" s="4">
        <v>0</v>
      </c>
      <c r="AV33" s="4">
        <v>0</v>
      </c>
      <c r="AW33" s="4">
        <v>0</v>
      </c>
      <c r="AX33" s="4">
        <v>0</v>
      </c>
      <c r="AY33" s="4">
        <v>0</v>
      </c>
      <c r="AZ33" s="4">
        <v>0</v>
      </c>
    </row>
    <row r="34" spans="1:52">
      <c r="A34" s="4" t="s">
        <v>3154</v>
      </c>
      <c r="B34" s="4" t="s">
        <v>432</v>
      </c>
      <c r="C34" s="4" t="s">
        <v>886</v>
      </c>
      <c r="D34" s="4" t="s">
        <v>886</v>
      </c>
      <c r="E34" s="4" t="s">
        <v>886</v>
      </c>
      <c r="F34" s="4" t="s">
        <v>599</v>
      </c>
      <c r="G34" s="4" t="s">
        <v>599</v>
      </c>
      <c r="H34" s="4" t="s">
        <v>599</v>
      </c>
      <c r="I34" s="4" t="s">
        <v>5065</v>
      </c>
      <c r="J34" s="4" t="s">
        <v>599</v>
      </c>
      <c r="K34" s="4" t="s">
        <v>5102</v>
      </c>
      <c r="L34" s="4" t="s">
        <v>2098</v>
      </c>
      <c r="M34" s="4" t="s">
        <v>886</v>
      </c>
      <c r="N34" s="4" t="s">
        <v>1063</v>
      </c>
      <c r="O34" s="4">
        <v>0</v>
      </c>
      <c r="P34" s="4">
        <v>0</v>
      </c>
      <c r="Q34" s="4">
        <v>0</v>
      </c>
      <c r="R34" s="4" t="s">
        <v>599</v>
      </c>
      <c r="S34" s="4" t="s">
        <v>599</v>
      </c>
      <c r="T34" s="4" t="s">
        <v>599</v>
      </c>
      <c r="U34" s="4" t="s">
        <v>5187</v>
      </c>
      <c r="V34" s="4" t="s">
        <v>599</v>
      </c>
      <c r="W34" s="4" t="s">
        <v>5213</v>
      </c>
      <c r="X34" s="4">
        <v>1</v>
      </c>
      <c r="Y34" s="4">
        <v>0</v>
      </c>
      <c r="Z34" s="4" t="s">
        <v>1063</v>
      </c>
      <c r="AA34" s="4" t="s">
        <v>886</v>
      </c>
      <c r="AB34" s="4" t="s">
        <v>886</v>
      </c>
      <c r="AC34" s="4" t="s">
        <v>886</v>
      </c>
      <c r="AD34" s="4" t="s">
        <v>886</v>
      </c>
      <c r="AE34" s="4" t="s">
        <v>886</v>
      </c>
      <c r="AF34" s="4" t="s">
        <v>886</v>
      </c>
      <c r="AG34" s="4" t="s">
        <v>886</v>
      </c>
      <c r="AH34" s="4" t="s">
        <v>886</v>
      </c>
      <c r="AI34" s="4" t="s">
        <v>886</v>
      </c>
      <c r="AJ34" s="4" t="s">
        <v>886</v>
      </c>
      <c r="AK34" s="4" t="s">
        <v>886</v>
      </c>
      <c r="AL34" s="4" t="s">
        <v>886</v>
      </c>
      <c r="AM34" s="4" t="s">
        <v>886</v>
      </c>
      <c r="AN34" s="4">
        <v>0</v>
      </c>
      <c r="AO34" s="4">
        <v>0</v>
      </c>
      <c r="AP34" s="4">
        <v>0</v>
      </c>
      <c r="AQ34" s="4">
        <v>0</v>
      </c>
      <c r="AR34" s="4">
        <v>0</v>
      </c>
      <c r="AS34" s="4">
        <v>0</v>
      </c>
      <c r="AT34" s="4">
        <v>0</v>
      </c>
      <c r="AU34" s="4">
        <v>0</v>
      </c>
      <c r="AV34" s="4">
        <v>0</v>
      </c>
      <c r="AW34" s="4">
        <v>0</v>
      </c>
      <c r="AX34" s="4">
        <v>0</v>
      </c>
      <c r="AY34" s="4">
        <v>0</v>
      </c>
      <c r="AZ34" s="4">
        <v>0</v>
      </c>
    </row>
    <row r="35" spans="1:52">
      <c r="A35" s="4" t="s">
        <v>3155</v>
      </c>
      <c r="B35" s="4" t="s">
        <v>434</v>
      </c>
      <c r="C35" s="4" t="s">
        <v>886</v>
      </c>
      <c r="D35" s="4" t="s">
        <v>886</v>
      </c>
      <c r="E35" s="4" t="s">
        <v>886</v>
      </c>
      <c r="F35" s="4" t="s">
        <v>599</v>
      </c>
      <c r="G35" s="4" t="s">
        <v>599</v>
      </c>
      <c r="H35" s="4" t="s">
        <v>599</v>
      </c>
      <c r="I35" s="4" t="s">
        <v>5066</v>
      </c>
      <c r="J35" s="4" t="s">
        <v>599</v>
      </c>
      <c r="K35" s="4" t="s">
        <v>5103</v>
      </c>
      <c r="L35" s="4" t="s">
        <v>2079</v>
      </c>
      <c r="M35" s="4" t="s">
        <v>886</v>
      </c>
      <c r="N35" s="4" t="s">
        <v>1063</v>
      </c>
      <c r="O35" s="4">
        <v>0</v>
      </c>
      <c r="P35" s="4">
        <v>0</v>
      </c>
      <c r="Q35" s="4">
        <v>0</v>
      </c>
      <c r="R35" s="4" t="s">
        <v>599</v>
      </c>
      <c r="S35" s="4" t="s">
        <v>599</v>
      </c>
      <c r="T35" s="4" t="s">
        <v>599</v>
      </c>
      <c r="U35" s="4" t="s">
        <v>5188</v>
      </c>
      <c r="V35" s="4" t="s">
        <v>599</v>
      </c>
      <c r="W35" s="4" t="s">
        <v>5214</v>
      </c>
      <c r="X35" s="4">
        <v>1</v>
      </c>
      <c r="Y35" s="4">
        <v>0</v>
      </c>
      <c r="Z35" s="4" t="s">
        <v>1063</v>
      </c>
      <c r="AA35" s="4" t="s">
        <v>886</v>
      </c>
      <c r="AB35" s="4" t="s">
        <v>886</v>
      </c>
      <c r="AC35" s="4" t="s">
        <v>886</v>
      </c>
      <c r="AD35" s="4" t="s">
        <v>886</v>
      </c>
      <c r="AE35" s="4" t="s">
        <v>886</v>
      </c>
      <c r="AF35" s="4" t="s">
        <v>886</v>
      </c>
      <c r="AG35" s="4" t="s">
        <v>886</v>
      </c>
      <c r="AH35" s="4" t="s">
        <v>886</v>
      </c>
      <c r="AI35" s="4" t="s">
        <v>886</v>
      </c>
      <c r="AJ35" s="4" t="s">
        <v>886</v>
      </c>
      <c r="AK35" s="4" t="s">
        <v>886</v>
      </c>
      <c r="AL35" s="4" t="s">
        <v>886</v>
      </c>
      <c r="AM35" s="4" t="s">
        <v>886</v>
      </c>
      <c r="AN35" s="4">
        <v>0</v>
      </c>
      <c r="AO35" s="4">
        <v>0</v>
      </c>
      <c r="AP35" s="4">
        <v>0</v>
      </c>
      <c r="AQ35" s="4">
        <v>0</v>
      </c>
      <c r="AR35" s="4">
        <v>0</v>
      </c>
      <c r="AS35" s="4">
        <v>0</v>
      </c>
      <c r="AT35" s="4">
        <v>0</v>
      </c>
      <c r="AU35" s="4">
        <v>0</v>
      </c>
      <c r="AV35" s="4">
        <v>0</v>
      </c>
      <c r="AW35" s="4">
        <v>0</v>
      </c>
      <c r="AX35" s="4">
        <v>0</v>
      </c>
      <c r="AY35" s="4">
        <v>0</v>
      </c>
      <c r="AZ35" s="4">
        <v>0</v>
      </c>
    </row>
    <row r="36" spans="1:52">
      <c r="A36" s="4" t="s">
        <v>3155</v>
      </c>
      <c r="B36" s="4" t="s">
        <v>433</v>
      </c>
      <c r="C36" s="4" t="s">
        <v>886</v>
      </c>
      <c r="D36" s="4" t="s">
        <v>886</v>
      </c>
      <c r="E36" s="4" t="s">
        <v>886</v>
      </c>
      <c r="F36" s="4" t="s">
        <v>599</v>
      </c>
      <c r="G36" s="4" t="s">
        <v>599</v>
      </c>
      <c r="H36" s="4" t="s">
        <v>599</v>
      </c>
      <c r="I36" s="4" t="s">
        <v>5067</v>
      </c>
      <c r="J36" s="4" t="s">
        <v>599</v>
      </c>
      <c r="K36" s="4" t="s">
        <v>5104</v>
      </c>
      <c r="L36" s="4" t="s">
        <v>886</v>
      </c>
      <c r="M36" s="4" t="s">
        <v>2211</v>
      </c>
      <c r="N36" s="4" t="s">
        <v>599</v>
      </c>
      <c r="O36" s="4">
        <v>0</v>
      </c>
      <c r="P36" s="4">
        <v>0</v>
      </c>
      <c r="Q36" s="4">
        <v>0</v>
      </c>
      <c r="R36" s="4" t="s">
        <v>599</v>
      </c>
      <c r="S36" s="4" t="s">
        <v>599</v>
      </c>
      <c r="T36" s="4" t="s">
        <v>599</v>
      </c>
      <c r="U36" s="4" t="s">
        <v>5189</v>
      </c>
      <c r="V36" s="4" t="s">
        <v>599</v>
      </c>
      <c r="W36" s="4" t="s">
        <v>5215</v>
      </c>
      <c r="X36" s="4">
        <v>0</v>
      </c>
      <c r="Y36" s="4">
        <v>1</v>
      </c>
      <c r="Z36" s="4" t="s">
        <v>599</v>
      </c>
      <c r="AA36" s="4" t="s">
        <v>886</v>
      </c>
      <c r="AB36" s="4" t="s">
        <v>886</v>
      </c>
      <c r="AC36" s="4" t="s">
        <v>886</v>
      </c>
      <c r="AD36" s="4" t="s">
        <v>886</v>
      </c>
      <c r="AE36" s="4" t="s">
        <v>886</v>
      </c>
      <c r="AF36" s="4" t="s">
        <v>886</v>
      </c>
      <c r="AG36" s="4" t="s">
        <v>2211</v>
      </c>
      <c r="AH36" s="4" t="s">
        <v>886</v>
      </c>
      <c r="AI36" s="4" t="s">
        <v>886</v>
      </c>
      <c r="AJ36" s="4" t="s">
        <v>886</v>
      </c>
      <c r="AK36" s="4" t="s">
        <v>886</v>
      </c>
      <c r="AL36" s="4" t="s">
        <v>886</v>
      </c>
      <c r="AM36" s="4" t="s">
        <v>886</v>
      </c>
      <c r="AN36" s="4">
        <v>0</v>
      </c>
      <c r="AO36" s="4">
        <v>0</v>
      </c>
      <c r="AP36" s="4">
        <v>0</v>
      </c>
      <c r="AQ36" s="4">
        <v>0</v>
      </c>
      <c r="AR36" s="4">
        <v>0</v>
      </c>
      <c r="AS36" s="4">
        <v>0</v>
      </c>
      <c r="AT36" s="4">
        <v>1</v>
      </c>
      <c r="AU36" s="4">
        <v>0</v>
      </c>
      <c r="AV36" s="4">
        <v>0</v>
      </c>
      <c r="AW36" s="4">
        <v>0</v>
      </c>
      <c r="AX36" s="4">
        <v>0</v>
      </c>
      <c r="AY36" s="4">
        <v>0</v>
      </c>
      <c r="AZ36" s="4">
        <v>0</v>
      </c>
    </row>
    <row r="37" spans="1:52">
      <c r="A37" s="4" t="s">
        <v>34</v>
      </c>
      <c r="B37" s="4"/>
      <c r="C37" s="4" t="s">
        <v>39</v>
      </c>
      <c r="D37" s="4" t="s">
        <v>44</v>
      </c>
      <c r="E37" s="4" t="s">
        <v>49</v>
      </c>
      <c r="F37" s="4" t="s">
        <v>54</v>
      </c>
      <c r="G37" s="4" t="s">
        <v>59</v>
      </c>
      <c r="H37" s="4" t="s">
        <v>60</v>
      </c>
      <c r="I37" s="4" t="s">
        <v>169</v>
      </c>
      <c r="J37" s="4" t="s">
        <v>73</v>
      </c>
      <c r="K37" s="4" t="s">
        <v>184</v>
      </c>
      <c r="L37" s="4" t="s">
        <v>83</v>
      </c>
      <c r="M37" s="4" t="s">
        <v>88</v>
      </c>
      <c r="N37" s="4" t="s">
        <v>93</v>
      </c>
      <c r="O37" s="4">
        <v>592</v>
      </c>
      <c r="P37" s="4">
        <v>596</v>
      </c>
      <c r="Q37" s="4">
        <v>416</v>
      </c>
      <c r="R37" s="4" t="s">
        <v>212</v>
      </c>
      <c r="S37" s="4" t="s">
        <v>59</v>
      </c>
      <c r="T37" s="4" t="s">
        <v>227</v>
      </c>
      <c r="U37" s="4" t="s">
        <v>235</v>
      </c>
      <c r="V37" s="4" t="s">
        <v>243</v>
      </c>
      <c r="W37" s="4" t="s">
        <v>251</v>
      </c>
      <c r="X37" s="4">
        <v>6122</v>
      </c>
      <c r="Y37" s="4">
        <v>4915</v>
      </c>
      <c r="Z37" s="4" t="s">
        <v>258</v>
      </c>
      <c r="AA37" s="4" t="s">
        <v>39</v>
      </c>
      <c r="AB37" s="4" t="s">
        <v>266</v>
      </c>
      <c r="AC37" s="4" t="s">
        <v>274</v>
      </c>
      <c r="AD37" s="4" t="s">
        <v>282</v>
      </c>
      <c r="AE37" s="4" t="s">
        <v>290</v>
      </c>
      <c r="AF37" s="4" t="s">
        <v>298</v>
      </c>
      <c r="AG37" s="4" t="s">
        <v>306</v>
      </c>
      <c r="AH37" s="4" t="s">
        <v>314</v>
      </c>
      <c r="AI37" s="4" t="s">
        <v>322</v>
      </c>
      <c r="AJ37" s="4" t="s">
        <v>330</v>
      </c>
      <c r="AK37" s="4" t="s">
        <v>338</v>
      </c>
      <c r="AL37" s="4" t="s">
        <v>44</v>
      </c>
      <c r="AM37" s="4" t="s">
        <v>49</v>
      </c>
      <c r="AN37" s="4">
        <v>592</v>
      </c>
      <c r="AO37" s="4">
        <v>626</v>
      </c>
      <c r="AP37" s="4">
        <v>495</v>
      </c>
      <c r="AQ37" s="4">
        <v>644</v>
      </c>
      <c r="AR37" s="4">
        <v>561</v>
      </c>
      <c r="AS37" s="4">
        <v>484</v>
      </c>
      <c r="AT37" s="4">
        <v>511</v>
      </c>
      <c r="AU37" s="4">
        <v>551</v>
      </c>
      <c r="AV37" s="4">
        <v>589</v>
      </c>
      <c r="AW37" s="4">
        <v>611</v>
      </c>
      <c r="AX37" s="4">
        <v>596</v>
      </c>
      <c r="AY37" s="4">
        <v>596</v>
      </c>
      <c r="AZ37" s="4">
        <v>416</v>
      </c>
    </row>
    <row r="39" spans="1:52" ht="50" customHeight="1">
      <c r="A39" s="3" t="s">
        <v>5836</v>
      </c>
      <c r="B39" s="3"/>
      <c r="C39" s="3"/>
      <c r="D39" s="3"/>
      <c r="E39" s="3"/>
    </row>
    <row r="40" spans="1:52">
      <c r="A40" s="5" t="s">
        <v>668</v>
      </c>
      <c r="B40" s="5" t="s">
        <v>431</v>
      </c>
      <c r="C40" s="5" t="s">
        <v>669</v>
      </c>
      <c r="D40" s="5" t="s">
        <v>670</v>
      </c>
      <c r="E40" s="5" t="s">
        <v>671</v>
      </c>
    </row>
    <row r="41" spans="1:52">
      <c r="A41" s="4" t="s">
        <v>833</v>
      </c>
      <c r="B41" s="4" t="s">
        <v>433</v>
      </c>
      <c r="C41" s="4" t="s">
        <v>5415</v>
      </c>
      <c r="D41" s="4" t="s">
        <v>243</v>
      </c>
      <c r="E41" s="4" t="s">
        <v>5694</v>
      </c>
    </row>
    <row r="42" spans="1:52">
      <c r="A42" s="4" t="s">
        <v>680</v>
      </c>
      <c r="B42" s="4" t="s">
        <v>434</v>
      </c>
      <c r="C42" s="4" t="s">
        <v>5416</v>
      </c>
      <c r="D42" s="4" t="s">
        <v>5553</v>
      </c>
      <c r="E42" s="4" t="s">
        <v>5695</v>
      </c>
    </row>
    <row r="43" spans="1:52">
      <c r="A43" s="4" t="s">
        <v>680</v>
      </c>
      <c r="B43" s="4" t="s">
        <v>433</v>
      </c>
      <c r="C43" s="4" t="s">
        <v>5417</v>
      </c>
      <c r="D43" s="4" t="s">
        <v>5554</v>
      </c>
      <c r="E43" s="4" t="s">
        <v>5696</v>
      </c>
    </row>
    <row r="44" spans="1:52">
      <c r="A44" s="4" t="s">
        <v>680</v>
      </c>
      <c r="B44" s="4" t="s">
        <v>432</v>
      </c>
      <c r="C44" s="4" t="s">
        <v>5418</v>
      </c>
      <c r="D44" s="4" t="s">
        <v>5555</v>
      </c>
      <c r="E44" s="4" t="s">
        <v>4442</v>
      </c>
    </row>
    <row r="45" spans="1:52">
      <c r="A45" s="4" t="s">
        <v>680</v>
      </c>
      <c r="B45" s="4" t="s">
        <v>435</v>
      </c>
      <c r="C45" s="4" t="s">
        <v>5419</v>
      </c>
      <c r="D45" s="4" t="s">
        <v>5556</v>
      </c>
      <c r="E45" s="4" t="s">
        <v>5697</v>
      </c>
    </row>
    <row r="46" spans="1:52">
      <c r="A46" s="4" t="s">
        <v>680</v>
      </c>
      <c r="B46" s="4" t="s">
        <v>436</v>
      </c>
      <c r="C46" s="4" t="s">
        <v>4776</v>
      </c>
      <c r="D46" s="4" t="s">
        <v>5557</v>
      </c>
      <c r="E46" s="4" t="s">
        <v>5698</v>
      </c>
    </row>
    <row r="47" spans="1:52">
      <c r="A47" s="4" t="s">
        <v>682</v>
      </c>
      <c r="B47" s="4" t="s">
        <v>434</v>
      </c>
      <c r="C47" s="4" t="s">
        <v>5420</v>
      </c>
      <c r="D47" s="4" t="s">
        <v>5558</v>
      </c>
      <c r="E47" s="4" t="s">
        <v>5699</v>
      </c>
    </row>
    <row r="48" spans="1:52">
      <c r="A48" s="4" t="s">
        <v>682</v>
      </c>
      <c r="B48" s="4" t="s">
        <v>433</v>
      </c>
      <c r="C48" s="4" t="s">
        <v>3472</v>
      </c>
      <c r="D48" s="4" t="s">
        <v>5559</v>
      </c>
      <c r="E48" s="4" t="s">
        <v>1898</v>
      </c>
    </row>
    <row r="49" spans="1:5">
      <c r="A49" s="4" t="s">
        <v>682</v>
      </c>
      <c r="B49" s="4" t="s">
        <v>432</v>
      </c>
      <c r="C49" s="4" t="s">
        <v>5421</v>
      </c>
      <c r="D49" s="4" t="s">
        <v>5560</v>
      </c>
      <c r="E49" s="4" t="s">
        <v>5700</v>
      </c>
    </row>
    <row r="50" spans="1:5">
      <c r="A50" s="4" t="s">
        <v>682</v>
      </c>
      <c r="B50" s="4" t="s">
        <v>435</v>
      </c>
      <c r="C50" s="4" t="s">
        <v>5422</v>
      </c>
      <c r="D50" s="4" t="s">
        <v>5561</v>
      </c>
      <c r="E50" s="4" t="s">
        <v>5701</v>
      </c>
    </row>
    <row r="51" spans="1:5">
      <c r="A51" s="4" t="s">
        <v>682</v>
      </c>
      <c r="B51" s="4" t="s">
        <v>436</v>
      </c>
      <c r="C51" s="4" t="s">
        <v>5423</v>
      </c>
      <c r="D51" s="4" t="s">
        <v>5562</v>
      </c>
      <c r="E51" s="4" t="s">
        <v>5702</v>
      </c>
    </row>
    <row r="52" spans="1:5">
      <c r="A52" s="4" t="s">
        <v>831</v>
      </c>
      <c r="B52" s="4" t="s">
        <v>435</v>
      </c>
      <c r="C52" s="4" t="s">
        <v>5424</v>
      </c>
      <c r="D52" s="4" t="s">
        <v>5563</v>
      </c>
      <c r="E52" s="4" t="s">
        <v>3462</v>
      </c>
    </row>
    <row r="53" spans="1:5">
      <c r="A53" s="4" t="s">
        <v>703</v>
      </c>
      <c r="B53" s="4" t="s">
        <v>434</v>
      </c>
      <c r="C53" s="4" t="s">
        <v>5425</v>
      </c>
      <c r="D53" s="4" t="s">
        <v>5564</v>
      </c>
      <c r="E53" s="4" t="s">
        <v>5703</v>
      </c>
    </row>
    <row r="54" spans="1:5">
      <c r="A54" s="4" t="s">
        <v>703</v>
      </c>
      <c r="B54" s="4" t="s">
        <v>433</v>
      </c>
      <c r="C54" s="4" t="s">
        <v>5426</v>
      </c>
      <c r="D54" s="4" t="s">
        <v>5565</v>
      </c>
      <c r="E54" s="4" t="s">
        <v>5704</v>
      </c>
    </row>
    <row r="55" spans="1:5">
      <c r="A55" s="4" t="s">
        <v>703</v>
      </c>
      <c r="B55" s="4" t="s">
        <v>432</v>
      </c>
      <c r="C55" s="4" t="s">
        <v>5427</v>
      </c>
      <c r="D55" s="4" t="s">
        <v>5566</v>
      </c>
      <c r="E55" s="4" t="s">
        <v>5705</v>
      </c>
    </row>
    <row r="56" spans="1:5">
      <c r="A56" s="4" t="s">
        <v>703</v>
      </c>
      <c r="B56" s="4" t="s">
        <v>435</v>
      </c>
      <c r="C56" s="4" t="s">
        <v>5428</v>
      </c>
      <c r="D56" s="4" t="s">
        <v>5567</v>
      </c>
      <c r="E56" s="4" t="s">
        <v>5706</v>
      </c>
    </row>
    <row r="57" spans="1:5">
      <c r="A57" s="4" t="s">
        <v>699</v>
      </c>
      <c r="B57" s="4" t="s">
        <v>434</v>
      </c>
      <c r="C57" s="4" t="s">
        <v>5429</v>
      </c>
      <c r="D57" s="4" t="s">
        <v>5568</v>
      </c>
      <c r="E57" s="4" t="s">
        <v>5707</v>
      </c>
    </row>
    <row r="58" spans="1:5">
      <c r="A58" s="4" t="s">
        <v>699</v>
      </c>
      <c r="B58" s="4" t="s">
        <v>433</v>
      </c>
      <c r="C58" s="4" t="s">
        <v>3246</v>
      </c>
      <c r="D58" s="4" t="s">
        <v>4534</v>
      </c>
      <c r="E58" s="4" t="s">
        <v>4391</v>
      </c>
    </row>
    <row r="59" spans="1:5">
      <c r="A59" s="4" t="s">
        <v>699</v>
      </c>
      <c r="B59" s="4" t="s">
        <v>432</v>
      </c>
      <c r="C59" s="4" t="s">
        <v>5430</v>
      </c>
      <c r="D59" s="4" t="s">
        <v>5569</v>
      </c>
      <c r="E59" s="4" t="s">
        <v>5708</v>
      </c>
    </row>
    <row r="60" spans="1:5">
      <c r="A60" s="4" t="s">
        <v>699</v>
      </c>
      <c r="B60" s="4" t="s">
        <v>435</v>
      </c>
      <c r="C60" s="4" t="s">
        <v>5431</v>
      </c>
      <c r="D60" s="4" t="s">
        <v>5570</v>
      </c>
      <c r="E60" s="4" t="s">
        <v>5709</v>
      </c>
    </row>
    <row r="61" spans="1:5">
      <c r="A61" s="4" t="s">
        <v>699</v>
      </c>
      <c r="B61" s="4" t="s">
        <v>436</v>
      </c>
      <c r="C61" s="4" t="s">
        <v>5432</v>
      </c>
      <c r="D61" s="4" t="s">
        <v>5571</v>
      </c>
      <c r="E61" s="4" t="s">
        <v>5710</v>
      </c>
    </row>
    <row r="62" spans="1:5">
      <c r="A62" s="4" t="s">
        <v>673</v>
      </c>
      <c r="B62" s="4" t="s">
        <v>434</v>
      </c>
      <c r="C62" s="4" t="s">
        <v>5433</v>
      </c>
      <c r="D62" s="4" t="s">
        <v>5572</v>
      </c>
      <c r="E62" s="4" t="s">
        <v>5711</v>
      </c>
    </row>
    <row r="63" spans="1:5">
      <c r="A63" s="4" t="s">
        <v>673</v>
      </c>
      <c r="B63" s="4" t="s">
        <v>435</v>
      </c>
      <c r="C63" s="4" t="s">
        <v>3885</v>
      </c>
      <c r="D63" s="4" t="s">
        <v>5573</v>
      </c>
      <c r="E63" s="4" t="s">
        <v>5712</v>
      </c>
    </row>
    <row r="64" spans="1:5">
      <c r="A64" s="4" t="s">
        <v>700</v>
      </c>
      <c r="B64" s="4" t="s">
        <v>434</v>
      </c>
      <c r="C64" s="4" t="s">
        <v>5434</v>
      </c>
      <c r="D64" s="4" t="s">
        <v>5574</v>
      </c>
      <c r="E64" s="4" t="s">
        <v>5713</v>
      </c>
    </row>
    <row r="65" spans="1:5">
      <c r="A65" s="4" t="s">
        <v>700</v>
      </c>
      <c r="B65" s="4" t="s">
        <v>433</v>
      </c>
      <c r="C65" s="4" t="s">
        <v>3819</v>
      </c>
      <c r="D65" s="4" t="s">
        <v>5575</v>
      </c>
      <c r="E65" s="4" t="s">
        <v>5714</v>
      </c>
    </row>
    <row r="66" spans="1:5">
      <c r="A66" s="4" t="s">
        <v>700</v>
      </c>
      <c r="B66" s="4" t="s">
        <v>432</v>
      </c>
      <c r="C66" s="4" t="s">
        <v>5435</v>
      </c>
      <c r="D66" s="4" t="s">
        <v>5576</v>
      </c>
      <c r="E66" s="4" t="s">
        <v>5715</v>
      </c>
    </row>
    <row r="67" spans="1:5">
      <c r="A67" s="4" t="s">
        <v>700</v>
      </c>
      <c r="B67" s="4" t="s">
        <v>435</v>
      </c>
      <c r="C67" s="4" t="s">
        <v>154</v>
      </c>
      <c r="D67" s="4" t="s">
        <v>5577</v>
      </c>
      <c r="E67" s="4" t="s">
        <v>4884</v>
      </c>
    </row>
    <row r="68" spans="1:5">
      <c r="A68" s="4" t="s">
        <v>700</v>
      </c>
      <c r="B68" s="4" t="s">
        <v>436</v>
      </c>
      <c r="C68" s="4" t="s">
        <v>5436</v>
      </c>
      <c r="D68" s="4" t="s">
        <v>5578</v>
      </c>
      <c r="E68" s="4" t="s">
        <v>5716</v>
      </c>
    </row>
    <row r="69" spans="1:5">
      <c r="A69" s="4" t="s">
        <v>690</v>
      </c>
      <c r="B69" s="4" t="s">
        <v>434</v>
      </c>
      <c r="C69" s="4" t="s">
        <v>5437</v>
      </c>
      <c r="D69" s="4" t="s">
        <v>5579</v>
      </c>
      <c r="E69" s="4" t="s">
        <v>5717</v>
      </c>
    </row>
    <row r="70" spans="1:5">
      <c r="A70" s="4" t="s">
        <v>690</v>
      </c>
      <c r="B70" s="4" t="s">
        <v>433</v>
      </c>
      <c r="C70" s="4" t="s">
        <v>5438</v>
      </c>
      <c r="D70" s="4" t="s">
        <v>5580</v>
      </c>
      <c r="E70" s="4" t="s">
        <v>5718</v>
      </c>
    </row>
    <row r="71" spans="1:5">
      <c r="A71" s="4" t="s">
        <v>690</v>
      </c>
      <c r="B71" s="4" t="s">
        <v>432</v>
      </c>
      <c r="C71" s="4" t="s">
        <v>5439</v>
      </c>
      <c r="D71" s="4" t="s">
        <v>4943</v>
      </c>
      <c r="E71" s="4" t="s">
        <v>5719</v>
      </c>
    </row>
    <row r="72" spans="1:5">
      <c r="A72" s="4" t="s">
        <v>690</v>
      </c>
      <c r="B72" s="4" t="s">
        <v>435</v>
      </c>
      <c r="C72" s="4" t="s">
        <v>1012</v>
      </c>
      <c r="D72" s="4" t="s">
        <v>5581</v>
      </c>
      <c r="E72" s="4" t="s">
        <v>5720</v>
      </c>
    </row>
    <row r="73" spans="1:5">
      <c r="A73" s="4" t="s">
        <v>690</v>
      </c>
      <c r="B73" s="4" t="s">
        <v>436</v>
      </c>
      <c r="C73" s="4" t="s">
        <v>5440</v>
      </c>
      <c r="D73" s="4" t="s">
        <v>5582</v>
      </c>
      <c r="E73" s="4" t="s">
        <v>5721</v>
      </c>
    </row>
    <row r="74" spans="1:5">
      <c r="A74" s="4" t="s">
        <v>689</v>
      </c>
      <c r="B74" s="4" t="s">
        <v>434</v>
      </c>
      <c r="C74" s="4" t="s">
        <v>5441</v>
      </c>
      <c r="D74" s="4" t="s">
        <v>5583</v>
      </c>
      <c r="E74" s="4" t="s">
        <v>5722</v>
      </c>
    </row>
    <row r="75" spans="1:5">
      <c r="A75" s="4" t="s">
        <v>689</v>
      </c>
      <c r="B75" s="4" t="s">
        <v>433</v>
      </c>
      <c r="C75" s="4" t="s">
        <v>3252</v>
      </c>
      <c r="D75" s="4" t="s">
        <v>5584</v>
      </c>
      <c r="E75" s="4" t="s">
        <v>5723</v>
      </c>
    </row>
    <row r="76" spans="1:5">
      <c r="A76" s="4" t="s">
        <v>689</v>
      </c>
      <c r="B76" s="4" t="s">
        <v>432</v>
      </c>
      <c r="C76" s="4" t="s">
        <v>5442</v>
      </c>
      <c r="D76" s="4" t="s">
        <v>5585</v>
      </c>
      <c r="E76" s="4" t="s">
        <v>5724</v>
      </c>
    </row>
    <row r="77" spans="1:5">
      <c r="A77" s="4" t="s">
        <v>689</v>
      </c>
      <c r="B77" s="4" t="s">
        <v>435</v>
      </c>
      <c r="C77" s="4" t="s">
        <v>1498</v>
      </c>
      <c r="D77" s="4" t="s">
        <v>1851</v>
      </c>
      <c r="E77" s="4" t="s">
        <v>5725</v>
      </c>
    </row>
    <row r="78" spans="1:5">
      <c r="A78" s="4" t="s">
        <v>689</v>
      </c>
      <c r="B78" s="4" t="s">
        <v>436</v>
      </c>
      <c r="C78" s="4" t="s">
        <v>5443</v>
      </c>
      <c r="D78" s="4" t="s">
        <v>5586</v>
      </c>
      <c r="E78" s="4" t="s">
        <v>5726</v>
      </c>
    </row>
    <row r="79" spans="1:5">
      <c r="A79" s="4" t="s">
        <v>688</v>
      </c>
      <c r="B79" s="4" t="s">
        <v>434</v>
      </c>
      <c r="C79" s="4" t="s">
        <v>5444</v>
      </c>
      <c r="D79" s="4" t="s">
        <v>5587</v>
      </c>
      <c r="E79" s="4" t="s">
        <v>5727</v>
      </c>
    </row>
    <row r="80" spans="1:5">
      <c r="A80" s="4" t="s">
        <v>688</v>
      </c>
      <c r="B80" s="4" t="s">
        <v>433</v>
      </c>
      <c r="C80" s="4" t="s">
        <v>5445</v>
      </c>
      <c r="D80" s="4" t="s">
        <v>5588</v>
      </c>
      <c r="E80" s="4" t="s">
        <v>5728</v>
      </c>
    </row>
    <row r="81" spans="1:5">
      <c r="A81" s="4" t="s">
        <v>688</v>
      </c>
      <c r="B81" s="4" t="s">
        <v>432</v>
      </c>
      <c r="C81" s="4" t="s">
        <v>5446</v>
      </c>
      <c r="D81" s="4" t="s">
        <v>5589</v>
      </c>
      <c r="E81" s="4" t="s">
        <v>5729</v>
      </c>
    </row>
    <row r="82" spans="1:5">
      <c r="A82" s="4" t="s">
        <v>688</v>
      </c>
      <c r="B82" s="4" t="s">
        <v>435</v>
      </c>
      <c r="C82" s="4" t="s">
        <v>5447</v>
      </c>
      <c r="D82" s="4" t="s">
        <v>5590</v>
      </c>
      <c r="E82" s="4" t="s">
        <v>5730</v>
      </c>
    </row>
    <row r="83" spans="1:5">
      <c r="A83" s="4" t="s">
        <v>688</v>
      </c>
      <c r="B83" s="4" t="s">
        <v>436</v>
      </c>
      <c r="C83" s="4" t="s">
        <v>5448</v>
      </c>
      <c r="D83" s="4" t="s">
        <v>5591</v>
      </c>
      <c r="E83" s="4" t="s">
        <v>5731</v>
      </c>
    </row>
    <row r="84" spans="1:5">
      <c r="A84" s="4" t="s">
        <v>705</v>
      </c>
      <c r="B84" s="4" t="s">
        <v>433</v>
      </c>
      <c r="C84" s="4" t="s">
        <v>5449</v>
      </c>
      <c r="D84" s="4" t="s">
        <v>5592</v>
      </c>
      <c r="E84" s="4" t="s">
        <v>5732</v>
      </c>
    </row>
    <row r="85" spans="1:5">
      <c r="A85" s="4" t="s">
        <v>705</v>
      </c>
      <c r="B85" s="4" t="s">
        <v>432</v>
      </c>
      <c r="C85" s="4" t="s">
        <v>5450</v>
      </c>
      <c r="D85" s="4" t="s">
        <v>5593</v>
      </c>
      <c r="E85" s="4" t="s">
        <v>5733</v>
      </c>
    </row>
    <row r="86" spans="1:5">
      <c r="A86" s="4" t="s">
        <v>705</v>
      </c>
      <c r="B86" s="4" t="s">
        <v>436</v>
      </c>
      <c r="C86" s="4" t="s">
        <v>5451</v>
      </c>
      <c r="D86" s="4" t="s">
        <v>5594</v>
      </c>
      <c r="E86" s="4" t="s">
        <v>5734</v>
      </c>
    </row>
    <row r="87" spans="1:5">
      <c r="A87" s="4" t="s">
        <v>697</v>
      </c>
      <c r="B87" s="4" t="s">
        <v>434</v>
      </c>
      <c r="C87" s="4" t="s">
        <v>5452</v>
      </c>
      <c r="D87" s="4" t="s">
        <v>5595</v>
      </c>
      <c r="E87" s="4" t="s">
        <v>5735</v>
      </c>
    </row>
    <row r="88" spans="1:5">
      <c r="A88" s="4" t="s">
        <v>697</v>
      </c>
      <c r="B88" s="4" t="s">
        <v>433</v>
      </c>
      <c r="C88" s="4" t="s">
        <v>5453</v>
      </c>
      <c r="D88" s="4" t="s">
        <v>968</v>
      </c>
      <c r="E88" s="4" t="s">
        <v>5736</v>
      </c>
    </row>
    <row r="89" spans="1:5">
      <c r="A89" s="4" t="s">
        <v>697</v>
      </c>
      <c r="B89" s="4" t="s">
        <v>432</v>
      </c>
      <c r="C89" s="4" t="s">
        <v>5454</v>
      </c>
      <c r="D89" s="4" t="s">
        <v>4352</v>
      </c>
      <c r="E89" s="4" t="s">
        <v>1957</v>
      </c>
    </row>
    <row r="90" spans="1:5">
      <c r="A90" s="4" t="s">
        <v>697</v>
      </c>
      <c r="B90" s="4" t="s">
        <v>435</v>
      </c>
      <c r="C90" s="4" t="s">
        <v>5018</v>
      </c>
      <c r="D90" s="4" t="s">
        <v>4536</v>
      </c>
      <c r="E90" s="4" t="s">
        <v>5038</v>
      </c>
    </row>
    <row r="91" spans="1:5">
      <c r="A91" s="4" t="s">
        <v>697</v>
      </c>
      <c r="B91" s="4" t="s">
        <v>436</v>
      </c>
      <c r="C91" s="4" t="s">
        <v>5455</v>
      </c>
      <c r="D91" s="4" t="s">
        <v>5596</v>
      </c>
      <c r="E91" s="4" t="s">
        <v>5737</v>
      </c>
    </row>
    <row r="92" spans="1:5">
      <c r="A92" s="4" t="s">
        <v>675</v>
      </c>
      <c r="B92" s="4" t="s">
        <v>434</v>
      </c>
      <c r="C92" s="4" t="s">
        <v>5456</v>
      </c>
      <c r="D92" s="4" t="s">
        <v>5597</v>
      </c>
      <c r="E92" s="4" t="s">
        <v>5738</v>
      </c>
    </row>
    <row r="93" spans="1:5">
      <c r="A93" s="4" t="s">
        <v>675</v>
      </c>
      <c r="B93" s="4" t="s">
        <v>433</v>
      </c>
      <c r="C93" s="4" t="s">
        <v>5457</v>
      </c>
      <c r="D93" s="4" t="s">
        <v>224</v>
      </c>
      <c r="E93" s="4" t="s">
        <v>5739</v>
      </c>
    </row>
    <row r="94" spans="1:5">
      <c r="A94" s="4" t="s">
        <v>675</v>
      </c>
      <c r="B94" s="4" t="s">
        <v>432</v>
      </c>
      <c r="C94" s="4" t="s">
        <v>5458</v>
      </c>
      <c r="D94" s="4" t="s">
        <v>5598</v>
      </c>
      <c r="E94" s="4" t="s">
        <v>4213</v>
      </c>
    </row>
    <row r="95" spans="1:5">
      <c r="A95" s="4" t="s">
        <v>675</v>
      </c>
      <c r="B95" s="4" t="s">
        <v>435</v>
      </c>
      <c r="C95" s="4" t="s">
        <v>2242</v>
      </c>
      <c r="D95" s="4" t="s">
        <v>5599</v>
      </c>
      <c r="E95" s="4" t="s">
        <v>5740</v>
      </c>
    </row>
    <row r="96" spans="1:5">
      <c r="A96" s="4" t="s">
        <v>675</v>
      </c>
      <c r="B96" s="4" t="s">
        <v>436</v>
      </c>
      <c r="C96" s="4" t="s">
        <v>5459</v>
      </c>
      <c r="D96" s="4" t="s">
        <v>5600</v>
      </c>
      <c r="E96" s="4" t="s">
        <v>5683</v>
      </c>
    </row>
    <row r="97" spans="1:5">
      <c r="A97" s="4" t="s">
        <v>683</v>
      </c>
      <c r="B97" s="4" t="s">
        <v>434</v>
      </c>
      <c r="C97" s="4" t="s">
        <v>5460</v>
      </c>
      <c r="D97" s="4" t="s">
        <v>497</v>
      </c>
      <c r="E97" s="4" t="s">
        <v>5741</v>
      </c>
    </row>
    <row r="98" spans="1:5">
      <c r="A98" s="4" t="s">
        <v>683</v>
      </c>
      <c r="B98" s="4" t="s">
        <v>433</v>
      </c>
      <c r="C98" s="4" t="s">
        <v>1501</v>
      </c>
      <c r="D98" s="4" t="s">
        <v>5601</v>
      </c>
      <c r="E98" s="4" t="s">
        <v>5742</v>
      </c>
    </row>
    <row r="99" spans="1:5">
      <c r="A99" s="4" t="s">
        <v>683</v>
      </c>
      <c r="B99" s="4" t="s">
        <v>432</v>
      </c>
      <c r="C99" s="4" t="s">
        <v>5461</v>
      </c>
      <c r="D99" s="4" t="s">
        <v>5602</v>
      </c>
      <c r="E99" s="4" t="s">
        <v>5743</v>
      </c>
    </row>
    <row r="100" spans="1:5">
      <c r="A100" s="4" t="s">
        <v>683</v>
      </c>
      <c r="B100" s="4" t="s">
        <v>435</v>
      </c>
      <c r="C100" s="4" t="s">
        <v>5462</v>
      </c>
      <c r="D100" s="4" t="s">
        <v>5603</v>
      </c>
      <c r="E100" s="4" t="s">
        <v>5744</v>
      </c>
    </row>
    <row r="101" spans="1:5">
      <c r="A101" s="4" t="s">
        <v>683</v>
      </c>
      <c r="B101" s="4" t="s">
        <v>436</v>
      </c>
      <c r="C101" s="4" t="s">
        <v>5463</v>
      </c>
      <c r="D101" s="4" t="s">
        <v>5604</v>
      </c>
      <c r="E101" s="4" t="s">
        <v>5745</v>
      </c>
    </row>
    <row r="102" spans="1:5">
      <c r="A102" s="4" t="s">
        <v>704</v>
      </c>
      <c r="B102" s="4" t="s">
        <v>434</v>
      </c>
      <c r="C102" s="4" t="s">
        <v>5464</v>
      </c>
      <c r="D102" s="4" t="s">
        <v>5605</v>
      </c>
      <c r="E102" s="4" t="s">
        <v>5746</v>
      </c>
    </row>
    <row r="103" spans="1:5">
      <c r="A103" s="4" t="s">
        <v>704</v>
      </c>
      <c r="B103" s="4" t="s">
        <v>433</v>
      </c>
      <c r="C103" s="4" t="s">
        <v>5465</v>
      </c>
      <c r="D103" s="4" t="s">
        <v>5606</v>
      </c>
      <c r="E103" s="4" t="s">
        <v>5747</v>
      </c>
    </row>
    <row r="104" spans="1:5">
      <c r="A104" s="4" t="s">
        <v>704</v>
      </c>
      <c r="B104" s="4" t="s">
        <v>432</v>
      </c>
      <c r="C104" s="4" t="s">
        <v>5466</v>
      </c>
      <c r="D104" s="4" t="s">
        <v>365</v>
      </c>
      <c r="E104" s="4" t="s">
        <v>5748</v>
      </c>
    </row>
    <row r="105" spans="1:5">
      <c r="A105" s="4" t="s">
        <v>704</v>
      </c>
      <c r="B105" s="4" t="s">
        <v>435</v>
      </c>
      <c r="C105" s="4" t="s">
        <v>5467</v>
      </c>
      <c r="D105" s="4" t="s">
        <v>5607</v>
      </c>
      <c r="E105" s="4" t="s">
        <v>5749</v>
      </c>
    </row>
    <row r="106" spans="1:5">
      <c r="A106" s="4" t="s">
        <v>704</v>
      </c>
      <c r="B106" s="4" t="s">
        <v>436</v>
      </c>
      <c r="C106" s="4" t="s">
        <v>5468</v>
      </c>
      <c r="D106" s="4" t="s">
        <v>5608</v>
      </c>
      <c r="E106" s="4" t="s">
        <v>5750</v>
      </c>
    </row>
    <row r="107" spans="1:5">
      <c r="A107" s="4" t="s">
        <v>686</v>
      </c>
      <c r="B107" s="4" t="s">
        <v>434</v>
      </c>
      <c r="C107" s="4" t="s">
        <v>5469</v>
      </c>
      <c r="D107" s="4" t="s">
        <v>5609</v>
      </c>
      <c r="E107" s="4" t="s">
        <v>5751</v>
      </c>
    </row>
    <row r="108" spans="1:5">
      <c r="A108" s="4" t="s">
        <v>686</v>
      </c>
      <c r="B108" s="4" t="s">
        <v>433</v>
      </c>
      <c r="C108" s="4" t="s">
        <v>5470</v>
      </c>
      <c r="D108" s="4" t="s">
        <v>5610</v>
      </c>
      <c r="E108" s="4" t="s">
        <v>4002</v>
      </c>
    </row>
    <row r="109" spans="1:5">
      <c r="A109" s="4" t="s">
        <v>686</v>
      </c>
      <c r="B109" s="4" t="s">
        <v>432</v>
      </c>
      <c r="C109" s="4" t="s">
        <v>5471</v>
      </c>
      <c r="D109" s="4" t="s">
        <v>5611</v>
      </c>
      <c r="E109" s="4" t="s">
        <v>5752</v>
      </c>
    </row>
    <row r="110" spans="1:5">
      <c r="A110" s="4" t="s">
        <v>686</v>
      </c>
      <c r="B110" s="4" t="s">
        <v>435</v>
      </c>
      <c r="C110" s="4" t="s">
        <v>5472</v>
      </c>
      <c r="D110" s="4" t="s">
        <v>5009</v>
      </c>
      <c r="E110" s="4" t="s">
        <v>5753</v>
      </c>
    </row>
    <row r="111" spans="1:5">
      <c r="A111" s="4" t="s">
        <v>686</v>
      </c>
      <c r="B111" s="4" t="s">
        <v>436</v>
      </c>
      <c r="C111" s="4" t="s">
        <v>5473</v>
      </c>
      <c r="D111" s="4" t="s">
        <v>5612</v>
      </c>
      <c r="E111" s="4" t="s">
        <v>5754</v>
      </c>
    </row>
    <row r="112" spans="1:5">
      <c r="A112" s="4" t="s">
        <v>702</v>
      </c>
      <c r="B112" s="4" t="s">
        <v>434</v>
      </c>
      <c r="C112" s="4" t="s">
        <v>5474</v>
      </c>
      <c r="D112" s="4" t="s">
        <v>5613</v>
      </c>
      <c r="E112" s="4" t="s">
        <v>5755</v>
      </c>
    </row>
    <row r="113" spans="1:5">
      <c r="A113" s="4" t="s">
        <v>702</v>
      </c>
      <c r="B113" s="4" t="s">
        <v>433</v>
      </c>
      <c r="C113" s="4" t="s">
        <v>5475</v>
      </c>
      <c r="D113" s="4" t="s">
        <v>5614</v>
      </c>
      <c r="E113" s="4" t="s">
        <v>5756</v>
      </c>
    </row>
    <row r="114" spans="1:5">
      <c r="A114" s="4" t="s">
        <v>702</v>
      </c>
      <c r="B114" s="4" t="s">
        <v>432</v>
      </c>
      <c r="C114" s="4" t="s">
        <v>5476</v>
      </c>
      <c r="D114" s="4" t="s">
        <v>5615</v>
      </c>
      <c r="E114" s="4" t="s">
        <v>5757</v>
      </c>
    </row>
    <row r="115" spans="1:5">
      <c r="A115" s="4" t="s">
        <v>702</v>
      </c>
      <c r="B115" s="4" t="s">
        <v>435</v>
      </c>
      <c r="C115" s="4" t="s">
        <v>5456</v>
      </c>
      <c r="D115" s="4" t="s">
        <v>5616</v>
      </c>
      <c r="E115" s="4" t="s">
        <v>5758</v>
      </c>
    </row>
    <row r="116" spans="1:5">
      <c r="A116" s="4" t="s">
        <v>702</v>
      </c>
      <c r="B116" s="4" t="s">
        <v>436</v>
      </c>
      <c r="C116" s="4" t="s">
        <v>5477</v>
      </c>
      <c r="D116" s="4" t="s">
        <v>5617</v>
      </c>
      <c r="E116" s="4" t="s">
        <v>5759</v>
      </c>
    </row>
    <row r="117" spans="1:5">
      <c r="A117" s="4" t="s">
        <v>679</v>
      </c>
      <c r="B117" s="4" t="s">
        <v>434</v>
      </c>
      <c r="C117" s="4" t="s">
        <v>5478</v>
      </c>
      <c r="D117" s="4" t="s">
        <v>5618</v>
      </c>
      <c r="E117" s="4" t="s">
        <v>5760</v>
      </c>
    </row>
    <row r="118" spans="1:5">
      <c r="A118" s="4" t="s">
        <v>679</v>
      </c>
      <c r="B118" s="4" t="s">
        <v>433</v>
      </c>
      <c r="C118" s="4" t="s">
        <v>5479</v>
      </c>
      <c r="D118" s="4" t="s">
        <v>5619</v>
      </c>
      <c r="E118" s="4" t="s">
        <v>5761</v>
      </c>
    </row>
    <row r="119" spans="1:5">
      <c r="A119" s="4" t="s">
        <v>679</v>
      </c>
      <c r="B119" s="4" t="s">
        <v>435</v>
      </c>
      <c r="C119" s="4" t="s">
        <v>5480</v>
      </c>
      <c r="D119" s="4" t="s">
        <v>5620</v>
      </c>
      <c r="E119" s="4" t="s">
        <v>5762</v>
      </c>
    </row>
    <row r="120" spans="1:5">
      <c r="A120" s="4" t="s">
        <v>679</v>
      </c>
      <c r="B120" s="4" t="s">
        <v>436</v>
      </c>
      <c r="C120" s="4" t="s">
        <v>5481</v>
      </c>
      <c r="D120" s="4" t="s">
        <v>5621</v>
      </c>
      <c r="E120" s="4" t="s">
        <v>5763</v>
      </c>
    </row>
    <row r="121" spans="1:5">
      <c r="A121" s="4" t="s">
        <v>685</v>
      </c>
      <c r="B121" s="4" t="s">
        <v>434</v>
      </c>
      <c r="C121" s="4" t="s">
        <v>5436</v>
      </c>
      <c r="D121" s="4" t="s">
        <v>5622</v>
      </c>
      <c r="E121" s="4" t="s">
        <v>1757</v>
      </c>
    </row>
    <row r="122" spans="1:5">
      <c r="A122" s="4" t="s">
        <v>685</v>
      </c>
      <c r="B122" s="4" t="s">
        <v>433</v>
      </c>
      <c r="C122" s="4" t="s">
        <v>5482</v>
      </c>
      <c r="D122" s="4" t="s">
        <v>5623</v>
      </c>
      <c r="E122" s="4" t="s">
        <v>5764</v>
      </c>
    </row>
    <row r="123" spans="1:5">
      <c r="A123" s="4" t="s">
        <v>685</v>
      </c>
      <c r="B123" s="4" t="s">
        <v>432</v>
      </c>
      <c r="C123" s="4" t="s">
        <v>5483</v>
      </c>
      <c r="D123" s="4" t="s">
        <v>5624</v>
      </c>
      <c r="E123" s="4" t="s">
        <v>5765</v>
      </c>
    </row>
    <row r="124" spans="1:5">
      <c r="A124" s="4" t="s">
        <v>685</v>
      </c>
      <c r="B124" s="4" t="s">
        <v>435</v>
      </c>
      <c r="C124" s="4" t="s">
        <v>5484</v>
      </c>
      <c r="D124" s="4" t="s">
        <v>5625</v>
      </c>
      <c r="E124" s="4" t="s">
        <v>5766</v>
      </c>
    </row>
    <row r="125" spans="1:5">
      <c r="A125" s="4" t="s">
        <v>685</v>
      </c>
      <c r="B125" s="4" t="s">
        <v>436</v>
      </c>
      <c r="C125" s="4" t="s">
        <v>5485</v>
      </c>
      <c r="D125" s="4" t="s">
        <v>5626</v>
      </c>
      <c r="E125" s="4" t="s">
        <v>5767</v>
      </c>
    </row>
    <row r="126" spans="1:5">
      <c r="A126" s="4" t="s">
        <v>706</v>
      </c>
      <c r="B126" s="4" t="s">
        <v>433</v>
      </c>
      <c r="C126" s="4" t="s">
        <v>5486</v>
      </c>
      <c r="D126" s="4" t="s">
        <v>5627</v>
      </c>
      <c r="E126" s="4" t="s">
        <v>5768</v>
      </c>
    </row>
    <row r="127" spans="1:5">
      <c r="A127" s="4" t="s">
        <v>706</v>
      </c>
      <c r="B127" s="4" t="s">
        <v>432</v>
      </c>
      <c r="C127" s="4" t="s">
        <v>5487</v>
      </c>
      <c r="D127" s="4" t="s">
        <v>4902</v>
      </c>
      <c r="E127" s="4" t="s">
        <v>5769</v>
      </c>
    </row>
    <row r="128" spans="1:5">
      <c r="A128" s="4" t="s">
        <v>676</v>
      </c>
      <c r="B128" s="4" t="s">
        <v>434</v>
      </c>
      <c r="C128" s="4" t="s">
        <v>5488</v>
      </c>
      <c r="D128" s="4" t="s">
        <v>5628</v>
      </c>
      <c r="E128" s="4" t="s">
        <v>3826</v>
      </c>
    </row>
    <row r="129" spans="1:5">
      <c r="A129" s="4" t="s">
        <v>676</v>
      </c>
      <c r="B129" s="4" t="s">
        <v>433</v>
      </c>
      <c r="C129" s="4" t="s">
        <v>5489</v>
      </c>
      <c r="D129" s="4" t="s">
        <v>5629</v>
      </c>
      <c r="E129" s="4" t="s">
        <v>5770</v>
      </c>
    </row>
    <row r="130" spans="1:5">
      <c r="A130" s="4" t="s">
        <v>676</v>
      </c>
      <c r="B130" s="4" t="s">
        <v>432</v>
      </c>
      <c r="C130" s="4" t="s">
        <v>5490</v>
      </c>
      <c r="D130" s="4" t="s">
        <v>5630</v>
      </c>
      <c r="E130" s="4" t="s">
        <v>5771</v>
      </c>
    </row>
    <row r="131" spans="1:5">
      <c r="A131" s="4" t="s">
        <v>676</v>
      </c>
      <c r="B131" s="4" t="s">
        <v>435</v>
      </c>
      <c r="C131" s="4" t="s">
        <v>5491</v>
      </c>
      <c r="D131" s="4" t="s">
        <v>5631</v>
      </c>
      <c r="E131" s="4" t="s">
        <v>5772</v>
      </c>
    </row>
    <row r="132" spans="1:5">
      <c r="A132" s="4" t="s">
        <v>676</v>
      </c>
      <c r="B132" s="4" t="s">
        <v>436</v>
      </c>
      <c r="C132" s="4" t="s">
        <v>5492</v>
      </c>
      <c r="D132" s="4" t="s">
        <v>5632</v>
      </c>
      <c r="E132" s="4" t="s">
        <v>5773</v>
      </c>
    </row>
    <row r="133" spans="1:5">
      <c r="A133" s="4" t="s">
        <v>696</v>
      </c>
      <c r="B133" s="4" t="s">
        <v>434</v>
      </c>
      <c r="C133" s="4" t="s">
        <v>5493</v>
      </c>
      <c r="D133" s="4" t="s">
        <v>5633</v>
      </c>
      <c r="E133" s="4" t="s">
        <v>5223</v>
      </c>
    </row>
    <row r="134" spans="1:5">
      <c r="A134" s="4" t="s">
        <v>696</v>
      </c>
      <c r="B134" s="4" t="s">
        <v>433</v>
      </c>
      <c r="C134" s="4" t="s">
        <v>5494</v>
      </c>
      <c r="D134" s="4" t="s">
        <v>5634</v>
      </c>
      <c r="E134" s="4" t="s">
        <v>5774</v>
      </c>
    </row>
    <row r="135" spans="1:5">
      <c r="A135" s="4" t="s">
        <v>696</v>
      </c>
      <c r="B135" s="4" t="s">
        <v>432</v>
      </c>
      <c r="C135" s="4" t="s">
        <v>4902</v>
      </c>
      <c r="D135" s="4" t="s">
        <v>475</v>
      </c>
      <c r="E135" s="4" t="s">
        <v>5775</v>
      </c>
    </row>
    <row r="136" spans="1:5">
      <c r="A136" s="4" t="s">
        <v>696</v>
      </c>
      <c r="B136" s="4" t="s">
        <v>435</v>
      </c>
      <c r="C136" s="4" t="s">
        <v>5495</v>
      </c>
      <c r="D136" s="4" t="s">
        <v>1088</v>
      </c>
      <c r="E136" s="4" t="s">
        <v>5776</v>
      </c>
    </row>
    <row r="137" spans="1:5">
      <c r="A137" s="4" t="s">
        <v>696</v>
      </c>
      <c r="B137" s="4" t="s">
        <v>436</v>
      </c>
      <c r="C137" s="4" t="s">
        <v>5496</v>
      </c>
      <c r="D137" s="4" t="s">
        <v>5635</v>
      </c>
      <c r="E137" s="4" t="s">
        <v>4302</v>
      </c>
    </row>
    <row r="138" spans="1:5">
      <c r="A138" s="4" t="s">
        <v>687</v>
      </c>
      <c r="B138" s="4" t="s">
        <v>434</v>
      </c>
      <c r="C138" s="4" t="s">
        <v>5497</v>
      </c>
      <c r="D138" s="4" t="s">
        <v>5636</v>
      </c>
      <c r="E138" s="4" t="s">
        <v>5777</v>
      </c>
    </row>
    <row r="139" spans="1:5">
      <c r="A139" s="4" t="s">
        <v>687</v>
      </c>
      <c r="B139" s="4" t="s">
        <v>433</v>
      </c>
      <c r="C139" s="4" t="s">
        <v>5498</v>
      </c>
      <c r="D139" s="4" t="s">
        <v>5637</v>
      </c>
      <c r="E139" s="4" t="s">
        <v>5778</v>
      </c>
    </row>
    <row r="140" spans="1:5">
      <c r="A140" s="4" t="s">
        <v>687</v>
      </c>
      <c r="B140" s="4" t="s">
        <v>432</v>
      </c>
      <c r="C140" s="4" t="s">
        <v>5499</v>
      </c>
      <c r="D140" s="4" t="s">
        <v>5638</v>
      </c>
      <c r="E140" s="4" t="s">
        <v>5779</v>
      </c>
    </row>
    <row r="141" spans="1:5">
      <c r="A141" s="4" t="s">
        <v>687</v>
      </c>
      <c r="B141" s="4" t="s">
        <v>435</v>
      </c>
      <c r="C141" s="4" t="s">
        <v>4272</v>
      </c>
      <c r="D141" s="4" t="s">
        <v>5639</v>
      </c>
      <c r="E141" s="4" t="s">
        <v>757</v>
      </c>
    </row>
    <row r="142" spans="1:5">
      <c r="A142" s="4" t="s">
        <v>687</v>
      </c>
      <c r="B142" s="4" t="s">
        <v>436</v>
      </c>
      <c r="C142" s="4" t="s">
        <v>3497</v>
      </c>
      <c r="D142" s="4" t="s">
        <v>5640</v>
      </c>
      <c r="E142" s="4" t="s">
        <v>5780</v>
      </c>
    </row>
    <row r="143" spans="1:5">
      <c r="A143" s="4" t="s">
        <v>694</v>
      </c>
      <c r="B143" s="4" t="s">
        <v>434</v>
      </c>
      <c r="C143" s="4" t="s">
        <v>5500</v>
      </c>
      <c r="D143" s="4" t="s">
        <v>5641</v>
      </c>
      <c r="E143" s="4" t="s">
        <v>5781</v>
      </c>
    </row>
    <row r="144" spans="1:5">
      <c r="A144" s="4" t="s">
        <v>694</v>
      </c>
      <c r="B144" s="4" t="s">
        <v>433</v>
      </c>
      <c r="C144" s="4" t="s">
        <v>5501</v>
      </c>
      <c r="D144" s="4" t="s">
        <v>5642</v>
      </c>
      <c r="E144" s="4" t="s">
        <v>5782</v>
      </c>
    </row>
    <row r="145" spans="1:5">
      <c r="A145" s="4" t="s">
        <v>694</v>
      </c>
      <c r="B145" s="4" t="s">
        <v>432</v>
      </c>
      <c r="C145" s="4" t="s">
        <v>503</v>
      </c>
      <c r="D145" s="4" t="s">
        <v>4743</v>
      </c>
      <c r="E145" s="4" t="s">
        <v>5783</v>
      </c>
    </row>
    <row r="146" spans="1:5">
      <c r="A146" s="4" t="s">
        <v>694</v>
      </c>
      <c r="B146" s="4" t="s">
        <v>435</v>
      </c>
      <c r="C146" s="4" t="s">
        <v>5502</v>
      </c>
      <c r="D146" s="4" t="s">
        <v>5643</v>
      </c>
      <c r="E146" s="4" t="s">
        <v>5784</v>
      </c>
    </row>
    <row r="147" spans="1:5">
      <c r="A147" s="4" t="s">
        <v>694</v>
      </c>
      <c r="B147" s="4" t="s">
        <v>436</v>
      </c>
      <c r="C147" s="4" t="s">
        <v>5503</v>
      </c>
      <c r="D147" s="4" t="s">
        <v>5644</v>
      </c>
      <c r="E147" s="4" t="s">
        <v>4915</v>
      </c>
    </row>
    <row r="148" spans="1:5">
      <c r="A148" s="4" t="s">
        <v>691</v>
      </c>
      <c r="B148" s="4" t="s">
        <v>434</v>
      </c>
      <c r="C148" s="4" t="s">
        <v>5504</v>
      </c>
      <c r="D148" s="4" t="s">
        <v>5645</v>
      </c>
      <c r="E148" s="4" t="s">
        <v>1738</v>
      </c>
    </row>
    <row r="149" spans="1:5">
      <c r="A149" s="4" t="s">
        <v>691</v>
      </c>
      <c r="B149" s="4" t="s">
        <v>433</v>
      </c>
      <c r="C149" s="4" t="s">
        <v>5505</v>
      </c>
      <c r="D149" s="4" t="s">
        <v>5646</v>
      </c>
      <c r="E149" s="4" t="s">
        <v>5785</v>
      </c>
    </row>
    <row r="150" spans="1:5">
      <c r="A150" s="4" t="s">
        <v>691</v>
      </c>
      <c r="B150" s="4" t="s">
        <v>432</v>
      </c>
      <c r="C150" s="4" t="s">
        <v>5506</v>
      </c>
      <c r="D150" s="4" t="s">
        <v>5647</v>
      </c>
      <c r="E150" s="4" t="s">
        <v>5786</v>
      </c>
    </row>
    <row r="151" spans="1:5">
      <c r="A151" s="4" t="s">
        <v>691</v>
      </c>
      <c r="B151" s="4" t="s">
        <v>435</v>
      </c>
      <c r="C151" s="4" t="s">
        <v>5507</v>
      </c>
      <c r="D151" s="4" t="s">
        <v>5648</v>
      </c>
      <c r="E151" s="4" t="s">
        <v>5787</v>
      </c>
    </row>
    <row r="152" spans="1:5">
      <c r="A152" s="4" t="s">
        <v>691</v>
      </c>
      <c r="B152" s="4" t="s">
        <v>436</v>
      </c>
      <c r="C152" s="4" t="s">
        <v>5508</v>
      </c>
      <c r="D152" s="4" t="s">
        <v>5649</v>
      </c>
      <c r="E152" s="4" t="s">
        <v>5788</v>
      </c>
    </row>
    <row r="153" spans="1:5">
      <c r="A153" s="4" t="s">
        <v>701</v>
      </c>
      <c r="B153" s="4" t="s">
        <v>434</v>
      </c>
      <c r="C153" s="4" t="s">
        <v>5509</v>
      </c>
      <c r="D153" s="4" t="s">
        <v>5650</v>
      </c>
      <c r="E153" s="4" t="s">
        <v>5789</v>
      </c>
    </row>
    <row r="154" spans="1:5">
      <c r="A154" s="4" t="s">
        <v>701</v>
      </c>
      <c r="B154" s="4" t="s">
        <v>433</v>
      </c>
      <c r="C154" s="4" t="s">
        <v>5510</v>
      </c>
      <c r="D154" s="4" t="s">
        <v>5651</v>
      </c>
      <c r="E154" s="4" t="s">
        <v>3896</v>
      </c>
    </row>
    <row r="155" spans="1:5">
      <c r="A155" s="4" t="s">
        <v>701</v>
      </c>
      <c r="B155" s="4" t="s">
        <v>432</v>
      </c>
      <c r="C155" s="4" t="s">
        <v>5511</v>
      </c>
      <c r="D155" s="4" t="s">
        <v>5652</v>
      </c>
      <c r="E155" s="4" t="s">
        <v>5790</v>
      </c>
    </row>
    <row r="156" spans="1:5">
      <c r="A156" s="4" t="s">
        <v>701</v>
      </c>
      <c r="B156" s="4" t="s">
        <v>435</v>
      </c>
      <c r="C156" s="4" t="s">
        <v>5512</v>
      </c>
      <c r="D156" s="4" t="s">
        <v>5653</v>
      </c>
      <c r="E156" s="4" t="s">
        <v>5673</v>
      </c>
    </row>
    <row r="157" spans="1:5">
      <c r="A157" s="4" t="s">
        <v>701</v>
      </c>
      <c r="B157" s="4" t="s">
        <v>436</v>
      </c>
      <c r="C157" s="4" t="s">
        <v>5513</v>
      </c>
      <c r="D157" s="4" t="s">
        <v>5654</v>
      </c>
      <c r="E157" s="4" t="s">
        <v>5791</v>
      </c>
    </row>
    <row r="158" spans="1:5">
      <c r="A158" s="4" t="s">
        <v>677</v>
      </c>
      <c r="B158" s="4" t="s">
        <v>434</v>
      </c>
      <c r="C158" s="4" t="s">
        <v>5514</v>
      </c>
      <c r="D158" s="4" t="s">
        <v>5651</v>
      </c>
      <c r="E158" s="4" t="s">
        <v>5792</v>
      </c>
    </row>
    <row r="159" spans="1:5">
      <c r="A159" s="4" t="s">
        <v>677</v>
      </c>
      <c r="B159" s="4" t="s">
        <v>433</v>
      </c>
      <c r="C159" s="4" t="s">
        <v>5515</v>
      </c>
      <c r="D159" s="4" t="s">
        <v>5655</v>
      </c>
      <c r="E159" s="4" t="s">
        <v>5793</v>
      </c>
    </row>
    <row r="160" spans="1:5">
      <c r="A160" s="4" t="s">
        <v>677</v>
      </c>
      <c r="B160" s="4" t="s">
        <v>432</v>
      </c>
      <c r="C160" s="4" t="s">
        <v>5516</v>
      </c>
      <c r="D160" s="4" t="s">
        <v>5656</v>
      </c>
      <c r="E160" s="4" t="s">
        <v>5193</v>
      </c>
    </row>
    <row r="161" spans="1:5">
      <c r="A161" s="4" t="s">
        <v>677</v>
      </c>
      <c r="B161" s="4" t="s">
        <v>435</v>
      </c>
      <c r="C161" s="4" t="s">
        <v>214</v>
      </c>
      <c r="D161" s="4" t="s">
        <v>5657</v>
      </c>
      <c r="E161" s="4" t="s">
        <v>5794</v>
      </c>
    </row>
    <row r="162" spans="1:5">
      <c r="A162" s="4" t="s">
        <v>677</v>
      </c>
      <c r="B162" s="4" t="s">
        <v>436</v>
      </c>
      <c r="C162" s="4" t="s">
        <v>5517</v>
      </c>
      <c r="D162" s="4" t="s">
        <v>5658</v>
      </c>
      <c r="E162" s="4" t="s">
        <v>5795</v>
      </c>
    </row>
    <row r="163" spans="1:5">
      <c r="A163" s="4" t="s">
        <v>693</v>
      </c>
      <c r="B163" s="4" t="s">
        <v>434</v>
      </c>
      <c r="C163" s="4" t="s">
        <v>5518</v>
      </c>
      <c r="D163" s="4" t="s">
        <v>5659</v>
      </c>
      <c r="E163" s="4" t="s">
        <v>5796</v>
      </c>
    </row>
    <row r="164" spans="1:5">
      <c r="A164" s="4" t="s">
        <v>693</v>
      </c>
      <c r="B164" s="4" t="s">
        <v>433</v>
      </c>
      <c r="C164" s="4" t="s">
        <v>5519</v>
      </c>
      <c r="D164" s="4" t="s">
        <v>5660</v>
      </c>
      <c r="E164" s="4" t="s">
        <v>5797</v>
      </c>
    </row>
    <row r="165" spans="1:5">
      <c r="A165" s="4" t="s">
        <v>693</v>
      </c>
      <c r="B165" s="4" t="s">
        <v>432</v>
      </c>
      <c r="C165" s="4" t="s">
        <v>5520</v>
      </c>
      <c r="D165" s="4" t="s">
        <v>5661</v>
      </c>
      <c r="E165" s="4" t="s">
        <v>5798</v>
      </c>
    </row>
    <row r="166" spans="1:5">
      <c r="A166" s="4" t="s">
        <v>693</v>
      </c>
      <c r="B166" s="4" t="s">
        <v>435</v>
      </c>
      <c r="C166" s="4" t="s">
        <v>5521</v>
      </c>
      <c r="D166" s="4" t="s">
        <v>5662</v>
      </c>
      <c r="E166" s="4" t="s">
        <v>5799</v>
      </c>
    </row>
    <row r="167" spans="1:5">
      <c r="A167" s="4" t="s">
        <v>674</v>
      </c>
      <c r="B167" s="4" t="s">
        <v>434</v>
      </c>
      <c r="C167" s="4" t="s">
        <v>5522</v>
      </c>
      <c r="D167" s="4" t="s">
        <v>5663</v>
      </c>
      <c r="E167" s="4" t="s">
        <v>5800</v>
      </c>
    </row>
    <row r="168" spans="1:5">
      <c r="A168" s="4" t="s">
        <v>674</v>
      </c>
      <c r="B168" s="4" t="s">
        <v>433</v>
      </c>
      <c r="C168" s="4" t="s">
        <v>50</v>
      </c>
      <c r="D168" s="4" t="s">
        <v>5664</v>
      </c>
      <c r="E168" s="4" t="s">
        <v>5801</v>
      </c>
    </row>
    <row r="169" spans="1:5">
      <c r="A169" s="4" t="s">
        <v>674</v>
      </c>
      <c r="B169" s="4" t="s">
        <v>432</v>
      </c>
      <c r="C169" s="4" t="s">
        <v>5096</v>
      </c>
      <c r="D169" s="4" t="s">
        <v>3479</v>
      </c>
      <c r="E169" s="4" t="s">
        <v>5802</v>
      </c>
    </row>
    <row r="170" spans="1:5">
      <c r="A170" s="4" t="s">
        <v>674</v>
      </c>
      <c r="B170" s="4" t="s">
        <v>435</v>
      </c>
      <c r="C170" s="4" t="s">
        <v>1490</v>
      </c>
      <c r="D170" s="4" t="s">
        <v>5665</v>
      </c>
      <c r="E170" s="4" t="s">
        <v>5803</v>
      </c>
    </row>
    <row r="171" spans="1:5">
      <c r="A171" s="4" t="s">
        <v>674</v>
      </c>
      <c r="B171" s="4" t="s">
        <v>436</v>
      </c>
      <c r="C171" s="4" t="s">
        <v>5523</v>
      </c>
      <c r="D171" s="4" t="s">
        <v>5666</v>
      </c>
      <c r="E171" s="4" t="s">
        <v>5804</v>
      </c>
    </row>
    <row r="172" spans="1:5">
      <c r="A172" s="4" t="s">
        <v>678</v>
      </c>
      <c r="B172" s="4" t="s">
        <v>434</v>
      </c>
      <c r="C172" s="4" t="s">
        <v>5524</v>
      </c>
      <c r="D172" s="4" t="s">
        <v>5667</v>
      </c>
      <c r="E172" s="4" t="s">
        <v>5805</v>
      </c>
    </row>
    <row r="173" spans="1:5">
      <c r="A173" s="4" t="s">
        <v>678</v>
      </c>
      <c r="B173" s="4" t="s">
        <v>433</v>
      </c>
      <c r="C173" s="4" t="s">
        <v>5525</v>
      </c>
      <c r="D173" s="4" t="s">
        <v>5668</v>
      </c>
      <c r="E173" s="4" t="s">
        <v>5806</v>
      </c>
    </row>
    <row r="174" spans="1:5">
      <c r="A174" s="4" t="s">
        <v>678</v>
      </c>
      <c r="B174" s="4" t="s">
        <v>432</v>
      </c>
      <c r="C174" s="4" t="s">
        <v>5526</v>
      </c>
      <c r="D174" s="4" t="s">
        <v>5669</v>
      </c>
      <c r="E174" s="4" t="s">
        <v>5807</v>
      </c>
    </row>
    <row r="175" spans="1:5">
      <c r="A175" s="4" t="s">
        <v>678</v>
      </c>
      <c r="B175" s="4" t="s">
        <v>435</v>
      </c>
      <c r="C175" s="4" t="s">
        <v>5149</v>
      </c>
      <c r="D175" s="4" t="s">
        <v>783</v>
      </c>
      <c r="E175" s="4" t="s">
        <v>5808</v>
      </c>
    </row>
    <row r="176" spans="1:5">
      <c r="A176" s="4" t="s">
        <v>678</v>
      </c>
      <c r="B176" s="4" t="s">
        <v>436</v>
      </c>
      <c r="C176" s="4" t="s">
        <v>5527</v>
      </c>
      <c r="D176" s="4" t="s">
        <v>5670</v>
      </c>
      <c r="E176" s="4" t="s">
        <v>5809</v>
      </c>
    </row>
    <row r="177" spans="1:5">
      <c r="A177" s="4" t="s">
        <v>698</v>
      </c>
      <c r="B177" s="4" t="s">
        <v>434</v>
      </c>
      <c r="C177" s="4" t="s">
        <v>5528</v>
      </c>
      <c r="D177" s="4" t="s">
        <v>5671</v>
      </c>
      <c r="E177" s="4" t="s">
        <v>5810</v>
      </c>
    </row>
    <row r="178" spans="1:5">
      <c r="A178" s="4" t="s">
        <v>698</v>
      </c>
      <c r="B178" s="4" t="s">
        <v>433</v>
      </c>
      <c r="C178" s="4" t="s">
        <v>5529</v>
      </c>
      <c r="D178" s="4" t="s">
        <v>5672</v>
      </c>
      <c r="E178" s="4" t="s">
        <v>5811</v>
      </c>
    </row>
    <row r="179" spans="1:5">
      <c r="A179" s="4" t="s">
        <v>698</v>
      </c>
      <c r="B179" s="4" t="s">
        <v>432</v>
      </c>
      <c r="C179" s="4" t="s">
        <v>5530</v>
      </c>
      <c r="D179" s="4" t="s">
        <v>5673</v>
      </c>
      <c r="E179" s="4" t="s">
        <v>5812</v>
      </c>
    </row>
    <row r="180" spans="1:5">
      <c r="A180" s="4" t="s">
        <v>698</v>
      </c>
      <c r="B180" s="4" t="s">
        <v>435</v>
      </c>
      <c r="C180" s="4" t="s">
        <v>5531</v>
      </c>
      <c r="D180" s="4" t="s">
        <v>5674</v>
      </c>
      <c r="E180" s="4" t="s">
        <v>5813</v>
      </c>
    </row>
    <row r="181" spans="1:5">
      <c r="A181" s="4" t="s">
        <v>698</v>
      </c>
      <c r="B181" s="4" t="s">
        <v>436</v>
      </c>
      <c r="C181" s="4" t="s">
        <v>5532</v>
      </c>
      <c r="D181" s="4" t="s">
        <v>5675</v>
      </c>
      <c r="E181" s="4" t="s">
        <v>5814</v>
      </c>
    </row>
    <row r="182" spans="1:5">
      <c r="A182" s="4" t="s">
        <v>684</v>
      </c>
      <c r="B182" s="4" t="s">
        <v>434</v>
      </c>
      <c r="C182" s="4" t="s">
        <v>5533</v>
      </c>
      <c r="D182" s="4" t="s">
        <v>5676</v>
      </c>
      <c r="E182" s="4" t="s">
        <v>5815</v>
      </c>
    </row>
    <row r="183" spans="1:5">
      <c r="A183" s="4" t="s">
        <v>684</v>
      </c>
      <c r="B183" s="4" t="s">
        <v>433</v>
      </c>
      <c r="C183" s="4" t="s">
        <v>5534</v>
      </c>
      <c r="D183" s="4" t="s">
        <v>5677</v>
      </c>
      <c r="E183" s="4" t="s">
        <v>5816</v>
      </c>
    </row>
    <row r="184" spans="1:5">
      <c r="A184" s="4" t="s">
        <v>684</v>
      </c>
      <c r="B184" s="4" t="s">
        <v>432</v>
      </c>
      <c r="C184" s="4" t="s">
        <v>5535</v>
      </c>
      <c r="D184" s="4" t="s">
        <v>5678</v>
      </c>
      <c r="E184" s="4" t="s">
        <v>5817</v>
      </c>
    </row>
    <row r="185" spans="1:5">
      <c r="A185" s="4" t="s">
        <v>684</v>
      </c>
      <c r="B185" s="4" t="s">
        <v>435</v>
      </c>
      <c r="C185" s="4" t="s">
        <v>4580</v>
      </c>
      <c r="D185" s="4" t="s">
        <v>991</v>
      </c>
      <c r="E185" s="4" t="s">
        <v>3350</v>
      </c>
    </row>
    <row r="186" spans="1:5">
      <c r="A186" s="4" t="s">
        <v>684</v>
      </c>
      <c r="B186" s="4" t="s">
        <v>436</v>
      </c>
      <c r="C186" s="4" t="s">
        <v>5536</v>
      </c>
      <c r="D186" s="4" t="s">
        <v>5679</v>
      </c>
      <c r="E186" s="4" t="s">
        <v>5818</v>
      </c>
    </row>
    <row r="187" spans="1:5">
      <c r="A187" s="4" t="s">
        <v>834</v>
      </c>
      <c r="B187" s="4" t="s">
        <v>433</v>
      </c>
      <c r="C187" s="4" t="s">
        <v>5537</v>
      </c>
      <c r="D187" s="4" t="s">
        <v>4477</v>
      </c>
      <c r="E187" s="4" t="s">
        <v>3963</v>
      </c>
    </row>
    <row r="188" spans="1:5">
      <c r="A188" s="4" t="s">
        <v>834</v>
      </c>
      <c r="B188" s="4" t="s">
        <v>432</v>
      </c>
      <c r="C188" s="4" t="s">
        <v>5538</v>
      </c>
      <c r="D188" s="4" t="s">
        <v>5680</v>
      </c>
      <c r="E188" s="4" t="s">
        <v>5819</v>
      </c>
    </row>
    <row r="189" spans="1:5">
      <c r="A189" s="4" t="s">
        <v>834</v>
      </c>
      <c r="B189" s="4" t="s">
        <v>435</v>
      </c>
      <c r="C189" s="4" t="s">
        <v>5539</v>
      </c>
      <c r="D189" s="4" t="s">
        <v>5681</v>
      </c>
      <c r="E189" s="4" t="s">
        <v>5820</v>
      </c>
    </row>
    <row r="190" spans="1:5">
      <c r="A190" s="4" t="s">
        <v>834</v>
      </c>
      <c r="B190" s="4" t="s">
        <v>436</v>
      </c>
      <c r="C190" s="4" t="s">
        <v>5540</v>
      </c>
      <c r="D190" s="4" t="s">
        <v>5682</v>
      </c>
      <c r="E190" s="4" t="s">
        <v>5821</v>
      </c>
    </row>
    <row r="191" spans="1:5">
      <c r="A191" s="4" t="s">
        <v>832</v>
      </c>
      <c r="B191" s="4" t="s">
        <v>433</v>
      </c>
      <c r="C191" s="4" t="s">
        <v>1045</v>
      </c>
      <c r="D191" s="4" t="s">
        <v>5683</v>
      </c>
      <c r="E191" s="4" t="s">
        <v>5822</v>
      </c>
    </row>
    <row r="192" spans="1:5">
      <c r="A192" s="4" t="s">
        <v>832</v>
      </c>
      <c r="B192" s="4" t="s">
        <v>435</v>
      </c>
      <c r="C192" s="4" t="s">
        <v>5541</v>
      </c>
      <c r="D192" s="4" t="s">
        <v>2350</v>
      </c>
      <c r="E192" s="4" t="s">
        <v>5823</v>
      </c>
    </row>
    <row r="193" spans="1:5">
      <c r="A193" s="4" t="s">
        <v>695</v>
      </c>
      <c r="B193" s="4" t="s">
        <v>434</v>
      </c>
      <c r="C193" s="4" t="s">
        <v>5542</v>
      </c>
      <c r="D193" s="4" t="s">
        <v>3872</v>
      </c>
      <c r="E193" s="4" t="s">
        <v>4914</v>
      </c>
    </row>
    <row r="194" spans="1:5">
      <c r="A194" s="4" t="s">
        <v>695</v>
      </c>
      <c r="B194" s="4" t="s">
        <v>433</v>
      </c>
      <c r="C194" s="4" t="s">
        <v>5543</v>
      </c>
      <c r="D194" s="4" t="s">
        <v>5684</v>
      </c>
      <c r="E194" s="4" t="s">
        <v>5824</v>
      </c>
    </row>
    <row r="195" spans="1:5">
      <c r="A195" s="4" t="s">
        <v>695</v>
      </c>
      <c r="B195" s="4" t="s">
        <v>432</v>
      </c>
      <c r="C195" s="4" t="s">
        <v>1745</v>
      </c>
      <c r="D195" s="4" t="s">
        <v>5685</v>
      </c>
      <c r="E195" s="4" t="s">
        <v>5825</v>
      </c>
    </row>
    <row r="196" spans="1:5">
      <c r="A196" s="4" t="s">
        <v>695</v>
      </c>
      <c r="B196" s="4" t="s">
        <v>435</v>
      </c>
      <c r="C196" s="4" t="s">
        <v>4776</v>
      </c>
      <c r="D196" s="4" t="s">
        <v>5686</v>
      </c>
      <c r="E196" s="4" t="s">
        <v>5826</v>
      </c>
    </row>
    <row r="197" spans="1:5">
      <c r="A197" s="4" t="s">
        <v>695</v>
      </c>
      <c r="B197" s="4" t="s">
        <v>436</v>
      </c>
      <c r="C197" s="4" t="s">
        <v>5544</v>
      </c>
      <c r="D197" s="4" t="s">
        <v>1960</v>
      </c>
      <c r="E197" s="4" t="s">
        <v>5827</v>
      </c>
    </row>
    <row r="198" spans="1:5">
      <c r="A198" s="4" t="s">
        <v>692</v>
      </c>
      <c r="B198" s="4" t="s">
        <v>434</v>
      </c>
      <c r="C198" s="4" t="s">
        <v>5545</v>
      </c>
      <c r="D198" s="4" t="s">
        <v>5687</v>
      </c>
      <c r="E198" s="4" t="s">
        <v>5828</v>
      </c>
    </row>
    <row r="199" spans="1:5">
      <c r="A199" s="4" t="s">
        <v>692</v>
      </c>
      <c r="B199" s="4" t="s">
        <v>433</v>
      </c>
      <c r="C199" s="4" t="s">
        <v>5546</v>
      </c>
      <c r="D199" s="4" t="s">
        <v>1085</v>
      </c>
      <c r="E199" s="4" t="s">
        <v>5829</v>
      </c>
    </row>
    <row r="200" spans="1:5">
      <c r="A200" s="4" t="s">
        <v>692</v>
      </c>
      <c r="B200" s="4" t="s">
        <v>432</v>
      </c>
      <c r="C200" s="4" t="s">
        <v>5547</v>
      </c>
      <c r="D200" s="4" t="s">
        <v>5688</v>
      </c>
      <c r="E200" s="4" t="s">
        <v>5830</v>
      </c>
    </row>
    <row r="201" spans="1:5">
      <c r="A201" s="4" t="s">
        <v>692</v>
      </c>
      <c r="B201" s="4" t="s">
        <v>435</v>
      </c>
      <c r="C201" s="4" t="s">
        <v>5548</v>
      </c>
      <c r="D201" s="4" t="s">
        <v>5689</v>
      </c>
      <c r="E201" s="4" t="s">
        <v>5831</v>
      </c>
    </row>
    <row r="202" spans="1:5">
      <c r="A202" s="4" t="s">
        <v>692</v>
      </c>
      <c r="B202" s="4" t="s">
        <v>436</v>
      </c>
      <c r="C202" s="4" t="s">
        <v>5549</v>
      </c>
      <c r="D202" s="4" t="s">
        <v>5690</v>
      </c>
      <c r="E202" s="4" t="s">
        <v>5028</v>
      </c>
    </row>
    <row r="203" spans="1:5">
      <c r="A203" s="4" t="s">
        <v>681</v>
      </c>
      <c r="B203" s="4" t="s">
        <v>434</v>
      </c>
      <c r="C203" s="4" t="s">
        <v>723</v>
      </c>
      <c r="D203" s="4" t="s">
        <v>156</v>
      </c>
      <c r="E203" s="4" t="s">
        <v>5832</v>
      </c>
    </row>
    <row r="204" spans="1:5">
      <c r="A204" s="4" t="s">
        <v>681</v>
      </c>
      <c r="B204" s="4" t="s">
        <v>433</v>
      </c>
      <c r="C204" s="4" t="s">
        <v>5550</v>
      </c>
      <c r="D204" s="4" t="s">
        <v>5691</v>
      </c>
      <c r="E204" s="4" t="s">
        <v>453</v>
      </c>
    </row>
    <row r="205" spans="1:5">
      <c r="A205" s="4" t="s">
        <v>681</v>
      </c>
      <c r="B205" s="4" t="s">
        <v>432</v>
      </c>
      <c r="C205" s="4" t="s">
        <v>5551</v>
      </c>
      <c r="D205" s="4" t="s">
        <v>1068</v>
      </c>
      <c r="E205" s="4" t="s">
        <v>5833</v>
      </c>
    </row>
    <row r="206" spans="1:5">
      <c r="A206" s="4" t="s">
        <v>681</v>
      </c>
      <c r="B206" s="4" t="s">
        <v>435</v>
      </c>
      <c r="C206" s="4" t="s">
        <v>5552</v>
      </c>
      <c r="D206" s="4" t="s">
        <v>5692</v>
      </c>
      <c r="E206" s="4" t="s">
        <v>5834</v>
      </c>
    </row>
    <row r="207" spans="1:5">
      <c r="A207" s="4" t="s">
        <v>681</v>
      </c>
      <c r="B207" s="4" t="s">
        <v>436</v>
      </c>
      <c r="C207" s="4" t="s">
        <v>4283</v>
      </c>
      <c r="D207" s="4" t="s">
        <v>5693</v>
      </c>
      <c r="E207" s="4" t="s">
        <v>5835</v>
      </c>
    </row>
  </sheetData>
  <mergeCells count="4">
    <mergeCell ref="B1:AZ1"/>
    <mergeCell ref="A10:AZ10"/>
    <mergeCell ref="A37:B37"/>
    <mergeCell ref="A39:E39"/>
  </mergeCells>
  <conditionalFormatting sqref="C41:C207">
    <cfRule type="cellIs" dxfId="1" priority="10" operator="greaterThan">
      <formula>0</formula>
    </cfRule>
  </conditionalFormatting>
  <conditionalFormatting sqref="C41:E207">
    <cfRule type="containsText" dxfId="0" priority="9" operator="containsText" text="-">
      <formula>NOT(ISERROR(SEARCH("-",C41)))</formula>
    </cfRule>
  </conditionalFormatting>
  <conditionalFormatting sqref="D41:E207">
    <cfRule type="cellIs" dxfId="1" priority="11" operator="greaterThan">
      <formula>0</formula>
    </cfRule>
  </conditionalFormatting>
  <conditionalFormatting sqref="H12:K37">
    <cfRule type="cellIs" dxfId="1" priority="6" operator="greaterThan">
      <formula>0</formula>
    </cfRule>
  </conditionalFormatting>
  <conditionalFormatting sqref="H12:W37">
    <cfRule type="containsText" dxfId="0" priority="5" operator="containsText" text="-">
      <formula>NOT(ISERROR(SEARCH("-",H12)))</formula>
    </cfRule>
  </conditionalFormatting>
  <conditionalFormatting sqref="H3:K8">
    <cfRule type="cellIs" dxfId="1" priority="2" operator="greaterThan">
      <formula>0</formula>
    </cfRule>
  </conditionalFormatting>
  <conditionalFormatting sqref="H3:W8">
    <cfRule type="containsText" dxfId="0" priority="1" operator="containsText" text="-">
      <formula>NOT(ISERROR(SEARCH("-",H3)))</formula>
    </cfRule>
  </conditionalFormatting>
  <conditionalFormatting sqref="N12:N37">
    <cfRule type="cellIs" dxfId="1" priority="7" operator="greaterThan">
      <formula>0</formula>
    </cfRule>
  </conditionalFormatting>
  <conditionalFormatting sqref="N3:N8">
    <cfRule type="cellIs" dxfId="1" priority="3" operator="greaterThan">
      <formula>0</formula>
    </cfRule>
  </conditionalFormatting>
  <conditionalFormatting sqref="T12:W37">
    <cfRule type="cellIs" dxfId="1" priority="8" operator="greaterThan">
      <formula>0</formula>
    </cfRule>
  </conditionalFormatting>
  <conditionalFormatting sqref="T3:W8">
    <cfRule type="cellIs" dxfId="1" priority="4" operator="greater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Z93"/>
  <sheetViews>
    <sheetView workbookViewId="0"/>
  </sheetViews>
  <sheetFormatPr defaultRowHeight="15"/>
  <cols>
    <col min="1" max="52" width="9.140625" style="4"/>
  </cols>
  <sheetData>
    <row r="1" spans="1:52" ht="50" customHeight="1">
      <c r="B1" s="3" t="s">
        <v>645</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row>
    <row r="2" spans="1:52">
      <c r="B2" s="5" t="s">
        <v>583</v>
      </c>
      <c r="C2" s="5" t="s">
        <v>18</v>
      </c>
      <c r="D2" s="5" t="s">
        <v>19</v>
      </c>
      <c r="E2" s="5" t="s">
        <v>20</v>
      </c>
      <c r="F2" s="5" t="s">
        <v>96</v>
      </c>
      <c r="G2" s="5" t="s">
        <v>22</v>
      </c>
      <c r="H2" s="5" t="s">
        <v>23</v>
      </c>
      <c r="I2" s="5" t="s">
        <v>24</v>
      </c>
      <c r="J2" s="5" t="s">
        <v>25</v>
      </c>
      <c r="K2" s="5" t="s">
        <v>26</v>
      </c>
      <c r="L2" s="5" t="s">
        <v>27</v>
      </c>
      <c r="M2" s="5" t="s">
        <v>28</v>
      </c>
      <c r="N2" s="5" t="s">
        <v>29</v>
      </c>
      <c r="O2" s="5" t="s">
        <v>97</v>
      </c>
      <c r="P2" s="5" t="s">
        <v>98</v>
      </c>
      <c r="Q2" s="5" t="s">
        <v>99</v>
      </c>
      <c r="R2" s="5" t="s">
        <v>96</v>
      </c>
      <c r="S2" s="5" t="s">
        <v>22</v>
      </c>
      <c r="T2" s="5" t="s">
        <v>23</v>
      </c>
      <c r="U2" s="5" t="s">
        <v>24</v>
      </c>
      <c r="V2" s="5" t="s">
        <v>25</v>
      </c>
      <c r="W2" s="5" t="s">
        <v>26</v>
      </c>
      <c r="X2" s="5" t="s">
        <v>27</v>
      </c>
      <c r="Y2" s="5" t="s">
        <v>28</v>
      </c>
      <c r="Z2" s="5" t="s">
        <v>29</v>
      </c>
      <c r="AA2" s="5" t="s">
        <v>100</v>
      </c>
      <c r="AB2" s="5" t="s">
        <v>101</v>
      </c>
      <c r="AC2" s="5" t="s">
        <v>102</v>
      </c>
      <c r="AD2" s="5" t="s">
        <v>103</v>
      </c>
      <c r="AE2" s="5" t="s">
        <v>104</v>
      </c>
      <c r="AF2" s="5" t="s">
        <v>105</v>
      </c>
      <c r="AG2" s="5" t="s">
        <v>106</v>
      </c>
      <c r="AH2" s="5" t="s">
        <v>107</v>
      </c>
      <c r="AI2" s="5" t="s">
        <v>108</v>
      </c>
      <c r="AJ2" s="5" t="s">
        <v>109</v>
      </c>
      <c r="AK2" s="5" t="s">
        <v>110</v>
      </c>
      <c r="AL2" s="5" t="s">
        <v>111</v>
      </c>
      <c r="AM2" s="5" t="s">
        <v>112</v>
      </c>
      <c r="AN2" s="5" t="s">
        <v>100</v>
      </c>
      <c r="AO2" s="5" t="s">
        <v>101</v>
      </c>
      <c r="AP2" s="5" t="s">
        <v>102</v>
      </c>
      <c r="AQ2" s="5" t="s">
        <v>103</v>
      </c>
      <c r="AR2" s="5" t="s">
        <v>104</v>
      </c>
      <c r="AS2" s="5" t="s">
        <v>105</v>
      </c>
      <c r="AT2" s="5" t="s">
        <v>106</v>
      </c>
      <c r="AU2" s="5" t="s">
        <v>107</v>
      </c>
      <c r="AV2" s="5" t="s">
        <v>108</v>
      </c>
      <c r="AW2" s="5" t="s">
        <v>109</v>
      </c>
      <c r="AX2" s="5" t="s">
        <v>110</v>
      </c>
      <c r="AY2" s="5" t="s">
        <v>111</v>
      </c>
      <c r="AZ2" s="5" t="s">
        <v>112</v>
      </c>
    </row>
    <row r="3" spans="1:52">
      <c r="B3" s="4" t="s">
        <v>584</v>
      </c>
      <c r="C3" s="4" t="s">
        <v>586</v>
      </c>
      <c r="D3" s="4" t="s">
        <v>588</v>
      </c>
      <c r="E3" s="4" t="s">
        <v>590</v>
      </c>
      <c r="F3" s="4" t="s">
        <v>592</v>
      </c>
      <c r="G3" s="4" t="s">
        <v>594</v>
      </c>
      <c r="H3" s="4" t="s">
        <v>596</v>
      </c>
      <c r="I3" s="4" t="s">
        <v>598</v>
      </c>
      <c r="J3" s="4" t="s">
        <v>600</v>
      </c>
      <c r="K3" s="4" t="s">
        <v>602</v>
      </c>
      <c r="L3" s="4" t="s">
        <v>603</v>
      </c>
      <c r="M3" s="4" t="s">
        <v>605</v>
      </c>
      <c r="N3" s="4" t="s">
        <v>607</v>
      </c>
      <c r="O3" s="4">
        <v>492</v>
      </c>
      <c r="P3" s="4">
        <v>496</v>
      </c>
      <c r="Q3" s="4">
        <v>344</v>
      </c>
      <c r="R3" s="4" t="s">
        <v>609</v>
      </c>
      <c r="S3" s="4" t="s">
        <v>612</v>
      </c>
      <c r="T3" s="4" t="s">
        <v>614</v>
      </c>
      <c r="U3" s="4" t="s">
        <v>617</v>
      </c>
      <c r="V3" s="4" t="s">
        <v>619</v>
      </c>
      <c r="W3" s="4" t="s">
        <v>621</v>
      </c>
      <c r="X3" s="4">
        <v>5195</v>
      </c>
      <c r="Y3" s="4">
        <v>4057</v>
      </c>
      <c r="Z3" s="4" t="s">
        <v>622</v>
      </c>
      <c r="AA3" s="4" t="s">
        <v>586</v>
      </c>
      <c r="AB3" s="4" t="s">
        <v>625</v>
      </c>
      <c r="AC3" s="4" t="s">
        <v>627</v>
      </c>
      <c r="AD3" s="4" t="s">
        <v>629</v>
      </c>
      <c r="AE3" s="4" t="s">
        <v>631</v>
      </c>
      <c r="AF3" s="4" t="s">
        <v>633</v>
      </c>
      <c r="AG3" s="4" t="s">
        <v>635</v>
      </c>
      <c r="AH3" s="4" t="s">
        <v>637</v>
      </c>
      <c r="AI3" s="4" t="s">
        <v>639</v>
      </c>
      <c r="AJ3" s="4" t="s">
        <v>641</v>
      </c>
      <c r="AK3" s="4" t="s">
        <v>643</v>
      </c>
      <c r="AL3" s="4" t="s">
        <v>588</v>
      </c>
      <c r="AM3" s="4" t="s">
        <v>590</v>
      </c>
      <c r="AN3" s="4">
        <v>492</v>
      </c>
      <c r="AO3" s="4">
        <v>512</v>
      </c>
      <c r="AP3" s="4">
        <v>396</v>
      </c>
      <c r="AQ3" s="4">
        <v>540</v>
      </c>
      <c r="AR3" s="4">
        <v>438</v>
      </c>
      <c r="AS3" s="4">
        <v>402</v>
      </c>
      <c r="AT3" s="4">
        <v>422</v>
      </c>
      <c r="AU3" s="4">
        <v>461</v>
      </c>
      <c r="AV3" s="4">
        <v>503</v>
      </c>
      <c r="AW3" s="4">
        <v>501</v>
      </c>
      <c r="AX3" s="4">
        <v>490</v>
      </c>
      <c r="AY3" s="4">
        <v>496</v>
      </c>
      <c r="AZ3" s="4">
        <v>344</v>
      </c>
    </row>
    <row r="4" spans="1:52">
      <c r="B4" s="4" t="s">
        <v>585</v>
      </c>
      <c r="C4" s="4" t="s">
        <v>587</v>
      </c>
      <c r="D4" s="4" t="s">
        <v>589</v>
      </c>
      <c r="E4" s="4" t="s">
        <v>591</v>
      </c>
      <c r="F4" s="4" t="s">
        <v>593</v>
      </c>
      <c r="G4" s="4" t="s">
        <v>595</v>
      </c>
      <c r="H4" s="4" t="s">
        <v>597</v>
      </c>
      <c r="I4" s="4" t="s">
        <v>599</v>
      </c>
      <c r="J4" s="4" t="s">
        <v>601</v>
      </c>
      <c r="K4" s="4" t="s">
        <v>599</v>
      </c>
      <c r="L4" s="4" t="s">
        <v>604</v>
      </c>
      <c r="M4" s="4" t="s">
        <v>606</v>
      </c>
      <c r="N4" s="4" t="s">
        <v>608</v>
      </c>
      <c r="O4" s="4">
        <v>100</v>
      </c>
      <c r="P4" s="4">
        <v>101</v>
      </c>
      <c r="Q4" s="4">
        <v>72</v>
      </c>
      <c r="R4" s="4" t="s">
        <v>610</v>
      </c>
      <c r="S4" s="4" t="s">
        <v>613</v>
      </c>
      <c r="T4" s="4" t="s">
        <v>615</v>
      </c>
      <c r="U4" s="4" t="s">
        <v>599</v>
      </c>
      <c r="V4" s="4" t="s">
        <v>620</v>
      </c>
      <c r="W4" s="4" t="s">
        <v>599</v>
      </c>
      <c r="X4" s="4">
        <v>929</v>
      </c>
      <c r="Y4" s="4">
        <v>861</v>
      </c>
      <c r="Z4" s="4" t="s">
        <v>623</v>
      </c>
      <c r="AA4" s="4" t="s">
        <v>587</v>
      </c>
      <c r="AB4" s="4" t="s">
        <v>626</v>
      </c>
      <c r="AC4" s="4" t="s">
        <v>628</v>
      </c>
      <c r="AD4" s="4" t="s">
        <v>630</v>
      </c>
      <c r="AE4" s="4" t="s">
        <v>632</v>
      </c>
      <c r="AF4" s="4" t="s">
        <v>634</v>
      </c>
      <c r="AG4" s="4" t="s">
        <v>636</v>
      </c>
      <c r="AH4" s="4" t="s">
        <v>638</v>
      </c>
      <c r="AI4" s="4" t="s">
        <v>640</v>
      </c>
      <c r="AJ4" s="4" t="s">
        <v>642</v>
      </c>
      <c r="AK4" s="4" t="s">
        <v>644</v>
      </c>
      <c r="AL4" s="4" t="s">
        <v>589</v>
      </c>
      <c r="AM4" s="4" t="s">
        <v>591</v>
      </c>
      <c r="AN4" s="4">
        <v>100</v>
      </c>
      <c r="AO4" s="4">
        <v>114</v>
      </c>
      <c r="AP4" s="4">
        <v>102</v>
      </c>
      <c r="AQ4" s="4">
        <v>104</v>
      </c>
      <c r="AR4" s="4">
        <v>123</v>
      </c>
      <c r="AS4" s="4">
        <v>82</v>
      </c>
      <c r="AT4" s="4">
        <v>90</v>
      </c>
      <c r="AU4" s="4">
        <v>90</v>
      </c>
      <c r="AV4" s="4">
        <v>87</v>
      </c>
      <c r="AW4" s="4">
        <v>110</v>
      </c>
      <c r="AX4" s="4">
        <v>106</v>
      </c>
      <c r="AY4" s="4">
        <v>101</v>
      </c>
      <c r="AZ4" s="4">
        <v>72</v>
      </c>
    </row>
    <row r="5" spans="1:52">
      <c r="B5" s="4" t="s">
        <v>34</v>
      </c>
      <c r="C5" s="4" t="s">
        <v>39</v>
      </c>
      <c r="D5" s="4" t="s">
        <v>44</v>
      </c>
      <c r="E5" s="4" t="s">
        <v>49</v>
      </c>
      <c r="F5" s="4" t="s">
        <v>54</v>
      </c>
      <c r="G5" s="4" t="s">
        <v>59</v>
      </c>
      <c r="H5" s="4" t="s">
        <v>60</v>
      </c>
      <c r="I5" s="4" t="s">
        <v>169</v>
      </c>
      <c r="J5" s="4" t="s">
        <v>73</v>
      </c>
      <c r="K5" s="4" t="s">
        <v>184</v>
      </c>
      <c r="L5" s="4" t="s">
        <v>83</v>
      </c>
      <c r="M5" s="4" t="s">
        <v>88</v>
      </c>
      <c r="N5" s="4" t="s">
        <v>93</v>
      </c>
      <c r="O5" s="4">
        <v>592</v>
      </c>
      <c r="P5" s="4">
        <v>597</v>
      </c>
      <c r="Q5" s="4">
        <v>416</v>
      </c>
      <c r="R5" s="4" t="s">
        <v>611</v>
      </c>
      <c r="S5" s="4" t="s">
        <v>59</v>
      </c>
      <c r="T5" s="4" t="s">
        <v>616</v>
      </c>
      <c r="U5" s="4" t="s">
        <v>618</v>
      </c>
      <c r="V5" s="4" t="s">
        <v>243</v>
      </c>
      <c r="W5" s="4" t="s">
        <v>610</v>
      </c>
      <c r="X5" s="4">
        <v>6124</v>
      </c>
      <c r="Y5" s="4">
        <v>4918</v>
      </c>
      <c r="Z5" s="4" t="s">
        <v>624</v>
      </c>
      <c r="AA5" s="4" t="s">
        <v>39</v>
      </c>
      <c r="AB5" s="4" t="s">
        <v>266</v>
      </c>
      <c r="AC5" s="4" t="s">
        <v>274</v>
      </c>
      <c r="AD5" s="4" t="s">
        <v>282</v>
      </c>
      <c r="AE5" s="4" t="s">
        <v>290</v>
      </c>
      <c r="AF5" s="4" t="s">
        <v>298</v>
      </c>
      <c r="AG5" s="4" t="s">
        <v>306</v>
      </c>
      <c r="AH5" s="4" t="s">
        <v>314</v>
      </c>
      <c r="AI5" s="4" t="s">
        <v>322</v>
      </c>
      <c r="AJ5" s="4" t="s">
        <v>330</v>
      </c>
      <c r="AK5" s="4" t="s">
        <v>338</v>
      </c>
      <c r="AL5" s="4" t="s">
        <v>44</v>
      </c>
      <c r="AM5" s="4" t="s">
        <v>49</v>
      </c>
      <c r="AN5" s="4">
        <v>592</v>
      </c>
      <c r="AO5" s="4">
        <v>626</v>
      </c>
      <c r="AP5" s="4">
        <v>498</v>
      </c>
      <c r="AQ5" s="4">
        <v>644</v>
      </c>
      <c r="AR5" s="4">
        <v>561</v>
      </c>
      <c r="AS5" s="4">
        <v>484</v>
      </c>
      <c r="AT5" s="4">
        <v>512</v>
      </c>
      <c r="AU5" s="4">
        <v>551</v>
      </c>
      <c r="AV5" s="4">
        <v>590</v>
      </c>
      <c r="AW5" s="4">
        <v>611</v>
      </c>
      <c r="AX5" s="4">
        <v>596</v>
      </c>
      <c r="AY5" s="4">
        <v>597</v>
      </c>
      <c r="AZ5" s="4">
        <v>416</v>
      </c>
    </row>
    <row r="7" spans="1:52" ht="50" customHeight="1">
      <c r="A7" s="3" t="s">
        <v>6016</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spans="1:52">
      <c r="A8" s="5" t="s">
        <v>17</v>
      </c>
      <c r="B8" s="5" t="s">
        <v>583</v>
      </c>
      <c r="C8" s="5" t="s">
        <v>18</v>
      </c>
      <c r="D8" s="5" t="s">
        <v>19</v>
      </c>
      <c r="E8" s="5" t="s">
        <v>20</v>
      </c>
      <c r="F8" s="5" t="s">
        <v>96</v>
      </c>
      <c r="G8" s="5" t="s">
        <v>22</v>
      </c>
      <c r="H8" s="5" t="s">
        <v>23</v>
      </c>
      <c r="I8" s="5" t="s">
        <v>24</v>
      </c>
      <c r="J8" s="5" t="s">
        <v>25</v>
      </c>
      <c r="K8" s="5" t="s">
        <v>26</v>
      </c>
      <c r="L8" s="5" t="s">
        <v>27</v>
      </c>
      <c r="M8" s="5" t="s">
        <v>28</v>
      </c>
      <c r="N8" s="5" t="s">
        <v>29</v>
      </c>
      <c r="O8" s="5" t="s">
        <v>97</v>
      </c>
      <c r="P8" s="5" t="s">
        <v>98</v>
      </c>
      <c r="Q8" s="5" t="s">
        <v>99</v>
      </c>
      <c r="R8" s="5" t="s">
        <v>96</v>
      </c>
      <c r="S8" s="5" t="s">
        <v>22</v>
      </c>
      <c r="T8" s="5" t="s">
        <v>23</v>
      </c>
      <c r="U8" s="5" t="s">
        <v>24</v>
      </c>
      <c r="V8" s="5" t="s">
        <v>25</v>
      </c>
      <c r="W8" s="5" t="s">
        <v>26</v>
      </c>
      <c r="X8" s="5" t="s">
        <v>27</v>
      </c>
      <c r="Y8" s="5" t="s">
        <v>28</v>
      </c>
      <c r="Z8" s="5" t="s">
        <v>29</v>
      </c>
      <c r="AA8" s="5" t="s">
        <v>100</v>
      </c>
      <c r="AB8" s="5" t="s">
        <v>101</v>
      </c>
      <c r="AC8" s="5" t="s">
        <v>102</v>
      </c>
      <c r="AD8" s="5" t="s">
        <v>103</v>
      </c>
      <c r="AE8" s="5" t="s">
        <v>104</v>
      </c>
      <c r="AF8" s="5" t="s">
        <v>105</v>
      </c>
      <c r="AG8" s="5" t="s">
        <v>106</v>
      </c>
      <c r="AH8" s="5" t="s">
        <v>107</v>
      </c>
      <c r="AI8" s="5" t="s">
        <v>108</v>
      </c>
      <c r="AJ8" s="5" t="s">
        <v>109</v>
      </c>
      <c r="AK8" s="5" t="s">
        <v>110</v>
      </c>
      <c r="AL8" s="5" t="s">
        <v>111</v>
      </c>
      <c r="AM8" s="5" t="s">
        <v>112</v>
      </c>
      <c r="AN8" s="5" t="s">
        <v>100</v>
      </c>
      <c r="AO8" s="5" t="s">
        <v>101</v>
      </c>
      <c r="AP8" s="5" t="s">
        <v>102</v>
      </c>
      <c r="AQ8" s="5" t="s">
        <v>103</v>
      </c>
      <c r="AR8" s="5" t="s">
        <v>104</v>
      </c>
      <c r="AS8" s="5" t="s">
        <v>105</v>
      </c>
      <c r="AT8" s="5" t="s">
        <v>106</v>
      </c>
      <c r="AU8" s="5" t="s">
        <v>107</v>
      </c>
      <c r="AV8" s="5" t="s">
        <v>108</v>
      </c>
      <c r="AW8" s="5" t="s">
        <v>109</v>
      </c>
      <c r="AX8" s="5" t="s">
        <v>110</v>
      </c>
      <c r="AY8" s="5" t="s">
        <v>111</v>
      </c>
      <c r="AZ8" s="5" t="s">
        <v>112</v>
      </c>
    </row>
    <row r="9" spans="1:52">
      <c r="A9" s="4" t="s">
        <v>3140</v>
      </c>
      <c r="B9" s="4" t="s">
        <v>584</v>
      </c>
      <c r="C9" s="4" t="s">
        <v>5837</v>
      </c>
      <c r="D9" s="4" t="s">
        <v>5845</v>
      </c>
      <c r="E9" s="4" t="s">
        <v>5853</v>
      </c>
      <c r="F9" s="4" t="s">
        <v>5861</v>
      </c>
      <c r="G9" s="4" t="s">
        <v>5865</v>
      </c>
      <c r="H9" s="4" t="s">
        <v>5871</v>
      </c>
      <c r="I9" s="4" t="s">
        <v>5876</v>
      </c>
      <c r="J9" s="4" t="s">
        <v>3492</v>
      </c>
      <c r="K9" s="4" t="s">
        <v>710</v>
      </c>
      <c r="L9" s="4" t="s">
        <v>5888</v>
      </c>
      <c r="M9" s="4" t="s">
        <v>5896</v>
      </c>
      <c r="N9" s="4" t="s">
        <v>5905</v>
      </c>
      <c r="O9" s="4">
        <v>292</v>
      </c>
      <c r="P9" s="4">
        <v>305</v>
      </c>
      <c r="Q9" s="4">
        <v>213</v>
      </c>
      <c r="R9" s="4" t="s">
        <v>599</v>
      </c>
      <c r="S9" s="4" t="s">
        <v>5913</v>
      </c>
      <c r="T9" s="4" t="s">
        <v>2275</v>
      </c>
      <c r="U9" s="4" t="s">
        <v>1905</v>
      </c>
      <c r="V9" s="4" t="s">
        <v>5924</v>
      </c>
      <c r="W9" s="4" t="s">
        <v>5929</v>
      </c>
      <c r="X9" s="4">
        <v>3138</v>
      </c>
      <c r="Y9" s="4">
        <v>2313</v>
      </c>
      <c r="Z9" s="4" t="s">
        <v>4044</v>
      </c>
      <c r="AA9" s="4" t="s">
        <v>5837</v>
      </c>
      <c r="AB9" s="4" t="s">
        <v>5939</v>
      </c>
      <c r="AC9" s="4" t="s">
        <v>5946</v>
      </c>
      <c r="AD9" s="4" t="s">
        <v>5954</v>
      </c>
      <c r="AE9" s="4" t="s">
        <v>5962</v>
      </c>
      <c r="AF9" s="4" t="s">
        <v>5970</v>
      </c>
      <c r="AG9" s="4" t="s">
        <v>5978</v>
      </c>
      <c r="AH9" s="4" t="s">
        <v>5986</v>
      </c>
      <c r="AI9" s="4" t="s">
        <v>5994</v>
      </c>
      <c r="AJ9" s="4" t="s">
        <v>6002</v>
      </c>
      <c r="AK9" s="4" t="s">
        <v>6009</v>
      </c>
      <c r="AL9" s="4" t="s">
        <v>5845</v>
      </c>
      <c r="AM9" s="4" t="s">
        <v>5853</v>
      </c>
      <c r="AN9" s="4">
        <v>292</v>
      </c>
      <c r="AO9" s="4">
        <v>307</v>
      </c>
      <c r="AP9" s="4">
        <v>281</v>
      </c>
      <c r="AQ9" s="4">
        <v>314</v>
      </c>
      <c r="AR9" s="4">
        <v>225</v>
      </c>
      <c r="AS9" s="4">
        <v>219</v>
      </c>
      <c r="AT9" s="4">
        <v>219</v>
      </c>
      <c r="AU9" s="4">
        <v>258</v>
      </c>
      <c r="AV9" s="4">
        <v>286</v>
      </c>
      <c r="AW9" s="4">
        <v>294</v>
      </c>
      <c r="AX9" s="4">
        <v>294</v>
      </c>
      <c r="AY9" s="4">
        <v>305</v>
      </c>
      <c r="AZ9" s="4">
        <v>213</v>
      </c>
    </row>
    <row r="10" spans="1:52">
      <c r="A10" s="4" t="s">
        <v>3143</v>
      </c>
      <c r="B10" s="4" t="s">
        <v>584</v>
      </c>
      <c r="C10" s="4" t="s">
        <v>5838</v>
      </c>
      <c r="D10" s="4" t="s">
        <v>5846</v>
      </c>
      <c r="E10" s="4" t="s">
        <v>5854</v>
      </c>
      <c r="F10" s="4" t="s">
        <v>5862</v>
      </c>
      <c r="G10" s="4" t="s">
        <v>5866</v>
      </c>
      <c r="H10" s="4" t="s">
        <v>5835</v>
      </c>
      <c r="I10" s="4" t="s">
        <v>5877</v>
      </c>
      <c r="J10" s="4" t="s">
        <v>2265</v>
      </c>
      <c r="K10" s="4" t="s">
        <v>91</v>
      </c>
      <c r="L10" s="4" t="s">
        <v>5889</v>
      </c>
      <c r="M10" s="4" t="s">
        <v>5897</v>
      </c>
      <c r="N10" s="4" t="s">
        <v>5906</v>
      </c>
      <c r="O10" s="4">
        <v>42</v>
      </c>
      <c r="P10" s="4">
        <v>46</v>
      </c>
      <c r="Q10" s="4">
        <v>31</v>
      </c>
      <c r="R10" s="4" t="s">
        <v>599</v>
      </c>
      <c r="S10" s="4" t="s">
        <v>5914</v>
      </c>
      <c r="T10" s="4" t="s">
        <v>5918</v>
      </c>
      <c r="U10" s="4" t="s">
        <v>5921</v>
      </c>
      <c r="V10" s="4" t="s">
        <v>5925</v>
      </c>
      <c r="W10" s="4" t="s">
        <v>5930</v>
      </c>
      <c r="X10" s="4">
        <v>1268</v>
      </c>
      <c r="Y10" s="4">
        <v>457</v>
      </c>
      <c r="Z10" s="4" t="s">
        <v>3283</v>
      </c>
      <c r="AA10" s="4" t="s">
        <v>5838</v>
      </c>
      <c r="AB10" s="4" t="s">
        <v>5940</v>
      </c>
      <c r="AC10" s="4" t="s">
        <v>5947</v>
      </c>
      <c r="AD10" s="4" t="s">
        <v>5955</v>
      </c>
      <c r="AE10" s="4" t="s">
        <v>5963</v>
      </c>
      <c r="AF10" s="4" t="s">
        <v>5971</v>
      </c>
      <c r="AG10" s="4" t="s">
        <v>5979</v>
      </c>
      <c r="AH10" s="4" t="s">
        <v>5987</v>
      </c>
      <c r="AI10" s="4" t="s">
        <v>5995</v>
      </c>
      <c r="AJ10" s="4" t="s">
        <v>6003</v>
      </c>
      <c r="AK10" s="4" t="s">
        <v>6010</v>
      </c>
      <c r="AL10" s="4" t="s">
        <v>5846</v>
      </c>
      <c r="AM10" s="4" t="s">
        <v>5854</v>
      </c>
      <c r="AN10" s="4">
        <v>42</v>
      </c>
      <c r="AO10" s="4">
        <v>53</v>
      </c>
      <c r="AP10" s="4">
        <v>20</v>
      </c>
      <c r="AQ10" s="4">
        <v>45</v>
      </c>
      <c r="AR10" s="4">
        <v>47</v>
      </c>
      <c r="AS10" s="4">
        <v>65</v>
      </c>
      <c r="AT10" s="4">
        <v>60</v>
      </c>
      <c r="AU10" s="4">
        <v>46</v>
      </c>
      <c r="AV10" s="4">
        <v>69</v>
      </c>
      <c r="AW10" s="4">
        <v>44</v>
      </c>
      <c r="AX10" s="4">
        <v>49</v>
      </c>
      <c r="AY10" s="4">
        <v>46</v>
      </c>
      <c r="AZ10" s="4">
        <v>31</v>
      </c>
    </row>
    <row r="11" spans="1:52">
      <c r="A11" s="4" t="s">
        <v>3141</v>
      </c>
      <c r="B11" s="4" t="s">
        <v>584</v>
      </c>
      <c r="C11" s="4" t="s">
        <v>5839</v>
      </c>
      <c r="D11" s="4" t="s">
        <v>5847</v>
      </c>
      <c r="E11" s="4" t="s">
        <v>5855</v>
      </c>
      <c r="F11" s="4" t="s">
        <v>5863</v>
      </c>
      <c r="G11" s="4" t="s">
        <v>5867</v>
      </c>
      <c r="H11" s="4" t="s">
        <v>5872</v>
      </c>
      <c r="I11" s="4" t="s">
        <v>5878</v>
      </c>
      <c r="J11" s="4" t="s">
        <v>5881</v>
      </c>
      <c r="K11" s="4" t="s">
        <v>76</v>
      </c>
      <c r="L11" s="4" t="s">
        <v>5890</v>
      </c>
      <c r="M11" s="4" t="s">
        <v>5898</v>
      </c>
      <c r="N11" s="4" t="s">
        <v>5907</v>
      </c>
      <c r="O11" s="4">
        <v>39</v>
      </c>
      <c r="P11" s="4">
        <v>39</v>
      </c>
      <c r="Q11" s="4">
        <v>30</v>
      </c>
      <c r="R11" s="4" t="s">
        <v>599</v>
      </c>
      <c r="S11" s="4" t="s">
        <v>506</v>
      </c>
      <c r="T11" s="4" t="s">
        <v>508</v>
      </c>
      <c r="U11" s="4" t="s">
        <v>5922</v>
      </c>
      <c r="V11" s="4" t="s">
        <v>508</v>
      </c>
      <c r="W11" s="4" t="s">
        <v>4535</v>
      </c>
      <c r="X11" s="4">
        <v>406</v>
      </c>
      <c r="Y11" s="4">
        <v>367</v>
      </c>
      <c r="Z11" s="4" t="s">
        <v>5934</v>
      </c>
      <c r="AA11" s="4" t="s">
        <v>5839</v>
      </c>
      <c r="AB11" s="4" t="s">
        <v>5941</v>
      </c>
      <c r="AC11" s="4" t="s">
        <v>5948</v>
      </c>
      <c r="AD11" s="4" t="s">
        <v>5956</v>
      </c>
      <c r="AE11" s="4" t="s">
        <v>5964</v>
      </c>
      <c r="AF11" s="4" t="s">
        <v>5972</v>
      </c>
      <c r="AG11" s="4" t="s">
        <v>5980</v>
      </c>
      <c r="AH11" s="4" t="s">
        <v>5988</v>
      </c>
      <c r="AI11" s="4" t="s">
        <v>5996</v>
      </c>
      <c r="AJ11" s="4" t="s">
        <v>6004</v>
      </c>
      <c r="AK11" s="4" t="s">
        <v>6011</v>
      </c>
      <c r="AL11" s="4" t="s">
        <v>5847</v>
      </c>
      <c r="AM11" s="4" t="s">
        <v>5855</v>
      </c>
      <c r="AN11" s="4">
        <v>39</v>
      </c>
      <c r="AO11" s="4">
        <v>40</v>
      </c>
      <c r="AP11" s="4">
        <v>27</v>
      </c>
      <c r="AQ11" s="4">
        <v>43</v>
      </c>
      <c r="AR11" s="4">
        <v>52</v>
      </c>
      <c r="AS11" s="4">
        <v>32</v>
      </c>
      <c r="AT11" s="4">
        <v>42</v>
      </c>
      <c r="AU11" s="4">
        <v>36</v>
      </c>
      <c r="AV11" s="4">
        <v>44</v>
      </c>
      <c r="AW11" s="4">
        <v>51</v>
      </c>
      <c r="AX11" s="4">
        <v>41</v>
      </c>
      <c r="AY11" s="4">
        <v>39</v>
      </c>
      <c r="AZ11" s="4">
        <v>30</v>
      </c>
    </row>
    <row r="12" spans="1:52">
      <c r="A12" s="4" t="s">
        <v>3142</v>
      </c>
      <c r="B12" s="4" t="s">
        <v>584</v>
      </c>
      <c r="C12" s="4" t="s">
        <v>5840</v>
      </c>
      <c r="D12" s="4" t="s">
        <v>5848</v>
      </c>
      <c r="E12" s="4" t="s">
        <v>5856</v>
      </c>
      <c r="F12" s="4" t="s">
        <v>5864</v>
      </c>
      <c r="G12" s="4" t="s">
        <v>5868</v>
      </c>
      <c r="H12" s="4" t="s">
        <v>5873</v>
      </c>
      <c r="I12" s="4" t="s">
        <v>5879</v>
      </c>
      <c r="J12" s="4" t="s">
        <v>4866</v>
      </c>
      <c r="K12" s="4" t="s">
        <v>5885</v>
      </c>
      <c r="L12" s="4" t="s">
        <v>5891</v>
      </c>
      <c r="M12" s="4" t="s">
        <v>5899</v>
      </c>
      <c r="N12" s="4" t="s">
        <v>5908</v>
      </c>
      <c r="O12" s="4">
        <v>119</v>
      </c>
      <c r="P12" s="4">
        <v>106</v>
      </c>
      <c r="Q12" s="4">
        <v>70</v>
      </c>
      <c r="R12" s="4" t="s">
        <v>599</v>
      </c>
      <c r="S12" s="4" t="s">
        <v>5915</v>
      </c>
      <c r="T12" s="4" t="s">
        <v>5919</v>
      </c>
      <c r="U12" s="4" t="s">
        <v>1704</v>
      </c>
      <c r="V12" s="4" t="s">
        <v>5926</v>
      </c>
      <c r="W12" s="4" t="s">
        <v>5931</v>
      </c>
      <c r="X12" s="4">
        <v>381</v>
      </c>
      <c r="Y12" s="4">
        <v>918</v>
      </c>
      <c r="Z12" s="4" t="s">
        <v>5935</v>
      </c>
      <c r="AA12" s="4" t="s">
        <v>5840</v>
      </c>
      <c r="AB12" s="4" t="s">
        <v>5942</v>
      </c>
      <c r="AC12" s="4" t="s">
        <v>5949</v>
      </c>
      <c r="AD12" s="4" t="s">
        <v>5957</v>
      </c>
      <c r="AE12" s="4" t="s">
        <v>5965</v>
      </c>
      <c r="AF12" s="4" t="s">
        <v>5973</v>
      </c>
      <c r="AG12" s="4" t="s">
        <v>5981</v>
      </c>
      <c r="AH12" s="4" t="s">
        <v>5989</v>
      </c>
      <c r="AI12" s="4" t="s">
        <v>5997</v>
      </c>
      <c r="AJ12" s="4" t="s">
        <v>6005</v>
      </c>
      <c r="AK12" s="4" t="s">
        <v>6012</v>
      </c>
      <c r="AL12" s="4" t="s">
        <v>5848</v>
      </c>
      <c r="AM12" s="4" t="s">
        <v>5856</v>
      </c>
      <c r="AN12" s="4">
        <v>119</v>
      </c>
      <c r="AO12" s="4">
        <v>111</v>
      </c>
      <c r="AP12" s="4">
        <v>67</v>
      </c>
      <c r="AQ12" s="4">
        <v>138</v>
      </c>
      <c r="AR12" s="4">
        <v>114</v>
      </c>
      <c r="AS12" s="4">
        <v>86</v>
      </c>
      <c r="AT12" s="4">
        <v>99</v>
      </c>
      <c r="AU12" s="4">
        <v>121</v>
      </c>
      <c r="AV12" s="4">
        <v>104</v>
      </c>
      <c r="AW12" s="4">
        <v>112</v>
      </c>
      <c r="AX12" s="4">
        <v>106</v>
      </c>
      <c r="AY12" s="4">
        <v>106</v>
      </c>
      <c r="AZ12" s="4">
        <v>70</v>
      </c>
    </row>
    <row r="13" spans="1:52">
      <c r="A13" s="4" t="s">
        <v>3140</v>
      </c>
      <c r="B13" s="4" t="s">
        <v>585</v>
      </c>
      <c r="C13" s="4" t="s">
        <v>5841</v>
      </c>
      <c r="D13" s="4" t="s">
        <v>5849</v>
      </c>
      <c r="E13" s="4" t="s">
        <v>5857</v>
      </c>
      <c r="F13" s="4" t="s">
        <v>5026</v>
      </c>
      <c r="G13" s="4" t="s">
        <v>5869</v>
      </c>
      <c r="H13" s="4" t="s">
        <v>5874</v>
      </c>
      <c r="I13" s="4" t="s">
        <v>599</v>
      </c>
      <c r="J13" s="4" t="s">
        <v>5882</v>
      </c>
      <c r="K13" s="4" t="s">
        <v>599</v>
      </c>
      <c r="L13" s="4" t="s">
        <v>5892</v>
      </c>
      <c r="M13" s="4" t="s">
        <v>5900</v>
      </c>
      <c r="N13" s="4" t="s">
        <v>5909</v>
      </c>
      <c r="O13" s="4">
        <v>50</v>
      </c>
      <c r="P13" s="4">
        <v>53</v>
      </c>
      <c r="Q13" s="4">
        <v>37</v>
      </c>
      <c r="R13" s="4" t="s">
        <v>599</v>
      </c>
      <c r="S13" s="4" t="s">
        <v>5916</v>
      </c>
      <c r="T13" s="4" t="s">
        <v>5813</v>
      </c>
      <c r="U13" s="4" t="s">
        <v>599</v>
      </c>
      <c r="V13" s="4" t="s">
        <v>5927</v>
      </c>
      <c r="W13" s="4" t="s">
        <v>599</v>
      </c>
      <c r="X13" s="4">
        <v>537</v>
      </c>
      <c r="Y13" s="4">
        <v>429</v>
      </c>
      <c r="Z13" s="4" t="s">
        <v>4456</v>
      </c>
      <c r="AA13" s="4" t="s">
        <v>5841</v>
      </c>
      <c r="AB13" s="4" t="s">
        <v>5943</v>
      </c>
      <c r="AC13" s="4" t="s">
        <v>5950</v>
      </c>
      <c r="AD13" s="4" t="s">
        <v>5958</v>
      </c>
      <c r="AE13" s="4" t="s">
        <v>5966</v>
      </c>
      <c r="AF13" s="4" t="s">
        <v>5974</v>
      </c>
      <c r="AG13" s="4" t="s">
        <v>5982</v>
      </c>
      <c r="AH13" s="4" t="s">
        <v>5990</v>
      </c>
      <c r="AI13" s="4" t="s">
        <v>5998</v>
      </c>
      <c r="AJ13" s="4" t="s">
        <v>6006</v>
      </c>
      <c r="AK13" s="4" t="s">
        <v>6013</v>
      </c>
      <c r="AL13" s="4" t="s">
        <v>5849</v>
      </c>
      <c r="AM13" s="4" t="s">
        <v>5857</v>
      </c>
      <c r="AN13" s="4">
        <v>50</v>
      </c>
      <c r="AO13" s="4">
        <v>67</v>
      </c>
      <c r="AP13" s="4">
        <v>67</v>
      </c>
      <c r="AQ13" s="4">
        <v>53</v>
      </c>
      <c r="AR13" s="4">
        <v>60</v>
      </c>
      <c r="AS13" s="4">
        <v>35</v>
      </c>
      <c r="AT13" s="4">
        <v>51</v>
      </c>
      <c r="AU13" s="4">
        <v>41</v>
      </c>
      <c r="AV13" s="4">
        <v>42</v>
      </c>
      <c r="AW13" s="4">
        <v>52</v>
      </c>
      <c r="AX13" s="4">
        <v>58</v>
      </c>
      <c r="AY13" s="4">
        <v>53</v>
      </c>
      <c r="AZ13" s="4">
        <v>37</v>
      </c>
    </row>
    <row r="14" spans="1:52">
      <c r="A14" s="4" t="s">
        <v>3141</v>
      </c>
      <c r="B14" s="4" t="s">
        <v>585</v>
      </c>
      <c r="C14" s="4" t="s">
        <v>5842</v>
      </c>
      <c r="D14" s="4" t="s">
        <v>5850</v>
      </c>
      <c r="E14" s="4" t="s">
        <v>5858</v>
      </c>
      <c r="F14" s="4" t="s">
        <v>1027</v>
      </c>
      <c r="G14" s="4" t="s">
        <v>5870</v>
      </c>
      <c r="H14" s="4" t="s">
        <v>967</v>
      </c>
      <c r="I14" s="4" t="s">
        <v>599</v>
      </c>
      <c r="J14" s="4" t="s">
        <v>1822</v>
      </c>
      <c r="K14" s="4" t="s">
        <v>599</v>
      </c>
      <c r="L14" s="4" t="s">
        <v>5893</v>
      </c>
      <c r="M14" s="4" t="s">
        <v>5901</v>
      </c>
      <c r="N14" s="4" t="s">
        <v>4482</v>
      </c>
      <c r="O14" s="4">
        <v>12</v>
      </c>
      <c r="P14" s="4">
        <v>11</v>
      </c>
      <c r="Q14" s="4">
        <v>11</v>
      </c>
      <c r="R14" s="4" t="s">
        <v>599</v>
      </c>
      <c r="S14" s="4" t="s">
        <v>5917</v>
      </c>
      <c r="T14" s="4" t="s">
        <v>599</v>
      </c>
      <c r="U14" s="4" t="s">
        <v>599</v>
      </c>
      <c r="V14" s="4" t="s">
        <v>5928</v>
      </c>
      <c r="W14" s="4" t="s">
        <v>599</v>
      </c>
      <c r="X14" s="4">
        <v>94</v>
      </c>
      <c r="Y14" s="4">
        <v>120</v>
      </c>
      <c r="Z14" s="4" t="s">
        <v>5936</v>
      </c>
      <c r="AA14" s="4" t="s">
        <v>5842</v>
      </c>
      <c r="AB14" s="4" t="s">
        <v>5944</v>
      </c>
      <c r="AC14" s="4" t="s">
        <v>5951</v>
      </c>
      <c r="AD14" s="4" t="s">
        <v>5959</v>
      </c>
      <c r="AE14" s="4" t="s">
        <v>5967</v>
      </c>
      <c r="AF14" s="4" t="s">
        <v>5975</v>
      </c>
      <c r="AG14" s="4" t="s">
        <v>5983</v>
      </c>
      <c r="AH14" s="4" t="s">
        <v>5991</v>
      </c>
      <c r="AI14" s="4" t="s">
        <v>5999</v>
      </c>
      <c r="AJ14" s="4" t="s">
        <v>2584</v>
      </c>
      <c r="AK14" s="4" t="s">
        <v>6014</v>
      </c>
      <c r="AL14" s="4" t="s">
        <v>5850</v>
      </c>
      <c r="AM14" s="4" t="s">
        <v>5858</v>
      </c>
      <c r="AN14" s="4">
        <v>12</v>
      </c>
      <c r="AO14" s="4">
        <v>11</v>
      </c>
      <c r="AP14" s="4">
        <v>7</v>
      </c>
      <c r="AQ14" s="4">
        <v>6</v>
      </c>
      <c r="AR14" s="4">
        <v>15</v>
      </c>
      <c r="AS14" s="4">
        <v>18</v>
      </c>
      <c r="AT14" s="4">
        <v>15</v>
      </c>
      <c r="AU14" s="4">
        <v>17</v>
      </c>
      <c r="AV14" s="4">
        <v>14</v>
      </c>
      <c r="AW14" s="4">
        <v>8</v>
      </c>
      <c r="AX14" s="4">
        <v>11</v>
      </c>
      <c r="AY14" s="4">
        <v>11</v>
      </c>
      <c r="AZ14" s="4">
        <v>11</v>
      </c>
    </row>
    <row r="15" spans="1:52">
      <c r="A15" s="4" t="s">
        <v>3143</v>
      </c>
      <c r="B15" s="4" t="s">
        <v>585</v>
      </c>
      <c r="C15" s="4" t="s">
        <v>5843</v>
      </c>
      <c r="D15" s="4" t="s">
        <v>5851</v>
      </c>
      <c r="E15" s="4" t="s">
        <v>5859</v>
      </c>
      <c r="F15" s="4" t="s">
        <v>3231</v>
      </c>
      <c r="G15" s="4" t="s">
        <v>5520</v>
      </c>
      <c r="H15" s="4" t="s">
        <v>5639</v>
      </c>
      <c r="I15" s="4" t="s">
        <v>599</v>
      </c>
      <c r="J15" s="4" t="s">
        <v>5883</v>
      </c>
      <c r="K15" s="4" t="s">
        <v>599</v>
      </c>
      <c r="L15" s="4" t="s">
        <v>5894</v>
      </c>
      <c r="M15" s="4" t="s">
        <v>5902</v>
      </c>
      <c r="N15" s="4" t="s">
        <v>5910</v>
      </c>
      <c r="O15" s="4">
        <v>11</v>
      </c>
      <c r="P15" s="4">
        <v>11</v>
      </c>
      <c r="Q15" s="4">
        <v>8</v>
      </c>
      <c r="R15" s="4" t="s">
        <v>599</v>
      </c>
      <c r="S15" s="4" t="s">
        <v>141</v>
      </c>
      <c r="T15" s="4" t="s">
        <v>4545</v>
      </c>
      <c r="U15" s="4" t="s">
        <v>599</v>
      </c>
      <c r="V15" s="4" t="s">
        <v>4545</v>
      </c>
      <c r="W15" s="4" t="s">
        <v>599</v>
      </c>
      <c r="X15" s="4">
        <v>223</v>
      </c>
      <c r="Y15" s="4">
        <v>100</v>
      </c>
      <c r="Z15" s="4" t="s">
        <v>5937</v>
      </c>
      <c r="AA15" s="4" t="s">
        <v>5843</v>
      </c>
      <c r="AB15" s="4" t="s">
        <v>3766</v>
      </c>
      <c r="AC15" s="4" t="s">
        <v>5952</v>
      </c>
      <c r="AD15" s="4" t="s">
        <v>5960</v>
      </c>
      <c r="AE15" s="4" t="s">
        <v>5968</v>
      </c>
      <c r="AF15" s="4" t="s">
        <v>5976</v>
      </c>
      <c r="AG15" s="4" t="s">
        <v>5984</v>
      </c>
      <c r="AH15" s="4" t="s">
        <v>5992</v>
      </c>
      <c r="AI15" s="4" t="s">
        <v>6000</v>
      </c>
      <c r="AJ15" s="4" t="s">
        <v>6007</v>
      </c>
      <c r="AK15" s="4" t="s">
        <v>6015</v>
      </c>
      <c r="AL15" s="4" t="s">
        <v>5851</v>
      </c>
      <c r="AM15" s="4" t="s">
        <v>5859</v>
      </c>
      <c r="AN15" s="4">
        <v>11</v>
      </c>
      <c r="AO15" s="4">
        <v>5</v>
      </c>
      <c r="AP15" s="4">
        <v>6</v>
      </c>
      <c r="AQ15" s="4">
        <v>5</v>
      </c>
      <c r="AR15" s="4">
        <v>13</v>
      </c>
      <c r="AS15" s="4">
        <v>12</v>
      </c>
      <c r="AT15" s="4">
        <v>6</v>
      </c>
      <c r="AU15" s="4">
        <v>6</v>
      </c>
      <c r="AV15" s="4">
        <v>12</v>
      </c>
      <c r="AW15" s="4">
        <v>18</v>
      </c>
      <c r="AX15" s="4">
        <v>14</v>
      </c>
      <c r="AY15" s="4">
        <v>11</v>
      </c>
      <c r="AZ15" s="4">
        <v>8</v>
      </c>
    </row>
    <row r="16" spans="1:52">
      <c r="A16" s="4" t="s">
        <v>3142</v>
      </c>
      <c r="B16" s="4" t="s">
        <v>585</v>
      </c>
      <c r="C16" s="4" t="s">
        <v>5844</v>
      </c>
      <c r="D16" s="4" t="s">
        <v>5852</v>
      </c>
      <c r="E16" s="4" t="s">
        <v>5860</v>
      </c>
      <c r="F16" s="4" t="s">
        <v>1596</v>
      </c>
      <c r="G16" s="4" t="s">
        <v>207</v>
      </c>
      <c r="H16" s="4" t="s">
        <v>5875</v>
      </c>
      <c r="I16" s="4" t="s">
        <v>599</v>
      </c>
      <c r="J16" s="4" t="s">
        <v>5884</v>
      </c>
      <c r="K16" s="4" t="s">
        <v>599</v>
      </c>
      <c r="L16" s="4" t="s">
        <v>5895</v>
      </c>
      <c r="M16" s="4" t="s">
        <v>5903</v>
      </c>
      <c r="N16" s="4" t="s">
        <v>5911</v>
      </c>
      <c r="O16" s="4">
        <v>27</v>
      </c>
      <c r="P16" s="4">
        <v>26</v>
      </c>
      <c r="Q16" s="4">
        <v>16</v>
      </c>
      <c r="R16" s="4" t="s">
        <v>599</v>
      </c>
      <c r="S16" s="4" t="s">
        <v>4531</v>
      </c>
      <c r="T16" s="4" t="s">
        <v>5920</v>
      </c>
      <c r="U16" s="4" t="s">
        <v>599</v>
      </c>
      <c r="V16" s="4" t="s">
        <v>4187</v>
      </c>
      <c r="W16" s="4" t="s">
        <v>599</v>
      </c>
      <c r="X16" s="4">
        <v>75</v>
      </c>
      <c r="Y16" s="4">
        <v>212</v>
      </c>
      <c r="Z16" s="4" t="s">
        <v>5938</v>
      </c>
      <c r="AA16" s="4" t="s">
        <v>5844</v>
      </c>
      <c r="AB16" s="4" t="s">
        <v>5945</v>
      </c>
      <c r="AC16" s="4" t="s">
        <v>5953</v>
      </c>
      <c r="AD16" s="4" t="s">
        <v>5961</v>
      </c>
      <c r="AE16" s="4" t="s">
        <v>5969</v>
      </c>
      <c r="AF16" s="4" t="s">
        <v>5977</v>
      </c>
      <c r="AG16" s="4" t="s">
        <v>5985</v>
      </c>
      <c r="AH16" s="4" t="s">
        <v>5993</v>
      </c>
      <c r="AI16" s="4" t="s">
        <v>6001</v>
      </c>
      <c r="AJ16" s="4" t="s">
        <v>6008</v>
      </c>
      <c r="AK16" s="4" t="s">
        <v>2987</v>
      </c>
      <c r="AL16" s="4" t="s">
        <v>5852</v>
      </c>
      <c r="AM16" s="4" t="s">
        <v>5860</v>
      </c>
      <c r="AN16" s="4">
        <v>27</v>
      </c>
      <c r="AO16" s="4">
        <v>31</v>
      </c>
      <c r="AP16" s="4">
        <v>22</v>
      </c>
      <c r="AQ16" s="4">
        <v>40</v>
      </c>
      <c r="AR16" s="4">
        <v>35</v>
      </c>
      <c r="AS16" s="4">
        <v>17</v>
      </c>
      <c r="AT16" s="4">
        <v>18</v>
      </c>
      <c r="AU16" s="4">
        <v>26</v>
      </c>
      <c r="AV16" s="4">
        <v>19</v>
      </c>
      <c r="AW16" s="4">
        <v>32</v>
      </c>
      <c r="AX16" s="4">
        <v>23</v>
      </c>
      <c r="AY16" s="4">
        <v>26</v>
      </c>
      <c r="AZ16" s="4">
        <v>16</v>
      </c>
    </row>
    <row r="17" spans="1:52">
      <c r="A17" s="4" t="s">
        <v>3155</v>
      </c>
      <c r="B17" s="4" t="s">
        <v>584</v>
      </c>
      <c r="C17" s="4" t="s">
        <v>886</v>
      </c>
      <c r="D17" s="4" t="s">
        <v>886</v>
      </c>
      <c r="E17" s="4" t="s">
        <v>886</v>
      </c>
      <c r="F17" s="4" t="s">
        <v>599</v>
      </c>
      <c r="G17" s="4" t="s">
        <v>599</v>
      </c>
      <c r="H17" s="4" t="s">
        <v>599</v>
      </c>
      <c r="I17" s="4" t="s">
        <v>5880</v>
      </c>
      <c r="J17" s="4" t="s">
        <v>599</v>
      </c>
      <c r="K17" s="4" t="s">
        <v>5886</v>
      </c>
      <c r="L17" s="4" t="s">
        <v>2079</v>
      </c>
      <c r="M17" s="4" t="s">
        <v>5904</v>
      </c>
      <c r="N17" s="4" t="s">
        <v>5912</v>
      </c>
      <c r="O17" s="4">
        <v>0</v>
      </c>
      <c r="P17" s="4">
        <v>0</v>
      </c>
      <c r="Q17" s="4">
        <v>0</v>
      </c>
      <c r="R17" s="4" t="s">
        <v>599</v>
      </c>
      <c r="S17" s="4" t="s">
        <v>599</v>
      </c>
      <c r="T17" s="4" t="s">
        <v>599</v>
      </c>
      <c r="U17" s="4" t="s">
        <v>1509</v>
      </c>
      <c r="V17" s="4" t="s">
        <v>599</v>
      </c>
      <c r="W17" s="4" t="s">
        <v>5932</v>
      </c>
      <c r="X17" s="4">
        <v>1</v>
      </c>
      <c r="Y17" s="4">
        <v>2</v>
      </c>
      <c r="Z17" s="4" t="s">
        <v>59</v>
      </c>
      <c r="AA17" s="4" t="s">
        <v>886</v>
      </c>
      <c r="AB17" s="4" t="s">
        <v>2423</v>
      </c>
      <c r="AC17" s="4" t="s">
        <v>886</v>
      </c>
      <c r="AD17" s="4" t="s">
        <v>886</v>
      </c>
      <c r="AE17" s="4" t="s">
        <v>886</v>
      </c>
      <c r="AF17" s="4" t="s">
        <v>886</v>
      </c>
      <c r="AG17" s="4" t="s">
        <v>5904</v>
      </c>
      <c r="AH17" s="4" t="s">
        <v>886</v>
      </c>
      <c r="AI17" s="4" t="s">
        <v>886</v>
      </c>
      <c r="AJ17" s="4" t="s">
        <v>886</v>
      </c>
      <c r="AK17" s="4" t="s">
        <v>886</v>
      </c>
      <c r="AL17" s="4" t="s">
        <v>886</v>
      </c>
      <c r="AM17" s="4" t="s">
        <v>886</v>
      </c>
      <c r="AN17" s="4">
        <v>0</v>
      </c>
      <c r="AO17" s="4">
        <v>1</v>
      </c>
      <c r="AP17" s="4">
        <v>1</v>
      </c>
      <c r="AQ17" s="4">
        <v>0</v>
      </c>
      <c r="AR17" s="4">
        <v>0</v>
      </c>
      <c r="AS17" s="4">
        <v>0</v>
      </c>
      <c r="AT17" s="4">
        <v>2</v>
      </c>
      <c r="AU17" s="4">
        <v>0</v>
      </c>
      <c r="AV17" s="4">
        <v>0</v>
      </c>
      <c r="AW17" s="4">
        <v>0</v>
      </c>
      <c r="AX17" s="4">
        <v>0</v>
      </c>
      <c r="AY17" s="4">
        <v>0</v>
      </c>
      <c r="AZ17" s="4">
        <v>0</v>
      </c>
    </row>
    <row r="18" spans="1:52">
      <c r="A18" s="4" t="s">
        <v>3154</v>
      </c>
      <c r="B18" s="4" t="s">
        <v>584</v>
      </c>
      <c r="C18" s="4" t="s">
        <v>886</v>
      </c>
      <c r="D18" s="4" t="s">
        <v>886</v>
      </c>
      <c r="E18" s="4" t="s">
        <v>886</v>
      </c>
      <c r="F18" s="4" t="s">
        <v>599</v>
      </c>
      <c r="G18" s="4" t="s">
        <v>599</v>
      </c>
      <c r="H18" s="4" t="s">
        <v>599</v>
      </c>
      <c r="I18" s="4" t="s">
        <v>258</v>
      </c>
      <c r="J18" s="4" t="s">
        <v>599</v>
      </c>
      <c r="K18" s="4" t="s">
        <v>5887</v>
      </c>
      <c r="L18" s="4" t="s">
        <v>2098</v>
      </c>
      <c r="M18" s="4" t="s">
        <v>886</v>
      </c>
      <c r="N18" s="4" t="s">
        <v>1063</v>
      </c>
      <c r="O18" s="4">
        <v>0</v>
      </c>
      <c r="P18" s="4">
        <v>0</v>
      </c>
      <c r="Q18" s="4">
        <v>0</v>
      </c>
      <c r="R18" s="4" t="s">
        <v>599</v>
      </c>
      <c r="S18" s="4" t="s">
        <v>599</v>
      </c>
      <c r="T18" s="4" t="s">
        <v>599</v>
      </c>
      <c r="U18" s="4" t="s">
        <v>5923</v>
      </c>
      <c r="V18" s="4" t="s">
        <v>599</v>
      </c>
      <c r="W18" s="4" t="s">
        <v>5933</v>
      </c>
      <c r="X18" s="4">
        <v>1</v>
      </c>
      <c r="Y18" s="4">
        <v>0</v>
      </c>
      <c r="Z18" s="4" t="s">
        <v>1063</v>
      </c>
      <c r="AA18" s="4" t="s">
        <v>886</v>
      </c>
      <c r="AB18" s="4" t="s">
        <v>886</v>
      </c>
      <c r="AC18" s="4" t="s">
        <v>886</v>
      </c>
      <c r="AD18" s="4" t="s">
        <v>886</v>
      </c>
      <c r="AE18" s="4" t="s">
        <v>886</v>
      </c>
      <c r="AF18" s="4" t="s">
        <v>886</v>
      </c>
      <c r="AG18" s="4" t="s">
        <v>886</v>
      </c>
      <c r="AH18" s="4" t="s">
        <v>886</v>
      </c>
      <c r="AI18" s="4" t="s">
        <v>886</v>
      </c>
      <c r="AJ18" s="4" t="s">
        <v>886</v>
      </c>
      <c r="AK18" s="4" t="s">
        <v>886</v>
      </c>
      <c r="AL18" s="4" t="s">
        <v>886</v>
      </c>
      <c r="AM18" s="4" t="s">
        <v>886</v>
      </c>
      <c r="AN18" s="4">
        <v>0</v>
      </c>
      <c r="AO18" s="4">
        <v>0</v>
      </c>
      <c r="AP18" s="4">
        <v>0</v>
      </c>
      <c r="AQ18" s="4">
        <v>0</v>
      </c>
      <c r="AR18" s="4">
        <v>0</v>
      </c>
      <c r="AS18" s="4">
        <v>0</v>
      </c>
      <c r="AT18" s="4">
        <v>0</v>
      </c>
      <c r="AU18" s="4">
        <v>0</v>
      </c>
      <c r="AV18" s="4">
        <v>0</v>
      </c>
      <c r="AW18" s="4">
        <v>0</v>
      </c>
      <c r="AX18" s="4">
        <v>0</v>
      </c>
      <c r="AY18" s="4">
        <v>0</v>
      </c>
      <c r="AZ18" s="4">
        <v>0</v>
      </c>
    </row>
    <row r="19" spans="1:52">
      <c r="A19" s="4" t="s">
        <v>34</v>
      </c>
      <c r="B19" s="4"/>
      <c r="C19" s="4" t="s">
        <v>39</v>
      </c>
      <c r="D19" s="4" t="s">
        <v>44</v>
      </c>
      <c r="E19" s="4" t="s">
        <v>49</v>
      </c>
      <c r="F19" s="4" t="s">
        <v>54</v>
      </c>
      <c r="G19" s="4" t="s">
        <v>59</v>
      </c>
      <c r="H19" s="4" t="s">
        <v>60</v>
      </c>
      <c r="I19" s="4" t="s">
        <v>169</v>
      </c>
      <c r="J19" s="4" t="s">
        <v>73</v>
      </c>
      <c r="K19" s="4" t="s">
        <v>184</v>
      </c>
      <c r="L19" s="4" t="s">
        <v>83</v>
      </c>
      <c r="M19" s="4" t="s">
        <v>88</v>
      </c>
      <c r="N19" s="4" t="s">
        <v>93</v>
      </c>
      <c r="O19" s="4">
        <v>592</v>
      </c>
      <c r="P19" s="4">
        <v>597</v>
      </c>
      <c r="Q19" s="4">
        <v>416</v>
      </c>
      <c r="R19" s="4" t="s">
        <v>611</v>
      </c>
      <c r="S19" s="4" t="s">
        <v>59</v>
      </c>
      <c r="T19" s="4" t="s">
        <v>616</v>
      </c>
      <c r="U19" s="4" t="s">
        <v>618</v>
      </c>
      <c r="V19" s="4" t="s">
        <v>243</v>
      </c>
      <c r="W19" s="4" t="s">
        <v>610</v>
      </c>
      <c r="X19" s="4">
        <v>6124</v>
      </c>
      <c r="Y19" s="4">
        <v>4918</v>
      </c>
      <c r="Z19" s="4" t="s">
        <v>624</v>
      </c>
      <c r="AA19" s="4" t="s">
        <v>39</v>
      </c>
      <c r="AB19" s="4" t="s">
        <v>266</v>
      </c>
      <c r="AC19" s="4" t="s">
        <v>274</v>
      </c>
      <c r="AD19" s="4" t="s">
        <v>282</v>
      </c>
      <c r="AE19" s="4" t="s">
        <v>290</v>
      </c>
      <c r="AF19" s="4" t="s">
        <v>298</v>
      </c>
      <c r="AG19" s="4" t="s">
        <v>306</v>
      </c>
      <c r="AH19" s="4" t="s">
        <v>314</v>
      </c>
      <c r="AI19" s="4" t="s">
        <v>322</v>
      </c>
      <c r="AJ19" s="4" t="s">
        <v>330</v>
      </c>
      <c r="AK19" s="4" t="s">
        <v>338</v>
      </c>
      <c r="AL19" s="4" t="s">
        <v>44</v>
      </c>
      <c r="AM19" s="4" t="s">
        <v>49</v>
      </c>
      <c r="AN19" s="4">
        <v>592</v>
      </c>
      <c r="AO19" s="4">
        <v>626</v>
      </c>
      <c r="AP19" s="4">
        <v>498</v>
      </c>
      <c r="AQ19" s="4">
        <v>644</v>
      </c>
      <c r="AR19" s="4">
        <v>561</v>
      </c>
      <c r="AS19" s="4">
        <v>484</v>
      </c>
      <c r="AT19" s="4">
        <v>512</v>
      </c>
      <c r="AU19" s="4">
        <v>551</v>
      </c>
      <c r="AV19" s="4">
        <v>590</v>
      </c>
      <c r="AW19" s="4">
        <v>611</v>
      </c>
      <c r="AX19" s="4">
        <v>596</v>
      </c>
      <c r="AY19" s="4">
        <v>597</v>
      </c>
      <c r="AZ19" s="4">
        <v>416</v>
      </c>
    </row>
    <row r="21" spans="1:52" ht="50" customHeight="1">
      <c r="A21" s="3" t="s">
        <v>6196</v>
      </c>
      <c r="B21" s="3"/>
      <c r="C21" s="3"/>
      <c r="D21" s="3"/>
      <c r="E21" s="3"/>
    </row>
    <row r="22" spans="1:52">
      <c r="A22" s="5" t="s">
        <v>668</v>
      </c>
      <c r="B22" s="5" t="s">
        <v>583</v>
      </c>
      <c r="C22" s="5" t="s">
        <v>669</v>
      </c>
      <c r="D22" s="5" t="s">
        <v>670</v>
      </c>
      <c r="E22" s="5" t="s">
        <v>671</v>
      </c>
    </row>
    <row r="23" spans="1:52">
      <c r="A23" s="4" t="s">
        <v>833</v>
      </c>
      <c r="B23" s="4" t="s">
        <v>584</v>
      </c>
      <c r="C23" s="4" t="s">
        <v>6017</v>
      </c>
      <c r="D23" s="4" t="s">
        <v>1223</v>
      </c>
      <c r="E23" s="4" t="s">
        <v>6133</v>
      </c>
    </row>
    <row r="24" spans="1:52">
      <c r="A24" s="4" t="s">
        <v>680</v>
      </c>
      <c r="B24" s="4" t="s">
        <v>584</v>
      </c>
      <c r="C24" s="4" t="s">
        <v>3871</v>
      </c>
      <c r="D24" s="4" t="s">
        <v>6073</v>
      </c>
      <c r="E24" s="4" t="s">
        <v>6134</v>
      </c>
    </row>
    <row r="25" spans="1:52">
      <c r="A25" s="4" t="s">
        <v>680</v>
      </c>
      <c r="B25" s="4" t="s">
        <v>585</v>
      </c>
      <c r="C25" s="4" t="s">
        <v>6018</v>
      </c>
      <c r="D25" s="4" t="s">
        <v>6074</v>
      </c>
      <c r="E25" s="4" t="s">
        <v>6135</v>
      </c>
    </row>
    <row r="26" spans="1:52">
      <c r="A26" s="4" t="s">
        <v>682</v>
      </c>
      <c r="B26" s="4" t="s">
        <v>584</v>
      </c>
      <c r="C26" s="4" t="s">
        <v>6019</v>
      </c>
      <c r="D26" s="4" t="s">
        <v>6075</v>
      </c>
      <c r="E26" s="4" t="s">
        <v>6136</v>
      </c>
    </row>
    <row r="27" spans="1:52">
      <c r="A27" s="4" t="s">
        <v>682</v>
      </c>
      <c r="B27" s="4" t="s">
        <v>585</v>
      </c>
      <c r="C27" s="4" t="s">
        <v>4447</v>
      </c>
      <c r="D27" s="4" t="s">
        <v>6076</v>
      </c>
      <c r="E27" s="4" t="s">
        <v>6137</v>
      </c>
    </row>
    <row r="28" spans="1:52">
      <c r="A28" s="4" t="s">
        <v>831</v>
      </c>
      <c r="B28" s="4" t="s">
        <v>584</v>
      </c>
      <c r="C28" s="4" t="s">
        <v>6020</v>
      </c>
      <c r="D28" s="4" t="s">
        <v>1221</v>
      </c>
      <c r="E28" s="4" t="s">
        <v>6138</v>
      </c>
    </row>
    <row r="29" spans="1:52">
      <c r="A29" s="4" t="s">
        <v>703</v>
      </c>
      <c r="B29" s="4" t="s">
        <v>584</v>
      </c>
      <c r="C29" s="4" t="s">
        <v>6021</v>
      </c>
      <c r="D29" s="4" t="s">
        <v>6077</v>
      </c>
      <c r="E29" s="4" t="s">
        <v>6139</v>
      </c>
    </row>
    <row r="30" spans="1:52">
      <c r="A30" s="4" t="s">
        <v>703</v>
      </c>
      <c r="B30" s="4" t="s">
        <v>585</v>
      </c>
      <c r="C30" s="4" t="s">
        <v>6022</v>
      </c>
      <c r="D30" s="4" t="s">
        <v>6078</v>
      </c>
      <c r="E30" s="4" t="s">
        <v>6140</v>
      </c>
    </row>
    <row r="31" spans="1:52">
      <c r="A31" s="4" t="s">
        <v>699</v>
      </c>
      <c r="B31" s="4" t="s">
        <v>584</v>
      </c>
      <c r="C31" s="4" t="s">
        <v>6023</v>
      </c>
      <c r="D31" s="4" t="s">
        <v>6079</v>
      </c>
      <c r="E31" s="4" t="s">
        <v>6141</v>
      </c>
    </row>
    <row r="32" spans="1:52">
      <c r="A32" s="4" t="s">
        <v>699</v>
      </c>
      <c r="B32" s="4" t="s">
        <v>585</v>
      </c>
      <c r="C32" s="4" t="s">
        <v>215</v>
      </c>
      <c r="D32" s="4" t="s">
        <v>6080</v>
      </c>
      <c r="E32" s="4" t="s">
        <v>6142</v>
      </c>
    </row>
    <row r="33" spans="1:5">
      <c r="A33" s="4" t="s">
        <v>673</v>
      </c>
      <c r="B33" s="4" t="s">
        <v>584</v>
      </c>
      <c r="C33" s="4" t="s">
        <v>6024</v>
      </c>
      <c r="D33" s="4" t="s">
        <v>6081</v>
      </c>
      <c r="E33" s="4" t="s">
        <v>6143</v>
      </c>
    </row>
    <row r="34" spans="1:5">
      <c r="A34" s="4" t="s">
        <v>673</v>
      </c>
      <c r="B34" s="4" t="s">
        <v>585</v>
      </c>
      <c r="C34" s="4" t="s">
        <v>6025</v>
      </c>
      <c r="D34" s="4" t="s">
        <v>6082</v>
      </c>
      <c r="E34" s="4" t="s">
        <v>6144</v>
      </c>
    </row>
    <row r="35" spans="1:5">
      <c r="A35" s="4" t="s">
        <v>700</v>
      </c>
      <c r="B35" s="4" t="s">
        <v>584</v>
      </c>
      <c r="C35" s="4" t="s">
        <v>6026</v>
      </c>
      <c r="D35" s="4" t="s">
        <v>6083</v>
      </c>
      <c r="E35" s="4" t="s">
        <v>6145</v>
      </c>
    </row>
    <row r="36" spans="1:5">
      <c r="A36" s="4" t="s">
        <v>700</v>
      </c>
      <c r="B36" s="4" t="s">
        <v>585</v>
      </c>
      <c r="C36" s="4" t="s">
        <v>6027</v>
      </c>
      <c r="D36" s="4" t="s">
        <v>6084</v>
      </c>
      <c r="E36" s="4" t="s">
        <v>6146</v>
      </c>
    </row>
    <row r="37" spans="1:5">
      <c r="A37" s="4" t="s">
        <v>690</v>
      </c>
      <c r="B37" s="4" t="s">
        <v>584</v>
      </c>
      <c r="C37" s="4" t="s">
        <v>6028</v>
      </c>
      <c r="D37" s="4" t="s">
        <v>6085</v>
      </c>
      <c r="E37" s="4" t="s">
        <v>6147</v>
      </c>
    </row>
    <row r="38" spans="1:5">
      <c r="A38" s="4" t="s">
        <v>690</v>
      </c>
      <c r="B38" s="4" t="s">
        <v>585</v>
      </c>
      <c r="C38" s="4" t="s">
        <v>6029</v>
      </c>
      <c r="D38" s="4" t="s">
        <v>6086</v>
      </c>
      <c r="E38" s="4" t="s">
        <v>6148</v>
      </c>
    </row>
    <row r="39" spans="1:5">
      <c r="A39" s="4" t="s">
        <v>689</v>
      </c>
      <c r="B39" s="4" t="s">
        <v>584</v>
      </c>
      <c r="C39" s="4" t="s">
        <v>6030</v>
      </c>
      <c r="D39" s="4" t="s">
        <v>4295</v>
      </c>
      <c r="E39" s="4" t="s">
        <v>6149</v>
      </c>
    </row>
    <row r="40" spans="1:5">
      <c r="A40" s="4" t="s">
        <v>689</v>
      </c>
      <c r="B40" s="4" t="s">
        <v>585</v>
      </c>
      <c r="C40" s="4" t="s">
        <v>6031</v>
      </c>
      <c r="D40" s="4" t="s">
        <v>6087</v>
      </c>
      <c r="E40" s="4" t="s">
        <v>6150</v>
      </c>
    </row>
    <row r="41" spans="1:5">
      <c r="A41" s="4" t="s">
        <v>688</v>
      </c>
      <c r="B41" s="4" t="s">
        <v>584</v>
      </c>
      <c r="C41" s="4" t="s">
        <v>6032</v>
      </c>
      <c r="D41" s="4" t="s">
        <v>6088</v>
      </c>
      <c r="E41" s="4" t="s">
        <v>6151</v>
      </c>
    </row>
    <row r="42" spans="1:5">
      <c r="A42" s="4" t="s">
        <v>688</v>
      </c>
      <c r="B42" s="4" t="s">
        <v>585</v>
      </c>
      <c r="C42" s="4" t="s">
        <v>3879</v>
      </c>
      <c r="D42" s="4" t="s">
        <v>6089</v>
      </c>
      <c r="E42" s="4" t="s">
        <v>6152</v>
      </c>
    </row>
    <row r="43" spans="1:5">
      <c r="A43" s="4" t="s">
        <v>705</v>
      </c>
      <c r="B43" s="4" t="s">
        <v>584</v>
      </c>
      <c r="C43" s="4" t="s">
        <v>768</v>
      </c>
      <c r="D43" s="4" t="s">
        <v>6090</v>
      </c>
      <c r="E43" s="4" t="s">
        <v>6153</v>
      </c>
    </row>
    <row r="44" spans="1:5">
      <c r="A44" s="4" t="s">
        <v>697</v>
      </c>
      <c r="B44" s="4" t="s">
        <v>584</v>
      </c>
      <c r="C44" s="4" t="s">
        <v>6033</v>
      </c>
      <c r="D44" s="4" t="s">
        <v>6091</v>
      </c>
      <c r="E44" s="4" t="s">
        <v>4047</v>
      </c>
    </row>
    <row r="45" spans="1:5">
      <c r="A45" s="4" t="s">
        <v>697</v>
      </c>
      <c r="B45" s="4" t="s">
        <v>585</v>
      </c>
      <c r="C45" s="4" t="s">
        <v>6034</v>
      </c>
      <c r="D45" s="4" t="s">
        <v>6092</v>
      </c>
      <c r="E45" s="4" t="s">
        <v>6154</v>
      </c>
    </row>
    <row r="46" spans="1:5">
      <c r="A46" s="4" t="s">
        <v>675</v>
      </c>
      <c r="B46" s="4" t="s">
        <v>584</v>
      </c>
      <c r="C46" s="4" t="s">
        <v>6035</v>
      </c>
      <c r="D46" s="4" t="s">
        <v>6093</v>
      </c>
      <c r="E46" s="4" t="s">
        <v>4007</v>
      </c>
    </row>
    <row r="47" spans="1:5">
      <c r="A47" s="4" t="s">
        <v>675</v>
      </c>
      <c r="B47" s="4" t="s">
        <v>585</v>
      </c>
      <c r="C47" s="4" t="s">
        <v>1213</v>
      </c>
      <c r="D47" s="4" t="s">
        <v>6094</v>
      </c>
      <c r="E47" s="4" t="s">
        <v>6155</v>
      </c>
    </row>
    <row r="48" spans="1:5">
      <c r="A48" s="4" t="s">
        <v>683</v>
      </c>
      <c r="B48" s="4" t="s">
        <v>584</v>
      </c>
      <c r="C48" s="4" t="s">
        <v>6036</v>
      </c>
      <c r="D48" s="4" t="s">
        <v>6095</v>
      </c>
      <c r="E48" s="4" t="s">
        <v>6156</v>
      </c>
    </row>
    <row r="49" spans="1:5">
      <c r="A49" s="4" t="s">
        <v>683</v>
      </c>
      <c r="B49" s="4" t="s">
        <v>585</v>
      </c>
      <c r="C49" s="4" t="s">
        <v>6037</v>
      </c>
      <c r="D49" s="4" t="s">
        <v>6096</v>
      </c>
      <c r="E49" s="4" t="s">
        <v>6157</v>
      </c>
    </row>
    <row r="50" spans="1:5">
      <c r="A50" s="4" t="s">
        <v>704</v>
      </c>
      <c r="B50" s="4" t="s">
        <v>584</v>
      </c>
      <c r="C50" s="4" t="s">
        <v>6038</v>
      </c>
      <c r="D50" s="4" t="s">
        <v>6097</v>
      </c>
      <c r="E50" s="4" t="s">
        <v>6158</v>
      </c>
    </row>
    <row r="51" spans="1:5">
      <c r="A51" s="4" t="s">
        <v>704</v>
      </c>
      <c r="B51" s="4" t="s">
        <v>585</v>
      </c>
      <c r="C51" s="4" t="s">
        <v>6039</v>
      </c>
      <c r="D51" s="4" t="s">
        <v>6098</v>
      </c>
      <c r="E51" s="4" t="s">
        <v>6159</v>
      </c>
    </row>
    <row r="52" spans="1:5">
      <c r="A52" s="4" t="s">
        <v>686</v>
      </c>
      <c r="B52" s="4" t="s">
        <v>584</v>
      </c>
      <c r="C52" s="4" t="s">
        <v>6040</v>
      </c>
      <c r="D52" s="4" t="s">
        <v>6099</v>
      </c>
      <c r="E52" s="4" t="s">
        <v>4194</v>
      </c>
    </row>
    <row r="53" spans="1:5">
      <c r="A53" s="4" t="s">
        <v>686</v>
      </c>
      <c r="B53" s="4" t="s">
        <v>585</v>
      </c>
      <c r="C53" s="4" t="s">
        <v>6041</v>
      </c>
      <c r="D53" s="4" t="s">
        <v>6100</v>
      </c>
      <c r="E53" s="4" t="s">
        <v>6160</v>
      </c>
    </row>
    <row r="54" spans="1:5">
      <c r="A54" s="4" t="s">
        <v>702</v>
      </c>
      <c r="B54" s="4" t="s">
        <v>584</v>
      </c>
      <c r="C54" s="4" t="s">
        <v>6042</v>
      </c>
      <c r="D54" s="4" t="s">
        <v>6101</v>
      </c>
      <c r="E54" s="4" t="s">
        <v>6161</v>
      </c>
    </row>
    <row r="55" spans="1:5">
      <c r="A55" s="4" t="s">
        <v>702</v>
      </c>
      <c r="B55" s="4" t="s">
        <v>585</v>
      </c>
      <c r="C55" s="4" t="s">
        <v>6043</v>
      </c>
      <c r="D55" s="4" t="s">
        <v>6102</v>
      </c>
      <c r="E55" s="4" t="s">
        <v>6162</v>
      </c>
    </row>
    <row r="56" spans="1:5">
      <c r="A56" s="4" t="s">
        <v>679</v>
      </c>
      <c r="B56" s="4" t="s">
        <v>584</v>
      </c>
      <c r="C56" s="4" t="s">
        <v>6044</v>
      </c>
      <c r="D56" s="4" t="s">
        <v>173</v>
      </c>
      <c r="E56" s="4" t="s">
        <v>6163</v>
      </c>
    </row>
    <row r="57" spans="1:5">
      <c r="A57" s="4" t="s">
        <v>679</v>
      </c>
      <c r="B57" s="4" t="s">
        <v>585</v>
      </c>
      <c r="C57" s="4" t="s">
        <v>5094</v>
      </c>
      <c r="D57" s="4" t="s">
        <v>6103</v>
      </c>
      <c r="E57" s="4" t="s">
        <v>6164</v>
      </c>
    </row>
    <row r="58" spans="1:5">
      <c r="A58" s="4" t="s">
        <v>685</v>
      </c>
      <c r="B58" s="4" t="s">
        <v>584</v>
      </c>
      <c r="C58" s="4" t="s">
        <v>6045</v>
      </c>
      <c r="D58" s="4" t="s">
        <v>255</v>
      </c>
      <c r="E58" s="4" t="s">
        <v>6165</v>
      </c>
    </row>
    <row r="59" spans="1:5">
      <c r="A59" s="4" t="s">
        <v>685</v>
      </c>
      <c r="B59" s="4" t="s">
        <v>585</v>
      </c>
      <c r="C59" s="4" t="s">
        <v>6046</v>
      </c>
      <c r="D59" s="4" t="s">
        <v>6104</v>
      </c>
      <c r="E59" s="4" t="s">
        <v>6166</v>
      </c>
    </row>
    <row r="60" spans="1:5">
      <c r="A60" s="4" t="s">
        <v>706</v>
      </c>
      <c r="B60" s="4" t="s">
        <v>584</v>
      </c>
      <c r="C60" s="4" t="s">
        <v>6047</v>
      </c>
      <c r="D60" s="4" t="s">
        <v>6105</v>
      </c>
      <c r="E60" s="4" t="s">
        <v>6167</v>
      </c>
    </row>
    <row r="61" spans="1:5">
      <c r="A61" s="4" t="s">
        <v>706</v>
      </c>
      <c r="B61" s="4" t="s">
        <v>585</v>
      </c>
      <c r="C61" s="4" t="s">
        <v>6048</v>
      </c>
      <c r="D61" s="4" t="s">
        <v>6106</v>
      </c>
      <c r="E61" s="4" t="s">
        <v>6168</v>
      </c>
    </row>
    <row r="62" spans="1:5">
      <c r="A62" s="4" t="s">
        <v>676</v>
      </c>
      <c r="B62" s="4" t="s">
        <v>584</v>
      </c>
      <c r="C62" s="4" t="s">
        <v>6049</v>
      </c>
      <c r="D62" s="4" t="s">
        <v>6107</v>
      </c>
      <c r="E62" s="4" t="s">
        <v>5619</v>
      </c>
    </row>
    <row r="63" spans="1:5">
      <c r="A63" s="4" t="s">
        <v>676</v>
      </c>
      <c r="B63" s="4" t="s">
        <v>585</v>
      </c>
      <c r="C63" s="4" t="s">
        <v>3880</v>
      </c>
      <c r="D63" s="4" t="s">
        <v>6108</v>
      </c>
      <c r="E63" s="4" t="s">
        <v>6169</v>
      </c>
    </row>
    <row r="64" spans="1:5">
      <c r="A64" s="4" t="s">
        <v>696</v>
      </c>
      <c r="B64" s="4" t="s">
        <v>584</v>
      </c>
      <c r="C64" s="4" t="s">
        <v>6050</v>
      </c>
      <c r="D64" s="4" t="s">
        <v>6109</v>
      </c>
      <c r="E64" s="4" t="s">
        <v>6170</v>
      </c>
    </row>
    <row r="65" spans="1:5">
      <c r="A65" s="4" t="s">
        <v>696</v>
      </c>
      <c r="B65" s="4" t="s">
        <v>585</v>
      </c>
      <c r="C65" s="4" t="s">
        <v>6051</v>
      </c>
      <c r="D65" s="4" t="s">
        <v>6110</v>
      </c>
      <c r="E65" s="4" t="s">
        <v>6171</v>
      </c>
    </row>
    <row r="66" spans="1:5">
      <c r="A66" s="4" t="s">
        <v>687</v>
      </c>
      <c r="B66" s="4" t="s">
        <v>584</v>
      </c>
      <c r="C66" s="4" t="s">
        <v>6052</v>
      </c>
      <c r="D66" s="4" t="s">
        <v>4186</v>
      </c>
      <c r="E66" s="4" t="s">
        <v>6172</v>
      </c>
    </row>
    <row r="67" spans="1:5">
      <c r="A67" s="4" t="s">
        <v>687</v>
      </c>
      <c r="B67" s="4" t="s">
        <v>585</v>
      </c>
      <c r="C67" s="4" t="s">
        <v>6053</v>
      </c>
      <c r="D67" s="4" t="s">
        <v>5881</v>
      </c>
      <c r="E67" s="4" t="s">
        <v>6173</v>
      </c>
    </row>
    <row r="68" spans="1:5">
      <c r="A68" s="4" t="s">
        <v>694</v>
      </c>
      <c r="B68" s="4" t="s">
        <v>584</v>
      </c>
      <c r="C68" s="4" t="s">
        <v>6054</v>
      </c>
      <c r="D68" s="4" t="s">
        <v>6111</v>
      </c>
      <c r="E68" s="4" t="s">
        <v>6174</v>
      </c>
    </row>
    <row r="69" spans="1:5">
      <c r="A69" s="4" t="s">
        <v>694</v>
      </c>
      <c r="B69" s="4" t="s">
        <v>585</v>
      </c>
      <c r="C69" s="4" t="s">
        <v>6055</v>
      </c>
      <c r="D69" s="4" t="s">
        <v>6112</v>
      </c>
      <c r="E69" s="4" t="s">
        <v>6175</v>
      </c>
    </row>
    <row r="70" spans="1:5">
      <c r="A70" s="4" t="s">
        <v>691</v>
      </c>
      <c r="B70" s="4" t="s">
        <v>584</v>
      </c>
      <c r="C70" s="4" t="s">
        <v>458</v>
      </c>
      <c r="D70" s="4" t="s">
        <v>1024</v>
      </c>
      <c r="E70" s="4" t="s">
        <v>6176</v>
      </c>
    </row>
    <row r="71" spans="1:5">
      <c r="A71" s="4" t="s">
        <v>691</v>
      </c>
      <c r="B71" s="4" t="s">
        <v>585</v>
      </c>
      <c r="C71" s="4" t="s">
        <v>4567</v>
      </c>
      <c r="D71" s="4" t="s">
        <v>6113</v>
      </c>
      <c r="E71" s="4" t="s">
        <v>6177</v>
      </c>
    </row>
    <row r="72" spans="1:5">
      <c r="A72" s="4" t="s">
        <v>701</v>
      </c>
      <c r="B72" s="4" t="s">
        <v>584</v>
      </c>
      <c r="C72" s="4" t="s">
        <v>6056</v>
      </c>
      <c r="D72" s="4" t="s">
        <v>6114</v>
      </c>
      <c r="E72" s="4" t="s">
        <v>6178</v>
      </c>
    </row>
    <row r="73" spans="1:5">
      <c r="A73" s="4" t="s">
        <v>701</v>
      </c>
      <c r="B73" s="4" t="s">
        <v>585</v>
      </c>
      <c r="C73" s="4" t="s">
        <v>6057</v>
      </c>
      <c r="D73" s="4" t="s">
        <v>6115</v>
      </c>
      <c r="E73" s="4" t="s">
        <v>6179</v>
      </c>
    </row>
    <row r="74" spans="1:5">
      <c r="A74" s="4" t="s">
        <v>677</v>
      </c>
      <c r="B74" s="4" t="s">
        <v>584</v>
      </c>
      <c r="C74" s="4" t="s">
        <v>6058</v>
      </c>
      <c r="D74" s="4" t="s">
        <v>6116</v>
      </c>
      <c r="E74" s="4" t="s">
        <v>6180</v>
      </c>
    </row>
    <row r="75" spans="1:5">
      <c r="A75" s="4" t="s">
        <v>677</v>
      </c>
      <c r="B75" s="4" t="s">
        <v>585</v>
      </c>
      <c r="C75" s="4" t="s">
        <v>6059</v>
      </c>
      <c r="D75" s="4" t="s">
        <v>6117</v>
      </c>
      <c r="E75" s="4" t="s">
        <v>6181</v>
      </c>
    </row>
    <row r="76" spans="1:5">
      <c r="A76" s="4" t="s">
        <v>693</v>
      </c>
      <c r="B76" s="4" t="s">
        <v>584</v>
      </c>
      <c r="C76" s="4" t="s">
        <v>989</v>
      </c>
      <c r="D76" s="4" t="s">
        <v>6118</v>
      </c>
      <c r="E76" s="4" t="s">
        <v>6182</v>
      </c>
    </row>
    <row r="77" spans="1:5">
      <c r="A77" s="4" t="s">
        <v>693</v>
      </c>
      <c r="B77" s="4" t="s">
        <v>585</v>
      </c>
      <c r="C77" s="4" t="s">
        <v>6060</v>
      </c>
      <c r="D77" s="4" t="s">
        <v>6119</v>
      </c>
      <c r="E77" s="4" t="s">
        <v>6183</v>
      </c>
    </row>
    <row r="78" spans="1:5">
      <c r="A78" s="4" t="s">
        <v>674</v>
      </c>
      <c r="B78" s="4" t="s">
        <v>584</v>
      </c>
      <c r="C78" s="4" t="s">
        <v>4732</v>
      </c>
      <c r="D78" s="4" t="s">
        <v>6120</v>
      </c>
      <c r="E78" s="4" t="s">
        <v>6184</v>
      </c>
    </row>
    <row r="79" spans="1:5">
      <c r="A79" s="4" t="s">
        <v>674</v>
      </c>
      <c r="B79" s="4" t="s">
        <v>585</v>
      </c>
      <c r="C79" s="4" t="s">
        <v>1205</v>
      </c>
      <c r="D79" s="4" t="s">
        <v>6121</v>
      </c>
      <c r="E79" s="4" t="s">
        <v>6185</v>
      </c>
    </row>
    <row r="80" spans="1:5">
      <c r="A80" s="4" t="s">
        <v>678</v>
      </c>
      <c r="B80" s="4" t="s">
        <v>584</v>
      </c>
      <c r="C80" s="4" t="s">
        <v>6061</v>
      </c>
      <c r="D80" s="4" t="s">
        <v>6122</v>
      </c>
      <c r="E80" s="4" t="s">
        <v>5772</v>
      </c>
    </row>
    <row r="81" spans="1:5">
      <c r="A81" s="4" t="s">
        <v>678</v>
      </c>
      <c r="B81" s="4" t="s">
        <v>585</v>
      </c>
      <c r="C81" s="4" t="s">
        <v>4116</v>
      </c>
      <c r="D81" s="4" t="s">
        <v>6123</v>
      </c>
      <c r="E81" s="4" t="s">
        <v>2301</v>
      </c>
    </row>
    <row r="82" spans="1:5">
      <c r="A82" s="4" t="s">
        <v>698</v>
      </c>
      <c r="B82" s="4" t="s">
        <v>584</v>
      </c>
      <c r="C82" s="4" t="s">
        <v>6062</v>
      </c>
      <c r="D82" s="4" t="s">
        <v>6124</v>
      </c>
      <c r="E82" s="4" t="s">
        <v>6186</v>
      </c>
    </row>
    <row r="83" spans="1:5">
      <c r="A83" s="4" t="s">
        <v>698</v>
      </c>
      <c r="B83" s="4" t="s">
        <v>585</v>
      </c>
      <c r="C83" s="4" t="s">
        <v>6063</v>
      </c>
      <c r="D83" s="4" t="s">
        <v>6125</v>
      </c>
      <c r="E83" s="4" t="s">
        <v>6187</v>
      </c>
    </row>
    <row r="84" spans="1:5">
      <c r="A84" s="4" t="s">
        <v>684</v>
      </c>
      <c r="B84" s="4" t="s">
        <v>584</v>
      </c>
      <c r="C84" s="4" t="s">
        <v>3821</v>
      </c>
      <c r="D84" s="4" t="s">
        <v>6126</v>
      </c>
      <c r="E84" s="4" t="s">
        <v>3280</v>
      </c>
    </row>
    <row r="85" spans="1:5">
      <c r="A85" s="4" t="s">
        <v>684</v>
      </c>
      <c r="B85" s="4" t="s">
        <v>585</v>
      </c>
      <c r="C85" s="4" t="s">
        <v>6064</v>
      </c>
      <c r="D85" s="4" t="s">
        <v>6127</v>
      </c>
      <c r="E85" s="4" t="s">
        <v>6188</v>
      </c>
    </row>
    <row r="86" spans="1:5">
      <c r="A86" s="4" t="s">
        <v>834</v>
      </c>
      <c r="B86" s="4" t="s">
        <v>584</v>
      </c>
      <c r="C86" s="4" t="s">
        <v>6065</v>
      </c>
      <c r="D86" s="4" t="s">
        <v>6128</v>
      </c>
      <c r="E86" s="4" t="s">
        <v>6189</v>
      </c>
    </row>
    <row r="87" spans="1:5">
      <c r="A87" s="4" t="s">
        <v>832</v>
      </c>
      <c r="B87" s="4" t="s">
        <v>584</v>
      </c>
      <c r="C87" s="4" t="s">
        <v>6066</v>
      </c>
      <c r="D87" s="4" t="s">
        <v>6129</v>
      </c>
      <c r="E87" s="4" t="s">
        <v>6190</v>
      </c>
    </row>
    <row r="88" spans="1:5">
      <c r="A88" s="4" t="s">
        <v>695</v>
      </c>
      <c r="B88" s="4" t="s">
        <v>584</v>
      </c>
      <c r="C88" s="4" t="s">
        <v>6067</v>
      </c>
      <c r="D88" s="4" t="s">
        <v>4349</v>
      </c>
      <c r="E88" s="4" t="s">
        <v>6191</v>
      </c>
    </row>
    <row r="89" spans="1:5">
      <c r="A89" s="4" t="s">
        <v>695</v>
      </c>
      <c r="B89" s="4" t="s">
        <v>585</v>
      </c>
      <c r="C89" s="4" t="s">
        <v>6068</v>
      </c>
      <c r="D89" s="4" t="s">
        <v>6130</v>
      </c>
      <c r="E89" s="4" t="s">
        <v>6192</v>
      </c>
    </row>
    <row r="90" spans="1:5">
      <c r="A90" s="4" t="s">
        <v>692</v>
      </c>
      <c r="B90" s="4" t="s">
        <v>584</v>
      </c>
      <c r="C90" s="4" t="s">
        <v>6069</v>
      </c>
      <c r="D90" s="4" t="s">
        <v>6131</v>
      </c>
      <c r="E90" s="4" t="s">
        <v>6193</v>
      </c>
    </row>
    <row r="91" spans="1:5">
      <c r="A91" s="4" t="s">
        <v>692</v>
      </c>
      <c r="B91" s="4" t="s">
        <v>585</v>
      </c>
      <c r="C91" s="4" t="s">
        <v>6070</v>
      </c>
      <c r="D91" s="4" t="s">
        <v>4121</v>
      </c>
      <c r="E91" s="4" t="s">
        <v>6194</v>
      </c>
    </row>
    <row r="92" spans="1:5">
      <c r="A92" s="4" t="s">
        <v>681</v>
      </c>
      <c r="B92" s="4" t="s">
        <v>584</v>
      </c>
      <c r="C92" s="4" t="s">
        <v>6071</v>
      </c>
      <c r="D92" s="4" t="s">
        <v>237</v>
      </c>
      <c r="E92" s="4" t="s">
        <v>6176</v>
      </c>
    </row>
    <row r="93" spans="1:5">
      <c r="A93" s="4" t="s">
        <v>681</v>
      </c>
      <c r="B93" s="4" t="s">
        <v>585</v>
      </c>
      <c r="C93" s="4" t="s">
        <v>6072</v>
      </c>
      <c r="D93" s="4" t="s">
        <v>6132</v>
      </c>
      <c r="E93" s="4" t="s">
        <v>6195</v>
      </c>
    </row>
  </sheetData>
  <mergeCells count="4">
    <mergeCell ref="B1:AZ1"/>
    <mergeCell ref="A7:AZ7"/>
    <mergeCell ref="A19:B19"/>
    <mergeCell ref="A21:E21"/>
  </mergeCells>
  <conditionalFormatting sqref="C23:C93">
    <cfRule type="cellIs" dxfId="1" priority="10" operator="greaterThan">
      <formula>0</formula>
    </cfRule>
  </conditionalFormatting>
  <conditionalFormatting sqref="C23:E93">
    <cfRule type="containsText" dxfId="0" priority="9" operator="containsText" text="-">
      <formula>NOT(ISERROR(SEARCH("-",C23)))</formula>
    </cfRule>
  </conditionalFormatting>
  <conditionalFormatting sqref="D23:E93">
    <cfRule type="cellIs" dxfId="1" priority="11" operator="greaterThan">
      <formula>0</formula>
    </cfRule>
  </conditionalFormatting>
  <conditionalFormatting sqref="H3:K5">
    <cfRule type="cellIs" dxfId="1" priority="2" operator="greaterThan">
      <formula>0</formula>
    </cfRule>
  </conditionalFormatting>
  <conditionalFormatting sqref="H3:W5">
    <cfRule type="containsText" dxfId="0" priority="1" operator="containsText" text="-">
      <formula>NOT(ISERROR(SEARCH("-",H3)))</formula>
    </cfRule>
  </conditionalFormatting>
  <conditionalFormatting sqref="H9:K19">
    <cfRule type="cellIs" dxfId="1" priority="6" operator="greaterThan">
      <formula>0</formula>
    </cfRule>
  </conditionalFormatting>
  <conditionalFormatting sqref="H9:W19">
    <cfRule type="containsText" dxfId="0" priority="5" operator="containsText" text="-">
      <formula>NOT(ISERROR(SEARCH("-",H9)))</formula>
    </cfRule>
  </conditionalFormatting>
  <conditionalFormatting sqref="N3:N5">
    <cfRule type="cellIs" dxfId="1" priority="3" operator="greaterThan">
      <formula>0</formula>
    </cfRule>
  </conditionalFormatting>
  <conditionalFormatting sqref="N9:N19">
    <cfRule type="cellIs" dxfId="1" priority="7" operator="greaterThan">
      <formula>0</formula>
    </cfRule>
  </conditionalFormatting>
  <conditionalFormatting sqref="T3:W5">
    <cfRule type="cellIs" dxfId="1" priority="4" operator="greaterThan">
      <formula>0</formula>
    </cfRule>
  </conditionalFormatting>
  <conditionalFormatting sqref="T9:W19">
    <cfRule type="cellIs" dxfId="1" priority="8" operator="greaterThan">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C9"/>
  <sheetViews>
    <sheetView workbookViewId="0"/>
  </sheetViews>
  <sheetFormatPr defaultRowHeight="15"/>
  <cols>
    <col min="1" max="29" width="9.140625" style="4"/>
  </cols>
  <sheetData>
    <row r="1" spans="1:29" ht="50" customHeight="1">
      <c r="A1" s="3" t="s">
        <v>6242</v>
      </c>
      <c r="B1" s="3"/>
      <c r="C1" s="3"/>
      <c r="D1" s="3"/>
      <c r="E1" s="3"/>
      <c r="F1" s="3"/>
      <c r="G1" s="3"/>
      <c r="H1" s="3"/>
      <c r="I1" s="3"/>
      <c r="J1" s="3"/>
      <c r="K1" s="3"/>
      <c r="L1" s="3"/>
      <c r="M1" s="3"/>
      <c r="N1" s="3"/>
      <c r="O1" s="3"/>
      <c r="P1" s="3"/>
      <c r="Q1" s="3"/>
      <c r="R1" s="3"/>
      <c r="S1" s="3"/>
      <c r="T1" s="3"/>
      <c r="U1" s="3"/>
      <c r="V1" s="3"/>
      <c r="W1" s="3"/>
      <c r="X1" s="3"/>
      <c r="Y1" s="3"/>
      <c r="Z1" s="3"/>
      <c r="AA1" s="3"/>
      <c r="AB1" s="3"/>
      <c r="AC1" s="3"/>
    </row>
    <row r="2" spans="1:29">
      <c r="A2" s="5" t="s">
        <v>17</v>
      </c>
      <c r="B2" s="5" t="s">
        <v>18</v>
      </c>
      <c r="C2" s="5" t="s">
        <v>19</v>
      </c>
      <c r="D2" s="5" t="s">
        <v>20</v>
      </c>
      <c r="E2" s="5" t="s">
        <v>21</v>
      </c>
      <c r="F2" s="5" t="s">
        <v>6197</v>
      </c>
      <c r="G2" s="5" t="s">
        <v>23</v>
      </c>
      <c r="H2" s="5" t="s">
        <v>24</v>
      </c>
      <c r="I2" s="5" t="s">
        <v>25</v>
      </c>
      <c r="J2" s="5" t="s">
        <v>26</v>
      </c>
      <c r="K2" s="5" t="s">
        <v>27</v>
      </c>
      <c r="L2" s="5" t="s">
        <v>28</v>
      </c>
      <c r="M2" s="5" t="s">
        <v>29</v>
      </c>
      <c r="N2" s="5" t="s">
        <v>6198</v>
      </c>
      <c r="O2" s="5" t="s">
        <v>6199</v>
      </c>
      <c r="P2" s="5" t="s">
        <v>6200</v>
      </c>
      <c r="Q2" s="5" t="s">
        <v>6201</v>
      </c>
      <c r="R2" s="5" t="s">
        <v>6202</v>
      </c>
      <c r="S2" s="5" t="s">
        <v>6203</v>
      </c>
      <c r="T2" s="5" t="s">
        <v>6204</v>
      </c>
      <c r="U2" s="5" t="s">
        <v>6203</v>
      </c>
      <c r="V2" s="5" t="s">
        <v>6205</v>
      </c>
      <c r="W2" s="5" t="s">
        <v>6203</v>
      </c>
      <c r="X2" s="5" t="s">
        <v>6206</v>
      </c>
      <c r="Y2" s="5" t="s">
        <v>6203</v>
      </c>
      <c r="Z2" s="5" t="s">
        <v>6207</v>
      </c>
      <c r="AA2" s="5" t="s">
        <v>6203</v>
      </c>
      <c r="AB2" s="5" t="s">
        <v>6208</v>
      </c>
      <c r="AC2" s="5" t="s">
        <v>6209</v>
      </c>
    </row>
    <row r="3" spans="1:29">
      <c r="A3" s="4" t="s">
        <v>3140</v>
      </c>
      <c r="B3" s="4" t="s">
        <v>35</v>
      </c>
      <c r="C3" s="4" t="s">
        <v>40</v>
      </c>
      <c r="D3" s="4" t="s">
        <v>45</v>
      </c>
      <c r="E3" s="4" t="s">
        <v>50</v>
      </c>
      <c r="F3" s="4" t="s">
        <v>55</v>
      </c>
      <c r="G3" s="4" t="s">
        <v>60</v>
      </c>
      <c r="H3" s="4" t="s">
        <v>64</v>
      </c>
      <c r="I3" s="4" t="s">
        <v>69</v>
      </c>
      <c r="J3" s="4" t="s">
        <v>6212</v>
      </c>
      <c r="K3" s="4" t="s">
        <v>79</v>
      </c>
      <c r="L3" s="4" t="s">
        <v>84</v>
      </c>
      <c r="M3" s="4" t="s">
        <v>89</v>
      </c>
      <c r="N3" s="4" t="s">
        <v>6219</v>
      </c>
      <c r="O3" s="4">
        <v>2</v>
      </c>
      <c r="P3" s="4" t="s">
        <v>6224</v>
      </c>
      <c r="Q3" s="4">
        <v>5</v>
      </c>
      <c r="R3" s="4" t="s">
        <v>341</v>
      </c>
      <c r="S3" s="4" t="s">
        <v>6226</v>
      </c>
      <c r="T3" s="4" t="s">
        <v>113</v>
      </c>
      <c r="U3" s="4" t="s">
        <v>6229</v>
      </c>
      <c r="V3" s="4" t="s">
        <v>114</v>
      </c>
      <c r="W3" s="4" t="s">
        <v>226</v>
      </c>
      <c r="X3" s="4" t="s">
        <v>432</v>
      </c>
      <c r="Y3" s="4" t="s">
        <v>6234</v>
      </c>
      <c r="Z3" s="4" t="s">
        <v>584</v>
      </c>
      <c r="AA3" s="4" t="s">
        <v>6237</v>
      </c>
      <c r="AB3" s="4">
        <v>250</v>
      </c>
      <c r="AC3" s="4" t="s">
        <v>6240</v>
      </c>
    </row>
    <row r="4" spans="1:29">
      <c r="A4" s="4" t="s">
        <v>3143</v>
      </c>
      <c r="B4" s="4" t="s">
        <v>36</v>
      </c>
      <c r="C4" s="4" t="s">
        <v>41</v>
      </c>
      <c r="D4" s="4" t="s">
        <v>46</v>
      </c>
      <c r="E4" s="4" t="s">
        <v>51</v>
      </c>
      <c r="F4" s="4" t="s">
        <v>56</v>
      </c>
      <c r="G4" s="4" t="s">
        <v>61</v>
      </c>
      <c r="H4" s="4" t="s">
        <v>65</v>
      </c>
      <c r="I4" s="4" t="s">
        <v>70</v>
      </c>
      <c r="J4" s="4" t="s">
        <v>75</v>
      </c>
      <c r="K4" s="4" t="s">
        <v>6215</v>
      </c>
      <c r="L4" s="4" t="s">
        <v>85</v>
      </c>
      <c r="M4" s="4" t="s">
        <v>6217</v>
      </c>
      <c r="N4" s="4" t="s">
        <v>6220</v>
      </c>
      <c r="O4" s="4">
        <v>3</v>
      </c>
      <c r="P4" s="4" t="s">
        <v>6225</v>
      </c>
      <c r="Q4" s="4">
        <v>6</v>
      </c>
      <c r="R4" s="4" t="s">
        <v>341</v>
      </c>
      <c r="S4" s="4" t="s">
        <v>502</v>
      </c>
      <c r="T4" s="4" t="s">
        <v>114</v>
      </c>
      <c r="U4" s="4" t="s">
        <v>6230</v>
      </c>
      <c r="V4" s="4" t="s">
        <v>115</v>
      </c>
      <c r="W4" s="4" t="s">
        <v>6232</v>
      </c>
      <c r="X4" s="4" t="s">
        <v>432</v>
      </c>
      <c r="Y4" s="4" t="s">
        <v>6230</v>
      </c>
      <c r="Z4" s="4" t="s">
        <v>584</v>
      </c>
      <c r="AA4" s="4" t="s">
        <v>6238</v>
      </c>
      <c r="AB4" s="4">
        <v>39</v>
      </c>
      <c r="AC4" s="4" t="s">
        <v>4532</v>
      </c>
    </row>
    <row r="5" spans="1:29">
      <c r="A5" s="4" t="s">
        <v>3141</v>
      </c>
      <c r="B5" s="4" t="s">
        <v>37</v>
      </c>
      <c r="C5" s="4" t="s">
        <v>42</v>
      </c>
      <c r="D5" s="4" t="s">
        <v>47</v>
      </c>
      <c r="E5" s="4" t="s">
        <v>52</v>
      </c>
      <c r="F5" s="4" t="s">
        <v>57</v>
      </c>
      <c r="G5" s="4" t="s">
        <v>62</v>
      </c>
      <c r="H5" s="4" t="s">
        <v>66</v>
      </c>
      <c r="I5" s="4" t="s">
        <v>71</v>
      </c>
      <c r="J5" s="4" t="s">
        <v>76</v>
      </c>
      <c r="K5" s="4" t="s">
        <v>81</v>
      </c>
      <c r="L5" s="4" t="s">
        <v>86</v>
      </c>
      <c r="M5" s="4" t="s">
        <v>91</v>
      </c>
      <c r="N5" s="4" t="s">
        <v>6221</v>
      </c>
      <c r="O5" s="4">
        <v>3</v>
      </c>
      <c r="P5" s="4" t="s">
        <v>6224</v>
      </c>
      <c r="Q5" s="4">
        <v>6</v>
      </c>
      <c r="R5" s="4" t="s">
        <v>341</v>
      </c>
      <c r="S5" s="4" t="s">
        <v>6227</v>
      </c>
      <c r="T5" s="4" t="s">
        <v>113</v>
      </c>
      <c r="U5" s="4" t="s">
        <v>1909</v>
      </c>
      <c r="V5" s="4" t="s">
        <v>115</v>
      </c>
      <c r="W5" s="4" t="s">
        <v>1909</v>
      </c>
      <c r="X5" s="4" t="s">
        <v>432</v>
      </c>
      <c r="Y5" s="4" t="s">
        <v>6235</v>
      </c>
      <c r="Z5" s="4" t="s">
        <v>584</v>
      </c>
      <c r="AA5" s="4" t="s">
        <v>6239</v>
      </c>
      <c r="AB5" s="4">
        <v>41</v>
      </c>
      <c r="AC5" s="4" t="s">
        <v>1014</v>
      </c>
    </row>
    <row r="6" spans="1:29">
      <c r="A6" s="4" t="s">
        <v>3142</v>
      </c>
      <c r="B6" s="4" t="s">
        <v>38</v>
      </c>
      <c r="C6" s="4" t="s">
        <v>43</v>
      </c>
      <c r="D6" s="4" t="s">
        <v>48</v>
      </c>
      <c r="E6" s="4" t="s">
        <v>53</v>
      </c>
      <c r="F6" s="4" t="s">
        <v>58</v>
      </c>
      <c r="G6" s="4" t="s">
        <v>63</v>
      </c>
      <c r="H6" s="4" t="s">
        <v>67</v>
      </c>
      <c r="I6" s="4" t="s">
        <v>72</v>
      </c>
      <c r="J6" s="4" t="s">
        <v>77</v>
      </c>
      <c r="K6" s="4" t="s">
        <v>6216</v>
      </c>
      <c r="L6" s="4" t="s">
        <v>87</v>
      </c>
      <c r="M6" s="4" t="s">
        <v>6218</v>
      </c>
      <c r="N6" s="4" t="s">
        <v>6222</v>
      </c>
      <c r="O6" s="4">
        <v>3</v>
      </c>
      <c r="P6" s="4" t="s">
        <v>6224</v>
      </c>
      <c r="Q6" s="4">
        <v>5</v>
      </c>
      <c r="R6" s="4" t="s">
        <v>341</v>
      </c>
      <c r="S6" s="4" t="s">
        <v>6228</v>
      </c>
      <c r="T6" s="4" t="s">
        <v>113</v>
      </c>
      <c r="U6" s="4" t="s">
        <v>6231</v>
      </c>
      <c r="V6" s="4" t="s">
        <v>115</v>
      </c>
      <c r="W6" s="4" t="s">
        <v>6233</v>
      </c>
      <c r="X6" s="4" t="s">
        <v>432</v>
      </c>
      <c r="Y6" s="4" t="s">
        <v>6236</v>
      </c>
      <c r="Z6" s="4" t="s">
        <v>584</v>
      </c>
      <c r="AA6" s="4" t="s">
        <v>6238</v>
      </c>
      <c r="AB6" s="4">
        <v>86</v>
      </c>
      <c r="AC6" s="4" t="s">
        <v>6241</v>
      </c>
    </row>
    <row r="7" spans="1:29">
      <c r="A7" s="4" t="s">
        <v>3154</v>
      </c>
      <c r="B7" s="4" t="s">
        <v>886</v>
      </c>
      <c r="C7" s="4" t="s">
        <v>886</v>
      </c>
      <c r="D7" s="4" t="s">
        <v>886</v>
      </c>
      <c r="E7" s="4" t="s">
        <v>599</v>
      </c>
      <c r="F7" s="4" t="s">
        <v>599</v>
      </c>
      <c r="G7" s="4" t="s">
        <v>599</v>
      </c>
      <c r="H7" s="4" t="s">
        <v>6210</v>
      </c>
      <c r="I7" s="4" t="s">
        <v>599</v>
      </c>
      <c r="J7" s="4" t="s">
        <v>6213</v>
      </c>
      <c r="K7" s="4" t="s">
        <v>2098</v>
      </c>
      <c r="L7" s="4" t="s">
        <v>886</v>
      </c>
      <c r="M7" s="4" t="s">
        <v>599</v>
      </c>
      <c r="N7" s="4" t="s">
        <v>886</v>
      </c>
      <c r="O7" s="4">
        <v>3</v>
      </c>
      <c r="P7" s="4" t="s">
        <v>6225</v>
      </c>
      <c r="Q7" s="4">
        <v>3</v>
      </c>
      <c r="R7" s="4" t="s">
        <v>1226</v>
      </c>
      <c r="S7" s="4" t="s">
        <v>599</v>
      </c>
      <c r="T7" s="4" t="s">
        <v>1226</v>
      </c>
      <c r="U7" s="4" t="s">
        <v>599</v>
      </c>
      <c r="V7" s="4" t="s">
        <v>1226</v>
      </c>
      <c r="W7" s="4" t="s">
        <v>599</v>
      </c>
      <c r="X7" s="4" t="s">
        <v>1226</v>
      </c>
      <c r="Y7" s="4" t="s">
        <v>599</v>
      </c>
      <c r="Z7" s="4" t="s">
        <v>1226</v>
      </c>
      <c r="AA7" s="4" t="s">
        <v>599</v>
      </c>
      <c r="AB7" s="4">
        <v>0</v>
      </c>
      <c r="AC7" s="4" t="s">
        <v>599</v>
      </c>
    </row>
    <row r="8" spans="1:29">
      <c r="A8" s="4" t="s">
        <v>3155</v>
      </c>
      <c r="B8" s="4" t="s">
        <v>886</v>
      </c>
      <c r="C8" s="4" t="s">
        <v>886</v>
      </c>
      <c r="D8" s="4" t="s">
        <v>886</v>
      </c>
      <c r="E8" s="4" t="s">
        <v>599</v>
      </c>
      <c r="F8" s="4" t="s">
        <v>599</v>
      </c>
      <c r="G8" s="4" t="s">
        <v>599</v>
      </c>
      <c r="H8" s="4" t="s">
        <v>6211</v>
      </c>
      <c r="I8" s="4" t="s">
        <v>599</v>
      </c>
      <c r="J8" s="4" t="s">
        <v>6214</v>
      </c>
      <c r="K8" s="4" t="s">
        <v>2079</v>
      </c>
      <c r="L8" s="4" t="s">
        <v>5904</v>
      </c>
      <c r="M8" s="4" t="s">
        <v>5912</v>
      </c>
      <c r="N8" s="4" t="s">
        <v>886</v>
      </c>
      <c r="O8" s="4">
        <v>4</v>
      </c>
      <c r="P8" s="4" t="s">
        <v>6225</v>
      </c>
      <c r="Q8" s="4">
        <v>4</v>
      </c>
      <c r="R8" s="4" t="s">
        <v>1226</v>
      </c>
      <c r="S8" s="4" t="s">
        <v>599</v>
      </c>
      <c r="T8" s="4" t="s">
        <v>1226</v>
      </c>
      <c r="U8" s="4" t="s">
        <v>599</v>
      </c>
      <c r="V8" s="4" t="s">
        <v>1226</v>
      </c>
      <c r="W8" s="4" t="s">
        <v>599</v>
      </c>
      <c r="X8" s="4" t="s">
        <v>1226</v>
      </c>
      <c r="Y8" s="4" t="s">
        <v>599</v>
      </c>
      <c r="Z8" s="4" t="s">
        <v>1226</v>
      </c>
      <c r="AA8" s="4" t="s">
        <v>599</v>
      </c>
      <c r="AB8" s="4">
        <v>0</v>
      </c>
      <c r="AC8" s="4" t="s">
        <v>599</v>
      </c>
    </row>
    <row r="9" spans="1:29">
      <c r="A9" s="4" t="s">
        <v>34</v>
      </c>
      <c r="B9" s="4" t="s">
        <v>39</v>
      </c>
      <c r="C9" s="4" t="s">
        <v>44</v>
      </c>
      <c r="D9" s="4" t="s">
        <v>49</v>
      </c>
      <c r="E9" s="4" t="s">
        <v>54</v>
      </c>
      <c r="F9" s="4" t="s">
        <v>59</v>
      </c>
      <c r="G9" s="4" t="s">
        <v>60</v>
      </c>
      <c r="H9" s="4" t="s">
        <v>169</v>
      </c>
      <c r="I9" s="4" t="s">
        <v>73</v>
      </c>
      <c r="J9" s="4" t="s">
        <v>184</v>
      </c>
      <c r="K9" s="4" t="s">
        <v>83</v>
      </c>
      <c r="L9" s="4" t="s">
        <v>88</v>
      </c>
      <c r="M9" s="4" t="s">
        <v>93</v>
      </c>
      <c r="N9" s="4" t="s">
        <v>6223</v>
      </c>
      <c r="O9" s="4" t="s">
        <v>1226</v>
      </c>
      <c r="P9" s="4" t="s">
        <v>1226</v>
      </c>
      <c r="Q9" s="4" t="s">
        <v>1226</v>
      </c>
      <c r="R9" s="4" t="s">
        <v>1226</v>
      </c>
      <c r="S9" s="4" t="s">
        <v>1226</v>
      </c>
      <c r="T9" s="4" t="s">
        <v>1226</v>
      </c>
      <c r="U9" s="4" t="s">
        <v>1226</v>
      </c>
      <c r="V9" s="4" t="s">
        <v>1226</v>
      </c>
      <c r="W9" s="4" t="s">
        <v>1226</v>
      </c>
      <c r="X9" s="4" t="s">
        <v>1226</v>
      </c>
      <c r="Y9" s="4" t="s">
        <v>1226</v>
      </c>
      <c r="Z9" s="4" t="s">
        <v>1226</v>
      </c>
      <c r="AA9" s="4" t="s">
        <v>1226</v>
      </c>
      <c r="AB9" s="4">
        <v>416</v>
      </c>
      <c r="AC9" s="4" t="s">
        <v>1942</v>
      </c>
    </row>
  </sheetData>
  <mergeCells count="1">
    <mergeCell ref="A1:AC1"/>
  </mergeCells>
  <conditionalFormatting sqref="B3:N9">
    <cfRule type="containsText" dxfId="0" priority="1" operator="containsText" text="-">
      <formula>NOT(ISERROR(SEARCH("-",B3)))</formula>
    </cfRule>
  </conditionalFormatting>
  <conditionalFormatting sqref="G3:H9">
    <cfRule type="cellIs" dxfId="1" priority="2" operator="greaterThan">
      <formula>0</formula>
    </cfRule>
  </conditionalFormatting>
  <conditionalFormatting sqref="I3:J9">
    <cfRule type="cellIs" dxfId="1" priority="3" operator="greaterThan">
      <formula>0</formula>
    </cfRule>
  </conditionalFormatting>
  <conditionalFormatting sqref="M3:M9">
    <cfRule type="cellIs" dxfId="1" priority="4"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Resumo</vt:lpstr>
      <vt:lpstr>Visão Geral</vt:lpstr>
      <vt:lpstr>Vendas por Loja</vt:lpstr>
      <vt:lpstr>Geografia Online</vt:lpstr>
      <vt:lpstr>Idade</vt:lpstr>
      <vt:lpstr>Gênero</vt:lpstr>
      <vt:lpstr>Segmentação Bemol</vt:lpstr>
      <vt:lpstr>Formas de Pagamento</vt:lpstr>
      <vt:lpstr>Categoria</vt:lpstr>
      <vt:lpstr>Clientes Sensíveis</vt:lpstr>
      <vt:lpstr>Promocionados</vt:lpstr>
      <vt:lpstr>Produtos</vt:lpstr>
      <vt:lpstr>Recorrência</vt:lpstr>
      <vt:lpstr>Compras Semanais</vt:lpstr>
      <vt:lpstr>Compras por Hora</vt:lpstr>
      <vt:lpstr>Qualidade</vt:lpstr>
      <vt:lpstr>Estoque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2024-10-17T13:48:18Z</dcterms:created>
  <dcterms:modified xsi:type="dcterms:W3CDTF">2024-10-17T13:48:18Z</dcterms:modified>
</cp:coreProperties>
</file>